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D:\kyadak\"/>
    </mc:Choice>
  </mc:AlternateContent>
  <xr:revisionPtr revIDLastSave="0" documentId="8_{B6ABF377-1B35-430A-AD96-FED67004967D}" xr6:coauthVersionLast="47" xr6:coauthVersionMax="47" xr10:uidLastSave="{00000000-0000-0000-0000-000000000000}"/>
  <bookViews>
    <workbookView xWindow="-108" yWindow="-108" windowWidth="23256" windowHeight="12576" xr2:uid="{00000000-000D-0000-FFFF-FFFF00000000}"/>
  </bookViews>
  <sheets>
    <sheet name="سایر قطعات" sheetId="14" r:id="rId1"/>
    <sheet name="شفت" sheetId="12" r:id="rId2"/>
    <sheet name="فنر" sheetId="11" r:id="rId3"/>
    <sheet name="چرخ" sheetId="10" r:id="rId4"/>
    <sheet name="پیچ" sheetId="9" r:id="rId5"/>
    <sheet name="پمپ" sheetId="8" r:id="rId6"/>
    <sheet name="موتور" sheetId="7" r:id="rId7"/>
    <sheet name="نمد" sheetId="6" r:id="rId8"/>
    <sheet name="دنده" sheetId="4" r:id="rId9"/>
    <sheet name="گیربکس" sheetId="3"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7" l="1"/>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2" i="7"/>
  <c r="E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 i="6"/>
  <c r="G1" i="7" l="1"/>
  <c r="F1" i="7"/>
  <c r="G1" i="6"/>
  <c r="F1" i="6"/>
</calcChain>
</file>

<file path=xl/sharedStrings.xml><?xml version="1.0" encoding="utf-8"?>
<sst xmlns="http://schemas.openxmlformats.org/spreadsheetml/2006/main" count="73009" uniqueCount="39989">
  <si>
    <t>J15-7911071YN</t>
  </si>
  <si>
    <t>رادیو و پخش DVD مجهز به GPS</t>
  </si>
  <si>
    <t/>
  </si>
  <si>
    <t>J15-7911071YL</t>
  </si>
  <si>
    <t>رادیو و پخش</t>
  </si>
  <si>
    <t>IR-1000093</t>
  </si>
  <si>
    <t>مايع شيشه شوي</t>
  </si>
  <si>
    <t>481F-1003010BA</t>
  </si>
  <si>
    <t>پوسته سرسیلندر</t>
  </si>
  <si>
    <t>481F-1003010CA</t>
  </si>
  <si>
    <t>481F-1003030BD</t>
  </si>
  <si>
    <t>درب سوپاپ</t>
  </si>
  <si>
    <t>481F-1003034</t>
  </si>
  <si>
    <t>پيچ آلني كوچك ( درپوش برنجي مسدود كننده)</t>
  </si>
  <si>
    <t>481F-1006010</t>
  </si>
  <si>
    <t>میل سوپاپ هوا</t>
  </si>
  <si>
    <t>481F-1006020</t>
  </si>
  <si>
    <t>کاسه نمد میل سوپاپ</t>
  </si>
  <si>
    <t>481F-1006035</t>
  </si>
  <si>
    <t>میل سوپاپ دود</t>
  </si>
  <si>
    <t>481F-1006041BA</t>
  </si>
  <si>
    <t>دنده تایمینگ سر میل لنگ</t>
  </si>
  <si>
    <t>481F-1006041CA</t>
  </si>
  <si>
    <t>دنده سر میل سوپاپ</t>
  </si>
  <si>
    <t>481F-1008028</t>
  </si>
  <si>
    <t>واشر منیفولد هوا</t>
  </si>
  <si>
    <t>481F-3707010</t>
  </si>
  <si>
    <t>شمع موتور</t>
  </si>
  <si>
    <t>481FB-BJ1003001AC</t>
  </si>
  <si>
    <t>سرسيلندر کامل</t>
  </si>
  <si>
    <t>481FB-BJ1003001CA</t>
  </si>
  <si>
    <t>481F-BJ1003001AA</t>
  </si>
  <si>
    <t>481F-BJ1003001AC</t>
  </si>
  <si>
    <t>481FC-1003050</t>
  </si>
  <si>
    <t>درب روغن موتور</t>
  </si>
  <si>
    <t>481FC-1004001</t>
  </si>
  <si>
    <t>پیستون و شاتون</t>
  </si>
  <si>
    <t>481H-1003023</t>
  </si>
  <si>
    <t>گايد سوپاپ هوا</t>
  </si>
  <si>
    <t>481H-1003038</t>
  </si>
  <si>
    <t>پایه درب روغن  موتور</t>
  </si>
  <si>
    <t>481H-1003042</t>
  </si>
  <si>
    <t>واشر ابندی درب سوپاپ</t>
  </si>
  <si>
    <t>481H-1003082</t>
  </si>
  <si>
    <t>پيچ اتصال سرسيلندر</t>
  </si>
  <si>
    <t>481H-1005015</t>
  </si>
  <si>
    <t>بغل ياتاقاني</t>
  </si>
  <si>
    <t>481H-1005030BA</t>
  </si>
  <si>
    <t>کاسه نمد عقب میل لنگ</t>
  </si>
  <si>
    <t>481H-1005110</t>
  </si>
  <si>
    <t>فلايويل</t>
  </si>
  <si>
    <t>481H-1006040</t>
  </si>
  <si>
    <t>چرخدنده میل سوپاپ هوا</t>
  </si>
  <si>
    <t>481H-1006060</t>
  </si>
  <si>
    <t>چرخدنده میل سوپاپ دود</t>
  </si>
  <si>
    <t>481H-1007011BA</t>
  </si>
  <si>
    <t>سوپاپ هوا</t>
  </si>
  <si>
    <t>481H-1007011CA</t>
  </si>
  <si>
    <t>سوپاپ بنزين(هوا)</t>
  </si>
  <si>
    <t>481H-1007012BA</t>
  </si>
  <si>
    <t>سوپاپ دود</t>
  </si>
  <si>
    <t>481H-1007012CA</t>
  </si>
  <si>
    <t>481H-1007020</t>
  </si>
  <si>
    <t>کاسه نمد گاید سوپاپ</t>
  </si>
  <si>
    <t>481H-1007030</t>
  </si>
  <si>
    <t>اسبک ميل سوپاپ</t>
  </si>
  <si>
    <t>481H-1007040</t>
  </si>
  <si>
    <t>تایپیت</t>
  </si>
  <si>
    <t>481H-1007040AB</t>
  </si>
  <si>
    <t>481H-1007070</t>
  </si>
  <si>
    <t>هرزگرد بزرگ تسمه تایم</t>
  </si>
  <si>
    <t>481H-1007070BA</t>
  </si>
  <si>
    <t>هرزگرد بزرگ تسمه تايم</t>
  </si>
  <si>
    <t>481H-1007071</t>
  </si>
  <si>
    <t>هرزگرد كوچك تسمه تايم</t>
  </si>
  <si>
    <t>481H-1007073BA</t>
  </si>
  <si>
    <t>تسمه تایم</t>
  </si>
  <si>
    <t>481H-1007081</t>
  </si>
  <si>
    <t>قاب بالائي تسمه تايم</t>
  </si>
  <si>
    <t>481H-1007083</t>
  </si>
  <si>
    <t>قاب پائيني تسمه تايم</t>
  </si>
  <si>
    <t>481H-1008022</t>
  </si>
  <si>
    <t>پایه منیفولد هوا</t>
  </si>
  <si>
    <t>481H-1008026</t>
  </si>
  <si>
    <t>واشر منیفولد دود</t>
  </si>
  <si>
    <t>481H-1008028</t>
  </si>
  <si>
    <t>481H-1008111</t>
  </si>
  <si>
    <t>منیفولد دود</t>
  </si>
  <si>
    <t>481H-1009010CA</t>
  </si>
  <si>
    <t>کارتل روغن موتور</t>
  </si>
  <si>
    <t>481H-1009022</t>
  </si>
  <si>
    <t>اورينگ بيضي شكل بلوک سیلندر</t>
  </si>
  <si>
    <t>481H-1009114</t>
  </si>
  <si>
    <t>اورينگ روي غلاف گيج روغن</t>
  </si>
  <si>
    <t>481H-1011020BA</t>
  </si>
  <si>
    <t>کاسه نمد جلوي ميل لنگ( کاسه نمد اويل پمپ)</t>
  </si>
  <si>
    <t>481H-1011032</t>
  </si>
  <si>
    <t>اورينگ</t>
  </si>
  <si>
    <t>481H-1011035</t>
  </si>
  <si>
    <t>واشر اويل پمپ</t>
  </si>
  <si>
    <t>481H-1012010</t>
  </si>
  <si>
    <t>فيلتر روغن</t>
  </si>
  <si>
    <t>481H-1012023</t>
  </si>
  <si>
    <t>پایه فیلتر روغن</t>
  </si>
  <si>
    <t>481H-1014050BB</t>
  </si>
  <si>
    <t>لوله فلزی تهویه بخار روغن</t>
  </si>
  <si>
    <t>481H-1014071</t>
  </si>
  <si>
    <t>لوله هوای موتور</t>
  </si>
  <si>
    <t>481H-1306011AB</t>
  </si>
  <si>
    <t>پوسته ترموستات</t>
  </si>
  <si>
    <t>481H-1306020</t>
  </si>
  <si>
    <t>ترموستات</t>
  </si>
  <si>
    <t>481H-1306021AB</t>
  </si>
  <si>
    <t>درپوش ترموستات</t>
  </si>
  <si>
    <t>481H-1306021AC</t>
  </si>
  <si>
    <t>481H-1306030</t>
  </si>
  <si>
    <t>نشيمنگاه ترموستات</t>
  </si>
  <si>
    <t>481H-1306056</t>
  </si>
  <si>
    <t>واشر فلزي محفظه ترموستات</t>
  </si>
  <si>
    <t>481H-1KJ1012010</t>
  </si>
  <si>
    <t>فیلتر روغن</t>
  </si>
  <si>
    <t>481H-BJ1004121BA</t>
  </si>
  <si>
    <t>يک دست ياتاقان شاتون استاندارد(یاتاقان متحرک)</t>
  </si>
  <si>
    <t>481H-BJ1005013BA</t>
  </si>
  <si>
    <t>ياتاقان ثابت (ياتاقان ميل لنگ) استاندارد</t>
  </si>
  <si>
    <t>484F-1004020</t>
  </si>
  <si>
    <t>پیستون و گژن پین</t>
  </si>
  <si>
    <t>484F-1005110</t>
  </si>
  <si>
    <t>فلایویل</t>
  </si>
  <si>
    <t>484F-1007060</t>
  </si>
  <si>
    <t>پولي سفت كننده تسمه تايم(بلبيرينگ تسمه تايم)</t>
  </si>
  <si>
    <t>484F-1007070</t>
  </si>
  <si>
    <t>هرزگرد کوتاه تسمه تایم</t>
  </si>
  <si>
    <t>484F-1009010</t>
  </si>
  <si>
    <t>484FC-1004001</t>
  </si>
  <si>
    <t>مجموعه پيستون و شاتون</t>
  </si>
  <si>
    <t>484FC-1013010</t>
  </si>
  <si>
    <t>خنک کن روغن موتور</t>
  </si>
  <si>
    <t>484FC-1307010</t>
  </si>
  <si>
    <t>واترپمپ</t>
  </si>
  <si>
    <t>484FC-1307010BA</t>
  </si>
  <si>
    <t>واتر پمپ</t>
  </si>
  <si>
    <t>484FC-1307041</t>
  </si>
  <si>
    <t>واشر واتر پمپ</t>
  </si>
  <si>
    <t>484H-1004015</t>
  </si>
  <si>
    <t>پیستون</t>
  </si>
  <si>
    <t>484H-1006070AB</t>
  </si>
  <si>
    <t>پولی سرميل سوپاپ دود VVT</t>
  </si>
  <si>
    <t>484J-1003080BA</t>
  </si>
  <si>
    <t>واشر سرسيلندر</t>
  </si>
  <si>
    <t>484J-1004030</t>
  </si>
  <si>
    <t>رینگ پیستون استاندارد</t>
  </si>
  <si>
    <t>484J-1004030BA</t>
  </si>
  <si>
    <t>رینگ پیستون</t>
  </si>
  <si>
    <t>484J-1004030CA</t>
  </si>
  <si>
    <t>484J-1004031</t>
  </si>
  <si>
    <t>گژن پین</t>
  </si>
  <si>
    <t>484J-1005011</t>
  </si>
  <si>
    <t>میل لنگ</t>
  </si>
  <si>
    <t>484J-1012021</t>
  </si>
  <si>
    <t>پیچ اتصال فیلتر روغن</t>
  </si>
  <si>
    <t>484J-1013010</t>
  </si>
  <si>
    <t>خنک کن روغن</t>
  </si>
  <si>
    <t>484J-1307010</t>
  </si>
  <si>
    <t>501000495ABDYJ</t>
  </si>
  <si>
    <t>تقویت سینی کف عقب کابین</t>
  </si>
  <si>
    <t>501000636AADYJ</t>
  </si>
  <si>
    <t>تقویتی عرضی پایین شیشه جلو</t>
  </si>
  <si>
    <t>501001380AADYJ</t>
  </si>
  <si>
    <t>صفحه فلزی اتصال سقف به ستون عقب چپ</t>
  </si>
  <si>
    <t>501001381AADYJ</t>
  </si>
  <si>
    <t>صفحه فلزی اتصال سقف به ستون عقب راست</t>
  </si>
  <si>
    <t>501001632AADYJ</t>
  </si>
  <si>
    <t>سینی جا قفلی عقب</t>
  </si>
  <si>
    <t>501001661ABDYJ</t>
  </si>
  <si>
    <t>سینی کف اتاق قسمت وسط</t>
  </si>
  <si>
    <t>501001705AADYJ</t>
  </si>
  <si>
    <t>پایه نگهدارنده گلگیر جلو چپ</t>
  </si>
  <si>
    <t>501001708AADYJ</t>
  </si>
  <si>
    <t>پایه نگهدارنده گلگیر جلو راست</t>
  </si>
  <si>
    <t>501002215ABDYJ</t>
  </si>
  <si>
    <t>سینی کف اتاق کامل</t>
  </si>
  <si>
    <t>501002396AEDYJ</t>
  </si>
  <si>
    <t>شاسی عقب چپ</t>
  </si>
  <si>
    <t>501003491AADYJ</t>
  </si>
  <si>
    <t>سینی کف صندوق عقب کامل</t>
  </si>
  <si>
    <t>501003492AADYJ</t>
  </si>
  <si>
    <t>501003493AADYJ</t>
  </si>
  <si>
    <t>شاسی عقب راست</t>
  </si>
  <si>
    <t>501003620ABDYJ</t>
  </si>
  <si>
    <t>501003687AADYJ</t>
  </si>
  <si>
    <t>شاسی جلو راست</t>
  </si>
  <si>
    <t>501004088ACDYJ</t>
  </si>
  <si>
    <t>501004298AADYJ</t>
  </si>
  <si>
    <t>فلاپ عقبی رکاب چپ</t>
  </si>
  <si>
    <t>501004299AADYJ</t>
  </si>
  <si>
    <t>فلاپ عقبی رکاب راست</t>
  </si>
  <si>
    <t>501004483AADYJ</t>
  </si>
  <si>
    <t>سینی کف عقب اتاق</t>
  </si>
  <si>
    <t>501004487AADYJ</t>
  </si>
  <si>
    <t>دوبل شاسی عقب چپ</t>
  </si>
  <si>
    <t>501004488AADYJ</t>
  </si>
  <si>
    <t>دوبل شاسی عقب راست</t>
  </si>
  <si>
    <t>501004489AADYJ</t>
  </si>
  <si>
    <t>سینی عقب صندوق</t>
  </si>
  <si>
    <t>501004496AADYJ</t>
  </si>
  <si>
    <t>دیاق پشت سپر عقب</t>
  </si>
  <si>
    <t>501004502AADYJ</t>
  </si>
  <si>
    <t>سینی جلوی اتاق</t>
  </si>
  <si>
    <t>501004507AADYJ</t>
  </si>
  <si>
    <t>سینی زیر شیشه جلو</t>
  </si>
  <si>
    <t>501004537AA</t>
  </si>
  <si>
    <t>دیاق سپر جلو</t>
  </si>
  <si>
    <t>501004552AADYJ</t>
  </si>
  <si>
    <t>501004567AADYJ</t>
  </si>
  <si>
    <t>501004568AADYJ</t>
  </si>
  <si>
    <t>شاسي عقب چپ</t>
  </si>
  <si>
    <t>501004609AADYJ</t>
  </si>
  <si>
    <t>دیاق چپ رادیاتور</t>
  </si>
  <si>
    <t>501004610AADYJ</t>
  </si>
  <si>
    <t>دیاق راست رادیاتور</t>
  </si>
  <si>
    <t>501004670AADYJ</t>
  </si>
  <si>
    <t>صفحه داخلی رکاب چپ</t>
  </si>
  <si>
    <t>501004676AADYJ</t>
  </si>
  <si>
    <t>صفحه داخلی رکاب راست</t>
  </si>
  <si>
    <t>501004711AADYJ</t>
  </si>
  <si>
    <t>صفحه اتصال داخلی  سمت چپ دیاق سپر جلو</t>
  </si>
  <si>
    <t>501004715AADYJ</t>
  </si>
  <si>
    <t>صفحه اتصال داخلی  سمت راست  دیاق سپر جلو</t>
  </si>
  <si>
    <t>501004727AADYJ</t>
  </si>
  <si>
    <t>شاسی جلو چپ</t>
  </si>
  <si>
    <t>501004728AADYJ</t>
  </si>
  <si>
    <t>سرشاسی جلو راست</t>
  </si>
  <si>
    <t>501004729AADYJ</t>
  </si>
  <si>
    <t>گلگیر داخلی جلو چپ</t>
  </si>
  <si>
    <t>501004730AADYJ</t>
  </si>
  <si>
    <t>گلگیر داخلی جلو راست</t>
  </si>
  <si>
    <t>501004734AADYJ</t>
  </si>
  <si>
    <t>تقویت ستون جلو چپ</t>
  </si>
  <si>
    <t>501004735AADYJ</t>
  </si>
  <si>
    <t>تقویت ستون جلو راست</t>
  </si>
  <si>
    <t>501004739AADYJ</t>
  </si>
  <si>
    <t>501004905AADYJ</t>
  </si>
  <si>
    <t>سینی تقویتی پشت چراغ جلو چپ</t>
  </si>
  <si>
    <t>501004906AADYJ</t>
  </si>
  <si>
    <t>سینی تقویتی پشت چراغ  جلو راست</t>
  </si>
  <si>
    <t>501004908AADYJ</t>
  </si>
  <si>
    <t>پایه جلوئی گلگیر جلو چپ</t>
  </si>
  <si>
    <t>501004913AADYJ</t>
  </si>
  <si>
    <t>پایه  چراغ جلو چپ</t>
  </si>
  <si>
    <t>501004916AADYJ</t>
  </si>
  <si>
    <t>پایه جلوئی گلگیر جلو راست</t>
  </si>
  <si>
    <t>501004920AADYJ</t>
  </si>
  <si>
    <t>پایه  چراغ جلو راست</t>
  </si>
  <si>
    <t>501004938AADYJ</t>
  </si>
  <si>
    <t>سینی تقویتی سرشاسی جلو سمت چپ</t>
  </si>
  <si>
    <t>501004939AADYJ</t>
  </si>
  <si>
    <t>سینی تقویتی سرشاسی جلو سمت راست</t>
  </si>
  <si>
    <t>501004950AADYJ</t>
  </si>
  <si>
    <t>پايه نگهدارنده  چراغ جلو سمت چپ</t>
  </si>
  <si>
    <t>501004951AADYJ</t>
  </si>
  <si>
    <t>پايه نگهدارنده  چراغ جلو سمت راست</t>
  </si>
  <si>
    <t>501004981AADYJ</t>
  </si>
  <si>
    <t>سيني جلوی بدنه</t>
  </si>
  <si>
    <t>501005022AADYJ</t>
  </si>
  <si>
    <t>سینی جانبی  رادیاتور آب  سمت چپ</t>
  </si>
  <si>
    <t>501005023AADYJ</t>
  </si>
  <si>
    <t>سینی جانبی  رادیاتور آب  سمت راست</t>
  </si>
  <si>
    <t>501005024AADYJ</t>
  </si>
  <si>
    <t>سینی بالای رادیاتور</t>
  </si>
  <si>
    <t>501005074AA</t>
  </si>
  <si>
    <t>پنل  نگهدارنده  رادیاتور</t>
  </si>
  <si>
    <t>501005317AADYJ</t>
  </si>
  <si>
    <t>502000379AADYJ</t>
  </si>
  <si>
    <t>تقویت سقف- شماره 2</t>
  </si>
  <si>
    <t>502000849AADYJ</t>
  </si>
  <si>
    <t>گلگیر داخلی عقب راست</t>
  </si>
  <si>
    <t>502000876AADYJ</t>
  </si>
  <si>
    <t>سینی جانبی سپر عقب چپ</t>
  </si>
  <si>
    <t>502000877AADYJ</t>
  </si>
  <si>
    <t>سینی جانبی سپر عقب راست</t>
  </si>
  <si>
    <t>502000992AADYJ</t>
  </si>
  <si>
    <t>گلگیر داخلی عقب چپ</t>
  </si>
  <si>
    <t>502001066ABDYJ</t>
  </si>
  <si>
    <t>تقویت عقبی کلاف چپ اتاق</t>
  </si>
  <si>
    <t>502001067ABDYJ</t>
  </si>
  <si>
    <t>تقویت عقبی کلاف راست اتاق</t>
  </si>
  <si>
    <t>502001134AADYJ</t>
  </si>
  <si>
    <t>502001368ABDYJ</t>
  </si>
  <si>
    <t>دوبل جلوی سقف</t>
  </si>
  <si>
    <t>502001481AADYJ</t>
  </si>
  <si>
    <t>تقویتی شاسی جلو چپ</t>
  </si>
  <si>
    <t>502001482AADYJ</t>
  </si>
  <si>
    <t>تقویتی شاسی جلو راست</t>
  </si>
  <si>
    <t>502001497AADYJ</t>
  </si>
  <si>
    <t>تقویتی ستون عقب چپ (پشت چراغ خطر)</t>
  </si>
  <si>
    <t>502001498AADYJ</t>
  </si>
  <si>
    <t>تقویتی ستون عقب راست (پشت چراغ خطر)</t>
  </si>
  <si>
    <t>502001979AADYJ</t>
  </si>
  <si>
    <t>502001980AADYJ</t>
  </si>
  <si>
    <t>502001982AADYJ</t>
  </si>
  <si>
    <t>سقف فلزی سانروف</t>
  </si>
  <si>
    <t>502001998AADYJ</t>
  </si>
  <si>
    <t>دوبل جلو سقف (تقویتی عرضی)</t>
  </si>
  <si>
    <t>502002419AADYJ</t>
  </si>
  <si>
    <t>تقویت شماره 1 سقف</t>
  </si>
  <si>
    <t>502002421AADYJ</t>
  </si>
  <si>
    <t>502002423AADYJ</t>
  </si>
  <si>
    <t>تقویت عقب سقف</t>
  </si>
  <si>
    <t>502002431AADYJ</t>
  </si>
  <si>
    <t>سقف فلزی</t>
  </si>
  <si>
    <t>502002517AADYJ</t>
  </si>
  <si>
    <t>ناودانی پشت چراغ عقب چپ</t>
  </si>
  <si>
    <t>502002518AADYJ</t>
  </si>
  <si>
    <t>ناودانی پشت چراغ عقب راست</t>
  </si>
  <si>
    <t>502002542AADYJ</t>
  </si>
  <si>
    <t>502002543AADYJ</t>
  </si>
  <si>
    <t>502002581AADYJ</t>
  </si>
  <si>
    <t>502002582AADYJ</t>
  </si>
  <si>
    <t>502002596AADYJ</t>
  </si>
  <si>
    <t>صفحه داخلی گلگیر جلو چپ</t>
  </si>
  <si>
    <t>502002598AADYJ</t>
  </si>
  <si>
    <t>صفحه داخلی گلگیر جلو راست</t>
  </si>
  <si>
    <t>502002706AADYJ</t>
  </si>
  <si>
    <t>502002815AADYJ</t>
  </si>
  <si>
    <t>سینی تقویتی  گلگیر عقب  سمت چپ</t>
  </si>
  <si>
    <t>502002817AADYJ</t>
  </si>
  <si>
    <t>سینی تقویتی  گلگیر عقب  سمت راست</t>
  </si>
  <si>
    <t>502004140AADYJ</t>
  </si>
  <si>
    <t>تقویت جلوئی سقف</t>
  </si>
  <si>
    <t>502004537AADYJ</t>
  </si>
  <si>
    <t>کلاف سمت چپ</t>
  </si>
  <si>
    <t>502004538AADYJ</t>
  </si>
  <si>
    <t>کلاف سمت راست</t>
  </si>
  <si>
    <t>502004539AADYJ</t>
  </si>
  <si>
    <t>502004540AADYJ</t>
  </si>
  <si>
    <t>503000085AA</t>
  </si>
  <si>
    <t>درپوش دریچه درب باک (پلاستیکی)</t>
  </si>
  <si>
    <t>503000086AA</t>
  </si>
  <si>
    <t>لولای درب فلزی باک</t>
  </si>
  <si>
    <t>504000068AA</t>
  </si>
  <si>
    <t>کورکن سوراخدار سرسیلندر</t>
  </si>
  <si>
    <t>509000003AA</t>
  </si>
  <si>
    <t>قاب بیرونی کلاف درب جلو چپ</t>
  </si>
  <si>
    <t>509000005AA</t>
  </si>
  <si>
    <t>قاب بیرونی کلاف درب عقب چپ</t>
  </si>
  <si>
    <t>509000006AA</t>
  </si>
  <si>
    <t>قاب بیرونی کلاف درب عقب راست</t>
  </si>
  <si>
    <t>509000286AA-DY</t>
  </si>
  <si>
    <t>رام زیر رادیاتور</t>
  </si>
  <si>
    <t>509000598AADYJ</t>
  </si>
  <si>
    <t>درب عقب سمت چپ</t>
  </si>
  <si>
    <t>509000605AADYJ</t>
  </si>
  <si>
    <t>درب عقب سمت راست</t>
  </si>
  <si>
    <t>509000763AA</t>
  </si>
  <si>
    <t>میله دستگیره بیرونی درب عقب چپ</t>
  </si>
  <si>
    <t>509000764AA</t>
  </si>
  <si>
    <t>میله دستگیره بیرونی درب عقب راست</t>
  </si>
  <si>
    <t>509000903AADYJ</t>
  </si>
  <si>
    <t>509000909AA</t>
  </si>
  <si>
    <t>درپوش</t>
  </si>
  <si>
    <t>509000928AA</t>
  </si>
  <si>
    <t>نوار دور شیشه درب جلو چپ</t>
  </si>
  <si>
    <t>509000929AA</t>
  </si>
  <si>
    <t>نوار دور شیشه درب جلو راست</t>
  </si>
  <si>
    <t>509001054AADYJ</t>
  </si>
  <si>
    <t>درب عقب راست</t>
  </si>
  <si>
    <t>509001132AADYJ</t>
  </si>
  <si>
    <t>کلاف اتاق چپ با دوبل(ساید)</t>
  </si>
  <si>
    <t>509001133AADYJ</t>
  </si>
  <si>
    <t>کلاف اتاق راست با دوبل(ساید)</t>
  </si>
  <si>
    <t>509001160AADYJ</t>
  </si>
  <si>
    <t>509001161AADYJ</t>
  </si>
  <si>
    <t>سینی عقب</t>
  </si>
  <si>
    <t>509001179AADYJ</t>
  </si>
  <si>
    <t>سینی پشت چراغ حطر عقب چپ</t>
  </si>
  <si>
    <t>509001181AADYJ</t>
  </si>
  <si>
    <t>کلاف چپ بدنه</t>
  </si>
  <si>
    <t>509001185AADYJ</t>
  </si>
  <si>
    <t>سینی پشت چراغ حطر عقب راست</t>
  </si>
  <si>
    <t>509001187AADYJ</t>
  </si>
  <si>
    <t>کلاف راست بدنه</t>
  </si>
  <si>
    <t>509001196AADYJ</t>
  </si>
  <si>
    <t>مجموعه شاسي جلو چپ</t>
  </si>
  <si>
    <t>509001197AADYJ</t>
  </si>
  <si>
    <t>509001239AADYJ</t>
  </si>
  <si>
    <t>دوبل جلومتصل به شاسی عقب سمت چپ</t>
  </si>
  <si>
    <t>509001240AADYJ</t>
  </si>
  <si>
    <t>دوبل جلومتصل به شاسی عقب سمت راست</t>
  </si>
  <si>
    <t>509001284AADYJ</t>
  </si>
  <si>
    <t>مجموعه سینی کف اتاق قسمت جلو</t>
  </si>
  <si>
    <t>509001347AADYJ</t>
  </si>
  <si>
    <t>تقویت چپ سینی کف جلوی کابین</t>
  </si>
  <si>
    <t>509001348AADYJ</t>
  </si>
  <si>
    <t>تقویت راست سینی کف جلوی کابین</t>
  </si>
  <si>
    <t>509001422AADYJ</t>
  </si>
  <si>
    <t>کلاف بدنه - سمت چپ</t>
  </si>
  <si>
    <t>509001423AADYJ</t>
  </si>
  <si>
    <t>کلاف بدنه - سمت راست</t>
  </si>
  <si>
    <t>509001476AADYJ</t>
  </si>
  <si>
    <t>سینی کف جلوي بدنه</t>
  </si>
  <si>
    <t>509001584AADYJ</t>
  </si>
  <si>
    <t>طاقچه عقب</t>
  </si>
  <si>
    <t>509001648AA</t>
  </si>
  <si>
    <t>ترمز درب جلو</t>
  </si>
  <si>
    <t>509001649AA</t>
  </si>
  <si>
    <t>ترمز درب عقب</t>
  </si>
  <si>
    <t>509001744AADYJ</t>
  </si>
  <si>
    <t>509001745AADYJ</t>
  </si>
  <si>
    <t>سرشاسی جلو راست ( جایگزین  509001108AADYJ)</t>
  </si>
  <si>
    <t>512MHD-1702520</t>
  </si>
  <si>
    <t>بازوئی مکانيزم تعويض دنده</t>
  </si>
  <si>
    <t>512MHD-1702610</t>
  </si>
  <si>
    <t>بازوئی تعويض دنده با پايه</t>
  </si>
  <si>
    <t>512MHF-1701410</t>
  </si>
  <si>
    <t>دنده 1 خروجی</t>
  </si>
  <si>
    <t>512MHF-1701420</t>
  </si>
  <si>
    <t>دنده 2 خروجی</t>
  </si>
  <si>
    <t>513EHC-1703621</t>
  </si>
  <si>
    <t>سنسور سرعت شفت ورودی گیربکس AT</t>
  </si>
  <si>
    <t>513MHA-1701301BA</t>
  </si>
  <si>
    <t>شفت ورودی</t>
  </si>
  <si>
    <t>513MHA-1701308AF</t>
  </si>
  <si>
    <t>خار عقب شفت 2/57 میلی متر</t>
  </si>
  <si>
    <t>513MHA-1701320BA</t>
  </si>
  <si>
    <t>کشوئي کامل 3 و 4</t>
  </si>
  <si>
    <t>513MHA-1701340BA</t>
  </si>
  <si>
    <t>دنده 5 ورودی</t>
  </si>
  <si>
    <t>513MHA-1701350</t>
  </si>
  <si>
    <t>مجموعه کشوئی دنده 5</t>
  </si>
  <si>
    <t>513MHA-1701350BA</t>
  </si>
  <si>
    <t>513MHA-1701402</t>
  </si>
  <si>
    <t>بلبرینگ جلوی شفت خروجی</t>
  </si>
  <si>
    <t>513MHA-1701404</t>
  </si>
  <si>
    <t>دنده 3 خروجی</t>
  </si>
  <si>
    <t>513MHA-1701408AH</t>
  </si>
  <si>
    <t>واشر تنظيم</t>
  </si>
  <si>
    <t>513MHA-1701409</t>
  </si>
  <si>
    <t>بلبرینگ عقب شفت خروجی</t>
  </si>
  <si>
    <t>513MHA-1701420BA</t>
  </si>
  <si>
    <t>کشوئی کامل 1 و 2</t>
  </si>
  <si>
    <t>513MHA-1701502</t>
  </si>
  <si>
    <t>هوزینگ دیفرانسیل</t>
  </si>
  <si>
    <t>513MHA-1702415</t>
  </si>
  <si>
    <t>پين شفت هرزگرد دنده عقب</t>
  </si>
  <si>
    <t>515MHA-1700010BA</t>
  </si>
  <si>
    <t>گيربکس کامل</t>
  </si>
  <si>
    <t>515MHA-1700010CA</t>
  </si>
  <si>
    <t>515MHA-1700010EA</t>
  </si>
  <si>
    <t>515MHA-1701101</t>
  </si>
  <si>
    <t>پوسته گيربکس</t>
  </si>
  <si>
    <t>515MHA-1701101FA</t>
  </si>
  <si>
    <t>پوسته گیربکس</t>
  </si>
  <si>
    <t>515MHA-1701201</t>
  </si>
  <si>
    <t>پوسته کلاچ</t>
  </si>
  <si>
    <t>515MHA-1701201FA</t>
  </si>
  <si>
    <t>515MHA-1702100</t>
  </si>
  <si>
    <t>ماهک و ميل ماهک 1 و 2</t>
  </si>
  <si>
    <t>515MHA-1702405</t>
  </si>
  <si>
    <t>پین</t>
  </si>
  <si>
    <t>515MHA-1702405BA</t>
  </si>
  <si>
    <t>515MHA-1702406BA</t>
  </si>
  <si>
    <t>فنر قفل دنده عقب مکانیزم تعویض دنده</t>
  </si>
  <si>
    <t>515MHA-1702450CA</t>
  </si>
  <si>
    <t>پایه بازوئی مکانیزم تعویض دنده</t>
  </si>
  <si>
    <t>515MHA-1702512</t>
  </si>
  <si>
    <t>انگشتی مکانیزم تعویض دنده</t>
  </si>
  <si>
    <t>515MHA-1702521</t>
  </si>
  <si>
    <t>پوسته مکانیزم تعویض دنده</t>
  </si>
  <si>
    <t>515MHC-1701401</t>
  </si>
  <si>
    <t>شفت خروجی</t>
  </si>
  <si>
    <t>515MHC-1701500</t>
  </si>
  <si>
    <t>دیفرانسیل</t>
  </si>
  <si>
    <t>515MHC-1701501</t>
  </si>
  <si>
    <t>دنده کرانویل</t>
  </si>
  <si>
    <t>515MHF-1700010CA</t>
  </si>
  <si>
    <t>519MHA-1602501</t>
  </si>
  <si>
    <t>بلبرینگ کلاچ</t>
  </si>
  <si>
    <t>519MHA-1602502</t>
  </si>
  <si>
    <t>سه راهی پمپ کلاچ پائینی</t>
  </si>
  <si>
    <t>519MHA-1701213</t>
  </si>
  <si>
    <t>پیچ</t>
  </si>
  <si>
    <t>519MHA-1701300</t>
  </si>
  <si>
    <t>درپوش عقب گیربکس</t>
  </si>
  <si>
    <t>519MHA-1701703</t>
  </si>
  <si>
    <t>بلبرينگ جلو و عقب ديفرانسيل</t>
  </si>
  <si>
    <t>519MHA-1702410</t>
  </si>
  <si>
    <t>بازوئي ماهک دنده عقب</t>
  </si>
  <si>
    <t>519MHA-1702415</t>
  </si>
  <si>
    <t>پین هرزگرد دنده عقب</t>
  </si>
  <si>
    <t>519MHA-1702511BA</t>
  </si>
  <si>
    <t>شفت مکانيزم تعويض دنده</t>
  </si>
  <si>
    <t>519MHA-1702514</t>
  </si>
  <si>
    <t>صفحه تقسیم دنده مکانیزم تعویض دنده</t>
  </si>
  <si>
    <t>519MHA-1702530</t>
  </si>
  <si>
    <t>مکانیزم قفل دنده عقب</t>
  </si>
  <si>
    <t>519MHA-1702580BA</t>
  </si>
  <si>
    <t>بازوئی مکانیزم تعویض دنده</t>
  </si>
  <si>
    <t>519MHC-1701613</t>
  </si>
  <si>
    <t>دنده 5 خروجی(30دنده)</t>
  </si>
  <si>
    <t>519MHE-1701601</t>
  </si>
  <si>
    <t>519MHJ-1700010</t>
  </si>
  <si>
    <t>گیربکس کامل</t>
  </si>
  <si>
    <t>525MHB-1701420</t>
  </si>
  <si>
    <t>کشوئی کامل دنده 3 و 4</t>
  </si>
  <si>
    <t>525MHB-1701480</t>
  </si>
  <si>
    <t>کشوئی دنده 5 و عقب</t>
  </si>
  <si>
    <t>525MHB-1701481BA</t>
  </si>
  <si>
    <t>مغزی کشوئی دنده 5</t>
  </si>
  <si>
    <t>525MHB-1701483BA</t>
  </si>
  <si>
    <t>خار هلالی کشوئی دنده 5 و عقب</t>
  </si>
  <si>
    <t>525MHB-1701506AA</t>
  </si>
  <si>
    <t>خار بلبرینگ شفت خروجی</t>
  </si>
  <si>
    <t>525MHB-1701506AB</t>
  </si>
  <si>
    <t>525MHB-1701506AF</t>
  </si>
  <si>
    <t>525MHB-1701506AG</t>
  </si>
  <si>
    <t>525MHB-1701509KA</t>
  </si>
  <si>
    <t>دنده 4 خروجی</t>
  </si>
  <si>
    <t>525MHB-1701512</t>
  </si>
  <si>
    <t>بوش دنده 5 خروجی</t>
  </si>
  <si>
    <t>525MHB-1701561</t>
  </si>
  <si>
    <t>دنده 5 خروجی</t>
  </si>
  <si>
    <t>525MHB-1701600</t>
  </si>
  <si>
    <t>دنده عقب</t>
  </si>
  <si>
    <t>525MHB-1701701</t>
  </si>
  <si>
    <t>525MHB-1702102BA</t>
  </si>
  <si>
    <t>میل ماهک دنده 1 و 2</t>
  </si>
  <si>
    <t>525MHB-1702202BA</t>
  </si>
  <si>
    <t>میل ماهک دنده 3 و 4</t>
  </si>
  <si>
    <t>525MHB-1702302BA</t>
  </si>
  <si>
    <t>میل ماهک دنده 5 و عقب</t>
  </si>
  <si>
    <t>525MHB-1702303BA</t>
  </si>
  <si>
    <t>پایه ماهک دنده 5 و عقب</t>
  </si>
  <si>
    <t>525MHB-1702304</t>
  </si>
  <si>
    <t>بازوئی ماهک دنده عقب</t>
  </si>
  <si>
    <t>525MHB-1702402BA</t>
  </si>
  <si>
    <t>بوش بازوئی مکانیزم تعویض دنده</t>
  </si>
  <si>
    <t>525MHB-1702403BA</t>
  </si>
  <si>
    <t>خار بازوئی مکانیزم تعویض دنده</t>
  </si>
  <si>
    <t>525MHB-1702420CA</t>
  </si>
  <si>
    <t>اهرم مکانیزم تعویض دنده</t>
  </si>
  <si>
    <t>525MHB-1702430CA</t>
  </si>
  <si>
    <t>525MHB-1702530BA</t>
  </si>
  <si>
    <t>525MHB-1702540BA</t>
  </si>
  <si>
    <t>اهرم تنظیم گیربکس</t>
  </si>
  <si>
    <t>525MHE-1701501KA</t>
  </si>
  <si>
    <t>525MHE-1701707KB</t>
  </si>
  <si>
    <t>525MHJ-1700010FA</t>
  </si>
  <si>
    <t>525MHJ-1701520</t>
  </si>
  <si>
    <t>525MHJ-1701550</t>
  </si>
  <si>
    <t>551000548AA</t>
  </si>
  <si>
    <t>ریل شیشه درب جلو چپ</t>
  </si>
  <si>
    <t>551000549AA</t>
  </si>
  <si>
    <t>ریل شیشه درب جلو راست</t>
  </si>
  <si>
    <t>551000739AA</t>
  </si>
  <si>
    <t>ريل پائيني شيشه درب عقب چپ</t>
  </si>
  <si>
    <t>551001149AADYJ</t>
  </si>
  <si>
    <t>درب جلو سمت چپ</t>
  </si>
  <si>
    <t>551001167AA</t>
  </si>
  <si>
    <t>551001169AADYJ</t>
  </si>
  <si>
    <t>درب جلو سمت راست</t>
  </si>
  <si>
    <t>551001189AADYJ</t>
  </si>
  <si>
    <t>551001206AA</t>
  </si>
  <si>
    <t>551001208AA</t>
  </si>
  <si>
    <t>ریل عقبی شیشه درب عقب چپ</t>
  </si>
  <si>
    <t>551001209AADYJ</t>
  </si>
  <si>
    <t>درب عقب سمت  راست</t>
  </si>
  <si>
    <t>551001226AA</t>
  </si>
  <si>
    <t>ریل عقبی شیشه درب عقب راست</t>
  </si>
  <si>
    <t>551001229AA</t>
  </si>
  <si>
    <t>ریل عقبی شیشه درب جلو چپ</t>
  </si>
  <si>
    <t>551001230AA</t>
  </si>
  <si>
    <t>ریل عقبی شیشه درب جلو راست</t>
  </si>
  <si>
    <t>551001231AA</t>
  </si>
  <si>
    <t>ریل جلوئی شیشه درب جلو چپ</t>
  </si>
  <si>
    <t>551001232AA</t>
  </si>
  <si>
    <t>ریل جلوئی شیشه درب جلو راست</t>
  </si>
  <si>
    <t>552000204ABDYJ</t>
  </si>
  <si>
    <t>میله فنری سمت چپ درب صندوق</t>
  </si>
  <si>
    <t>552000205ABDYJ</t>
  </si>
  <si>
    <t>میله فنری سمت راست درب صندوق</t>
  </si>
  <si>
    <t>552000260AADYJ</t>
  </si>
  <si>
    <t>درب صندق عقب</t>
  </si>
  <si>
    <t>553000311AADYJ</t>
  </si>
  <si>
    <t>درب موتور</t>
  </si>
  <si>
    <t>553000312AADYJ</t>
  </si>
  <si>
    <t>گلگیر جلو چپ</t>
  </si>
  <si>
    <t>553000313AADYJ</t>
  </si>
  <si>
    <t>گلگیر جلو راست</t>
  </si>
  <si>
    <t>553000320AADYJ</t>
  </si>
  <si>
    <t>لولای چپ درب موتور</t>
  </si>
  <si>
    <t>553000321AADYJ</t>
  </si>
  <si>
    <t>لولای راست  درب موتور</t>
  </si>
  <si>
    <t>554000078AA</t>
  </si>
  <si>
    <t>نوار دور درب جلو راست</t>
  </si>
  <si>
    <t>554000079AA</t>
  </si>
  <si>
    <t>نوار دور درب عقب چپ</t>
  </si>
  <si>
    <t>554000097AA</t>
  </si>
  <si>
    <t>قاب مثلثی درب جلو چپ</t>
  </si>
  <si>
    <t>554000104AB</t>
  </si>
  <si>
    <t>آبگیر پائینی درب جلو راست</t>
  </si>
  <si>
    <t>554000216AA</t>
  </si>
  <si>
    <t>گیره کابل قفل درب موتور</t>
  </si>
  <si>
    <t>554000234AA</t>
  </si>
  <si>
    <t>ضربه گیر درب صندق عقب - قسمت بالایی</t>
  </si>
  <si>
    <t>554000280AA</t>
  </si>
  <si>
    <t>زبانه قفل درب صندق عقب</t>
  </si>
  <si>
    <t>554000384AA</t>
  </si>
  <si>
    <t>کابل دستگیره داخلی درب عقب چپ</t>
  </si>
  <si>
    <t>554000385AA</t>
  </si>
  <si>
    <t>میله قفل درب بازکن خارجی عقب چپ</t>
  </si>
  <si>
    <t>554000386AA</t>
  </si>
  <si>
    <t>میله قفل درب بازکن خارجی عقب راست</t>
  </si>
  <si>
    <t>554000389AA</t>
  </si>
  <si>
    <t>نوار آبگیر داخل شیشه درب عقب چپ</t>
  </si>
  <si>
    <t>554000395AA</t>
  </si>
  <si>
    <t>لاستیک دور درب عقب چپ</t>
  </si>
  <si>
    <t>554000400AA</t>
  </si>
  <si>
    <t>نوار لاستیکی  پایین درب عقب چپ</t>
  </si>
  <si>
    <t>554000401AA</t>
  </si>
  <si>
    <t>نوارلاستیکی  پایینی درب عقب راست</t>
  </si>
  <si>
    <t>554000438AA</t>
  </si>
  <si>
    <t>لاستیک دور درب جلو چپ</t>
  </si>
  <si>
    <t>554000483AA</t>
  </si>
  <si>
    <t>نوار لاستیکی جانبی درب موتور</t>
  </si>
  <si>
    <t>554000487AA</t>
  </si>
  <si>
    <t>نوار لاستیکی لولای چپ درب موتور</t>
  </si>
  <si>
    <t>554000901AA</t>
  </si>
  <si>
    <t>عایق ابری جانبی</t>
  </si>
  <si>
    <t>554000966AA</t>
  </si>
  <si>
    <t>مکانیزم شیشه بالابر درب جلو چپ</t>
  </si>
  <si>
    <t>554000967AA</t>
  </si>
  <si>
    <t>مکانیزم شیشه بالابر درب جلو راست</t>
  </si>
  <si>
    <t>554000968AA</t>
  </si>
  <si>
    <t>مکانیزم شیشه بالابر درب عقب چپ</t>
  </si>
  <si>
    <t>554000969AA</t>
  </si>
  <si>
    <t>مکانیزم شیشه بالابر درب عقب راست</t>
  </si>
  <si>
    <t>554001063AA</t>
  </si>
  <si>
    <t>قفل درب موتور</t>
  </si>
  <si>
    <t>554001066AA</t>
  </si>
  <si>
    <t>کابل پران درب موتور</t>
  </si>
  <si>
    <t>554001067AA</t>
  </si>
  <si>
    <t>554001068AA</t>
  </si>
  <si>
    <t>کابل قفل درب بازکن درب عقب چپ</t>
  </si>
  <si>
    <t>554001070AA</t>
  </si>
  <si>
    <t>میله قفل درب جلو چپ</t>
  </si>
  <si>
    <t>554001071AA</t>
  </si>
  <si>
    <t>میله قفل درب جلو راست</t>
  </si>
  <si>
    <t>554001072AA</t>
  </si>
  <si>
    <t>میله قفل درب عقب چپ</t>
  </si>
  <si>
    <t>554001073AA</t>
  </si>
  <si>
    <t>میله قفل درب عقب راست</t>
  </si>
  <si>
    <t>554001074AA</t>
  </si>
  <si>
    <t>نوار عقبی درب موتور</t>
  </si>
  <si>
    <t>554001075AA</t>
  </si>
  <si>
    <t>نوار لاستیکی زیر درب موتور</t>
  </si>
  <si>
    <t>554001076AA</t>
  </si>
  <si>
    <t>نوار دور درب جلو چپ</t>
  </si>
  <si>
    <t>554001077AA</t>
  </si>
  <si>
    <t>554001078AA</t>
  </si>
  <si>
    <t>554001079AA</t>
  </si>
  <si>
    <t>نوار دور درب عقب راست</t>
  </si>
  <si>
    <t>554001080AA</t>
  </si>
  <si>
    <t>554001081AA</t>
  </si>
  <si>
    <t>554001082AA</t>
  </si>
  <si>
    <t>نوار دور شیشه درب عقب چپ</t>
  </si>
  <si>
    <t>554001083AA</t>
  </si>
  <si>
    <t>نوار دور شیشه درب عقب راست</t>
  </si>
  <si>
    <t>554001084AA</t>
  </si>
  <si>
    <t>نوار لاستیکی سمت راست</t>
  </si>
  <si>
    <t>554001085AA</t>
  </si>
  <si>
    <t>نوار لاستیکی سمت چپ</t>
  </si>
  <si>
    <t>554001086AA</t>
  </si>
  <si>
    <t>554001087AA</t>
  </si>
  <si>
    <t>لاستیک دور درب عقب راست</t>
  </si>
  <si>
    <t>554001088AA</t>
  </si>
  <si>
    <t>آبگیر داخلی درب جلو چپ</t>
  </si>
  <si>
    <t>554001089AA</t>
  </si>
  <si>
    <t>آبگیر داخلی درب جلو راست</t>
  </si>
  <si>
    <t>554001090AA</t>
  </si>
  <si>
    <t>آبگیر داخلی درب عقب چپ</t>
  </si>
  <si>
    <t>554001091AA</t>
  </si>
  <si>
    <t>آبگیر داخلی درب عقب راست</t>
  </si>
  <si>
    <t>554001096AA</t>
  </si>
  <si>
    <t>نوار آبگیر بیرونی درب جلو سمت چپ</t>
  </si>
  <si>
    <t>554001097AA</t>
  </si>
  <si>
    <t>نوار آبگیر بیرونی درب جلو سمت راست</t>
  </si>
  <si>
    <t>554001098AA</t>
  </si>
  <si>
    <t>آبگیر بیرونی درب عقب چپ</t>
  </si>
  <si>
    <t>554001099AA</t>
  </si>
  <si>
    <t>آبگیر بیرونی درب عقب راست</t>
  </si>
  <si>
    <t>554001100AA</t>
  </si>
  <si>
    <t>نوار دور درب صندوق</t>
  </si>
  <si>
    <t>554001101AA</t>
  </si>
  <si>
    <t>لاستیک آب بندی درب جلو راست</t>
  </si>
  <si>
    <t>554001102AA</t>
  </si>
  <si>
    <t>آبگیر پائینی درب عقب چپ</t>
  </si>
  <si>
    <t>554001103AA</t>
  </si>
  <si>
    <t>آبگیر پائینی درب عقب راست</t>
  </si>
  <si>
    <t>554001104AA</t>
  </si>
  <si>
    <t>لاستیک آب بندی درب جلو چپ</t>
  </si>
  <si>
    <t>554001105AA</t>
  </si>
  <si>
    <t>لچکی کلاف درب جلو چپ</t>
  </si>
  <si>
    <t>554001106AA</t>
  </si>
  <si>
    <t>لچکی کلاف درب جلو راست</t>
  </si>
  <si>
    <t>554001107AA</t>
  </si>
  <si>
    <t>فریم پلاستیکی درب عقب چپ</t>
  </si>
  <si>
    <t>554001108AA</t>
  </si>
  <si>
    <t>فریم پلاستیکی درب عقب راست</t>
  </si>
  <si>
    <t>554001109AA</t>
  </si>
  <si>
    <t>قاب مثلثی ستون عقب چپ</t>
  </si>
  <si>
    <t>554001110AA</t>
  </si>
  <si>
    <t>قاب مثلثی ستون عقب راست</t>
  </si>
  <si>
    <t>554001156AA</t>
  </si>
  <si>
    <t>نوار شیشه لچکی درب جلو سمت چپ</t>
  </si>
  <si>
    <t>554001157AA</t>
  </si>
  <si>
    <t>نوار شیشه لچکی درب جلو سمت راست</t>
  </si>
  <si>
    <t>554001180AA</t>
  </si>
  <si>
    <t>پایه پایینی جک صندوق عقب چپ 1</t>
  </si>
  <si>
    <t>554001181AA</t>
  </si>
  <si>
    <t>پایه بالایی جک صندوق عقب راست</t>
  </si>
  <si>
    <t>554001182AA</t>
  </si>
  <si>
    <t>پایه  بالایی درب صندوق عقب سمت راست</t>
  </si>
  <si>
    <t>554001183AA</t>
  </si>
  <si>
    <t>پایه پاینی درب صندوق عقب سمت  راست</t>
  </si>
  <si>
    <t>554001184AA</t>
  </si>
  <si>
    <t>554001185AA</t>
  </si>
  <si>
    <t>نوار لاستیکی لولای راست درب موتور</t>
  </si>
  <si>
    <t>554001200AA</t>
  </si>
  <si>
    <t>زبانه قفل درب</t>
  </si>
  <si>
    <t>554001201AA</t>
  </si>
  <si>
    <t>میله پمپ قفل درب</t>
  </si>
  <si>
    <t>554001202AA</t>
  </si>
  <si>
    <t>554001203AA</t>
  </si>
  <si>
    <t>554001204AA</t>
  </si>
  <si>
    <t>میله پمپ قفل درب عقب  سمت چپ</t>
  </si>
  <si>
    <t>554001205AA</t>
  </si>
  <si>
    <t>میله پمپ قفل درب عقب  سمت راست</t>
  </si>
  <si>
    <t>554001207AA</t>
  </si>
  <si>
    <t>554001234AA</t>
  </si>
  <si>
    <t>جک سمت چپ درب صندوق عقب</t>
  </si>
  <si>
    <t>554001236AA</t>
  </si>
  <si>
    <t>کلید قفل درب  موتور</t>
  </si>
  <si>
    <t>554001265AA</t>
  </si>
  <si>
    <t>قفل درب جلو چپ</t>
  </si>
  <si>
    <t>554001266AA</t>
  </si>
  <si>
    <t>قفل درب جلو راست</t>
  </si>
  <si>
    <t>554001267AA</t>
  </si>
  <si>
    <t>قفل درب عقب چپ</t>
  </si>
  <si>
    <t>554001268AA</t>
  </si>
  <si>
    <t>قفل درب عقب راست</t>
  </si>
  <si>
    <t>554001715AA</t>
  </si>
  <si>
    <t>قفل درب صندوق</t>
  </si>
  <si>
    <t>554001727AA</t>
  </si>
  <si>
    <t>جک درب موتور چپ</t>
  </si>
  <si>
    <t>555000037AA</t>
  </si>
  <si>
    <t>شیشه لچکی عقب چپ</t>
  </si>
  <si>
    <t>555000038AA</t>
  </si>
  <si>
    <t>شیشه لچکی عقب راست</t>
  </si>
  <si>
    <t>555000197AA</t>
  </si>
  <si>
    <t>لچکی استیل شیشه عقب چپ</t>
  </si>
  <si>
    <t>555000198AA</t>
  </si>
  <si>
    <t>لچکی استیل شیشه عقب راست</t>
  </si>
  <si>
    <t>555000281AA</t>
  </si>
  <si>
    <t>شیشه جلو</t>
  </si>
  <si>
    <t>555000293AA</t>
  </si>
  <si>
    <t>شیشه عقب</t>
  </si>
  <si>
    <t>555000298AA</t>
  </si>
  <si>
    <t>555000299AA</t>
  </si>
  <si>
    <t>555000307AA</t>
  </si>
  <si>
    <t>555000308AA</t>
  </si>
  <si>
    <t>555000321AA</t>
  </si>
  <si>
    <t>شيشه جلو</t>
  </si>
  <si>
    <t>5T14-1701026D</t>
  </si>
  <si>
    <t>پیچ تخلیه گیربکس</t>
  </si>
  <si>
    <t>5T14-1701048A</t>
  </si>
  <si>
    <t>خارفنری 3.45 - کشویی 3و4</t>
  </si>
  <si>
    <t>5T14-1701048B</t>
  </si>
  <si>
    <t>خارفنری 3.5 - کشویی 3و4</t>
  </si>
  <si>
    <t>5T14-1701048C</t>
  </si>
  <si>
    <t>5T14-1701074A</t>
  </si>
  <si>
    <t>واشر  1.8 - بلبرینگ عقبی شفت ورودی</t>
  </si>
  <si>
    <t>5T14-1701074B</t>
  </si>
  <si>
    <t>واشر  1.9 - بلبرینگ عقبی شفت ورودی</t>
  </si>
  <si>
    <t>5T14-1701074C</t>
  </si>
  <si>
    <t>واشر  1.95 - بلبرینگ عقبی شفت ورودی</t>
  </si>
  <si>
    <t>5T14-1701074C1</t>
  </si>
  <si>
    <t>واشر  2.0 - بلبرینگ عقبی شفت ورودی</t>
  </si>
  <si>
    <t>5T14-1701074D</t>
  </si>
  <si>
    <t>واشر  2.05 - بلبرینگ عقبی شفت ورودی</t>
  </si>
  <si>
    <t>5T14-1701074D1</t>
  </si>
  <si>
    <t>واشر  2.1 - بلبرینگ عقبی شفت ورودی</t>
  </si>
  <si>
    <t>5T14-1701074D2</t>
  </si>
  <si>
    <t>واشر  2.15 - بلبرینگ عقبی شفت ورودی</t>
  </si>
  <si>
    <t>5T14-1701074D3</t>
  </si>
  <si>
    <t>واشر  2.2 - بلبرینگ عقبی شفت ورودی</t>
  </si>
  <si>
    <t>5T14-1701074E</t>
  </si>
  <si>
    <t>واشر  2.25 - بلبرینگ عقبی شفت ورودی</t>
  </si>
  <si>
    <t>5T14-1701074E1</t>
  </si>
  <si>
    <t>واشر  2.3 - بلبرینگ عقبی شفت ورودی</t>
  </si>
  <si>
    <t>5T14-1701074F</t>
  </si>
  <si>
    <t>واشر  2.35 - بلبرینگ عقبی شفت ورودی</t>
  </si>
  <si>
    <t>5T14-1701074F1</t>
  </si>
  <si>
    <t>واشر  1.7 - بلبرینگ عقبی شفت ورودی</t>
  </si>
  <si>
    <t>5T15C-1701048AA</t>
  </si>
  <si>
    <t>واشر  0.1 - بلبرینگ عقبی شفت ورودی</t>
  </si>
  <si>
    <t>5T15C-1701048AB</t>
  </si>
  <si>
    <t>واشر  1.4 - بلبرینگ عقبی شفت ورودی</t>
  </si>
  <si>
    <t>5T15C-1701048AC</t>
  </si>
  <si>
    <t>بلبرینگ عقب- شفت ورودی</t>
  </si>
  <si>
    <t>5T15C-1701065AA</t>
  </si>
  <si>
    <t>دنده برنجی دنده 3</t>
  </si>
  <si>
    <t>5T15C-1701309</t>
  </si>
  <si>
    <t>بلبرينگ عقب شفت ورودی</t>
  </si>
  <si>
    <t>5T15C-1701318AA</t>
  </si>
  <si>
    <t>خارعقبی شفت  -3.37 میلی متر</t>
  </si>
  <si>
    <t>5T15C-1701318AB</t>
  </si>
  <si>
    <t>خارعقبی شفت  -3.45 میلی متر</t>
  </si>
  <si>
    <t>5T15C-1701318AC</t>
  </si>
  <si>
    <t>خارعقبی شفت  -3.53 میلی متر</t>
  </si>
  <si>
    <t>5T15C-1701318AD</t>
  </si>
  <si>
    <t>خارعقبی شفت  -3.61 میلی متر</t>
  </si>
  <si>
    <t>5T15C-1701318AE</t>
  </si>
  <si>
    <t>خارعقبی شفت  - 3.39 میلی متر</t>
  </si>
  <si>
    <t>5T15C-1701340A1</t>
  </si>
  <si>
    <t>5T15C-1701343A</t>
  </si>
  <si>
    <t>خارفنری دنده 5</t>
  </si>
  <si>
    <t>5T15C-1701344</t>
  </si>
  <si>
    <t>بلبرینگ سوزنی دنده 5</t>
  </si>
  <si>
    <t>5T15C-1701403</t>
  </si>
  <si>
    <t>5T15C-2303311A</t>
  </si>
  <si>
    <t>پیچ - خار دنده دیفرانسیل</t>
  </si>
  <si>
    <t>5T16-1701025B</t>
  </si>
  <si>
    <t>پيچ کوتاه تسمه سفت کن</t>
  </si>
  <si>
    <t>5T16-1701028</t>
  </si>
  <si>
    <t>پین راهنمای پوسته گیربکس</t>
  </si>
  <si>
    <t>5T16-1701029</t>
  </si>
  <si>
    <t>واشر آلومینیومی - گیربکس</t>
  </si>
  <si>
    <t>5T16-1701033B</t>
  </si>
  <si>
    <t>5T16-1701034</t>
  </si>
  <si>
    <t>صفحه برگردان بخار روغن کارتل</t>
  </si>
  <si>
    <t>5T16-1701042A</t>
  </si>
  <si>
    <t>خار بلبرینگ 2.45 میلی متری-مجموعه کشویی دنده</t>
  </si>
  <si>
    <t>5T16-1701042B</t>
  </si>
  <si>
    <t>خار بلبرینگ 2.5 میلی متری-مجموعه کشویی دنده</t>
  </si>
  <si>
    <t>5T16-1701043</t>
  </si>
  <si>
    <t>رینگ فاصله انداز دنده</t>
  </si>
  <si>
    <t>5T16-1701060H2</t>
  </si>
  <si>
    <t>5T16-1701065H</t>
  </si>
  <si>
    <t>دنده برنجی دنده 4</t>
  </si>
  <si>
    <t>5T16-1701076</t>
  </si>
  <si>
    <t>بلبرینگ سوزنی دنده 3 ورودی</t>
  </si>
  <si>
    <t>5T16-1701078A</t>
  </si>
  <si>
    <t>بلبرينگ جلوي شفت ورودي</t>
  </si>
  <si>
    <t>5T16-1701081</t>
  </si>
  <si>
    <t>شفت هرزگرد دنده عقب</t>
  </si>
  <si>
    <t>5T16-1701083</t>
  </si>
  <si>
    <t>5T16-1701090</t>
  </si>
  <si>
    <t>ماهک دنده عقب</t>
  </si>
  <si>
    <t>5T16-1701093A</t>
  </si>
  <si>
    <t>خار فنری میل  ماهک دنده عقب</t>
  </si>
  <si>
    <t>5T16-1701095B</t>
  </si>
  <si>
    <t>پیچ میل  ماهک  دنده عقب</t>
  </si>
  <si>
    <t>5T16-1701101B</t>
  </si>
  <si>
    <t>خار رینگی 2.39 - دنده 5</t>
  </si>
  <si>
    <t>5T16-1701101C</t>
  </si>
  <si>
    <t>خار رینگی 2.46- دنده 5</t>
  </si>
  <si>
    <t>5T16-1701101D</t>
  </si>
  <si>
    <t>خار رینگی 2.53 - دنده 5</t>
  </si>
  <si>
    <t>5T16-1701101E</t>
  </si>
  <si>
    <t>خار رینگی 2.60 - دنده 5</t>
  </si>
  <si>
    <t>5T16-1701103</t>
  </si>
  <si>
    <t>بلبرینگ سوزنی دنده 1 خروجی</t>
  </si>
  <si>
    <t>5T16-1701108H</t>
  </si>
  <si>
    <t>بوش پلاستیکی- گیربکس</t>
  </si>
  <si>
    <t>5T16-1701110H</t>
  </si>
  <si>
    <t>5T16-1701127H</t>
  </si>
  <si>
    <t>بلبرینگ سوزنی دنده 2خروجی</t>
  </si>
  <si>
    <t>5T16-1701140H</t>
  </si>
  <si>
    <t>5T16-1701336</t>
  </si>
  <si>
    <t>آهن ربای کارتل گیربکس</t>
  </si>
  <si>
    <t>5T16-1701337H</t>
  </si>
  <si>
    <t>درپوش پلاستیکی - دیفرانسیل</t>
  </si>
  <si>
    <t>5T16-1702158B</t>
  </si>
  <si>
    <t>5T16-1702210H</t>
  </si>
  <si>
    <t>پین ماهک دنده  1و2</t>
  </si>
  <si>
    <t>5T16-1702230H</t>
  </si>
  <si>
    <t>پین ماهک دنده  3و4</t>
  </si>
  <si>
    <t>5T16-1702250H</t>
  </si>
  <si>
    <t>پین ماهک دنده  5 و عقب</t>
  </si>
  <si>
    <t>5T16-1702400H1</t>
  </si>
  <si>
    <t>مجموعه میل ماهک و ماهک گیربکس</t>
  </si>
  <si>
    <t>5T16-1702518H</t>
  </si>
  <si>
    <t>بلبرینگ  شفت مکانیزم تعویض دنده</t>
  </si>
  <si>
    <t>5T16-1702551H</t>
  </si>
  <si>
    <t>پیچ -صفحه تقسیم دنده مکانیزم تعویض دنده</t>
  </si>
  <si>
    <t>5T16-1702552H</t>
  </si>
  <si>
    <t>پیچ - مکانیزم تعویض دنده</t>
  </si>
  <si>
    <t>5T16-1703326A</t>
  </si>
  <si>
    <t>واشر 0.1 - بلبرینگ عقب دیفرانسیل</t>
  </si>
  <si>
    <t>5T16-1703326B</t>
  </si>
  <si>
    <t>واشر 0.2 - بلبرینگ عقب دیفرانسیل</t>
  </si>
  <si>
    <t>5T16-1703326C</t>
  </si>
  <si>
    <t>واشر 0.5 - بلبرینگ عقب دیفرانسیل</t>
  </si>
  <si>
    <t>5T16-1703326D</t>
  </si>
  <si>
    <t>واشر 1.0 - بلبرینگ عقب دیفرانسیل</t>
  </si>
  <si>
    <t>5T16-2303303</t>
  </si>
  <si>
    <t>دنده پینیون دیفرانسیل</t>
  </si>
  <si>
    <t>5T16-2303304A</t>
  </si>
  <si>
    <t>واشر 1.2  دنده پينيون</t>
  </si>
  <si>
    <t>5T16-2303304B</t>
  </si>
  <si>
    <t>واشر 1.3  دنده پينيون</t>
  </si>
  <si>
    <t>5T16-2303304C</t>
  </si>
  <si>
    <t>واشر 1.1  دنده پينيون</t>
  </si>
  <si>
    <t>5T16-2303304D</t>
  </si>
  <si>
    <t>واشر 1.4  دنده پينيون</t>
  </si>
  <si>
    <t>5T16-2303304E</t>
  </si>
  <si>
    <t>واشر 1.5  دنده پينيون</t>
  </si>
  <si>
    <t>5T16-2303304F</t>
  </si>
  <si>
    <t>5T16-2303305</t>
  </si>
  <si>
    <t>واشر- دنده هرزگرد دیفرانسیل</t>
  </si>
  <si>
    <t>5T16-2303306H</t>
  </si>
  <si>
    <t>شفت هوزینگ دیفرانسیل</t>
  </si>
  <si>
    <t>5T16-2303315</t>
  </si>
  <si>
    <t>واشر</t>
  </si>
  <si>
    <t>5T16-2303324H1</t>
  </si>
  <si>
    <t>کاسه نمد دیفرانسیل گیربکس</t>
  </si>
  <si>
    <t>5T16-2303325</t>
  </si>
  <si>
    <t>بلبرینگ دیفرانسیل</t>
  </si>
  <si>
    <t>5T16H-1701011C</t>
  </si>
  <si>
    <t>پوسته كلاچ</t>
  </si>
  <si>
    <t>5T16H-1701021C</t>
  </si>
  <si>
    <t>5T16H-1701021C1</t>
  </si>
  <si>
    <t>5T16H-1701024A</t>
  </si>
  <si>
    <t>قلاب نگهدارنده گيربكس</t>
  </si>
  <si>
    <t>5T16H-1701028A</t>
  </si>
  <si>
    <t>پایه نگهدارنده  فشنگی چراغ دنده عقب</t>
  </si>
  <si>
    <t>5T16H-1701041C1</t>
  </si>
  <si>
    <t>5T16H-1701050A</t>
  </si>
  <si>
    <t>دنده 3 ورودی</t>
  </si>
  <si>
    <t>5T16H-1701053A</t>
  </si>
  <si>
    <t>دنده 4 ورودی</t>
  </si>
  <si>
    <t>5T16H-1701080B</t>
  </si>
  <si>
    <t>5T16H-1701106C</t>
  </si>
  <si>
    <t>شفت خروجی گيربکس</t>
  </si>
  <si>
    <t>5T16H-1701136A</t>
  </si>
  <si>
    <t>5T16H-1701138A</t>
  </si>
  <si>
    <t>5T16H-2303302A</t>
  </si>
  <si>
    <t>دنده پلوس دیفرانسیل</t>
  </si>
  <si>
    <t>5T16H-2303308A</t>
  </si>
  <si>
    <t>5T18-1701044A</t>
  </si>
  <si>
    <t>خار 5.75 میلی متر دنده</t>
  </si>
  <si>
    <t>5T18-1701044B</t>
  </si>
  <si>
    <t>خار 5.8  میلی متر دنده</t>
  </si>
  <si>
    <t>5T18-1701044C</t>
  </si>
  <si>
    <t>خار 5.9 میلی متر دنده</t>
  </si>
  <si>
    <t>5T18-1701045</t>
  </si>
  <si>
    <t>5T18-1701046</t>
  </si>
  <si>
    <t>خار دنده</t>
  </si>
  <si>
    <t>5T18-1701120B</t>
  </si>
  <si>
    <t>5T18-1701160</t>
  </si>
  <si>
    <t>دنده برنجی و رینگی دنده 1 و 2</t>
  </si>
  <si>
    <t>5T18-2303301</t>
  </si>
  <si>
    <t>601000052AAABK</t>
  </si>
  <si>
    <t>قاب پلاستیکی</t>
  </si>
  <si>
    <t>601000081AA</t>
  </si>
  <si>
    <t>شيشه آينه راست - گرمکن دار</t>
  </si>
  <si>
    <t>601000119AADQJ</t>
  </si>
  <si>
    <t>آينه برقی چپ</t>
  </si>
  <si>
    <t>601000120AADQJ</t>
  </si>
  <si>
    <t>آینه برقی راست</t>
  </si>
  <si>
    <t>601000365AA</t>
  </si>
  <si>
    <t>آینه داخل کابین</t>
  </si>
  <si>
    <t>601000430AABCE</t>
  </si>
  <si>
    <t>601000431AABCE</t>
  </si>
  <si>
    <t>601000525AA</t>
  </si>
  <si>
    <t>601000604AAABK</t>
  </si>
  <si>
    <t>قاب چپ آینه داخل کابین</t>
  </si>
  <si>
    <t>601000628AA</t>
  </si>
  <si>
    <t>شیشه آینه جانبی چپ</t>
  </si>
  <si>
    <t>601000629AA</t>
  </si>
  <si>
    <t>شیشه آینه جانبی راست</t>
  </si>
  <si>
    <t>601000671AADQJ</t>
  </si>
  <si>
    <t>آینه جانبی چپ</t>
  </si>
  <si>
    <t>601000715AAABK</t>
  </si>
  <si>
    <t>قاب راست آینه داخل کابین</t>
  </si>
  <si>
    <t>601000886AA</t>
  </si>
  <si>
    <t>601001085AA</t>
  </si>
  <si>
    <t>شیشه آینه بغل چپ</t>
  </si>
  <si>
    <t>601001090AA</t>
  </si>
  <si>
    <t>شیشه آینه بغل راست</t>
  </si>
  <si>
    <t>602000300AA</t>
  </si>
  <si>
    <t>براکت چپ نصب سپر جلو</t>
  </si>
  <si>
    <t>602000301AA</t>
  </si>
  <si>
    <t>براکت راست نصب سپر جلو</t>
  </si>
  <si>
    <t>602000420AA</t>
  </si>
  <si>
    <t>جلوپنجره</t>
  </si>
  <si>
    <t>602000439AA</t>
  </si>
  <si>
    <t>سینی پلاستیکی زیر رادیاتور</t>
  </si>
  <si>
    <t>602000469AA</t>
  </si>
  <si>
    <t>شبکه چپ گوشه سپر جلو</t>
  </si>
  <si>
    <t>602000470AA</t>
  </si>
  <si>
    <t>شبکه راست گوشه سپر جلو</t>
  </si>
  <si>
    <t>602000471AAAKR</t>
  </si>
  <si>
    <t>قاب دیلایت چپ</t>
  </si>
  <si>
    <t>602000472AAAKR</t>
  </si>
  <si>
    <t>قاب دیلایت راست</t>
  </si>
  <si>
    <t>602000473AADQJ</t>
  </si>
  <si>
    <t>قاب بکسل بند سپر جلو</t>
  </si>
  <si>
    <t>602000474AA</t>
  </si>
  <si>
    <t>شبکه زیر سپر جلو</t>
  </si>
  <si>
    <t>602000568AADQJ</t>
  </si>
  <si>
    <t>گوشه سپر جلو سمت چپ</t>
  </si>
  <si>
    <t>602000569AADQJ</t>
  </si>
  <si>
    <t>گوشه سپر جلو سمت راست</t>
  </si>
  <si>
    <t>602000599AA</t>
  </si>
  <si>
    <t>شبکه بزرگ سپر جلو با محل نصب پلاک</t>
  </si>
  <si>
    <t>602000600AADQJ</t>
  </si>
  <si>
    <t>پوسته سپر جلو</t>
  </si>
  <si>
    <t>602000648AADQJ</t>
  </si>
  <si>
    <t>پوسته سپر عقب</t>
  </si>
  <si>
    <t>602000941AADQJ</t>
  </si>
  <si>
    <t>پوسته سپر جلو - قسمت بالائی</t>
  </si>
  <si>
    <t>602001074AA</t>
  </si>
  <si>
    <t>پیچ خودکار چهارسو</t>
  </si>
  <si>
    <t>602001075AA</t>
  </si>
  <si>
    <t>مهره خاری</t>
  </si>
  <si>
    <t>602001215AA</t>
  </si>
  <si>
    <t>پوسته پائینی سپر جلو</t>
  </si>
  <si>
    <t>602001310AA</t>
  </si>
  <si>
    <t>کاور پورت شارژ</t>
  </si>
  <si>
    <t>602001344AAACE</t>
  </si>
  <si>
    <t>قاب دیلایت سمت چپ</t>
  </si>
  <si>
    <t>602001346AAACE</t>
  </si>
  <si>
    <t>قاب دیلایت سمت راست</t>
  </si>
  <si>
    <t>602001399AA</t>
  </si>
  <si>
    <t>602001560AA</t>
  </si>
  <si>
    <t>پایه چپ سپر جلو</t>
  </si>
  <si>
    <t>602001561AA</t>
  </si>
  <si>
    <t>براکت راست سپر جلو</t>
  </si>
  <si>
    <t>602001566AA</t>
  </si>
  <si>
    <t>پایه چپ سپر عقب</t>
  </si>
  <si>
    <t>602001567AA</t>
  </si>
  <si>
    <t>پایه راست سپر عقب</t>
  </si>
  <si>
    <t>602001574AA</t>
  </si>
  <si>
    <t>602001690AA</t>
  </si>
  <si>
    <t>شل گیر چرخ جلو چپ</t>
  </si>
  <si>
    <t>602001691AA</t>
  </si>
  <si>
    <t>شل گیر چرخ جلو راست</t>
  </si>
  <si>
    <t>602001692AA</t>
  </si>
  <si>
    <t>شل گیر چرخ عقب چپ</t>
  </si>
  <si>
    <t>602001693AA</t>
  </si>
  <si>
    <t>شل گیر چرخ عقب راست</t>
  </si>
  <si>
    <t>602001747AA</t>
  </si>
  <si>
    <t>واشر کروی دیفرانسیل گیربکس CVT</t>
  </si>
  <si>
    <t>602001888AA</t>
  </si>
  <si>
    <t>دیاق پلاستیکی سپر جلو</t>
  </si>
  <si>
    <t>602001929AA</t>
  </si>
  <si>
    <t>602001933AA</t>
  </si>
  <si>
    <t>پایه نگهدارنده-قاب زیر موتور -2</t>
  </si>
  <si>
    <t>602001973AA</t>
  </si>
  <si>
    <t>پایه نگهدارنده  سنسور راداار</t>
  </si>
  <si>
    <t>602001977AADQJ</t>
  </si>
  <si>
    <t>فلاپ چپ سپر جلو</t>
  </si>
  <si>
    <t>602002017AADQJ</t>
  </si>
  <si>
    <t>گوشه سپر عقب سمت چپ</t>
  </si>
  <si>
    <t>602002018AADQJ</t>
  </si>
  <si>
    <t>گوشه سپر عقب سمت راست</t>
  </si>
  <si>
    <t>602002020AA</t>
  </si>
  <si>
    <t>فلاپ پایینی سپر عقب</t>
  </si>
  <si>
    <t>602002021AA</t>
  </si>
  <si>
    <t>درپوش بکسل بند سپر عقب</t>
  </si>
  <si>
    <t>602002025AA</t>
  </si>
  <si>
    <t>سر اگزوز استیل سمت چپ</t>
  </si>
  <si>
    <t>602002026AA</t>
  </si>
  <si>
    <t>سراگزوز راست سپر عقب</t>
  </si>
  <si>
    <t>602002027AA</t>
  </si>
  <si>
    <t>زه نقره ایی سپر عقب وسط</t>
  </si>
  <si>
    <t>602002028AAABW</t>
  </si>
  <si>
    <t>602002130AA</t>
  </si>
  <si>
    <t>پایه نگهدارنده  مه شکن سمت چپ</t>
  </si>
  <si>
    <t>602002131AA</t>
  </si>
  <si>
    <t>پایه نگهدارنده  مه شکن سمت راست</t>
  </si>
  <si>
    <t>602002143AADQJ</t>
  </si>
  <si>
    <t>درپوش پيچ</t>
  </si>
  <si>
    <t>602002144AADQJ</t>
  </si>
  <si>
    <t>602002156AA</t>
  </si>
  <si>
    <t>602002157AADQJ</t>
  </si>
  <si>
    <t>درپوش بکسل بند سپر جلو</t>
  </si>
  <si>
    <t>602002158AA</t>
  </si>
  <si>
    <t>قاب دور چراغ جلو چپ</t>
  </si>
  <si>
    <t>602002159AA</t>
  </si>
  <si>
    <t>قاب دور چراغ جلو راست</t>
  </si>
  <si>
    <t>602002160AA</t>
  </si>
  <si>
    <t>فلاپ  بادگیر سپر جلو سمت  چپ</t>
  </si>
  <si>
    <t>602002161AA</t>
  </si>
  <si>
    <t>فلاپ  بادگیر سپر جلو سمت راست</t>
  </si>
  <si>
    <t>602002162AAGG</t>
  </si>
  <si>
    <t>زه چپ سپر جلو</t>
  </si>
  <si>
    <t>602002163AAGG</t>
  </si>
  <si>
    <t>زه سپر جلو سمت راست</t>
  </si>
  <si>
    <t>602002164AANL</t>
  </si>
  <si>
    <t>602002165AANL</t>
  </si>
  <si>
    <t>زه راست سپر جلو</t>
  </si>
  <si>
    <t>602002166AARU</t>
  </si>
  <si>
    <t>602002167AARU</t>
  </si>
  <si>
    <t>602002419AA</t>
  </si>
  <si>
    <t>602002494AA</t>
  </si>
  <si>
    <t>کاور زیر سپر جلو سمت رااست</t>
  </si>
  <si>
    <t>602002495AA</t>
  </si>
  <si>
    <t>پایه نگهدارنده-قاب  زیر موتور -1</t>
  </si>
  <si>
    <t>602002498AA</t>
  </si>
  <si>
    <t>خارنگهدارنده</t>
  </si>
  <si>
    <t>602002649AA</t>
  </si>
  <si>
    <t>فلاپ زیر سپر عقب</t>
  </si>
  <si>
    <t>602002777AADQJ</t>
  </si>
  <si>
    <t>پوسته بالائی سپر جلو</t>
  </si>
  <si>
    <t>602003164AA</t>
  </si>
  <si>
    <t>قاب پلاستیکی چپ رادیات</t>
  </si>
  <si>
    <t>602003165AA</t>
  </si>
  <si>
    <t>قاب پلاستیکی راست  رادیات</t>
  </si>
  <si>
    <t>603000078AB</t>
  </si>
  <si>
    <t>شیلنگ تخلیه عقبی سان روف</t>
  </si>
  <si>
    <t>603000115AA</t>
  </si>
  <si>
    <t>شیشه سانروف</t>
  </si>
  <si>
    <t>603000153AA</t>
  </si>
  <si>
    <t>شیلنگ تخلیه آب جلو سانروف</t>
  </si>
  <si>
    <t>603000154AA</t>
  </si>
  <si>
    <t>شیلنگ تخلیه آب عقب سانروف</t>
  </si>
  <si>
    <t>603000157AA</t>
  </si>
  <si>
    <t>سانروف</t>
  </si>
  <si>
    <t>603000158AA</t>
  </si>
  <si>
    <t>بادگیر سانروف</t>
  </si>
  <si>
    <t>603000159AA</t>
  </si>
  <si>
    <t>مجموعه آفتابگير سانروف</t>
  </si>
  <si>
    <t>603000196AA</t>
  </si>
  <si>
    <t>شیلنگ تخلیه جلوئی سان روف</t>
  </si>
  <si>
    <t>603000197AA</t>
  </si>
  <si>
    <t>603000198AA</t>
  </si>
  <si>
    <t>شيشه سانروف</t>
  </si>
  <si>
    <t>603000199AA</t>
  </si>
  <si>
    <t>فریم سانروف</t>
  </si>
  <si>
    <t>603000200AA</t>
  </si>
  <si>
    <t>موتور سانروف</t>
  </si>
  <si>
    <t>603000201AA</t>
  </si>
  <si>
    <t>پرده سان روف</t>
  </si>
  <si>
    <t>603000202AA</t>
  </si>
  <si>
    <t>603000203AA</t>
  </si>
  <si>
    <t>نوار دور سانروف</t>
  </si>
  <si>
    <t>603000204AA</t>
  </si>
  <si>
    <t>ناودانی عقب سان روف</t>
  </si>
  <si>
    <t>603000205AA</t>
  </si>
  <si>
    <t>سان روف</t>
  </si>
  <si>
    <t>603000209AA</t>
  </si>
  <si>
    <t>نوار دور شیشه عقب سانروف</t>
  </si>
  <si>
    <t>603000240AA</t>
  </si>
  <si>
    <t>موتور سان روف</t>
  </si>
  <si>
    <t>603000241AA</t>
  </si>
  <si>
    <t>603000272AA</t>
  </si>
  <si>
    <t>دسته سیم</t>
  </si>
  <si>
    <t>603000273AA</t>
  </si>
  <si>
    <t>قاب سانروف</t>
  </si>
  <si>
    <t>605000012AA</t>
  </si>
  <si>
    <t>چراغ سقفی عقب چپ</t>
  </si>
  <si>
    <t>605000013AA</t>
  </si>
  <si>
    <t>چراغ سقفی عقب راست</t>
  </si>
  <si>
    <t>605000140AA</t>
  </si>
  <si>
    <t>دیلایت چپ</t>
  </si>
  <si>
    <t>605000141AA</t>
  </si>
  <si>
    <t>دیلایت راست</t>
  </si>
  <si>
    <t>605000277AA</t>
  </si>
  <si>
    <t>چراغ سقفی  جلو</t>
  </si>
  <si>
    <t>605000322AA</t>
  </si>
  <si>
    <t>چراغ جلو چپ</t>
  </si>
  <si>
    <t>605000323AA</t>
  </si>
  <si>
    <t>چراغ جلو راست</t>
  </si>
  <si>
    <t>605000327AA</t>
  </si>
  <si>
    <t>چراغ سقفی عقب</t>
  </si>
  <si>
    <t>605000412AA</t>
  </si>
  <si>
    <t>ماژول چراغ های جلو</t>
  </si>
  <si>
    <t>605000478AA</t>
  </si>
  <si>
    <t>رطوبت گیر چراغ</t>
  </si>
  <si>
    <t>605000555AA</t>
  </si>
  <si>
    <t>چراغ روز چپ (دیلایت)</t>
  </si>
  <si>
    <t>605000556AA</t>
  </si>
  <si>
    <t>چراغ روز راست  (دیلایت)</t>
  </si>
  <si>
    <t>605000590AA</t>
  </si>
  <si>
    <t>شبرنگ سپر عقب چپ</t>
  </si>
  <si>
    <t>605000591AA</t>
  </si>
  <si>
    <t>شبرنگ سپر عقب راست</t>
  </si>
  <si>
    <t>605000605AA</t>
  </si>
  <si>
    <t>605000606AA</t>
  </si>
  <si>
    <t>605000612AA</t>
  </si>
  <si>
    <t>چراغ سقفی جلو</t>
  </si>
  <si>
    <t>605000616AA</t>
  </si>
  <si>
    <t>چراغ مه شکن عقب</t>
  </si>
  <si>
    <t>605000690AA</t>
  </si>
  <si>
    <t>چراغ عقب چپ روی گلگیر</t>
  </si>
  <si>
    <t>605000691AA</t>
  </si>
  <si>
    <t>چراغ عقب راست روی گلگیر</t>
  </si>
  <si>
    <t>605000692AA</t>
  </si>
  <si>
    <t>چراغ عقب چپ روی درب صندوق</t>
  </si>
  <si>
    <t>605000693AA</t>
  </si>
  <si>
    <t>چراغ عقب راست روی درب صندوق</t>
  </si>
  <si>
    <t>605000722AA</t>
  </si>
  <si>
    <t>605000723AA</t>
  </si>
  <si>
    <t>605000724AA</t>
  </si>
  <si>
    <t>چراغ خطر عقب وسط</t>
  </si>
  <si>
    <t>605000745AA</t>
  </si>
  <si>
    <t>605000817AA</t>
  </si>
  <si>
    <t>چراغ خوش آمد گویی درب جلو چپ</t>
  </si>
  <si>
    <t>605000818AA</t>
  </si>
  <si>
    <t>چراغ لوگوی درب جلو راست</t>
  </si>
  <si>
    <t>607000011AA</t>
  </si>
  <si>
    <t>کاسه نمد پمپ شیشه شور</t>
  </si>
  <si>
    <t>607000048AA</t>
  </si>
  <si>
    <t>آب پاش شیشه شور گرمکن دار</t>
  </si>
  <si>
    <t>607000099AA</t>
  </si>
  <si>
    <t>درب مخزن شیشه شور</t>
  </si>
  <si>
    <t>607000111AA</t>
  </si>
  <si>
    <t>کاسه نمد لوله ورودی مخزن شیشه شور</t>
  </si>
  <si>
    <t>607000125AA</t>
  </si>
  <si>
    <t>لوله ورودي مخزن شيشه شور با درپوش</t>
  </si>
  <si>
    <t>607000126AA</t>
  </si>
  <si>
    <t>لوله ورودي مخزن شيشه شور</t>
  </si>
  <si>
    <t>607000127AA</t>
  </si>
  <si>
    <t>شیلنگ شماره 1 شیشه شور</t>
  </si>
  <si>
    <t>607000138AA</t>
  </si>
  <si>
    <t>مخزن شیشه شور</t>
  </si>
  <si>
    <t>607000140AA</t>
  </si>
  <si>
    <t>آب پاش جلو</t>
  </si>
  <si>
    <t>608000183AA</t>
  </si>
  <si>
    <t>بازوئی برف پاک کن جلو راست</t>
  </si>
  <si>
    <t>608000184AA</t>
  </si>
  <si>
    <t>تیغه برف پاک کن جلو راست</t>
  </si>
  <si>
    <t>608000185AA</t>
  </si>
  <si>
    <t>بازوئی برف پاک کن جلو چپ</t>
  </si>
  <si>
    <t>608000186AA</t>
  </si>
  <si>
    <t>تیغه برف پاک کن جلو چپ</t>
  </si>
  <si>
    <t>608000187AA</t>
  </si>
  <si>
    <t>مجموعه موتور و مکانیزم برف پاک کن جلو</t>
  </si>
  <si>
    <t>608000188AA</t>
  </si>
  <si>
    <t>درپوش مهره برف پاک کن</t>
  </si>
  <si>
    <t>608000190AA</t>
  </si>
  <si>
    <t>موتور برف پاک کن عقب</t>
  </si>
  <si>
    <t>608000194AA</t>
  </si>
  <si>
    <t>608000221AA</t>
  </si>
  <si>
    <t>بازوئی برف پاک کن عقب</t>
  </si>
  <si>
    <t>608000222AA</t>
  </si>
  <si>
    <t>تیغه برف پاک کن عقب</t>
  </si>
  <si>
    <t>609000059AA</t>
  </si>
  <si>
    <t>باربند چپ</t>
  </si>
  <si>
    <t>609000060AA</t>
  </si>
  <si>
    <t>باربند راست</t>
  </si>
  <si>
    <t>609000062AA</t>
  </si>
  <si>
    <t>درپوش جلوئی باربند چپ</t>
  </si>
  <si>
    <t>609000063AA</t>
  </si>
  <si>
    <t>درپوش جلوئی باربند راست</t>
  </si>
  <si>
    <t>609000064AA</t>
  </si>
  <si>
    <t>درپوش عقبی باربند چپ</t>
  </si>
  <si>
    <t>609000065AA</t>
  </si>
  <si>
    <t>درپوش عقبی باربند راست</t>
  </si>
  <si>
    <t>609000076AAABK</t>
  </si>
  <si>
    <t>فلاپ بیرونی ستون عقب چپ</t>
  </si>
  <si>
    <t>609000076ABABK</t>
  </si>
  <si>
    <t>قاب شیشه عقب سمت چپ</t>
  </si>
  <si>
    <t>609000077ABABK</t>
  </si>
  <si>
    <t>قاب شیشه عقب سمت راست</t>
  </si>
  <si>
    <t>609000414AA</t>
  </si>
  <si>
    <t>آرم MVM عقب</t>
  </si>
  <si>
    <t>609000428AA</t>
  </si>
  <si>
    <t>درپوش پیچ قاب زیر شیشه (چپ)</t>
  </si>
  <si>
    <t>609000429AA</t>
  </si>
  <si>
    <t>درپوش پیچ قاب زیر شیشه (راست)</t>
  </si>
  <si>
    <t>609000452AA</t>
  </si>
  <si>
    <t>قاب برف پاک کن</t>
  </si>
  <si>
    <t>609000489AA</t>
  </si>
  <si>
    <t>آرم MVM PLUS</t>
  </si>
  <si>
    <t>609000506AA</t>
  </si>
  <si>
    <t>برچسب فشار باد تایر (روی ستون)</t>
  </si>
  <si>
    <t>609000518AA</t>
  </si>
  <si>
    <t>باربند سقف راست</t>
  </si>
  <si>
    <t>609000536AA</t>
  </si>
  <si>
    <t>آرم AT</t>
  </si>
  <si>
    <t>609000608AA</t>
  </si>
  <si>
    <t>فوم اسفنجی لولای درب موتور چپ</t>
  </si>
  <si>
    <t>609000609AA</t>
  </si>
  <si>
    <t>فوم اسفنجی لولای درب موتور راست</t>
  </si>
  <si>
    <t>609000823AA</t>
  </si>
  <si>
    <t>فوم اسفنجی گلگیر جلو</t>
  </si>
  <si>
    <t>609000869AADQJ</t>
  </si>
  <si>
    <t>اسپویلر درب صندوق عقب (بال)</t>
  </si>
  <si>
    <t>609000870AADQJ</t>
  </si>
  <si>
    <t>قاب چپ زیر بال عقب</t>
  </si>
  <si>
    <t>609000871AADQJ</t>
  </si>
  <si>
    <t>قاب راست زیر بال عقب</t>
  </si>
  <si>
    <t>609000937AA</t>
  </si>
  <si>
    <t>قاب چپ درب موتور</t>
  </si>
  <si>
    <t>609000938AA</t>
  </si>
  <si>
    <t>قاب راست درب موتور</t>
  </si>
  <si>
    <t>609000939AA</t>
  </si>
  <si>
    <t>قاب جلوئی درب موتور</t>
  </si>
  <si>
    <t>609000940AA</t>
  </si>
  <si>
    <t>قاب عقبی درب موتور</t>
  </si>
  <si>
    <t>609001053AA</t>
  </si>
  <si>
    <t>تریم تزئینی (خاکستری) تودری جلو چپ</t>
  </si>
  <si>
    <t>609001054AA</t>
  </si>
  <si>
    <t>قاب جای آرنج تودری جلو راست</t>
  </si>
  <si>
    <t>609001055AA</t>
  </si>
  <si>
    <t>قاب جای آرنج تودری عقب چپ</t>
  </si>
  <si>
    <t>609001056AA</t>
  </si>
  <si>
    <t>قاب جای آرنج تودری عقب راست</t>
  </si>
  <si>
    <t>609001057AA</t>
  </si>
  <si>
    <t>برچسب مشکی عقبی درب جلو چپ</t>
  </si>
  <si>
    <t>609001058AA</t>
  </si>
  <si>
    <t>برچسب مشکی عقبی درب جلو راست</t>
  </si>
  <si>
    <t>609001059AA</t>
  </si>
  <si>
    <t>برچسب مشکی عقبی درب عقب راست</t>
  </si>
  <si>
    <t>609001060AA</t>
  </si>
  <si>
    <t>برچسب مشکی جلوئی درب عقب راست</t>
  </si>
  <si>
    <t>609001061AA</t>
  </si>
  <si>
    <t>برچسب مشکی درب عقب چپ</t>
  </si>
  <si>
    <t>609001062AA</t>
  </si>
  <si>
    <t>609001065AA</t>
  </si>
  <si>
    <t>برچسب مشکی بالائی درب عقب چپ</t>
  </si>
  <si>
    <t>609001066AA</t>
  </si>
  <si>
    <t>برچسب مشکی بالائی درب عقب راست</t>
  </si>
  <si>
    <t>609001176AA</t>
  </si>
  <si>
    <t>زه دور گلگیر جلو چپ</t>
  </si>
  <si>
    <t>609001177AA</t>
  </si>
  <si>
    <t>زه دور گلگیر جلو راست</t>
  </si>
  <si>
    <t>609001178AA</t>
  </si>
  <si>
    <t>زه دور گلگیر عقب چپ</t>
  </si>
  <si>
    <t>609001179AA</t>
  </si>
  <si>
    <t>زه دور گلگیر عقب راست</t>
  </si>
  <si>
    <t>609001180AADQJ</t>
  </si>
  <si>
    <t>بال سان روف</t>
  </si>
  <si>
    <t>609001181AA</t>
  </si>
  <si>
    <t>609001182AA</t>
  </si>
  <si>
    <t>فلاپ بیرونی ستون عقب راست</t>
  </si>
  <si>
    <t>609001183AA</t>
  </si>
  <si>
    <t>نوار چپ سقف</t>
  </si>
  <si>
    <t>609001184AA</t>
  </si>
  <si>
    <t>نوار راست سقف</t>
  </si>
  <si>
    <t>609001192AA</t>
  </si>
  <si>
    <t>قاب برف پاک کن جلو</t>
  </si>
  <si>
    <t>609001238AA</t>
  </si>
  <si>
    <t>آرم 2.0T</t>
  </si>
  <si>
    <t>609001282AA</t>
  </si>
  <si>
    <t>قاب ستون عقب چپ</t>
  </si>
  <si>
    <t>609001283AA</t>
  </si>
  <si>
    <t>قاب ستون عقب راست</t>
  </si>
  <si>
    <t>609001287AA</t>
  </si>
  <si>
    <t>609001288AA</t>
  </si>
  <si>
    <t>609001316AA</t>
  </si>
  <si>
    <t>آرم  230T</t>
  </si>
  <si>
    <t>609001345AA</t>
  </si>
  <si>
    <t>قاب گلگیر جلو چپ</t>
  </si>
  <si>
    <t>609001346AADQJ</t>
  </si>
  <si>
    <t>فلاپ بیرونی درب صندوق عقب</t>
  </si>
  <si>
    <t>609001347AA</t>
  </si>
  <si>
    <t>قاب گلگیر جلو راست</t>
  </si>
  <si>
    <t>609001357AA</t>
  </si>
  <si>
    <t>باربند سمت چپ</t>
  </si>
  <si>
    <t>609001382AA</t>
  </si>
  <si>
    <t>برچسب اکتان سوخت</t>
  </si>
  <si>
    <t>609001542AA</t>
  </si>
  <si>
    <t>نمد پشت گلگیر</t>
  </si>
  <si>
    <t>609001676AA</t>
  </si>
  <si>
    <t>قاب درب موتور سمت چپ</t>
  </si>
  <si>
    <t>609001677AA</t>
  </si>
  <si>
    <t>قاب درب موتور سمت راست</t>
  </si>
  <si>
    <t>609001680AA</t>
  </si>
  <si>
    <t>آرم فونیکس جلوپنجره</t>
  </si>
  <si>
    <t>609001681AA</t>
  </si>
  <si>
    <t>آرم فونیکس درب صندق</t>
  </si>
  <si>
    <t>609001685AA</t>
  </si>
  <si>
    <t>آرم فونیکس درب صندوق</t>
  </si>
  <si>
    <t>609001686AA</t>
  </si>
  <si>
    <t>609001730AA</t>
  </si>
  <si>
    <t>آرم OMODA</t>
  </si>
  <si>
    <t>609001744AA</t>
  </si>
  <si>
    <t>آرم  MAX</t>
  </si>
  <si>
    <t>609001783AA</t>
  </si>
  <si>
    <t>آرم روی درب صندوق ( فونیکس)</t>
  </si>
  <si>
    <t>609001820AA</t>
  </si>
  <si>
    <t>آرم فونیکس  جلوپنجره</t>
  </si>
  <si>
    <t>609001821AABCE</t>
  </si>
  <si>
    <t>قاب جای آرنج تودری جلو چپ</t>
  </si>
  <si>
    <t>609001822AABCE</t>
  </si>
  <si>
    <t>609001823AABCE</t>
  </si>
  <si>
    <t>609001824AABCE</t>
  </si>
  <si>
    <t>609001895AA</t>
  </si>
  <si>
    <t>609001896AA</t>
  </si>
  <si>
    <t>قاب مثلثی درب جلو راست</t>
  </si>
  <si>
    <t>625DHA-1500010</t>
  </si>
  <si>
    <t>625DHA-1500010EA</t>
  </si>
  <si>
    <t>6GN204000519AA</t>
  </si>
  <si>
    <t>لنت ترمز عقب</t>
  </si>
  <si>
    <t>701000031AA</t>
  </si>
  <si>
    <t>کاور پنل کیلومتر</t>
  </si>
  <si>
    <t>701000039AA</t>
  </si>
  <si>
    <t>پنل کیلومتر</t>
  </si>
  <si>
    <t>701000091AA</t>
  </si>
  <si>
    <t>701000092AB</t>
  </si>
  <si>
    <t>701000105AA</t>
  </si>
  <si>
    <t>701000131AA</t>
  </si>
  <si>
    <t>صفحه کیلومترشمار</t>
  </si>
  <si>
    <t>701000138AA</t>
  </si>
  <si>
    <t>701000142AA</t>
  </si>
  <si>
    <t>701000158AA</t>
  </si>
  <si>
    <t>701000177AB</t>
  </si>
  <si>
    <t>703000018AAACG</t>
  </si>
  <si>
    <t>آنتن کوسه ایی رنگ مشکی (موج AM/FM)</t>
  </si>
  <si>
    <t>703000018AAACL</t>
  </si>
  <si>
    <t>آنتن</t>
  </si>
  <si>
    <t>703000018AAAGT</t>
  </si>
  <si>
    <t>آنتن کوسه ایی رنگ خاکستری (موج AM/FM)</t>
  </si>
  <si>
    <t>703000018AAAGV</t>
  </si>
  <si>
    <t>آنتن کوسه ایی رنگ سورمه ایی</t>
  </si>
  <si>
    <t>703000018AAAGW</t>
  </si>
  <si>
    <t>انتن رادیو</t>
  </si>
  <si>
    <t>703000018AAAJE</t>
  </si>
  <si>
    <t>آنتن کوسه ایی رنگ قهوه ایی</t>
  </si>
  <si>
    <t>703000018AAAJK</t>
  </si>
  <si>
    <t>آنتن کوسه ایی رنگ بادمجونی (موج AM/FM)</t>
  </si>
  <si>
    <t>703000018AAAKH</t>
  </si>
  <si>
    <t>آنتن کوسه ایی رنگ نقره ایی</t>
  </si>
  <si>
    <t>703000018AAANL</t>
  </si>
  <si>
    <t>آنتن کوسه ایی رنگ قرمز (موج AM/FM)</t>
  </si>
  <si>
    <t>703000018AAANR</t>
  </si>
  <si>
    <t>آنتن کوسه ایی رنگ قرمز</t>
  </si>
  <si>
    <t>703000018AAANU</t>
  </si>
  <si>
    <t>آنتن کوسه ایی رنگ نارنجی</t>
  </si>
  <si>
    <t>703000018AAASC</t>
  </si>
  <si>
    <t>آنتن کوسه ایی رنگ آبی (موج AM/FM)</t>
  </si>
  <si>
    <t>703000018AAAVM</t>
  </si>
  <si>
    <t>آنتن کوسه ایی رنگ سورمه ایی (موج AM/FM)</t>
  </si>
  <si>
    <t>703000018AAAVQ</t>
  </si>
  <si>
    <t>703000018AAAVS</t>
  </si>
  <si>
    <t>703000076AA</t>
  </si>
  <si>
    <t>703000119AA</t>
  </si>
  <si>
    <t>تجهیزات عیب یابی</t>
  </si>
  <si>
    <t>703000122AA</t>
  </si>
  <si>
    <t>کاور سوکت USB</t>
  </si>
  <si>
    <t>703000174AA</t>
  </si>
  <si>
    <t>پایه نصب تجهیزات عیب یابی</t>
  </si>
  <si>
    <t>703000212AA</t>
  </si>
  <si>
    <t>درپوش پیچ های داشبورد</t>
  </si>
  <si>
    <t>703000232AA</t>
  </si>
  <si>
    <t>کابل پورت USB</t>
  </si>
  <si>
    <t>703000236AA</t>
  </si>
  <si>
    <t>کابل HSD رادیو و پخش</t>
  </si>
  <si>
    <t>703000296AA</t>
  </si>
  <si>
    <t>بلندگو</t>
  </si>
  <si>
    <t>703000326AAACG</t>
  </si>
  <si>
    <t>703000326AAAGT</t>
  </si>
  <si>
    <t>آنتن رادیو  ( برای خودروهای دارای GPS  )</t>
  </si>
  <si>
    <t>703000326AAAJK</t>
  </si>
  <si>
    <t>703000326AAAKH</t>
  </si>
  <si>
    <t>آنتن رادیو</t>
  </si>
  <si>
    <t>703000326AAANL</t>
  </si>
  <si>
    <t>703000326AAAVQ</t>
  </si>
  <si>
    <t>703000348AA</t>
  </si>
  <si>
    <t>کابل مانیتور</t>
  </si>
  <si>
    <t>703000396AAAGW</t>
  </si>
  <si>
    <t>آنتن سقفی خاکستری</t>
  </si>
  <si>
    <t>703000399AA</t>
  </si>
  <si>
    <t>703000536AA</t>
  </si>
  <si>
    <t>کابل USB</t>
  </si>
  <si>
    <t>703000538AB</t>
  </si>
  <si>
    <t>703000627AA</t>
  </si>
  <si>
    <t>کنترل یونیت سیستم صوتی (   دارای  GPS )</t>
  </si>
  <si>
    <t>703000628AA</t>
  </si>
  <si>
    <t>کنترل یونیت  سیستم صوتی ( فاقد   GPS )</t>
  </si>
  <si>
    <t>703000637AA</t>
  </si>
  <si>
    <t>دسته سیم صفحه نمایشگر</t>
  </si>
  <si>
    <t>703000649AA</t>
  </si>
  <si>
    <t>رادیو پخش DVD</t>
  </si>
  <si>
    <t>703000677AA</t>
  </si>
  <si>
    <t>آنتن GPS</t>
  </si>
  <si>
    <t>703000679AAABW</t>
  </si>
  <si>
    <t>703000718AA</t>
  </si>
  <si>
    <t>سیم کشی نمایشگر</t>
  </si>
  <si>
    <t>703000724AA</t>
  </si>
  <si>
    <t>پورت USB</t>
  </si>
  <si>
    <t>703000727AA</t>
  </si>
  <si>
    <t>رادیوپخش</t>
  </si>
  <si>
    <t>703000863AA</t>
  </si>
  <si>
    <t>704000156AAAGX</t>
  </si>
  <si>
    <t>سنسور چشمي دنده عقب  مشکي</t>
  </si>
  <si>
    <t>704000156AAAJK</t>
  </si>
  <si>
    <t>سنسور تشخیص فاصله سپربنفش رنگ</t>
  </si>
  <si>
    <t>704000156AAAKT</t>
  </si>
  <si>
    <t>سنسور تشخیص فاصله سپر خاکستری رنگ</t>
  </si>
  <si>
    <t>704000156AAANU</t>
  </si>
  <si>
    <t>سنسور تشخیص فاصله سپر نارنجی رنگ</t>
  </si>
  <si>
    <t>704000156AAAVR</t>
  </si>
  <si>
    <t>سنسور تشخیص فاصله سپر آبی رنگ</t>
  </si>
  <si>
    <t>704000161AA</t>
  </si>
  <si>
    <t>واحد کنترل رادار پارک</t>
  </si>
  <si>
    <t>704000334AAABS</t>
  </si>
  <si>
    <t>سنسور رادار</t>
  </si>
  <si>
    <t>704000334AAACE</t>
  </si>
  <si>
    <t>704000334AAANQ</t>
  </si>
  <si>
    <t>704000367AA</t>
  </si>
  <si>
    <t>خار رادار</t>
  </si>
  <si>
    <t>704000453AA</t>
  </si>
  <si>
    <t>دوربین جلو</t>
  </si>
  <si>
    <t>704000454AA</t>
  </si>
  <si>
    <t>704000481AA</t>
  </si>
  <si>
    <t>پایه سنسور رادار</t>
  </si>
  <si>
    <t>704000483AA</t>
  </si>
  <si>
    <t>رادار اصلی سیستم تشخیص نقطه کور</t>
  </si>
  <si>
    <t>704000484AA</t>
  </si>
  <si>
    <t>704000513AA</t>
  </si>
  <si>
    <t>دوربین 360 درجه جلو با سیم کشی</t>
  </si>
  <si>
    <t>704000514AA</t>
  </si>
  <si>
    <t>دوربین عقب</t>
  </si>
  <si>
    <t>704000521AA</t>
  </si>
  <si>
    <t>پایه نگهدارنده یونیت اصلی رادار سنسور نقطه کور</t>
  </si>
  <si>
    <t>704000522AA</t>
  </si>
  <si>
    <t>پایه نگهدارنده  یونیت فرعی رادار سنسور نقطه کور</t>
  </si>
  <si>
    <t>704000533AA</t>
  </si>
  <si>
    <t>یونیت کنترل دوربین 360 درجه</t>
  </si>
  <si>
    <t>704000580AA</t>
  </si>
  <si>
    <t>یونیت اصلی رادار سنسور نقطه کور</t>
  </si>
  <si>
    <t>704000644AA</t>
  </si>
  <si>
    <t>704000648AA</t>
  </si>
  <si>
    <t>704000676AA</t>
  </si>
  <si>
    <t>واحد کنترل دوربین (کنترل یونیت دوربین )</t>
  </si>
  <si>
    <t>704000679AA</t>
  </si>
  <si>
    <t>حلقه راهنماي کمربند</t>
  </si>
  <si>
    <t>704000699AA</t>
  </si>
  <si>
    <t>واحد کنترل دوربین پانوراما</t>
  </si>
  <si>
    <t>704000727AA</t>
  </si>
  <si>
    <t>واحد کنترل دوربین</t>
  </si>
  <si>
    <t>704000735AA</t>
  </si>
  <si>
    <t>801000008AA</t>
  </si>
  <si>
    <t>آزیر</t>
  </si>
  <si>
    <t>802000012AA</t>
  </si>
  <si>
    <t>سنسور فشار باد تایر</t>
  </si>
  <si>
    <t>802000076AA</t>
  </si>
  <si>
    <t>یونیت درب صندوق عقب برقی</t>
  </si>
  <si>
    <t>802000132AA</t>
  </si>
  <si>
    <t>یونیت تجهیزات بدنه - BCM</t>
  </si>
  <si>
    <t>802000159AA</t>
  </si>
  <si>
    <t>BCM</t>
  </si>
  <si>
    <t>802000180AA</t>
  </si>
  <si>
    <t>شارژر بی سیم 15 وات</t>
  </si>
  <si>
    <t>802000184AA</t>
  </si>
  <si>
    <t>802000208AA</t>
  </si>
  <si>
    <t>واحد کنترل الکترونیکی بدنه</t>
  </si>
  <si>
    <t>802000221AA</t>
  </si>
  <si>
    <t>کنترل یونیت صندلی</t>
  </si>
  <si>
    <t>802000231AA</t>
  </si>
  <si>
    <t>802000237AA</t>
  </si>
  <si>
    <t>802000243AA</t>
  </si>
  <si>
    <t>802000277AA</t>
  </si>
  <si>
    <t>802000294AA</t>
  </si>
  <si>
    <t>شارژر وایرلس</t>
  </si>
  <si>
    <t>803000005AA</t>
  </si>
  <si>
    <t>سنسور باران</t>
  </si>
  <si>
    <t>803000015AA</t>
  </si>
  <si>
    <t>درپوش سوکت برق اضطراری</t>
  </si>
  <si>
    <t>803000016AA</t>
  </si>
  <si>
    <t>پایه نگهدارنده</t>
  </si>
  <si>
    <t>803000040AA</t>
  </si>
  <si>
    <t>803000072AA</t>
  </si>
  <si>
    <t>درپوش شارژر</t>
  </si>
  <si>
    <t>803000086AA</t>
  </si>
  <si>
    <t>مجموعه  بوق</t>
  </si>
  <si>
    <t>804000032AA</t>
  </si>
  <si>
    <t>کنترل یونیت PEPS</t>
  </si>
  <si>
    <t>804000034AA</t>
  </si>
  <si>
    <t>ریموت خام</t>
  </si>
  <si>
    <t>804000035AA</t>
  </si>
  <si>
    <t>آنتن PEPS</t>
  </si>
  <si>
    <t>804000036AA</t>
  </si>
  <si>
    <t>دکمه و آنتن روی دستگیره درب</t>
  </si>
  <si>
    <t>804000073AA</t>
  </si>
  <si>
    <t>پایه نصب PSE</t>
  </si>
  <si>
    <t>804000079AA</t>
  </si>
  <si>
    <t>804000081AA</t>
  </si>
  <si>
    <t>آنتن فرکانس پایین</t>
  </si>
  <si>
    <t>804000082AA</t>
  </si>
  <si>
    <t>کویل ضد سرقت</t>
  </si>
  <si>
    <t>804000083AA</t>
  </si>
  <si>
    <t>آنتن فرکانس بالا</t>
  </si>
  <si>
    <t>804000086AA</t>
  </si>
  <si>
    <t>804000093AA</t>
  </si>
  <si>
    <t>آنتن ایموبلایزر</t>
  </si>
  <si>
    <t>804000098AA</t>
  </si>
  <si>
    <t>کاور آب بندی ECU</t>
  </si>
  <si>
    <t>804000191AA</t>
  </si>
  <si>
    <t>804000227AA</t>
  </si>
  <si>
    <t>پایه واحد کنترل PEPS</t>
  </si>
  <si>
    <t>806000247AA</t>
  </si>
  <si>
    <t>دسته سیم داشبورد</t>
  </si>
  <si>
    <t>806000339AA</t>
  </si>
  <si>
    <t>کابل منفی باتری</t>
  </si>
  <si>
    <t>806000340AA</t>
  </si>
  <si>
    <t>کابل مثبت باتری</t>
  </si>
  <si>
    <t>806000352AA</t>
  </si>
  <si>
    <t>دسته سیم کف اتاق</t>
  </si>
  <si>
    <t>806000367AA</t>
  </si>
  <si>
    <t>سیم کشی کف اتاق</t>
  </si>
  <si>
    <t>806000506AA</t>
  </si>
  <si>
    <t>دسته سیم سپر عقب</t>
  </si>
  <si>
    <t>806000596AA</t>
  </si>
  <si>
    <t>دسته سیم ایربگ</t>
  </si>
  <si>
    <t>806000607AA</t>
  </si>
  <si>
    <t>دسته سیم کف بدنه</t>
  </si>
  <si>
    <t>806000615AA</t>
  </si>
  <si>
    <t>806000750AA</t>
  </si>
  <si>
    <t>دسته سیم موتور</t>
  </si>
  <si>
    <t>806000792AA</t>
  </si>
  <si>
    <t>سیم کشی سپر عقب</t>
  </si>
  <si>
    <t>806000865AA</t>
  </si>
  <si>
    <t>پایه فلزی</t>
  </si>
  <si>
    <t>806000875AA</t>
  </si>
  <si>
    <t>دسته سیم درب جلو چپ</t>
  </si>
  <si>
    <t>806001101AA</t>
  </si>
  <si>
    <t>دسته سیم انژکتور</t>
  </si>
  <si>
    <t>806001103AA</t>
  </si>
  <si>
    <t>پایه دسته سیم موتور</t>
  </si>
  <si>
    <t>806001116AA</t>
  </si>
  <si>
    <t>806001222AA</t>
  </si>
  <si>
    <t>کابل اتصال بدنه</t>
  </si>
  <si>
    <t>806001223AA</t>
  </si>
  <si>
    <t>کابل مثبت باطری</t>
  </si>
  <si>
    <t>806001295AA</t>
  </si>
  <si>
    <t>پایه دسته سیم انژکتور</t>
  </si>
  <si>
    <t>806001462AA</t>
  </si>
  <si>
    <t>806001471AA</t>
  </si>
  <si>
    <t>دسته سیم جلوی محفظه موتور</t>
  </si>
  <si>
    <t>806001560AA</t>
  </si>
  <si>
    <t>806001706AA</t>
  </si>
  <si>
    <t>دسته سیم درب جلو راست</t>
  </si>
  <si>
    <t>806001833AA</t>
  </si>
  <si>
    <t>806001847AA</t>
  </si>
  <si>
    <t>806001963AA</t>
  </si>
  <si>
    <t>806001969AA</t>
  </si>
  <si>
    <t>کابل منفی باطری</t>
  </si>
  <si>
    <t>806002003AA</t>
  </si>
  <si>
    <t>دسته سیم محفظه موتور</t>
  </si>
  <si>
    <t>806002004AA</t>
  </si>
  <si>
    <t>806002005AA</t>
  </si>
  <si>
    <t>806002116AA</t>
  </si>
  <si>
    <t>806002139AA</t>
  </si>
  <si>
    <t>کابل های جعبه اتصال</t>
  </si>
  <si>
    <t>806002146AA</t>
  </si>
  <si>
    <t>جعبه اتصال ولتاژ بالا</t>
  </si>
  <si>
    <t>806002147AA</t>
  </si>
  <si>
    <t>کابل اصلی MCU</t>
  </si>
  <si>
    <t>806002499AA</t>
  </si>
  <si>
    <t>806002605AA</t>
  </si>
  <si>
    <t>806002607AA</t>
  </si>
  <si>
    <t>806002609AA</t>
  </si>
  <si>
    <t>دسته سیم درب عقب چپ</t>
  </si>
  <si>
    <t>806002703AA</t>
  </si>
  <si>
    <t>806002706AA</t>
  </si>
  <si>
    <t>دسته سیم سپر جلو</t>
  </si>
  <si>
    <t>806002707AA</t>
  </si>
  <si>
    <t>کابل اتصال بدنه باتری</t>
  </si>
  <si>
    <t>806002708AA</t>
  </si>
  <si>
    <t>806002788AA</t>
  </si>
  <si>
    <t>806002790AA</t>
  </si>
  <si>
    <t>806002803AA</t>
  </si>
  <si>
    <t>806002816AA</t>
  </si>
  <si>
    <t>806002861AA</t>
  </si>
  <si>
    <t>806002864AA</t>
  </si>
  <si>
    <t>806003047AA</t>
  </si>
  <si>
    <t>806003693AA</t>
  </si>
  <si>
    <t>دسته سیم اصلی موتور</t>
  </si>
  <si>
    <t>806003723AA</t>
  </si>
  <si>
    <t>806003764AA</t>
  </si>
  <si>
    <t>سیم کشی سپر جلو</t>
  </si>
  <si>
    <t>806003917AA</t>
  </si>
  <si>
    <t>درپوش پلاستیکی</t>
  </si>
  <si>
    <t>806004010AA</t>
  </si>
  <si>
    <t>806004018AA</t>
  </si>
  <si>
    <t>806004021AA</t>
  </si>
  <si>
    <t>806004022AA</t>
  </si>
  <si>
    <t>806004023AA</t>
  </si>
  <si>
    <t>806004025AA</t>
  </si>
  <si>
    <t>806004165AA</t>
  </si>
  <si>
    <t>806004166AA</t>
  </si>
  <si>
    <t>دسته سيم درب عقب چپ صندوق دار</t>
  </si>
  <si>
    <t>806004167AA</t>
  </si>
  <si>
    <t>دسته سیم درب عقب راست</t>
  </si>
  <si>
    <t>806004168AA</t>
  </si>
  <si>
    <t>دسته سيم درب عقب راست صندوق دار</t>
  </si>
  <si>
    <t>806004228AA</t>
  </si>
  <si>
    <t>806004229AA</t>
  </si>
  <si>
    <t>806004232AA</t>
  </si>
  <si>
    <t>806004233AA</t>
  </si>
  <si>
    <t>806004235AA</t>
  </si>
  <si>
    <t>806004373AA</t>
  </si>
  <si>
    <t>806004376AA</t>
  </si>
  <si>
    <t>دسته سیم سپرعقب</t>
  </si>
  <si>
    <t>806004407AA</t>
  </si>
  <si>
    <t>806004410AA</t>
  </si>
  <si>
    <t>806004426AA</t>
  </si>
  <si>
    <t>806004434AA</t>
  </si>
  <si>
    <t>806004446AA</t>
  </si>
  <si>
    <t>806004450AA</t>
  </si>
  <si>
    <t>دسته سیم چپ درب صندوق</t>
  </si>
  <si>
    <t>806004452AA</t>
  </si>
  <si>
    <t>دسته سیم راست درب صندوق</t>
  </si>
  <si>
    <t>806004484AA</t>
  </si>
  <si>
    <t>T15-3502073</t>
  </si>
  <si>
    <t>پایه شیلنگ ترمز عقب چپ</t>
  </si>
  <si>
    <t>T15-3502074</t>
  </si>
  <si>
    <t>پایه شیلنگ ترمز راست</t>
  </si>
  <si>
    <t>T15-3502077EP</t>
  </si>
  <si>
    <t>گردگیر فلزی چرخ عقب چپ</t>
  </si>
  <si>
    <t>T15-3504010CV</t>
  </si>
  <si>
    <t>پدال ترمز</t>
  </si>
  <si>
    <t>T15-3506030</t>
  </si>
  <si>
    <t>لوله شماره 1 ترمز چرخ جلو چپ</t>
  </si>
  <si>
    <t>T15-3506040</t>
  </si>
  <si>
    <t>لوله ترمز چرخ جلو راست</t>
  </si>
  <si>
    <t>T15-3506050</t>
  </si>
  <si>
    <t>لوله ترمز چرخ عقب سمت چپ شماره 1</t>
  </si>
  <si>
    <t>T15-3506060</t>
  </si>
  <si>
    <t>لوله ترمز چرخ عقب سمت راست شماره 1</t>
  </si>
  <si>
    <t>T15-3506090</t>
  </si>
  <si>
    <t>لوله شماره 3 ترمز چرخ عقب چپ</t>
  </si>
  <si>
    <t>T15-3506130SP</t>
  </si>
  <si>
    <t>لوله ترمز چرخ های جلو از سیلندر اصلی به ESP</t>
  </si>
  <si>
    <t>T15-3570070</t>
  </si>
  <si>
    <t>پایه واحد کنترل ESP</t>
  </si>
  <si>
    <t>T15-3600050</t>
  </si>
  <si>
    <t>BCM پایه</t>
  </si>
  <si>
    <t>T15-3600063</t>
  </si>
  <si>
    <t>فنر سنسور باران</t>
  </si>
  <si>
    <t>T15-3600210DA</t>
  </si>
  <si>
    <t>یونیت PEPS (چهار کانکتور) جایگزین کدفنی J42-3600210DA</t>
  </si>
  <si>
    <t>T15-3600213BA</t>
  </si>
  <si>
    <t>T15-3630050</t>
  </si>
  <si>
    <t>سنسور سرعت چرخ عقب</t>
  </si>
  <si>
    <t>T15-3650011BB</t>
  </si>
  <si>
    <t>واحد کنترل شبکه</t>
  </si>
  <si>
    <t>T15-3703011</t>
  </si>
  <si>
    <t>سینی زیر باتری</t>
  </si>
  <si>
    <t>T15-3746031</t>
  </si>
  <si>
    <t>قاب مجموعه کلید های شیشه بالابر درب راننده</t>
  </si>
  <si>
    <t>T15-3746051</t>
  </si>
  <si>
    <t>قاب کليد تکی شيشه بالابر درب ها</t>
  </si>
  <si>
    <t>T15-3820010BE</t>
  </si>
  <si>
    <t>صفحه کیلومترشمار(عقربه سفید)</t>
  </si>
  <si>
    <t>T15-3900010</t>
  </si>
  <si>
    <t>مجموعه ایزار خودرو</t>
  </si>
  <si>
    <t>T15-3900041</t>
  </si>
  <si>
    <t>براکت نگهدارنده جک</t>
  </si>
  <si>
    <t>T15-4306070BA</t>
  </si>
  <si>
    <t>T15-4306080BA</t>
  </si>
  <si>
    <t>T15-4306160</t>
  </si>
  <si>
    <t>دسته سیم درب صندوق</t>
  </si>
  <si>
    <t>T15-4306510</t>
  </si>
  <si>
    <t>دسته سیم درب های عقب چپ و راست</t>
  </si>
  <si>
    <t>T15-5100100-DY</t>
  </si>
  <si>
    <t>سینی کف جلوی اتاق</t>
  </si>
  <si>
    <t>T15-5101300-DY</t>
  </si>
  <si>
    <t>T15-5101400-DY</t>
  </si>
  <si>
    <t>T15-5109010BA</t>
  </si>
  <si>
    <t>موکت کف اتاق</t>
  </si>
  <si>
    <t>T15-5110111</t>
  </si>
  <si>
    <t>فوم عایق کف زیر پا - جلو چپ</t>
  </si>
  <si>
    <t>T15-5110112</t>
  </si>
  <si>
    <t>فوم عایق کف زیر پا - جلو راست</t>
  </si>
  <si>
    <t>T15-5300230</t>
  </si>
  <si>
    <t>پایه چپ میله عرضی زیر داشبورد</t>
  </si>
  <si>
    <t>T15-5300240</t>
  </si>
  <si>
    <t>پایه راست میله عرضی زیر داشبورد</t>
  </si>
  <si>
    <t>T15-5300400-DY</t>
  </si>
  <si>
    <t>تقویت راست سینی جلوی اتاق</t>
  </si>
  <si>
    <t>T15-5300650-DY</t>
  </si>
  <si>
    <t>پایه چپ دیاق سپر جلو</t>
  </si>
  <si>
    <t>T15-5301010BA</t>
  </si>
  <si>
    <t>میله عرضی زیر داشبورد</t>
  </si>
  <si>
    <t>T15-5301040</t>
  </si>
  <si>
    <t>پایه عقبی کنسول وسط</t>
  </si>
  <si>
    <t>T15-5301300-DY</t>
  </si>
  <si>
    <t>T15-5302119</t>
  </si>
  <si>
    <t>درپوش چپ قاب برق پاک کن</t>
  </si>
  <si>
    <t>T15-5305310</t>
  </si>
  <si>
    <t>قاب بغل پای راننده</t>
  </si>
  <si>
    <t>T15-5305440ZB</t>
  </si>
  <si>
    <t>قاب دور دسته دنده</t>
  </si>
  <si>
    <t>T15-5305500</t>
  </si>
  <si>
    <t>کانال عقبی هوای کابین عقب</t>
  </si>
  <si>
    <t>T15-5305570</t>
  </si>
  <si>
    <t>کانال عقبی دریچه عقب کابین</t>
  </si>
  <si>
    <t>T15-5305580</t>
  </si>
  <si>
    <t>کانال جلوئی هوای کابین عقب</t>
  </si>
  <si>
    <t>T15-5306570</t>
  </si>
  <si>
    <t>درپوش چپ داشبورد</t>
  </si>
  <si>
    <t>T15-5306590</t>
  </si>
  <si>
    <t>درپوش راست داشبورد</t>
  </si>
  <si>
    <t>T15-5306730</t>
  </si>
  <si>
    <t>T15-5310010</t>
  </si>
  <si>
    <t>نمدی زیر داشبورد</t>
  </si>
  <si>
    <t>T15-5400031</t>
  </si>
  <si>
    <t>آبگیر لچکی عقب چپ</t>
  </si>
  <si>
    <t>T15-5400032</t>
  </si>
  <si>
    <t>آبگیر لچکی عقب راست</t>
  </si>
  <si>
    <t>T15-5400051</t>
  </si>
  <si>
    <t>قاب چپ باک بنزین</t>
  </si>
  <si>
    <t>T15-5400103-DY</t>
  </si>
  <si>
    <t>T15-5400104-DY</t>
  </si>
  <si>
    <t>T15-5400110-DY</t>
  </si>
  <si>
    <t>ناودانی چپ درب صندوق</t>
  </si>
  <si>
    <t>T15-5400120-DY</t>
  </si>
  <si>
    <t>ناودانی راست درب صندوق</t>
  </si>
  <si>
    <t>T15-5400830-DY</t>
  </si>
  <si>
    <t>T15-5400840-DY</t>
  </si>
  <si>
    <t>T15-5402010</t>
  </si>
  <si>
    <t>قاب بالائی ستون جلو چپ</t>
  </si>
  <si>
    <t>T15-5402030</t>
  </si>
  <si>
    <t>قاب پائینی ستون جلو چپ</t>
  </si>
  <si>
    <t>T15-5402040</t>
  </si>
  <si>
    <t>قاب پائینی ستون جلو راست</t>
  </si>
  <si>
    <t>T15-5402060</t>
  </si>
  <si>
    <t>قاب بالائی ستون وسط راست</t>
  </si>
  <si>
    <t>T15-5402080</t>
  </si>
  <si>
    <t>قاب پائینی ستون وسط راست</t>
  </si>
  <si>
    <t>T15-5402120</t>
  </si>
  <si>
    <t>قاب بالائی ستون عقب راست</t>
  </si>
  <si>
    <t>T15-5402320</t>
  </si>
  <si>
    <t>قاب داخلی رکاب جلو راست</t>
  </si>
  <si>
    <t>T15-5402370BA</t>
  </si>
  <si>
    <t>قاب روی رکاب درب عقب چپ</t>
  </si>
  <si>
    <t>T15-5614010BA-DQ</t>
  </si>
  <si>
    <t>بال عقب</t>
  </si>
  <si>
    <t>T15-5701514-DY</t>
  </si>
  <si>
    <t>تقویت شماره 4 سقف</t>
  </si>
  <si>
    <t>T15-5701610-DY</t>
  </si>
  <si>
    <t>پايه نصب باربند</t>
  </si>
  <si>
    <t>T15-5703025BA</t>
  </si>
  <si>
    <t>دسته سیم سان روف</t>
  </si>
  <si>
    <t>T15-5703029BA</t>
  </si>
  <si>
    <t>کاور سانروف</t>
  </si>
  <si>
    <t>T15-5703130</t>
  </si>
  <si>
    <t>T15-6101330</t>
  </si>
  <si>
    <t>T15-6101340</t>
  </si>
  <si>
    <t>T15-6102050</t>
  </si>
  <si>
    <t>لچکی داخلی درب جلو چپ</t>
  </si>
  <si>
    <t>T15-6102110</t>
  </si>
  <si>
    <t>لایه گردگیر پشت رودری درب جلو چپ</t>
  </si>
  <si>
    <t>T15-6102120</t>
  </si>
  <si>
    <t>لایه گردگیر پشت رودری درب جلو راست</t>
  </si>
  <si>
    <t>T15-6102419</t>
  </si>
  <si>
    <t>لوگوی بلندگوی درب جلو چپ</t>
  </si>
  <si>
    <t>T15-6102429</t>
  </si>
  <si>
    <t>لوگوی بلندگوی درب جلو راست</t>
  </si>
  <si>
    <t>T15-6102450</t>
  </si>
  <si>
    <t>چراغ روی درب</t>
  </si>
  <si>
    <t>T15-6102493</t>
  </si>
  <si>
    <t>پایه فلزی رودری درب جلو چپ</t>
  </si>
  <si>
    <t>T15-6104110</t>
  </si>
  <si>
    <t>شیشه بالابر درب جلو چپ</t>
  </si>
  <si>
    <t>T15-6105237</t>
  </si>
  <si>
    <t>میله دستگیره بیرونی درب جلو چپ</t>
  </si>
  <si>
    <t>T15-6105238</t>
  </si>
  <si>
    <t>میله دستگیره بیرونی درب جلو راست</t>
  </si>
  <si>
    <t>T15-6105250</t>
  </si>
  <si>
    <t>کابل شستی قفل کن درب جلو چپ</t>
  </si>
  <si>
    <t>T15-6105613</t>
  </si>
  <si>
    <t>میله مغزی قفل درب جلو چپ</t>
  </si>
  <si>
    <t>T15-6107153</t>
  </si>
  <si>
    <t>فلاپ تزئینی درب جلو چپ</t>
  </si>
  <si>
    <t>T15-6107180</t>
  </si>
  <si>
    <t>نوار پائینی درب جلو راست</t>
  </si>
  <si>
    <t>T15-6202015</t>
  </si>
  <si>
    <t>نمدی پشت رودری درب عقب</t>
  </si>
  <si>
    <t>T15-6202110</t>
  </si>
  <si>
    <t>لایه گردگیر پشت رودری درب عقب چپ</t>
  </si>
  <si>
    <t>T15-6202120</t>
  </si>
  <si>
    <t>لایه گردگیر پشت رودری درب عقب راست</t>
  </si>
  <si>
    <t>T15-6202410BC</t>
  </si>
  <si>
    <t>رودری درب عقب چپ</t>
  </si>
  <si>
    <t>T15-6202420BC</t>
  </si>
  <si>
    <t>رودری درب عقب راست</t>
  </si>
  <si>
    <t>T15-6205237</t>
  </si>
  <si>
    <t>T15-6205238</t>
  </si>
  <si>
    <t>T15-6205250</t>
  </si>
  <si>
    <t>کابل شستی قفل کن درب عقب چپ</t>
  </si>
  <si>
    <t>T15-6205270</t>
  </si>
  <si>
    <t>T15-6207116</t>
  </si>
  <si>
    <t>T15-6207155</t>
  </si>
  <si>
    <t>فلاپ تزئینی درب عقب چپ</t>
  </si>
  <si>
    <t>T15-6302023</t>
  </si>
  <si>
    <t>درپوش چراغ عقب چپ</t>
  </si>
  <si>
    <t>T15-6302024</t>
  </si>
  <si>
    <t>درپوش چراغ عقب راست</t>
  </si>
  <si>
    <t>T15-6302026</t>
  </si>
  <si>
    <t>نمدی پشت رودری درب صندوق</t>
  </si>
  <si>
    <t>T15-6802001CC</t>
  </si>
  <si>
    <t>قاب چپ صندلی جلو چپ</t>
  </si>
  <si>
    <t>T15-6802002</t>
  </si>
  <si>
    <t>قاب راست صندلی جلو چپ</t>
  </si>
  <si>
    <t>T15-6804010</t>
  </si>
  <si>
    <t>ریل صندلی</t>
  </si>
  <si>
    <t>T15-6804010CC</t>
  </si>
  <si>
    <t>T15-6804020CC</t>
  </si>
  <si>
    <t>واحد کنترل صندلی برقی</t>
  </si>
  <si>
    <t>T15-6804030CC</t>
  </si>
  <si>
    <t>دسته سیم صندلی</t>
  </si>
  <si>
    <t>T15-6808021</t>
  </si>
  <si>
    <t>غلاف پایه پشت سری صندلی</t>
  </si>
  <si>
    <t>T15-6808022</t>
  </si>
  <si>
    <t>T15-6902001</t>
  </si>
  <si>
    <t>قاب چپ صندلی جلو راست</t>
  </si>
  <si>
    <t>T15-6902002</t>
  </si>
  <si>
    <t>قاب راست صندلی جلو راست</t>
  </si>
  <si>
    <t>T15-6903020</t>
  </si>
  <si>
    <t>سنسور تشخیص وزن سرنشین جلو</t>
  </si>
  <si>
    <t>T15-6904001</t>
  </si>
  <si>
    <t>دستگیره اهرم تنظیم پشتی صندلی جلو راست</t>
  </si>
  <si>
    <t>T15-6GN3501051</t>
  </si>
  <si>
    <t>فریم کالیپر ترمز چرخ جلو</t>
  </si>
  <si>
    <t>T15-6GN3501065</t>
  </si>
  <si>
    <t>پیچ پین کالیپر</t>
  </si>
  <si>
    <t>T15-6GN3501081</t>
  </si>
  <si>
    <t>فنر لنت</t>
  </si>
  <si>
    <t>T15-6GN3502051</t>
  </si>
  <si>
    <t>فریم کالیپر ترمز چرخ عقب</t>
  </si>
  <si>
    <t>T15-6GN3502090EP</t>
  </si>
  <si>
    <t>عملگر ترمز پارک برقی</t>
  </si>
  <si>
    <t>T15-7004002</t>
  </si>
  <si>
    <t>قفل پشتی صندلی عقب چپ</t>
  </si>
  <si>
    <t>T15-7004003</t>
  </si>
  <si>
    <t>قفل پشتی صندلی عقب راست</t>
  </si>
  <si>
    <t>T15-7005010JP</t>
  </si>
  <si>
    <t>پشتی صندلی عقب راست</t>
  </si>
  <si>
    <t>T15-7005030JP</t>
  </si>
  <si>
    <t>T15-7006002BA</t>
  </si>
  <si>
    <t>درپوش عقبی کنسول صندلی عقب</t>
  </si>
  <si>
    <t>T15-7900010BA</t>
  </si>
  <si>
    <t>ریموت کنترل</t>
  </si>
  <si>
    <t>T15-8107015</t>
  </si>
  <si>
    <t>دریچه ورودی مجموعه اواپراتور</t>
  </si>
  <si>
    <t>T15-8107017</t>
  </si>
  <si>
    <t>پوسته موتور فن بخاری</t>
  </si>
  <si>
    <t>T15-8107025</t>
  </si>
  <si>
    <t>لوله تخلیه مجموعه اواپراتور</t>
  </si>
  <si>
    <t>T15-8107029</t>
  </si>
  <si>
    <t>کیت اسفنج اتصالات ایرکاندیشن</t>
  </si>
  <si>
    <t>T15-8107037BA</t>
  </si>
  <si>
    <t>دسته سیم ایرکاندیشن(A/C)</t>
  </si>
  <si>
    <t>T15-8107070BA</t>
  </si>
  <si>
    <t>پوسته دریچه های اواپراتور</t>
  </si>
  <si>
    <t>T15-8107080BA</t>
  </si>
  <si>
    <t>دریچه هوای مجموعه اواپراتور</t>
  </si>
  <si>
    <t>T15-8107175</t>
  </si>
  <si>
    <t>کاور محافظ لوله های رادیاتور بخاری</t>
  </si>
  <si>
    <t>T15-8107177</t>
  </si>
  <si>
    <t>کانال دریچه هوای عقب</t>
  </si>
  <si>
    <t>T15-8107575</t>
  </si>
  <si>
    <t>سنسور دمای هوای داخل کابین</t>
  </si>
  <si>
    <t>T15-8107750</t>
  </si>
  <si>
    <t>مکانیزم تعویض دریچه های خروجی هوا</t>
  </si>
  <si>
    <t>T15-8107860</t>
  </si>
  <si>
    <t>کانال دریچه زیر داشبورد سمت چپ</t>
  </si>
  <si>
    <t>T15-8107865</t>
  </si>
  <si>
    <t>کانال دریچه زیر داشبورد سمت راست</t>
  </si>
  <si>
    <t>T15-8204023</t>
  </si>
  <si>
    <t>درپوش پایه آفتاب گیر</t>
  </si>
  <si>
    <t>T15-8206010</t>
  </si>
  <si>
    <t>جاپائی استراحت راننده</t>
  </si>
  <si>
    <t>T18-6GN3502052</t>
  </si>
  <si>
    <t>فنر لنت ترمز عقب</t>
  </si>
  <si>
    <t>T18-6GN3502081</t>
  </si>
  <si>
    <t>T19-5704100</t>
  </si>
  <si>
    <t>T19-5704101</t>
  </si>
  <si>
    <t>T19-5704102</t>
  </si>
  <si>
    <t>T19-5704103</t>
  </si>
  <si>
    <t>کنترل یونیت سانروف</t>
  </si>
  <si>
    <t>T19-5704104</t>
  </si>
  <si>
    <t>قاب سانروف سمت راست</t>
  </si>
  <si>
    <t>T19-5704105</t>
  </si>
  <si>
    <t>قاب سانروف سمت چپ</t>
  </si>
  <si>
    <t>T19-5704106</t>
  </si>
  <si>
    <t>مجموعه مکانیزم سمت راست سانروف</t>
  </si>
  <si>
    <t>T19-5704107</t>
  </si>
  <si>
    <t>بدون نام</t>
  </si>
  <si>
    <t>T19-5704108</t>
  </si>
  <si>
    <t>قاب</t>
  </si>
  <si>
    <t>T19-5704109</t>
  </si>
  <si>
    <t>مجموعه  قاب سانروف</t>
  </si>
  <si>
    <t>T19-5704110</t>
  </si>
  <si>
    <t>نوار لاستیکی آبگیر دور سانروف</t>
  </si>
  <si>
    <t>T1E-XLB3501050</t>
  </si>
  <si>
    <t>پین کالیپر ترمز چرخ جلو</t>
  </si>
  <si>
    <t>T1E-XLB3502050</t>
  </si>
  <si>
    <t>پین کالیپر ترمز عقب</t>
  </si>
  <si>
    <t>T21-1101015</t>
  </si>
  <si>
    <t>شيلنگ رابط ورودي بنزين</t>
  </si>
  <si>
    <t>T21-1104321</t>
  </si>
  <si>
    <t>لوله کوتاه بخار بنزین به کنیستر</t>
  </si>
  <si>
    <t>T21-1104713</t>
  </si>
  <si>
    <t>لوله شماره 3 بنزین</t>
  </si>
  <si>
    <t>T21-1119211AC</t>
  </si>
  <si>
    <t>شیلنگ شماره 1 اینترکولر</t>
  </si>
  <si>
    <t>T21-1119212AC</t>
  </si>
  <si>
    <t>شیلنگ شماره 2 اینترکولر</t>
  </si>
  <si>
    <t>T21-1119213AC</t>
  </si>
  <si>
    <t>شیلنگ شماره 3 اینترکولر</t>
  </si>
  <si>
    <t>T21-1119310AB</t>
  </si>
  <si>
    <t>شیلنگ خروجی اینترکولر</t>
  </si>
  <si>
    <t>T21-1204012</t>
  </si>
  <si>
    <t>عایق حرارتی اگزوز عقبی</t>
  </si>
  <si>
    <t>T21-1204013</t>
  </si>
  <si>
    <t>T21-1208219</t>
  </si>
  <si>
    <t>شیلنگ خروجی کنیستر</t>
  </si>
  <si>
    <t>T21-1208321</t>
  </si>
  <si>
    <t>لوله تهویه کنیستر</t>
  </si>
  <si>
    <t>T21-1303411EA</t>
  </si>
  <si>
    <t>شیلنگ خروجی مخزن انبساط</t>
  </si>
  <si>
    <t>T21-1504583EA</t>
  </si>
  <si>
    <t>پنل نشانگر وضعیت دنده گیربکس</t>
  </si>
  <si>
    <t>T21-1601020</t>
  </si>
  <si>
    <t>ديسک کلاچ</t>
  </si>
  <si>
    <t>T21-1602010BA</t>
  </si>
  <si>
    <t>مجموعه پدال کلاچ</t>
  </si>
  <si>
    <t>T21-1602121BA</t>
  </si>
  <si>
    <t>روکش لاستيک پدال کلاچ</t>
  </si>
  <si>
    <t>T21-1602141BA</t>
  </si>
  <si>
    <t>فنر کلاچ</t>
  </si>
  <si>
    <t>T21-1602151BA</t>
  </si>
  <si>
    <t>SWITCH CUSHION</t>
  </si>
  <si>
    <t>T21-1607010</t>
  </si>
  <si>
    <t>لوله کلاچ شماره 1</t>
  </si>
  <si>
    <t>T21-1607030</t>
  </si>
  <si>
    <t>لوله کلاچ شماره 2</t>
  </si>
  <si>
    <t>T21-1703580BA</t>
  </si>
  <si>
    <t>قاب تزئيني دور دسته دنده</t>
  </si>
  <si>
    <t>T21-2203010</t>
  </si>
  <si>
    <t>پلوس چپ</t>
  </si>
  <si>
    <t>T21-2203020FA</t>
  </si>
  <si>
    <t>پلوس سمت راست</t>
  </si>
  <si>
    <t>T21-2803601BD-DQ</t>
  </si>
  <si>
    <t>پوسته سپر جلو ( بدون سوراخ سنسور )</t>
  </si>
  <si>
    <t>T21-2803603BD</t>
  </si>
  <si>
    <t>قاب چراغ مه شکن جلو چپ</t>
  </si>
  <si>
    <t>T21-2803604BD</t>
  </si>
  <si>
    <t>قاب چراغ مه شکن جلو راست</t>
  </si>
  <si>
    <t>T21-2803605BD</t>
  </si>
  <si>
    <t>درپوش شبکه سپر جلو</t>
  </si>
  <si>
    <t>T21-2803607BD</t>
  </si>
  <si>
    <t>شبکه وسطی سپر جلو</t>
  </si>
  <si>
    <t>T21-2803609BD</t>
  </si>
  <si>
    <t>شبکه پائینی سپر جلو( بدون سوراخ سنسور )</t>
  </si>
  <si>
    <t>T21-2803611BD</t>
  </si>
  <si>
    <t>T21-2803612BD</t>
  </si>
  <si>
    <t>پایه راست سپر جلو</t>
  </si>
  <si>
    <t>T21-2803617BD</t>
  </si>
  <si>
    <t>پایه میانی سپر جلو</t>
  </si>
  <si>
    <t>T21-2803619BD</t>
  </si>
  <si>
    <t>فلاپ پائینی سپر جلو</t>
  </si>
  <si>
    <t>T21-2803621BD</t>
  </si>
  <si>
    <t>ضربه گیر سپر جلو</t>
  </si>
  <si>
    <t>T21-2803625BD</t>
  </si>
  <si>
    <t>زه استیل چراغ مه شکن جلو چپ</t>
  </si>
  <si>
    <t>T21-2803626BD</t>
  </si>
  <si>
    <t>زه استیل چراغ مه شکن جلو راست</t>
  </si>
  <si>
    <t>T21-2803650</t>
  </si>
  <si>
    <t>قاب زیر -  موتور</t>
  </si>
  <si>
    <t>T21-2804601BD-DQ</t>
  </si>
  <si>
    <t>پوسته سپر عقب (با سوراخ سنسور دنده عقب)</t>
  </si>
  <si>
    <t>T21-2804603BD</t>
  </si>
  <si>
    <t>فلاپ پائینی سپر عقب</t>
  </si>
  <si>
    <t>T21-2804605BD</t>
  </si>
  <si>
    <t>T21-2804609</t>
  </si>
  <si>
    <t>زه وسطی سپر عقب</t>
  </si>
  <si>
    <t>T21-2804610BD</t>
  </si>
  <si>
    <t>T21-2804613</t>
  </si>
  <si>
    <t>زه چپ سپر عقب</t>
  </si>
  <si>
    <t>T21-2804614</t>
  </si>
  <si>
    <t>زه راست سپر عقب</t>
  </si>
  <si>
    <t>T21-2804617</t>
  </si>
  <si>
    <t>درپوش چپ سپر عقب</t>
  </si>
  <si>
    <t>T21-2804618</t>
  </si>
  <si>
    <t>درپوش راست سپر عقب</t>
  </si>
  <si>
    <t>T21-2804620BD</t>
  </si>
  <si>
    <t>T21-2804831-DY</t>
  </si>
  <si>
    <t>پایه سپر عقب</t>
  </si>
  <si>
    <t>T21-2810010</t>
  </si>
  <si>
    <t>رام زير موتور</t>
  </si>
  <si>
    <t>T21-2909070</t>
  </si>
  <si>
    <t>بوش طبق بلند جلو</t>
  </si>
  <si>
    <t>T21-2915010</t>
  </si>
  <si>
    <t>کمک فنر عقب</t>
  </si>
  <si>
    <t>T21-3101010AD</t>
  </si>
  <si>
    <t>رينگ چرخ اسپرت (225/60 R18)</t>
  </si>
  <si>
    <t>T21-3101010AG</t>
  </si>
  <si>
    <t>رینگ چرخ</t>
  </si>
  <si>
    <t>T21-3102010BD</t>
  </si>
  <si>
    <t>T21-3102020BD</t>
  </si>
  <si>
    <t>T21-3102047</t>
  </si>
  <si>
    <t>فوم زیر گلگیر جلو</t>
  </si>
  <si>
    <t>T21-3102070BD</t>
  </si>
  <si>
    <t>T21-3102080BD</t>
  </si>
  <si>
    <t>T21-3106010</t>
  </si>
  <si>
    <t>لاستيک چرخ225/65 R17</t>
  </si>
  <si>
    <t>T21-3301011</t>
  </si>
  <si>
    <t>پایه لوله ترمز روی اکسل عقب چپ</t>
  </si>
  <si>
    <t>T21-3301012</t>
  </si>
  <si>
    <t>پایه لوله ترمز روی اکسل عقب راست</t>
  </si>
  <si>
    <t>T21-34011011</t>
  </si>
  <si>
    <t>کیت گیریس و بست</t>
  </si>
  <si>
    <t>T21-3402013</t>
  </si>
  <si>
    <t>بست تسمه ای</t>
  </si>
  <si>
    <t>T21-3404010</t>
  </si>
  <si>
    <t>تلسکوپی فرمان با چهار شاخه</t>
  </si>
  <si>
    <t>T21-3501025</t>
  </si>
  <si>
    <t>پيچ</t>
  </si>
  <si>
    <t>T21-3501058</t>
  </si>
  <si>
    <t>پیچ هواگیری کالیپر ترمز جلو</t>
  </si>
  <si>
    <t>T21-3501078</t>
  </si>
  <si>
    <t>گردگير فلزی دیسک چرخ جلو راست</t>
  </si>
  <si>
    <t>T21-3502013</t>
  </si>
  <si>
    <t>پین فنر فشاری کفشک ترمزدستی</t>
  </si>
  <si>
    <t>T21-3502028</t>
  </si>
  <si>
    <t>فنر بالائی کفشک های ترمزدستی راست</t>
  </si>
  <si>
    <t>T21-3502070</t>
  </si>
  <si>
    <t>فلنچ چهار پيچ اتصال روي کاسه چرخ</t>
  </si>
  <si>
    <t>T21-3502212</t>
  </si>
  <si>
    <t>گردگیر کابل ترمز دستی</t>
  </si>
  <si>
    <t>T21-3502216</t>
  </si>
  <si>
    <t>پایه کابل راست ترمزدستی</t>
  </si>
  <si>
    <t>T21-3504018</t>
  </si>
  <si>
    <t>فنر کاليپرترمز عقب</t>
  </si>
  <si>
    <t>T21-3505111</t>
  </si>
  <si>
    <t>شيلنگ مخزن روغن ترمز</t>
  </si>
  <si>
    <t>T21-3506040</t>
  </si>
  <si>
    <t>لوله ترمز از ABS به تقسيم کننده</t>
  </si>
  <si>
    <t>T21-3506057</t>
  </si>
  <si>
    <t>پایه سه راهی تقسیم لوله های ترمز</t>
  </si>
  <si>
    <t>T21-3506090SP</t>
  </si>
  <si>
    <t>لوله شماره 1 ترمز چرخ عقب چپ</t>
  </si>
  <si>
    <t>T21-3506100</t>
  </si>
  <si>
    <t>T21-3506100SP</t>
  </si>
  <si>
    <t>لوله شماره 1 ترمز چرخ عقب راست</t>
  </si>
  <si>
    <t>T21-3541010AB</t>
  </si>
  <si>
    <t>لوله پمپ وکیوم بوستر</t>
  </si>
  <si>
    <t>T21-3550090</t>
  </si>
  <si>
    <t>پايه نگهدارنده ABS</t>
  </si>
  <si>
    <t>T21-3570090</t>
  </si>
  <si>
    <t>T21-3600063</t>
  </si>
  <si>
    <t>واشر فنری سنسور باران</t>
  </si>
  <si>
    <t>T21-3600210BA</t>
  </si>
  <si>
    <t>واحد کنترل ورود و استارت بدون کلید ( PEPS )</t>
  </si>
  <si>
    <t>T21-3605010AU</t>
  </si>
  <si>
    <t>واحدکنترل الکترونیک موتور(E.C.U)</t>
  </si>
  <si>
    <t>T21-3611067</t>
  </si>
  <si>
    <t>پایه سنسور اکسیژن</t>
  </si>
  <si>
    <t>T21-3611067BB</t>
  </si>
  <si>
    <t>پایه نگهدارنده سنسور اکسیژن پائین</t>
  </si>
  <si>
    <t>T21-3621010NA</t>
  </si>
  <si>
    <t>واحد کنترل گیربکس ( TCU )</t>
  </si>
  <si>
    <t>T21-3630062</t>
  </si>
  <si>
    <t>پایه شماره 2 دسته سیم سنسور چرخ عقب راست</t>
  </si>
  <si>
    <t>T21-3703011BA</t>
  </si>
  <si>
    <t>T21-3703013BA</t>
  </si>
  <si>
    <t>پایه سینی زیر باتری</t>
  </si>
  <si>
    <t>T21-3723020</t>
  </si>
  <si>
    <t>جعبه فيوز زير داشبورد</t>
  </si>
  <si>
    <t>T21-3723020BD</t>
  </si>
  <si>
    <t>جعبه فیوز داشبورد</t>
  </si>
  <si>
    <t>T21-3746051AB</t>
  </si>
  <si>
    <t>قاب مجموعه کلید شیشه بالابر جلو راست</t>
  </si>
  <si>
    <t>T21-3746070FJ</t>
  </si>
  <si>
    <t>مجموعه کلید شیشه بالابر عقب چپ</t>
  </si>
  <si>
    <t>T21-3746091AB</t>
  </si>
  <si>
    <t>قاب مجموعه کلید شیشه بالابر عقب راست</t>
  </si>
  <si>
    <t>T21-3746130FA</t>
  </si>
  <si>
    <t>کلیدهای شیشه بالابر درب راننده</t>
  </si>
  <si>
    <t>T21-3746151</t>
  </si>
  <si>
    <t>کفپوش دستگیره رودری درب جلو راست</t>
  </si>
  <si>
    <t>T21-3746171</t>
  </si>
  <si>
    <t>کفپوش دستگیره رودری عقب چپ</t>
  </si>
  <si>
    <t>T21-3746191</t>
  </si>
  <si>
    <t>کفپوش دستگیره رودری عقب راست</t>
  </si>
  <si>
    <t>T21-3900105</t>
  </si>
  <si>
    <t>پیچ گوشتی</t>
  </si>
  <si>
    <t>T21-4104101</t>
  </si>
  <si>
    <t>اسفنج قاب زیر برف پاک کن</t>
  </si>
  <si>
    <t>T21-4301180FB</t>
  </si>
  <si>
    <t>T21-4301181</t>
  </si>
  <si>
    <t>T21-4302010DE</t>
  </si>
  <si>
    <t>T21-4302010DG</t>
  </si>
  <si>
    <t>T21-4302011</t>
  </si>
  <si>
    <t>پایه دسته سیم محفظه موتور</t>
  </si>
  <si>
    <t>T21-4303030DF</t>
  </si>
  <si>
    <t>T21-4303030VB</t>
  </si>
  <si>
    <t>دسته سيم داشبورد</t>
  </si>
  <si>
    <t>T21-4304050CK</t>
  </si>
  <si>
    <t>T21-4304050CY</t>
  </si>
  <si>
    <t>مجموعه دسته سيم اتاق</t>
  </si>
  <si>
    <t>T21-4306070BA</t>
  </si>
  <si>
    <t>دسته سیم  درب جلو سمت راست</t>
  </si>
  <si>
    <t>T21-4306070BE</t>
  </si>
  <si>
    <t>مجموعه سيم کشي درب عقب سمت چپ</t>
  </si>
  <si>
    <t>T21-4306070GA</t>
  </si>
  <si>
    <t>T21-4306080BA</t>
  </si>
  <si>
    <t>مجموعه سيم کشي درب جلو سمت راست</t>
  </si>
  <si>
    <t>T21-4306080BB</t>
  </si>
  <si>
    <t>T21-4306080BE</t>
  </si>
  <si>
    <t>مجموعه سيم کشي درب عقب سمت راست</t>
  </si>
  <si>
    <t>T21-4306080FH</t>
  </si>
  <si>
    <t>T21-4306080GA</t>
  </si>
  <si>
    <t>T21-4306160</t>
  </si>
  <si>
    <t>T21-4306510</t>
  </si>
  <si>
    <t>مجموعه دسته سيم درب عقب سمت چپ</t>
  </si>
  <si>
    <t>T21-4306510BB</t>
  </si>
  <si>
    <t>T21-4306520</t>
  </si>
  <si>
    <t>مجموعه دسته سيم درب عقب سمت راست</t>
  </si>
  <si>
    <t>T21-4306520BB</t>
  </si>
  <si>
    <t>T21-4312210BE</t>
  </si>
  <si>
    <t>کابل های سرباتری</t>
  </si>
  <si>
    <t>T21-4312390</t>
  </si>
  <si>
    <t>T21-4312390BA</t>
  </si>
  <si>
    <t>T21-4416030BA</t>
  </si>
  <si>
    <t>چراغ مه شکن عقب چپ</t>
  </si>
  <si>
    <t>T21-4416040BA</t>
  </si>
  <si>
    <t>چراغ مه شکن عقب راست</t>
  </si>
  <si>
    <t>T21-4421010BC</t>
  </si>
  <si>
    <t>T21-4421020BC</t>
  </si>
  <si>
    <t>T21-4433010BA</t>
  </si>
  <si>
    <t>T21-4433020BA</t>
  </si>
  <si>
    <t>T21-4433030BA</t>
  </si>
  <si>
    <t>T21-4433040BA</t>
  </si>
  <si>
    <t>T21-4499010</t>
  </si>
  <si>
    <t>T21-4499020</t>
  </si>
  <si>
    <t>T21-5100211-DY</t>
  </si>
  <si>
    <t>تقویت وسطی سینی کف جلوی اتاق</t>
  </si>
  <si>
    <t>T21-5100302-DY</t>
  </si>
  <si>
    <t>تقویت راست سینی کف جلوی اتاق</t>
  </si>
  <si>
    <t>T21-5100500-DY</t>
  </si>
  <si>
    <t>T21-5100510-DY</t>
  </si>
  <si>
    <t>تقویت صندلی جلو چپ</t>
  </si>
  <si>
    <t>T21-5100550-DY</t>
  </si>
  <si>
    <t>تقویت رکاب جلو چپ</t>
  </si>
  <si>
    <t>T21-5100560-DY</t>
  </si>
  <si>
    <t>تقویت رکاب جلو راست</t>
  </si>
  <si>
    <t>T21-5100610-DY</t>
  </si>
  <si>
    <t>تقویت صندلی عقب</t>
  </si>
  <si>
    <t>T21-5101050-DY</t>
  </si>
  <si>
    <t>تقویت سینی جلوی اتاق</t>
  </si>
  <si>
    <t>T21-5101690-DY</t>
  </si>
  <si>
    <t>تقویت سینی زیر شیشه جلو</t>
  </si>
  <si>
    <t>T21-5101700-DY</t>
  </si>
  <si>
    <t>T21-5101811-DY</t>
  </si>
  <si>
    <t>تقویت عقبی سینی کف اتاق</t>
  </si>
  <si>
    <t>T21-5103010</t>
  </si>
  <si>
    <t>جاپائی راننده</t>
  </si>
  <si>
    <t>T21-5109010BC</t>
  </si>
  <si>
    <t>T21-5207153</t>
  </si>
  <si>
    <t>T21-5300230-DY</t>
  </si>
  <si>
    <t>T21-5300260-DY</t>
  </si>
  <si>
    <t>پایه مجموعه اواپراتور</t>
  </si>
  <si>
    <t>T21-5301030</t>
  </si>
  <si>
    <t>پایه میله عرضی زیر داشبورد</t>
  </si>
  <si>
    <t>T21-5301400-DY</t>
  </si>
  <si>
    <t>صفحه زیر سینی زیر شیشه جلو</t>
  </si>
  <si>
    <t>T21-5301450</t>
  </si>
  <si>
    <t>قاب زیر برف پاک کن</t>
  </si>
  <si>
    <t>T21-5301530-DY</t>
  </si>
  <si>
    <t>پایه نصب برف پاک کن</t>
  </si>
  <si>
    <t>T21-5305010BB</t>
  </si>
  <si>
    <t>قاب کنسول وسط</t>
  </si>
  <si>
    <t>T21-5305070</t>
  </si>
  <si>
    <t>کانال چپ هوای کابین عقب</t>
  </si>
  <si>
    <t>T21-5305080</t>
  </si>
  <si>
    <t>کانال راست هوای کابین عقب</t>
  </si>
  <si>
    <t>T21-5305100BB</t>
  </si>
  <si>
    <t>محفظه دسته دنده کنسول وسط</t>
  </si>
  <si>
    <t>T21-5305102</t>
  </si>
  <si>
    <t>فريم قاب دسته دنده</t>
  </si>
  <si>
    <t>T21-5305102BA</t>
  </si>
  <si>
    <t>T21-5305104BB</t>
  </si>
  <si>
    <t>محفظه اشیاء جلوی دسته دنده</t>
  </si>
  <si>
    <t>T21-5305230</t>
  </si>
  <si>
    <t>محفظه اشیاء کنسول وسط</t>
  </si>
  <si>
    <t>T21-5305250</t>
  </si>
  <si>
    <t>محفظه داخلی جعبه کنسول وسط</t>
  </si>
  <si>
    <t>T21-5305310BB</t>
  </si>
  <si>
    <t>جاليواني کنسول وسط</t>
  </si>
  <si>
    <t>T21-5306013BB</t>
  </si>
  <si>
    <t>چفت چپ زبانه قفل درب داشبورد</t>
  </si>
  <si>
    <t>T21-5306060BB</t>
  </si>
  <si>
    <t>صفحه چرمی زیر صفحه کیلومترشمار</t>
  </si>
  <si>
    <t>T21-5306200</t>
  </si>
  <si>
    <t>کانال هوای دریچه بخارگیر شیشه جلو</t>
  </si>
  <si>
    <t>T21-5306240</t>
  </si>
  <si>
    <t>لولای درب کنسول وسط</t>
  </si>
  <si>
    <t>T21-5306300</t>
  </si>
  <si>
    <t>کانال هوای دریچه بخارگیر سمت چپ داشبورد</t>
  </si>
  <si>
    <t>T21-5306400</t>
  </si>
  <si>
    <t>کانال هوای دریچه بخارگیر سمت راست داشبورد</t>
  </si>
  <si>
    <t>T21-5306700</t>
  </si>
  <si>
    <t>دریچه هوای سمت چپ داشبورد</t>
  </si>
  <si>
    <t>T21-5306900</t>
  </si>
  <si>
    <t>جک ضربه گیر داشبورد</t>
  </si>
  <si>
    <t>T21-5310040</t>
  </si>
  <si>
    <t>نمدی زیر کنسول وسط</t>
  </si>
  <si>
    <t>T21-5310070</t>
  </si>
  <si>
    <t>فوم سینی کف پای سرنشین جلو</t>
  </si>
  <si>
    <t>T21-5400100-DY</t>
  </si>
  <si>
    <t>کلاف چپ اتاق ( بدون گلگیر داخلی عقب و تقویت رکاب )</t>
  </si>
  <si>
    <t>T21-5400200-DY</t>
  </si>
  <si>
    <t>کلاف راست اتاق ( بدون گلگیر داخلی عقب و تقویت رکاب )</t>
  </si>
  <si>
    <t>T21-5400213-DY</t>
  </si>
  <si>
    <t>صفحه داخلی ستون جلو چپ ( شماره 2 )</t>
  </si>
  <si>
    <t>T21-5400214-DY</t>
  </si>
  <si>
    <t>صفحه داخلی ستون جلو راست ( شماره  1 )</t>
  </si>
  <si>
    <t>T21-5400221-DY</t>
  </si>
  <si>
    <t>تقویت جلوئی ستون جلو چپ ( شماره 1 )</t>
  </si>
  <si>
    <t>T21-5400222-DY</t>
  </si>
  <si>
    <t>تقویت جلوئی ستون جلو راست ( شماره 1 )</t>
  </si>
  <si>
    <t>T21-5400225-DY</t>
  </si>
  <si>
    <t>تقویت عقبی ستون جلو چپ ( شماره 2 )</t>
  </si>
  <si>
    <t>T21-5400226-DY</t>
  </si>
  <si>
    <t>تقویت عقبی ستون جلو راست ( شماره  2)</t>
  </si>
  <si>
    <t>T21-5400230-DY</t>
  </si>
  <si>
    <t>T21-5400240-DY</t>
  </si>
  <si>
    <t>صفحه داخلی ستون جلو راست ( شماره  2)</t>
  </si>
  <si>
    <t>T21-5400270-DY</t>
  </si>
  <si>
    <t>تقویت پائینی ستون جلو چپ</t>
  </si>
  <si>
    <t>T21-5400280-DY</t>
  </si>
  <si>
    <t>تقویت پائینی ستون جلو راست</t>
  </si>
  <si>
    <t>T21-5400310-DY</t>
  </si>
  <si>
    <t>تقویت ستون وسط چپ</t>
  </si>
  <si>
    <t>T21-5400320-DY</t>
  </si>
  <si>
    <t>تقویت ستون وسط راست</t>
  </si>
  <si>
    <t>T21-5400450-DY</t>
  </si>
  <si>
    <t>صفحه داخلی ستون وسط چپ</t>
  </si>
  <si>
    <t>T21-5400460-DY</t>
  </si>
  <si>
    <t>صفحه داخلی ستون وسط راست</t>
  </si>
  <si>
    <t>T21-5400836-DY</t>
  </si>
  <si>
    <t>تقویت پائینی ستون عقب راست ( محفظه صندوق عقب )</t>
  </si>
  <si>
    <t>T21-5400960-DY</t>
  </si>
  <si>
    <t>T21-5401190-DY</t>
  </si>
  <si>
    <t>پایه لوله ورودی باک</t>
  </si>
  <si>
    <t>T21-5402035</t>
  </si>
  <si>
    <t>درپوش داشبورد</t>
  </si>
  <si>
    <t>T21-5402040BA</t>
  </si>
  <si>
    <t>T21-5402050BA</t>
  </si>
  <si>
    <t>قاب بالائی ستون وسط چپ</t>
  </si>
  <si>
    <t>T21-5402054BA</t>
  </si>
  <si>
    <t>قاب مکانیزم تنظیم ارتفاع کمربند جلو راست</t>
  </si>
  <si>
    <t>T21-5402060BA</t>
  </si>
  <si>
    <t>T21-5402080BA</t>
  </si>
  <si>
    <t>T21-5402330</t>
  </si>
  <si>
    <t>قاب داخلی رکاب عقب چپ</t>
  </si>
  <si>
    <t>T21-5402340</t>
  </si>
  <si>
    <t>قاب داخلی رکاب عقب راست</t>
  </si>
  <si>
    <t>T21-5402380</t>
  </si>
  <si>
    <t>قاب پارکابي درب عقب سمت راست</t>
  </si>
  <si>
    <t>T21-5500050BD</t>
  </si>
  <si>
    <t>زه درب جلو چپ</t>
  </si>
  <si>
    <t>T21-5500060BD</t>
  </si>
  <si>
    <t>زه درب جلو راست</t>
  </si>
  <si>
    <t>T21-5500070BD</t>
  </si>
  <si>
    <t>زه درب عقب چپ</t>
  </si>
  <si>
    <t>T21-5500080BD</t>
  </si>
  <si>
    <t>زه درب عقب راست</t>
  </si>
  <si>
    <t>T21-5606550</t>
  </si>
  <si>
    <t>ضربه گیر جانبی روی کلاف درب صندوق</t>
  </si>
  <si>
    <t>T21-5606570</t>
  </si>
  <si>
    <t>ضربه گیر جانبی درب صندوق</t>
  </si>
  <si>
    <t>T21-5701200BE-DY</t>
  </si>
  <si>
    <t>پوسته سقف</t>
  </si>
  <si>
    <t>T21-5701310-DY</t>
  </si>
  <si>
    <t>T21-5701313-DY</t>
  </si>
  <si>
    <t>تقویت زیر چراغ سقفی جلو</t>
  </si>
  <si>
    <t>T21-5701510-DY</t>
  </si>
  <si>
    <t>تقویت دور سان روف</t>
  </si>
  <si>
    <t>T21-5701511-DY</t>
  </si>
  <si>
    <t>T21-5701512-DY</t>
  </si>
  <si>
    <t>تقویت شماره 2 سقف</t>
  </si>
  <si>
    <t>T21-5701513-DY</t>
  </si>
  <si>
    <t>تقویت شماره 3 سقف</t>
  </si>
  <si>
    <t>T21-5701710-DY</t>
  </si>
  <si>
    <t>تقویت وسطی سقف و چراغ سقفی عقب</t>
  </si>
  <si>
    <t>T21-5702010BC</t>
  </si>
  <si>
    <t>ماهوتي سقف</t>
  </si>
  <si>
    <t>T21-5703110BA</t>
  </si>
  <si>
    <t>T21-5703111</t>
  </si>
  <si>
    <t>پایه عقبی سان روف</t>
  </si>
  <si>
    <t>T21-5703121</t>
  </si>
  <si>
    <t>ناودانی عقب سانروف</t>
  </si>
  <si>
    <t>T21-5703121GC</t>
  </si>
  <si>
    <t>T21-5703127</t>
  </si>
  <si>
    <t>پایه چپ سان روف</t>
  </si>
  <si>
    <t>T21-5703530</t>
  </si>
  <si>
    <t>شیلنگ تخلیه عقب سان روف</t>
  </si>
  <si>
    <t>T21-6101010-DY</t>
  </si>
  <si>
    <t>درب جلو چپ</t>
  </si>
  <si>
    <t>T21-6102100</t>
  </si>
  <si>
    <t>T21-6102200</t>
  </si>
  <si>
    <t>T21-6102210</t>
  </si>
  <si>
    <t>پایه دستگیره داخلی درب جلو چپ</t>
  </si>
  <si>
    <t>T21-6102220</t>
  </si>
  <si>
    <t>پایه دستگیره داخلی درب جلو راست</t>
  </si>
  <si>
    <t>T21-6107212</t>
  </si>
  <si>
    <t>نوار آبگیر داخلی درب جلو راست</t>
  </si>
  <si>
    <t>T21-6201010-DY</t>
  </si>
  <si>
    <t>درب عقب چپ</t>
  </si>
  <si>
    <t>T21-6201430</t>
  </si>
  <si>
    <t>ریل پائینی شیشه درب عقب چپ</t>
  </si>
  <si>
    <t>T21-6202020BD</t>
  </si>
  <si>
    <t>T21-6202300</t>
  </si>
  <si>
    <t>T21-6202400</t>
  </si>
  <si>
    <t>T21-6204010</t>
  </si>
  <si>
    <t>شيشه بالابر کامل درب عقب چپ</t>
  </si>
  <si>
    <t>T21-6207212</t>
  </si>
  <si>
    <t>نوار آبگیر داخلی درب عقب راست</t>
  </si>
  <si>
    <t>T21-6800010BJ</t>
  </si>
  <si>
    <t>صندلی جلو چپ ( برقی - بدون ایربگ )</t>
  </si>
  <si>
    <t>T21-6800010FQ</t>
  </si>
  <si>
    <t>صندلی جلو چپ برقی (مشکی با ایربگ و گرم کن)</t>
  </si>
  <si>
    <t>T21-6802011</t>
  </si>
  <si>
    <t>درپوش پیچ جلوئی ریل صندلی جلو</t>
  </si>
  <si>
    <t>T21-6804011BC</t>
  </si>
  <si>
    <t>قاب سمت چپ صندلی جلو چپ</t>
  </si>
  <si>
    <t>T21-6804011BE</t>
  </si>
  <si>
    <t>T21-6804011FF</t>
  </si>
  <si>
    <t>T21-6804013BC</t>
  </si>
  <si>
    <t>قاب کنار صندلي سمت چپ داخلي</t>
  </si>
  <si>
    <t>T21-6804013BE</t>
  </si>
  <si>
    <t>قاب سمت راست صندلی جلو چپ</t>
  </si>
  <si>
    <t>T21-6804015BC</t>
  </si>
  <si>
    <t>قاب کناري صندلي جلو سمت چپ</t>
  </si>
  <si>
    <t>T21-6804015BE</t>
  </si>
  <si>
    <t>کلید تنظیم پشتی صندلی جلو برقی</t>
  </si>
  <si>
    <t>T21-6804017BC</t>
  </si>
  <si>
    <t>T21-6804019BC</t>
  </si>
  <si>
    <t>T21-6804021BC</t>
  </si>
  <si>
    <t>T21-6804022</t>
  </si>
  <si>
    <t>T21-6804023</t>
  </si>
  <si>
    <t>اهرم ريل صندلي</t>
  </si>
  <si>
    <t>T21-6804024</t>
  </si>
  <si>
    <t>اهرم تنظیم افقی ریل صندلی جلو</t>
  </si>
  <si>
    <t>T21-6804025BC</t>
  </si>
  <si>
    <t>دستگیره اهرم تنظیم افقی صندلی جلو</t>
  </si>
  <si>
    <t>T21-6804030BA</t>
  </si>
  <si>
    <t>T21-6805011</t>
  </si>
  <si>
    <t>صفحه پشت صندلی جلو</t>
  </si>
  <si>
    <t>T21-6808011BC</t>
  </si>
  <si>
    <t>پشت سري</t>
  </si>
  <si>
    <t>T21-6808013BC</t>
  </si>
  <si>
    <t>غلاف ضامن دار پشت سری صندلی</t>
  </si>
  <si>
    <t>T21-6808015BC</t>
  </si>
  <si>
    <t>ضامن پلاستکی قفل پشت سری جلو</t>
  </si>
  <si>
    <t>T21-6900010BC</t>
  </si>
  <si>
    <t>صندلی جلو راست</t>
  </si>
  <si>
    <t>T21-6900010FU</t>
  </si>
  <si>
    <t>T21-7000010BC</t>
  </si>
  <si>
    <t>مجموعه صندلي عقب سمت چپ</t>
  </si>
  <si>
    <t>T21-7000010BD</t>
  </si>
  <si>
    <t>صندلی عقب چپ</t>
  </si>
  <si>
    <t>T21-7000020BC</t>
  </si>
  <si>
    <t>مجموعه صندلي عقب سمت راست</t>
  </si>
  <si>
    <t>T21-7000020BD</t>
  </si>
  <si>
    <t>صندلی عقب راست</t>
  </si>
  <si>
    <t>T21-7002017BC</t>
  </si>
  <si>
    <t>نشيمنگاه صندلي عقب سمت چپ</t>
  </si>
  <si>
    <t>T21-7002017BD</t>
  </si>
  <si>
    <t>تشک صندلی عقب چپ</t>
  </si>
  <si>
    <t>T21-7002017CB</t>
  </si>
  <si>
    <t>نشیمنگاه صندلی عقب چپ</t>
  </si>
  <si>
    <t>T21-7002017FE</t>
  </si>
  <si>
    <t>تشک صندلی عقب چپ ( مشکی )</t>
  </si>
  <si>
    <t>T21-7004013BC</t>
  </si>
  <si>
    <t>قاب سمت چپ صندلی عقب چپ</t>
  </si>
  <si>
    <t>T21-7004015BC</t>
  </si>
  <si>
    <t>قاب بازوئی رابط راست پشتی صندلی عقب راست</t>
  </si>
  <si>
    <t>T21-7005011BC</t>
  </si>
  <si>
    <t>تکيه گاه صندلي عقب سمت چپ</t>
  </si>
  <si>
    <t>T21-7005011BD</t>
  </si>
  <si>
    <t>پشتی صندلی عقب چپ</t>
  </si>
  <si>
    <t>T21-7005012BC</t>
  </si>
  <si>
    <t>تکيه گاه صندلي عقب سمت راست</t>
  </si>
  <si>
    <t>T21-7005012BD</t>
  </si>
  <si>
    <t>T21-7005012FE</t>
  </si>
  <si>
    <t>پشتی صندلی عقب راست ( مشکی )</t>
  </si>
  <si>
    <t>T21-7005013</t>
  </si>
  <si>
    <t>صفحه پشت صندلی عقب چپ</t>
  </si>
  <si>
    <t>T21-7005014</t>
  </si>
  <si>
    <t>صفحه پشت صندلی عقب راست</t>
  </si>
  <si>
    <t>T21-7005017</t>
  </si>
  <si>
    <t>قاب قلاب صندلی کودک</t>
  </si>
  <si>
    <t>T21-7005019</t>
  </si>
  <si>
    <t>درپوش قلاب صندلی کودک</t>
  </si>
  <si>
    <t>T21-7005021BC</t>
  </si>
  <si>
    <t>قاب بازوئی رابط چپ پشتی صندلی عقب چپ</t>
  </si>
  <si>
    <t>T21-7005023BC</t>
  </si>
  <si>
    <t>قاب سمت راست صندلی عقب چپ</t>
  </si>
  <si>
    <t>T21-7005025BC</t>
  </si>
  <si>
    <t>قاب بازوئی رابط پشتی صندلی عقب راست</t>
  </si>
  <si>
    <t>T21-7005027BC</t>
  </si>
  <si>
    <t>قاب سمت چپ صندلی عقب راست</t>
  </si>
  <si>
    <t>T21-7006010BC</t>
  </si>
  <si>
    <t>کنسول و جاي ليواني عقب</t>
  </si>
  <si>
    <t>T21-7006010BD</t>
  </si>
  <si>
    <t>کنسول صندلی عقب</t>
  </si>
  <si>
    <t>T21-7006010FE</t>
  </si>
  <si>
    <t>کنسول صندلی عقب ( مشکی )</t>
  </si>
  <si>
    <t>T21-7006014</t>
  </si>
  <si>
    <t>قاب سمت راست کنسول صندلی عقب</t>
  </si>
  <si>
    <t>T21-7008011BD</t>
  </si>
  <si>
    <t>پشت سری صندلی عقب</t>
  </si>
  <si>
    <t>T21-7900303AABK</t>
  </si>
  <si>
    <t>سنسور تشخیص فاصله (سفید)</t>
  </si>
  <si>
    <t>T21-7900303AACE</t>
  </si>
  <si>
    <t>سنسور تشخیص موانع (پارک) مشکی</t>
  </si>
  <si>
    <t>T21-7900303AAET</t>
  </si>
  <si>
    <t>ستسور پارک</t>
  </si>
  <si>
    <t>T21-7900303AAGE</t>
  </si>
  <si>
    <t>سنسور تشخیص فاصله (نقره ای)</t>
  </si>
  <si>
    <t>T21-7900303AAJE</t>
  </si>
  <si>
    <t>سنسور تشخیص فاصله (نوک مدادی)</t>
  </si>
  <si>
    <t>T21-7900303AAJF</t>
  </si>
  <si>
    <t>سنسور تشخیص فاصله (آبی تیره)</t>
  </si>
  <si>
    <t>T21-7900303AAKN</t>
  </si>
  <si>
    <t>سنسور تشخیص فاصله (طلایی)</t>
  </si>
  <si>
    <t>T21-7900303AANE</t>
  </si>
  <si>
    <t>سنسور تشخیص فاصله (قرمز)</t>
  </si>
  <si>
    <t>T21-7900303AAQA</t>
  </si>
  <si>
    <t>سنسور تشخیص فاصله (قهوه ای)</t>
  </si>
  <si>
    <t>T21-7900303AAVD</t>
  </si>
  <si>
    <t>سنسور تشخیص فاصله (خاکستری)</t>
  </si>
  <si>
    <t>T21-7900303AAVK</t>
  </si>
  <si>
    <t>سنسور تشخیص فاصله (آبی روشن)</t>
  </si>
  <si>
    <t>T21-7900315BAGW</t>
  </si>
  <si>
    <t>محافظ دور سنسور دنده عقب</t>
  </si>
  <si>
    <t>T21-7900315BAJK</t>
  </si>
  <si>
    <t>قاب دور سنسور دنده عقب بنفش</t>
  </si>
  <si>
    <t>T21-7900315BANL</t>
  </si>
  <si>
    <t>قاب دور سنسور دنده عقب قرمز</t>
  </si>
  <si>
    <t>T21-7900315BAPA</t>
  </si>
  <si>
    <t>کاور دور سنسور دنده عقب</t>
  </si>
  <si>
    <t>T21-7901016</t>
  </si>
  <si>
    <t>پایه نصب رادیو و پخش</t>
  </si>
  <si>
    <t>T21-7901021</t>
  </si>
  <si>
    <t>پنل کنترل ضبط</t>
  </si>
  <si>
    <t>T21-7911071CB</t>
  </si>
  <si>
    <t>رادیو پخش</t>
  </si>
  <si>
    <t>T21-8103010BA</t>
  </si>
  <si>
    <t>کمپرسور کولر</t>
  </si>
  <si>
    <t>T21-8107010BB</t>
  </si>
  <si>
    <t>مجموعه اواپراتور (کولر دستی)</t>
  </si>
  <si>
    <t>T21-8107037</t>
  </si>
  <si>
    <t>دسته سيم سیستم تهویه مطبوع</t>
  </si>
  <si>
    <t>T21-8107037BA</t>
  </si>
  <si>
    <t>دسته سیم مجموعه اواپراتور</t>
  </si>
  <si>
    <t>T21-8107043</t>
  </si>
  <si>
    <t>خار فلزی پوسته اواپراتور</t>
  </si>
  <si>
    <t>T21-8107070</t>
  </si>
  <si>
    <t>پوسته بخاري</t>
  </si>
  <si>
    <t>T21-8107172</t>
  </si>
  <si>
    <t>صفحه نگهدارنده شیرانبساطی کولر</t>
  </si>
  <si>
    <t>T21-8107173</t>
  </si>
  <si>
    <t>قاب شیرانبساطی کولر</t>
  </si>
  <si>
    <t>T21-8107177</t>
  </si>
  <si>
    <t>قاب رادیاتور بخاری</t>
  </si>
  <si>
    <t>T21-8107179</t>
  </si>
  <si>
    <t>قاب شبکه ای اواپراتور</t>
  </si>
  <si>
    <t>T21-8107711</t>
  </si>
  <si>
    <t>مکانیزم دریچه گردش هوای داخل / خارج</t>
  </si>
  <si>
    <t>T21-8107750</t>
  </si>
  <si>
    <t>T21-8107860</t>
  </si>
  <si>
    <t>راهنمای کانال هوای زیر پا سمت چپ</t>
  </si>
  <si>
    <t>T21-8107865</t>
  </si>
  <si>
    <t>راهنمای کانال هوای زیر پا سمت راست</t>
  </si>
  <si>
    <t>T21-8202010BA-DQ</t>
  </si>
  <si>
    <t>آینه بیرونی چپ</t>
  </si>
  <si>
    <t>T21-8202020BA-DQ</t>
  </si>
  <si>
    <t>آینه بیرونی راست</t>
  </si>
  <si>
    <t>T21-8401010</t>
  </si>
  <si>
    <t>جلو پنجره ( بدون آرم )</t>
  </si>
  <si>
    <t>T21-8401010BD</t>
  </si>
  <si>
    <t>جلوپنجره با آرم</t>
  </si>
  <si>
    <t>T21-8402210</t>
  </si>
  <si>
    <t>T21-8403550-DY</t>
  </si>
  <si>
    <t>پایه جعبه رله</t>
  </si>
  <si>
    <t>T21-8403850-DY</t>
  </si>
  <si>
    <t>پایه لوله ترمز روی شاسی جلو</t>
  </si>
  <si>
    <t>T9001045</t>
  </si>
  <si>
    <t>پیچ تخلیه روغن گیربکس</t>
  </si>
  <si>
    <t>T9001050</t>
  </si>
  <si>
    <t>T9002074</t>
  </si>
  <si>
    <t>کاسه نمد دیفرانسیل</t>
  </si>
  <si>
    <t>A21-1602010</t>
  </si>
  <si>
    <t>پدال کلاچ</t>
  </si>
  <si>
    <t>A21-3724113</t>
  </si>
  <si>
    <t>نگهدارنده دسته سيم</t>
  </si>
  <si>
    <t>CJP-21030</t>
  </si>
  <si>
    <t>فلاپ اسپرت سپر جلو</t>
  </si>
  <si>
    <t>LBJ-15180</t>
  </si>
  <si>
    <t>فلاپ دور گلگیر عقب و جلو سمت راست</t>
  </si>
  <si>
    <t>E5-7911050YL</t>
  </si>
  <si>
    <t>SJP-21040</t>
  </si>
  <si>
    <t>فلاپ اسپرت سپر عقب</t>
  </si>
  <si>
    <t>T11-6302431BD</t>
  </si>
  <si>
    <t>قاب نگهدارنده پايه چراغ</t>
  </si>
  <si>
    <t>T11-3704030</t>
  </si>
  <si>
    <t>چراغ دور مغزی سوئیچ</t>
  </si>
  <si>
    <t>SJP-21010</t>
  </si>
  <si>
    <t>رکاب اسپرت سمت چپ</t>
  </si>
  <si>
    <t>SJP-21020</t>
  </si>
  <si>
    <t>رکاب اسپرت سمت راست</t>
  </si>
  <si>
    <t>019CHA-1502529</t>
  </si>
  <si>
    <t>تسمه فلزی گیربکس CVT</t>
  </si>
  <si>
    <t>019CHA-1502123</t>
  </si>
  <si>
    <t>واشر پیچ سوراخدار روغن گیربکس CVT</t>
  </si>
  <si>
    <t>019CHB-1502500CL</t>
  </si>
  <si>
    <t>شفت خروجی گيربکس CVT</t>
  </si>
  <si>
    <t>019CHA-1502401CL</t>
  </si>
  <si>
    <t>پیستون کلاچ عقب CVT</t>
  </si>
  <si>
    <t>019CHA-1504220CL</t>
  </si>
  <si>
    <t>سوئیچ موقعیت دنده</t>
  </si>
  <si>
    <t>019CHA-1502530CL</t>
  </si>
  <si>
    <t>مجموعه دنده سیاره ای گیربکس CVT</t>
  </si>
  <si>
    <t>019CHA-1502130CL</t>
  </si>
  <si>
    <t>لوله دوقلوی روغن گیربکس CVT</t>
  </si>
  <si>
    <t>019CHA-1504240AB-CL</t>
  </si>
  <si>
    <t>سنسور سرعت شفت ورودی گیربکس CVT</t>
  </si>
  <si>
    <t>019CHA-1504230AB-CL</t>
  </si>
  <si>
    <t>سنسور سرعت شفت خروجی گیربکس CVT</t>
  </si>
  <si>
    <t>025CHA-1504210CL</t>
  </si>
  <si>
    <t>سنسور فشار روغن</t>
  </si>
  <si>
    <t>AQ60214</t>
  </si>
  <si>
    <t>بست شيلنگ</t>
  </si>
  <si>
    <t>A11-3722017</t>
  </si>
  <si>
    <t>فيوز 30 آمپری</t>
  </si>
  <si>
    <t>T11-3722051</t>
  </si>
  <si>
    <t>فیوز 100 آمپری تخت</t>
  </si>
  <si>
    <t>E4T16-1008112</t>
  </si>
  <si>
    <t>واشر پیچ منیفولد دود</t>
  </si>
  <si>
    <t>S11-5101013TC</t>
  </si>
  <si>
    <t>خار پلاستیکی</t>
  </si>
  <si>
    <t>513MHA-1701306</t>
  </si>
  <si>
    <t>ساچمه فلزی شفت ورودی</t>
  </si>
  <si>
    <t>S11-5207150</t>
  </si>
  <si>
    <t>رابط لوله شیشه شور</t>
  </si>
  <si>
    <t>AQ1460620</t>
  </si>
  <si>
    <t>ZJP-CY5000055</t>
  </si>
  <si>
    <t>فیلتر هوای کابین</t>
  </si>
  <si>
    <t>B11-0AX4004011SP40</t>
  </si>
  <si>
    <t>روغن گیربکس</t>
  </si>
  <si>
    <t>A21-3704010BB</t>
  </si>
  <si>
    <t>سوئيچ کامل موتور</t>
  </si>
  <si>
    <t>A21-6202414</t>
  </si>
  <si>
    <t>قاب دستگیره رودری درب جلو راست</t>
  </si>
  <si>
    <t>A21-8402010FL-DY</t>
  </si>
  <si>
    <t>B11-3703010</t>
  </si>
  <si>
    <t>باطری 70 آمپر</t>
  </si>
  <si>
    <t>J00-2804505</t>
  </si>
  <si>
    <t>قاب دور چراغ مه شکن عقب چپ (جایگزین کدفنی J00-2804505BD)</t>
  </si>
  <si>
    <t>J69-3401103</t>
  </si>
  <si>
    <t>گردگیر جعبه فرمان</t>
  </si>
  <si>
    <t>J69-6202070</t>
  </si>
  <si>
    <t>دستگیره داخلی بازکن درب عقب چپ</t>
  </si>
  <si>
    <t>QR519MHA-1701430</t>
  </si>
  <si>
    <t>مجموعه کشوئی 3 و 4</t>
  </si>
  <si>
    <t>S11-3407011</t>
  </si>
  <si>
    <t>پولی پمپ هیدرولیک</t>
  </si>
  <si>
    <t>S11-8402050BA</t>
  </si>
  <si>
    <t>مجموعه زبانه قفل درب موتور</t>
  </si>
  <si>
    <t>S11-8402150</t>
  </si>
  <si>
    <t>دستگیره بازکن درب موتور</t>
  </si>
  <si>
    <t>T11-6107110PF</t>
  </si>
  <si>
    <t>نوار دور درب جلو سمت چپ</t>
  </si>
  <si>
    <t>T11-8402030-DY</t>
  </si>
  <si>
    <t>لولای درب موتور</t>
  </si>
  <si>
    <t>T15-2901027</t>
  </si>
  <si>
    <t>بوش ضربه گیر کمک فنر جلو</t>
  </si>
  <si>
    <t>T15-3402010</t>
  </si>
  <si>
    <t>غربیلک فرمان</t>
  </si>
  <si>
    <t>T21-4433040</t>
  </si>
  <si>
    <t>T21-5500010</t>
  </si>
  <si>
    <t>زه استیل کلاف چپ</t>
  </si>
  <si>
    <t>025CHA-1504230BA</t>
  </si>
  <si>
    <t>سنسور سرعت</t>
  </si>
  <si>
    <t>302000698AA</t>
  </si>
  <si>
    <t>فن رادیاتور</t>
  </si>
  <si>
    <t>372F-1006030BA</t>
  </si>
  <si>
    <t>477F-1121010BD</t>
  </si>
  <si>
    <t>ریل سوخت با انژکتور</t>
  </si>
  <si>
    <t>519MHA-1702101</t>
  </si>
  <si>
    <t>ماهک دنده 1 و 2</t>
  </si>
  <si>
    <t>609000990AA</t>
  </si>
  <si>
    <t>فلاپ درب جلو چپ</t>
  </si>
  <si>
    <t>A11-3717010</t>
  </si>
  <si>
    <t>چراغ پلاک</t>
  </si>
  <si>
    <t>A13-3732020</t>
  </si>
  <si>
    <t>چراغ مه شکن جلو راست</t>
  </si>
  <si>
    <t>A13-5207110</t>
  </si>
  <si>
    <t>A13-8107041</t>
  </si>
  <si>
    <t>سنسور دمای اواپراتور</t>
  </si>
  <si>
    <t>A21-3510110</t>
  </si>
  <si>
    <t>لوله مکش بوستر</t>
  </si>
  <si>
    <t>A21-8112010BE</t>
  </si>
  <si>
    <t>پنل کنترل سیستم تهویه مطبوع</t>
  </si>
  <si>
    <t>B11-3746170AB</t>
  </si>
  <si>
    <t>مجموعه کليد شيشه بالابر عقب راست</t>
  </si>
  <si>
    <t>D4G15B-1003010</t>
  </si>
  <si>
    <t>E4G16-1025070</t>
  </si>
  <si>
    <t>هرزگرد تسمه</t>
  </si>
  <si>
    <t>J00-2906030</t>
  </si>
  <si>
    <t>بازوئی چپ میل تعادل جلو</t>
  </si>
  <si>
    <t>J60-5402821AAKR</t>
  </si>
  <si>
    <t>زه استیل رکاب جلو چپ</t>
  </si>
  <si>
    <t>M11-6102141NA</t>
  </si>
  <si>
    <t>شستی قفل کن درب ها</t>
  </si>
  <si>
    <t>QR512-1702331</t>
  </si>
  <si>
    <t>ماهک دنده 5 و عقب</t>
  </si>
  <si>
    <t>S11-5305352</t>
  </si>
  <si>
    <t>دریچه بخارگیر شیشه جلو راست</t>
  </si>
  <si>
    <t>S11-8CB6105190BA</t>
  </si>
  <si>
    <t>مغزی قفل درب جلو چپ</t>
  </si>
  <si>
    <t>S12-6105170BA</t>
  </si>
  <si>
    <t>دستگیره بیرونی درب جلو چپ</t>
  </si>
  <si>
    <t>S18-6105200</t>
  </si>
  <si>
    <t>قفل درب جلو راست با پمپ</t>
  </si>
  <si>
    <t>T11-2901035</t>
  </si>
  <si>
    <t>واشر پلاستيکي نشيمنگاه کمک فنر</t>
  </si>
  <si>
    <t>T15-1303417CA</t>
  </si>
  <si>
    <t>لوله ورودی رادیاتور بخاری</t>
  </si>
  <si>
    <t>T15-7903011BB</t>
  </si>
  <si>
    <t>T21-3630050</t>
  </si>
  <si>
    <t>T21-6107151</t>
  </si>
  <si>
    <t>نوارآبگیر بیرونی درب جلو چپ</t>
  </si>
  <si>
    <t>T21-6205310-DQ</t>
  </si>
  <si>
    <t>دستگیره بیرونی درب های عقب</t>
  </si>
  <si>
    <t>201000006AA</t>
  </si>
  <si>
    <t>سیبک فرمان سمت چپ</t>
  </si>
  <si>
    <t>201000007AA</t>
  </si>
  <si>
    <t>سیبک فرمان سمت راست</t>
  </si>
  <si>
    <t>203000106AA</t>
  </si>
  <si>
    <t>رینگ آلومینیومی</t>
  </si>
  <si>
    <t>206000191AA</t>
  </si>
  <si>
    <t>دسته موتور بالائی عقب</t>
  </si>
  <si>
    <t>302000534AA</t>
  </si>
  <si>
    <t>قاب پلاستیکی بالای رادیات</t>
  </si>
  <si>
    <t>371-1005051</t>
  </si>
  <si>
    <t>دنده تایم میل لنگ</t>
  </si>
  <si>
    <t>481H-1009026</t>
  </si>
  <si>
    <t>پيچ بلند كارتل</t>
  </si>
  <si>
    <t>602000512AA</t>
  </si>
  <si>
    <t>قاب راست زیر سپر جلو</t>
  </si>
  <si>
    <t>602000870AA</t>
  </si>
  <si>
    <t>بچه شلگیر چرخ جلو چپ</t>
  </si>
  <si>
    <t>605000239AA</t>
  </si>
  <si>
    <t>609000993AA</t>
  </si>
  <si>
    <t>فلاپ درب عقب راست</t>
  </si>
  <si>
    <t>A11-3100117</t>
  </si>
  <si>
    <t>والو باد چرخ</t>
  </si>
  <si>
    <t>A13-8108050FC</t>
  </si>
  <si>
    <t>لوله کندانسور به اواپراتور</t>
  </si>
  <si>
    <t>A21-3402310BE</t>
  </si>
  <si>
    <t>ایربگ راننده</t>
  </si>
  <si>
    <t>A21-3502075BA</t>
  </si>
  <si>
    <t>دیسک چرخ عقب</t>
  </si>
  <si>
    <t>A21-6105270</t>
  </si>
  <si>
    <t>کابل بازکن دستگیره داخلی درب جلو چپ</t>
  </si>
  <si>
    <t>A21-7900303BACB</t>
  </si>
  <si>
    <t>سنسور چشمي دنده عقب مشکي</t>
  </si>
  <si>
    <t>A21-7900303BBCE</t>
  </si>
  <si>
    <t>سنسور دنده عقب مشکی</t>
  </si>
  <si>
    <t>B11-3722025</t>
  </si>
  <si>
    <t>فيوز 60 آمپر</t>
  </si>
  <si>
    <t>E4G16-1011070BA</t>
  </si>
  <si>
    <t>ریل زنجیر اویل پمپ</t>
  </si>
  <si>
    <t>J15-3102032</t>
  </si>
  <si>
    <t>گل پخش کن داخلی(شل گیر) عقب راست</t>
  </si>
  <si>
    <t>J18-1303601CA</t>
  </si>
  <si>
    <t>لوله خروجي مخزن انبساط به رادياتور</t>
  </si>
  <si>
    <t>J42-4435020</t>
  </si>
  <si>
    <t>شبرنگ سپر عقب (راست)</t>
  </si>
  <si>
    <t>J60-1303801</t>
  </si>
  <si>
    <t>شیلنگ شماره 1 مخزن انبساط به واترپمپ</t>
  </si>
  <si>
    <t>J60-3541010</t>
  </si>
  <si>
    <t>شیلنگ پمپ وکیوم بوستر</t>
  </si>
  <si>
    <t>J60-3611021</t>
  </si>
  <si>
    <t>سنسور موقعیت میل لنگ</t>
  </si>
  <si>
    <t>J69-5203110</t>
  </si>
  <si>
    <t>شیشه درب جلو چپ</t>
  </si>
  <si>
    <t>L455-07</t>
  </si>
  <si>
    <t>آینه جانبی چپ  (  تاشو برقی، با هیتر بدون قاب بیرونی -، بدون دوربین، بدون BSD)</t>
  </si>
  <si>
    <t>M11-2919240</t>
  </si>
  <si>
    <t>بوش لاستیکی طبق پایینی عقب</t>
  </si>
  <si>
    <t>T11-8202010PT-DQ</t>
  </si>
  <si>
    <t>آینه بغل چپ</t>
  </si>
  <si>
    <t>T21-1504520</t>
  </si>
  <si>
    <t>سردنده</t>
  </si>
  <si>
    <t>T21-5207150</t>
  </si>
  <si>
    <t>لوله ورودی مخزن شیشه شور</t>
  </si>
  <si>
    <t>201000244AA</t>
  </si>
  <si>
    <t>201000249AA</t>
  </si>
  <si>
    <t>ميل اتصال سيبک (قرقري فرمان)</t>
  </si>
  <si>
    <t>202000838AA</t>
  </si>
  <si>
    <t>کمک فنر جلو چپ</t>
  </si>
  <si>
    <t>372-1003010</t>
  </si>
  <si>
    <t>484F-1002010</t>
  </si>
  <si>
    <t>بلوکه سیلندر</t>
  </si>
  <si>
    <t>509000583AADYJ</t>
  </si>
  <si>
    <t>513MHA-1701500FA</t>
  </si>
  <si>
    <t>ديفرانسيل</t>
  </si>
  <si>
    <t>519MHA-1701201</t>
  </si>
  <si>
    <t>602001201AA</t>
  </si>
  <si>
    <t>سر اگزوز استیل سمت راست</t>
  </si>
  <si>
    <t>602001530AA</t>
  </si>
  <si>
    <t>قاب دور چراغ روز راست</t>
  </si>
  <si>
    <t>605000459AA</t>
  </si>
  <si>
    <t>609000991AA</t>
  </si>
  <si>
    <t>فلاپ درب جلو راست</t>
  </si>
  <si>
    <t>A11-3502015</t>
  </si>
  <si>
    <t>فنراهرم رگلاژ ترمزدستی</t>
  </si>
  <si>
    <t>A13-3724310BC</t>
  </si>
  <si>
    <t>دسته سيم کیسه هوا(ایربگ)</t>
  </si>
  <si>
    <t>A21-2919320</t>
  </si>
  <si>
    <t>بازوئی طولی عقب راست</t>
  </si>
  <si>
    <t>E4T15B-1008010</t>
  </si>
  <si>
    <t>مانيفولد هوا</t>
  </si>
  <si>
    <t>J00-1303313</t>
  </si>
  <si>
    <t>شیلنگ رادیاتور به مخزن انبساط</t>
  </si>
  <si>
    <t>J00-2906011</t>
  </si>
  <si>
    <t>میل تعادل جلو</t>
  </si>
  <si>
    <t>J60-6205215-DQ</t>
  </si>
  <si>
    <t>درپوش دستگیره بیرونی درب عقب</t>
  </si>
  <si>
    <t>J60-8403102FL-DY</t>
  </si>
  <si>
    <t>J69-2912011</t>
  </si>
  <si>
    <t>فنر لول عقب</t>
  </si>
  <si>
    <t>J69-5100660-DY</t>
  </si>
  <si>
    <t>دیاق بالائی چراغ جلو راست</t>
  </si>
  <si>
    <t>QR512-1602210</t>
  </si>
  <si>
    <t>دوشاخه کلاچ</t>
  </si>
  <si>
    <t>S11-1308030BA</t>
  </si>
  <si>
    <t>فن کولر</t>
  </si>
  <si>
    <t>S11-2902011</t>
  </si>
  <si>
    <t>فنرلول جلو</t>
  </si>
  <si>
    <t>T11-8401521</t>
  </si>
  <si>
    <t>بادگیر بالائی رادیاتور</t>
  </si>
  <si>
    <t>T11-BJ1031111</t>
  </si>
  <si>
    <t>درب آرم دار کاور روی موتور</t>
  </si>
  <si>
    <t>T15-1303211CA</t>
  </si>
  <si>
    <t>شیلنگ بالائی رادیاتور</t>
  </si>
  <si>
    <t>T15-3101010AC</t>
  </si>
  <si>
    <t>رینگ چرخ آلومینیومی</t>
  </si>
  <si>
    <t>T15-4411040</t>
  </si>
  <si>
    <t>چراغ راهنمای جانبی راست</t>
  </si>
  <si>
    <t>T15-6GN3502170</t>
  </si>
  <si>
    <t>لنت کفشکی ترمزدستی</t>
  </si>
  <si>
    <t>T15-8403102-DY</t>
  </si>
  <si>
    <t>T21-1503050BA</t>
  </si>
  <si>
    <t>لوله برگشت خنک کن روغن گیربکس CVT</t>
  </si>
  <si>
    <t>T21-5402410</t>
  </si>
  <si>
    <t>فلاپ بیرونی رکاب چپ</t>
  </si>
  <si>
    <t>T21-5709114</t>
  </si>
  <si>
    <t>درپوش جلو راست باربند</t>
  </si>
  <si>
    <t>123000019AA</t>
  </si>
  <si>
    <t>شیلنگ خنک کننده روغن گیربکس شماره 2</t>
  </si>
  <si>
    <t>204000480AA</t>
  </si>
  <si>
    <t>توپی چرخ عقب</t>
  </si>
  <si>
    <t>403001056ABAGY</t>
  </si>
  <si>
    <t>آفتابگیر راست</t>
  </si>
  <si>
    <t>481H-1008032</t>
  </si>
  <si>
    <t>پیچ دوسر رزوه منیفولد</t>
  </si>
  <si>
    <t>509000473AA</t>
  </si>
  <si>
    <t>602000501AAAKR</t>
  </si>
  <si>
    <t>سراگزوز چپ سپر عقب</t>
  </si>
  <si>
    <t>602000647AA</t>
  </si>
  <si>
    <t>شلگیر چرخ جلو راست</t>
  </si>
  <si>
    <t>A11-8104010BB</t>
  </si>
  <si>
    <t>A13-1703010</t>
  </si>
  <si>
    <t>مکانیزم دسته تعويض دنده</t>
  </si>
  <si>
    <t>A13-2804572</t>
  </si>
  <si>
    <t>پايه راست سپر عقب</t>
  </si>
  <si>
    <t>A21-3402310FM</t>
  </si>
  <si>
    <t>کیسه هوا(ایربگ) راننده</t>
  </si>
  <si>
    <t>B11-1208010</t>
  </si>
  <si>
    <t>کنیستر</t>
  </si>
  <si>
    <t>E4G16-1007050BA</t>
  </si>
  <si>
    <t>ریل زنجیر تایم</t>
  </si>
  <si>
    <t>E4T16-1004015AB</t>
  </si>
  <si>
    <t>J00-5402730</t>
  </si>
  <si>
    <t>قاب بیرونی شیشه لچکی درب جلو چپ</t>
  </si>
  <si>
    <t>J15-3921501</t>
  </si>
  <si>
    <t>آرم MVM جلو</t>
  </si>
  <si>
    <t>J15-6305010BD</t>
  </si>
  <si>
    <t>J42-3102116</t>
  </si>
  <si>
    <t>قاب روی شل گیر چرخ جلو راست</t>
  </si>
  <si>
    <t>J60-1310030BA</t>
  </si>
  <si>
    <t>بادگیر چپ رادیاتور</t>
  </si>
  <si>
    <t>J60-1310040BA</t>
  </si>
  <si>
    <t>بادگیر راست رادیاتور</t>
  </si>
  <si>
    <t>J60-5704010</t>
  </si>
  <si>
    <t>J69-3402510BC</t>
  </si>
  <si>
    <t>کلیدهای کنترل ضبط غربیلک فرمان</t>
  </si>
  <si>
    <t>QR523-1701534</t>
  </si>
  <si>
    <t>خار کشوئی</t>
  </si>
  <si>
    <t>T11-3102021PF</t>
  </si>
  <si>
    <t>آبگیر چرخ جلو چپ</t>
  </si>
  <si>
    <t>T11-3406200BF</t>
  </si>
  <si>
    <t>لوله مکش پمپ هیدرولیک -  CVT</t>
  </si>
  <si>
    <t>T11-5010011-DY</t>
  </si>
  <si>
    <t>سايد بيروني درب عقب</t>
  </si>
  <si>
    <t>T15-1303417BA</t>
  </si>
  <si>
    <t>شیلنگ ورودی رادیاتور بخاری</t>
  </si>
  <si>
    <t>T15-1303701BA</t>
  </si>
  <si>
    <t>شیلنگ آب موتور به مخزن انبساط</t>
  </si>
  <si>
    <t>T21-1200013</t>
  </si>
  <si>
    <t>بست لاستیکی نگهدارنده اگزوز ( شماره 3 )</t>
  </si>
  <si>
    <t>T21-1303417EB</t>
  </si>
  <si>
    <t>T21-5401901</t>
  </si>
  <si>
    <t>درب فلزی باک</t>
  </si>
  <si>
    <t>T21-5514020</t>
  </si>
  <si>
    <t>019CHA-1504110</t>
  </si>
  <si>
    <t>پایه کابل تعویض دنده CVT</t>
  </si>
  <si>
    <t>302000933AA</t>
  </si>
  <si>
    <t>قاب پلاستیکی پایینی رادیات</t>
  </si>
  <si>
    <t>509000159AA</t>
  </si>
  <si>
    <t>601000391AA</t>
  </si>
  <si>
    <t>602001220AA</t>
  </si>
  <si>
    <t>زه استیل مه شکن جلو چپ</t>
  </si>
  <si>
    <t>602001262AADQJ</t>
  </si>
  <si>
    <t>602001529AA</t>
  </si>
  <si>
    <t>قاب دور چراغ روز چپ</t>
  </si>
  <si>
    <t>605000238AA</t>
  </si>
  <si>
    <t>605000353AB</t>
  </si>
  <si>
    <t>704000156AAAKP</t>
  </si>
  <si>
    <t>سنسور تشخیص فاصله سپر نقره ای رنگ</t>
  </si>
  <si>
    <t>804000095AA</t>
  </si>
  <si>
    <t>سنسور دستگیره بیرونی درب</t>
  </si>
  <si>
    <t>A11-3100520</t>
  </si>
  <si>
    <t>قالپاق رينگ چرخ</t>
  </si>
  <si>
    <t>A11-3722023BE</t>
  </si>
  <si>
    <t>فيوز تخت 40 آمپری</t>
  </si>
  <si>
    <t>A13-8402010-DY</t>
  </si>
  <si>
    <t>A15-3701118</t>
  </si>
  <si>
    <t>پايه دينام</t>
  </si>
  <si>
    <t>A21-1109210BA</t>
  </si>
  <si>
    <t>لوله خرطومی هواکش</t>
  </si>
  <si>
    <t>A21-5300100-DY</t>
  </si>
  <si>
    <t>سینی جلو ( سینی دور رادیاتور)</t>
  </si>
  <si>
    <t>A21-6202630</t>
  </si>
  <si>
    <t>قاب لچکی درب عقب چپ</t>
  </si>
  <si>
    <t>E4G18-1005070</t>
  </si>
  <si>
    <t>پولی میل لنگ</t>
  </si>
  <si>
    <t>J11-3301020</t>
  </si>
  <si>
    <t>بوش اکسل عقب</t>
  </si>
  <si>
    <t>J15-5206020</t>
  </si>
  <si>
    <t>J18-6101020-DY</t>
  </si>
  <si>
    <t>درب جلو راست</t>
  </si>
  <si>
    <t>M11-7900303BACE</t>
  </si>
  <si>
    <t>حسگر موانع دنده عقب  مشکی</t>
  </si>
  <si>
    <t>S18-3700021</t>
  </si>
  <si>
    <t>سوئیچ لادری درب موتور</t>
  </si>
  <si>
    <t>T11-3774110</t>
  </si>
  <si>
    <t>دسته چراغ و راهنما</t>
  </si>
  <si>
    <t>T11-5709111</t>
  </si>
  <si>
    <t>T11-XLB3AF2203221</t>
  </si>
  <si>
    <t>گردگیر داخلی پلوس</t>
  </si>
  <si>
    <t>T15-2803700-DY</t>
  </si>
  <si>
    <t>T15-7911071CD</t>
  </si>
  <si>
    <t>T21-1031110AC</t>
  </si>
  <si>
    <t>کاور روی موتور</t>
  </si>
  <si>
    <t>T21-3658070FC</t>
  </si>
  <si>
    <t>واحد کنترل ایربگ</t>
  </si>
  <si>
    <t>T21-5302010</t>
  </si>
  <si>
    <t>T21-5302515</t>
  </si>
  <si>
    <t>قاب چپ برف پاک کن</t>
  </si>
  <si>
    <t>T21-5709115</t>
  </si>
  <si>
    <t>درپوش عقب چپ باربند</t>
  </si>
  <si>
    <t>154000080AA</t>
  </si>
  <si>
    <t>302000473AA</t>
  </si>
  <si>
    <t>302001029AA</t>
  </si>
  <si>
    <t>شیلنگ ورودی آب موتور</t>
  </si>
  <si>
    <t>473H-1004031</t>
  </si>
  <si>
    <t>گژن پین پیستون</t>
  </si>
  <si>
    <t>481H-1014010BB</t>
  </si>
  <si>
    <t>لوله خروجی هوا</t>
  </si>
  <si>
    <t>519MHA-1701436</t>
  </si>
  <si>
    <t>دنده برنجی کشوئی دنده عقب</t>
  </si>
  <si>
    <t>601000392AA</t>
  </si>
  <si>
    <t>601000527AA</t>
  </si>
  <si>
    <t>چراغ راهنمای عقب راست</t>
  </si>
  <si>
    <t>609000521AA</t>
  </si>
  <si>
    <t>زه استیل روی درب جلو چپ</t>
  </si>
  <si>
    <t>609001208AA</t>
  </si>
  <si>
    <t>آرم CHERY</t>
  </si>
  <si>
    <t>A11-3722041BI</t>
  </si>
  <si>
    <t>فيوز تخت  150 آمپری</t>
  </si>
  <si>
    <t>A13-2803531</t>
  </si>
  <si>
    <t>فوم ضربه گير سپر جلو</t>
  </si>
  <si>
    <t>A13-3406410FA</t>
  </si>
  <si>
    <t>لوله 1 مکش روغن هيدروليک</t>
  </si>
  <si>
    <t>A13-3772010</t>
  </si>
  <si>
    <t>A13-6105115</t>
  </si>
  <si>
    <t>زبانه  قفل درب</t>
  </si>
  <si>
    <t>A13-6107051BA</t>
  </si>
  <si>
    <t>نوار دور شيشه درب جلو چپ</t>
  </si>
  <si>
    <t>A13-6205020</t>
  </si>
  <si>
    <t>مجموعه قفل درب عقب راست</t>
  </si>
  <si>
    <t>A13-8402050</t>
  </si>
  <si>
    <t>A21-1501302</t>
  </si>
  <si>
    <t>گردگیر فلزی گیربکس CVT</t>
  </si>
  <si>
    <t>A21-5206113BB</t>
  </si>
  <si>
    <t>آبگیر بیرونی درب جلو چپ</t>
  </si>
  <si>
    <t>FQ60126F6E</t>
  </si>
  <si>
    <t>J60-1310030</t>
  </si>
  <si>
    <t>J69-3723011</t>
  </si>
  <si>
    <t>درپوش جعبه فیوز محفظه موتور</t>
  </si>
  <si>
    <t>J69-6105251-DQ</t>
  </si>
  <si>
    <t>محافظ مغزي قفل درب جلو چپ</t>
  </si>
  <si>
    <t>M11-3001012</t>
  </si>
  <si>
    <t>سگدست جلو راست</t>
  </si>
  <si>
    <t>QR512E-1707013</t>
  </si>
  <si>
    <t>آکومولاتور AMT</t>
  </si>
  <si>
    <t>S11-1703211</t>
  </si>
  <si>
    <t>پايه کابل تعويض دنده</t>
  </si>
  <si>
    <t>S11-5604110-DQ</t>
  </si>
  <si>
    <t>T11-2911040</t>
  </si>
  <si>
    <t>گردگير بالائي فنر لول</t>
  </si>
  <si>
    <t>T11-6107120PF</t>
  </si>
  <si>
    <t>نوار دور درب جلو سمت راست</t>
  </si>
  <si>
    <t>T11-6305030FP</t>
  </si>
  <si>
    <t>قفل درب صندوق عقب</t>
  </si>
  <si>
    <t>T11-8202020BE-DQ</t>
  </si>
  <si>
    <t>T15-2804518-DQ</t>
  </si>
  <si>
    <t>T15-3001017</t>
  </si>
  <si>
    <t>توپی چرخ جلو</t>
  </si>
  <si>
    <t>T21-1303111EB</t>
  </si>
  <si>
    <t>T21-5500070</t>
  </si>
  <si>
    <t>T21-7900309BC</t>
  </si>
  <si>
    <t>واحد کنترل رادار دنده عقب</t>
  </si>
  <si>
    <t>201000245AA</t>
  </si>
  <si>
    <t>202000361AA</t>
  </si>
  <si>
    <t>کمک فنر عقب چپ</t>
  </si>
  <si>
    <t>202000637AA</t>
  </si>
  <si>
    <t>توپی سر کمک فنر جلو</t>
  </si>
  <si>
    <t>206000229AA</t>
  </si>
  <si>
    <t>دسته موتور راست</t>
  </si>
  <si>
    <t>206000231AA</t>
  </si>
  <si>
    <t>دسته موتور عقب پایین</t>
  </si>
  <si>
    <t>302000474AA</t>
  </si>
  <si>
    <t>قاب پلاستیکی راست رادیاتور</t>
  </si>
  <si>
    <t>371-1002050AC</t>
  </si>
  <si>
    <t>نازل خنک کن پیستون</t>
  </si>
  <si>
    <t>372-1002045</t>
  </si>
  <si>
    <t>پولکی کانال روغن سرسیلندر</t>
  </si>
  <si>
    <t>416AHA-1500010HA</t>
  </si>
  <si>
    <t>480-1005021</t>
  </si>
  <si>
    <t>قاب کاسه نمد ته ميل لنگ</t>
  </si>
  <si>
    <t>481H-1009023</t>
  </si>
  <si>
    <t>پيچ كوتاه كارتل</t>
  </si>
  <si>
    <t>513MHA-1701600</t>
  </si>
  <si>
    <t>هرزگرد دنده عقب</t>
  </si>
  <si>
    <t>601000105AA</t>
  </si>
  <si>
    <t>601000108AA</t>
  </si>
  <si>
    <t>601000528AA</t>
  </si>
  <si>
    <t>چراغ راهنمای عقب چپ</t>
  </si>
  <si>
    <t>602000958AA</t>
  </si>
  <si>
    <t>درپوش رادار سپر جلو</t>
  </si>
  <si>
    <t>602001350AA</t>
  </si>
  <si>
    <t>پایه پشت جلو پنجره راست</t>
  </si>
  <si>
    <t>A13-3102023</t>
  </si>
  <si>
    <t>درپوش روی گل پخش کن داخلی(شل گیر)چرخ جلوچپ</t>
  </si>
  <si>
    <t>A13-6105150DA</t>
  </si>
  <si>
    <t>دستگيره داخلي درب جلوچپ (مشکی)</t>
  </si>
  <si>
    <t>A21-3717111FL-DQ</t>
  </si>
  <si>
    <t>قاب چراغ پلاک</t>
  </si>
  <si>
    <t>A21-3724180DA</t>
  </si>
  <si>
    <t>A21-8108010FC</t>
  </si>
  <si>
    <t>لوله اواپراتور به کمپرسور و کندانسور</t>
  </si>
  <si>
    <t>A21-8402050</t>
  </si>
  <si>
    <t>B11-2901110</t>
  </si>
  <si>
    <t>B11-3700021</t>
  </si>
  <si>
    <t>B11-5604215</t>
  </si>
  <si>
    <t>ضربه گير لاستيكي</t>
  </si>
  <si>
    <t>E4G16-1003030</t>
  </si>
  <si>
    <t>J00-2801010</t>
  </si>
  <si>
    <t>J00-3101010AC</t>
  </si>
  <si>
    <t>J26-2905010</t>
  </si>
  <si>
    <t>J42-6GN3501056</t>
  </si>
  <si>
    <t>فنر پولکی لنت ترمز جلو</t>
  </si>
  <si>
    <t>J60-2803700FL-DY</t>
  </si>
  <si>
    <t>J60-3102113BB</t>
  </si>
  <si>
    <t>J69-3630010</t>
  </si>
  <si>
    <t>سنسور سرعت چرخ جلو چپ</t>
  </si>
  <si>
    <t>QR523-1701102</t>
  </si>
  <si>
    <t>S11-1308035FL</t>
  </si>
  <si>
    <t>مقاومت فن رادیاتور</t>
  </si>
  <si>
    <t>S11-2912011</t>
  </si>
  <si>
    <t>فنرلول عقب</t>
  </si>
  <si>
    <t>S11-3401107</t>
  </si>
  <si>
    <t>گردگير جعبه فرمان</t>
  </si>
  <si>
    <t>S11-8402080BA</t>
  </si>
  <si>
    <t>ضامن قفل درب موتور</t>
  </si>
  <si>
    <t>T11-2803572</t>
  </si>
  <si>
    <t>پایه اتصال سپر جلو به گلگیر جلو راست</t>
  </si>
  <si>
    <t>T11-6101020BA-DY</t>
  </si>
  <si>
    <t>T11-6105351-DQ</t>
  </si>
  <si>
    <t>محافظ مغزي قفل بیرونی درب جلو چپ و راست</t>
  </si>
  <si>
    <t>T11-7900011</t>
  </si>
  <si>
    <t>کیت و باتری ریموت</t>
  </si>
  <si>
    <t>T11-8402010DZ-DY</t>
  </si>
  <si>
    <t>T21-5300570-DY</t>
  </si>
  <si>
    <t>206000230AA</t>
  </si>
  <si>
    <t>دسته موتور عقب بالا</t>
  </si>
  <si>
    <t>371-1010011</t>
  </si>
  <si>
    <t>اورینگ صافی روغن کارتل</t>
  </si>
  <si>
    <t>372-1307014</t>
  </si>
  <si>
    <t>پولی واترپمپ</t>
  </si>
  <si>
    <t>481H-1002024</t>
  </si>
  <si>
    <t>پيچ اصلي درپوش بلبرينگ</t>
  </si>
  <si>
    <t>554001224AA</t>
  </si>
  <si>
    <t>نوار دور درب جلو چپ و راست (جایگزین)</t>
  </si>
  <si>
    <t>602000503AA</t>
  </si>
  <si>
    <t>زه لاستیکی سمت چپ سپر عقب</t>
  </si>
  <si>
    <t>602001221AA</t>
  </si>
  <si>
    <t>زه استیل مه شکن جلو راست</t>
  </si>
  <si>
    <t>602001283AA</t>
  </si>
  <si>
    <t>پوسته پائینی سپر عقب</t>
  </si>
  <si>
    <t>602001348AA</t>
  </si>
  <si>
    <t>کاور پلاستیکی سینی بالای رادیاتور</t>
  </si>
  <si>
    <t>602001349AA</t>
  </si>
  <si>
    <t>پایه پشت جلو پنجره چپ</t>
  </si>
  <si>
    <t>A11-3722017BF</t>
  </si>
  <si>
    <t>فيوز 10 آمپری</t>
  </si>
  <si>
    <t>A11-3732017</t>
  </si>
  <si>
    <t>لامپ چراغ مه شکن جلو</t>
  </si>
  <si>
    <t>A11-5604111</t>
  </si>
  <si>
    <t>خارپلاستیکی</t>
  </si>
  <si>
    <t>A13-1703511</t>
  </si>
  <si>
    <t>درپوش نقره ای روي دسته تعويض دنده</t>
  </si>
  <si>
    <t>A13-8212010DA</t>
  </si>
  <si>
    <t>کمربند ايمني جلو چپ( خاکستری)</t>
  </si>
  <si>
    <t>A21-3406310</t>
  </si>
  <si>
    <t>لوله روغن هيدروليک از پمپ به جعبه فرمان</t>
  </si>
  <si>
    <t>A21-3508100</t>
  </si>
  <si>
    <t>کابل راست ترمزدستی</t>
  </si>
  <si>
    <t>A21-BJ1703090</t>
  </si>
  <si>
    <t>کابل تعویض دنده</t>
  </si>
  <si>
    <t>E4G16-1006074</t>
  </si>
  <si>
    <t>پیچ میل سوپاپ</t>
  </si>
  <si>
    <t>E4G16-1014013BB</t>
  </si>
  <si>
    <t>لوله متصل به کاور روی موتور</t>
  </si>
  <si>
    <t>J15-3773070</t>
  </si>
  <si>
    <t>چراغ ترمز وسط</t>
  </si>
  <si>
    <t>J60-4316570</t>
  </si>
  <si>
    <t>J60-5402512JP</t>
  </si>
  <si>
    <t>خار نمدی</t>
  </si>
  <si>
    <t>J60-5402824AAKR</t>
  </si>
  <si>
    <t>زه استیل رکاب عقب راست</t>
  </si>
  <si>
    <t>J60-8107350</t>
  </si>
  <si>
    <t>رادیاتور اواپراتور</t>
  </si>
  <si>
    <t>J69-6105020</t>
  </si>
  <si>
    <t>M12-5207190</t>
  </si>
  <si>
    <t>آب پاش شیشه شور عقب</t>
  </si>
  <si>
    <t>Q18410135</t>
  </si>
  <si>
    <t>QR519MHC-1701613</t>
  </si>
  <si>
    <t>S11-3402310BM</t>
  </si>
  <si>
    <t>S11-3501104</t>
  </si>
  <si>
    <t>پیچ دیسک چرخ جلو</t>
  </si>
  <si>
    <t>S11-5101033BA</t>
  </si>
  <si>
    <t>خار نمدی سقف</t>
  </si>
  <si>
    <t>S11-5300025</t>
  </si>
  <si>
    <t>T11-2804513</t>
  </si>
  <si>
    <t>خار نگهدارنده پیچ پایه (براکت) سپر عقب</t>
  </si>
  <si>
    <t>T11-5709112</t>
  </si>
  <si>
    <t>باربند سمت راست جدید</t>
  </si>
  <si>
    <t>T11-6105133</t>
  </si>
  <si>
    <t>خار پلاستيکي درب</t>
  </si>
  <si>
    <t>T11-8204013DB</t>
  </si>
  <si>
    <t>پایه آفتابگیر</t>
  </si>
  <si>
    <t>T11-8403701FL-DY</t>
  </si>
  <si>
    <t>T21-4433020</t>
  </si>
  <si>
    <t>019CHA-1502301AC</t>
  </si>
  <si>
    <t>واشر اویل پمپ گيربکس CVT</t>
  </si>
  <si>
    <t>206000184AA</t>
  </si>
  <si>
    <t>302000022AA</t>
  </si>
  <si>
    <t>فن رادياتور</t>
  </si>
  <si>
    <t>371-1307019</t>
  </si>
  <si>
    <t>واشر لوله چهار راهی گردش آب موتور</t>
  </si>
  <si>
    <t>513MHA-1701410</t>
  </si>
  <si>
    <t>601000518AA</t>
  </si>
  <si>
    <t>قاب آینه جانبی راست</t>
  </si>
  <si>
    <t>602001281AA</t>
  </si>
  <si>
    <t>قاب پایینی بکسل بند عقب</t>
  </si>
  <si>
    <t>602001556AA</t>
  </si>
  <si>
    <t>قاب بکسل بند سپر عقب</t>
  </si>
  <si>
    <t>605000235AA</t>
  </si>
  <si>
    <t>A13-3510110</t>
  </si>
  <si>
    <t>شیلنگ خلاء بوستر</t>
  </si>
  <si>
    <t>A13-4433040FL</t>
  </si>
  <si>
    <t>چراغ عقب راست  - چراغ دنده عقب سفيد</t>
  </si>
  <si>
    <t>A13-XLB3AF2203111B</t>
  </si>
  <si>
    <t>گردگیر بیرونی پلوس</t>
  </si>
  <si>
    <t>A21-1703211EB</t>
  </si>
  <si>
    <t>A21-3403021</t>
  </si>
  <si>
    <t>بوش لاستيکي چاکدار جعبه فرمان</t>
  </si>
  <si>
    <t>A21-5300300-DY</t>
  </si>
  <si>
    <t>فريم نگهدارنده رادياتور</t>
  </si>
  <si>
    <t>A21-8CB6105351</t>
  </si>
  <si>
    <t>کليد يدکي خام ( فقط تیغه کلید )</t>
  </si>
  <si>
    <t>B11-8402231</t>
  </si>
  <si>
    <t>بوش ضربه گیر درب موتور</t>
  </si>
  <si>
    <t>E4G16-1012010BB</t>
  </si>
  <si>
    <t>E4G16-1303310</t>
  </si>
  <si>
    <t>لوله فلزی آب متصل به ترموستات</t>
  </si>
  <si>
    <t>E4T16-1007050BA</t>
  </si>
  <si>
    <t>F4J16-1006040BA</t>
  </si>
  <si>
    <t>دنده VVT میل سوپاپ دود</t>
  </si>
  <si>
    <t>J15-3921506</t>
  </si>
  <si>
    <t>J15-7901160DA</t>
  </si>
  <si>
    <t>قاب بلندگوی عقب راست   - مشکی</t>
  </si>
  <si>
    <t>J60-5306010HE</t>
  </si>
  <si>
    <t>پوسته داشبورد</t>
  </si>
  <si>
    <t>J60-5402822AAKR</t>
  </si>
  <si>
    <t>زه استیل رکاب جلو راست</t>
  </si>
  <si>
    <t>J60-5402823AAKR</t>
  </si>
  <si>
    <t>زه استیل رکاب عقب چپ</t>
  </si>
  <si>
    <t>J60-6105170FA</t>
  </si>
  <si>
    <t>دستگیره داخلی بازکن درب جلو چپ</t>
  </si>
  <si>
    <t>J60-6105330</t>
  </si>
  <si>
    <t>نشیمنگاه دستگیره بیرونی درب جلو چپ</t>
  </si>
  <si>
    <t>J60-6201010-DY</t>
  </si>
  <si>
    <t>J69-2902011</t>
  </si>
  <si>
    <t>فنر لول جلو</t>
  </si>
  <si>
    <t>J69-3401010EP</t>
  </si>
  <si>
    <t>جعبه فرمان کامل</t>
  </si>
  <si>
    <t>M11-2919470</t>
  </si>
  <si>
    <t>بوش بیرونی بازویی طبق عقب</t>
  </si>
  <si>
    <t>S11-3406110BA</t>
  </si>
  <si>
    <t>لوله شماره 1 فشار بالای روغن فرمان</t>
  </si>
  <si>
    <t>S11-6105120CA</t>
  </si>
  <si>
    <t>دستگیره داخلی بازکن درب جلو و عقب چپ</t>
  </si>
  <si>
    <t>S12-6105180BA</t>
  </si>
  <si>
    <t>دستگیره بیرونی درب جلو راست</t>
  </si>
  <si>
    <t>S18B-1109110</t>
  </si>
  <si>
    <t>مجموعه پوسته هواکش</t>
  </si>
  <si>
    <t>T11-1205220BA</t>
  </si>
  <si>
    <t>کاتالیست کانورتور اولیه</t>
  </si>
  <si>
    <t>T11-3001011BA</t>
  </si>
  <si>
    <t>سگدست جلو سمت چپ</t>
  </si>
  <si>
    <t>T11-5703125PG</t>
  </si>
  <si>
    <t>ریل چپ سان روف</t>
  </si>
  <si>
    <t>T11-6101010-DY</t>
  </si>
  <si>
    <t>T11-8108010NA</t>
  </si>
  <si>
    <t>لوله کمپرسور به اواپراتور</t>
  </si>
  <si>
    <t>T15-1504520</t>
  </si>
  <si>
    <t>سردنده با گردگیر</t>
  </si>
  <si>
    <t>T15-2901021</t>
  </si>
  <si>
    <t>گردگير کمک فنر جلو</t>
  </si>
  <si>
    <t>T15-8202017BA</t>
  </si>
  <si>
    <t>شيشه آينه بغل سمت چپ</t>
  </si>
  <si>
    <t>T21-3501011</t>
  </si>
  <si>
    <t>سگدست جلو چپ</t>
  </si>
  <si>
    <t>T21-5206060</t>
  </si>
  <si>
    <t>شيشه درب جلو راست</t>
  </si>
  <si>
    <t>T21-8108010TZ</t>
  </si>
  <si>
    <t>لوله اواپراتور به کمپرسور کولر</t>
  </si>
  <si>
    <t>019CHA-1502204</t>
  </si>
  <si>
    <t>اورینگ</t>
  </si>
  <si>
    <t>206000183AA</t>
  </si>
  <si>
    <t>دسته موتور چپ</t>
  </si>
  <si>
    <t>206000185AA</t>
  </si>
  <si>
    <t>دسته موتور عقب</t>
  </si>
  <si>
    <t>206000228AA</t>
  </si>
  <si>
    <t>477F-1601111</t>
  </si>
  <si>
    <t>پيچ فلايويل</t>
  </si>
  <si>
    <t>601000517AA</t>
  </si>
  <si>
    <t>قاب آینه جانبی چپ</t>
  </si>
  <si>
    <t>602000504AA</t>
  </si>
  <si>
    <t>زه لاستیکی سمت راست سپر عقب</t>
  </si>
  <si>
    <t>602000631AA</t>
  </si>
  <si>
    <t>درپوش بکسل بند عقب</t>
  </si>
  <si>
    <t>609000523AA</t>
  </si>
  <si>
    <t>زه استیل روی درب جلو راست</t>
  </si>
  <si>
    <t>609001267AADQJ</t>
  </si>
  <si>
    <t>زه استیل درب صندوق عقب</t>
  </si>
  <si>
    <t>703000606AA</t>
  </si>
  <si>
    <t>A11-3502013</t>
  </si>
  <si>
    <t>فنرپائینی لنت عقب</t>
  </si>
  <si>
    <t>A11-8402150</t>
  </si>
  <si>
    <t>دستگيره درب بار کن درب موتور</t>
  </si>
  <si>
    <t>A13-5703160</t>
  </si>
  <si>
    <t>A13-6105230</t>
  </si>
  <si>
    <t>نشيمنگاه دستگيره بيروني درب جلو چپ</t>
  </si>
  <si>
    <t>A21-1303310EA</t>
  </si>
  <si>
    <t>لوله فلزی آب</t>
  </si>
  <si>
    <t>A21-2801010</t>
  </si>
  <si>
    <t>رام زیر گیربکس</t>
  </si>
  <si>
    <t>A21-6105280</t>
  </si>
  <si>
    <t>کابل بازکن دستگیره داخلی درب جلو راست</t>
  </si>
  <si>
    <t>A21-6202640</t>
  </si>
  <si>
    <t>قاب لچکی درب عقب راست</t>
  </si>
  <si>
    <t>A21-8402050FL</t>
  </si>
  <si>
    <t>B11-3614022</t>
  </si>
  <si>
    <t>سنسور فشار توربوشارژ</t>
  </si>
  <si>
    <t>E4G15-1007080</t>
  </si>
  <si>
    <t>زنجیر تایم</t>
  </si>
  <si>
    <t>F4J16-1006030BA</t>
  </si>
  <si>
    <t>دنده VVT میل سوپاپ هوا</t>
  </si>
  <si>
    <t>FQ140D1276TF61K</t>
  </si>
  <si>
    <t>پیچ خارج از مرکز تنظیم اکسل عقب</t>
  </si>
  <si>
    <t>FQ18C1276TF61K</t>
  </si>
  <si>
    <t>پیچ اتصال طبق جلو به رام زیر موتور</t>
  </si>
  <si>
    <t>J15-3102031</t>
  </si>
  <si>
    <t>گل پخش کن عقب چپ</t>
  </si>
  <si>
    <t>J15-3773020BA</t>
  </si>
  <si>
    <t>چراغ عقب راست</t>
  </si>
  <si>
    <t>J15-5413310</t>
  </si>
  <si>
    <t>کابل بازکن درب باک</t>
  </si>
  <si>
    <t>J15-5611110BA</t>
  </si>
  <si>
    <t>J15-5702010DA</t>
  </si>
  <si>
    <t>نمدی سقف</t>
  </si>
  <si>
    <t>J18-8400090-DY</t>
  </si>
  <si>
    <t>سيني جلو کامل</t>
  </si>
  <si>
    <t>J28-3600211</t>
  </si>
  <si>
    <t>J60-2902011AB</t>
  </si>
  <si>
    <t>J60-3406200BC</t>
  </si>
  <si>
    <t>شیلنگ مکش روغن هیدرولیک</t>
  </si>
  <si>
    <t>J60-6104110</t>
  </si>
  <si>
    <t>J69-3001011</t>
  </si>
  <si>
    <t>J69-3630030</t>
  </si>
  <si>
    <t>سنسور سرعت چرخ عقب چپ</t>
  </si>
  <si>
    <t>J69-3740051</t>
  </si>
  <si>
    <t>قاب دستگیره درب صندوق</t>
  </si>
  <si>
    <t>J69-6201010-DY</t>
  </si>
  <si>
    <t>M11-2901015</t>
  </si>
  <si>
    <t>سینی بالائی فنرلول جلو</t>
  </si>
  <si>
    <t>M11-2919460</t>
  </si>
  <si>
    <t>بوش داخلی بازویی طبق عقب</t>
  </si>
  <si>
    <t>S11-1112010</t>
  </si>
  <si>
    <t>انژکتور</t>
  </si>
  <si>
    <t>S11-6205350</t>
  </si>
  <si>
    <t>پمپ قفل درب عقب چپ</t>
  </si>
  <si>
    <t>S11-6AD3502110</t>
  </si>
  <si>
    <t>اهرم رگلاژ کفشک ترمز عقب چپ</t>
  </si>
  <si>
    <t>S11-8202031</t>
  </si>
  <si>
    <t>S11-8403101-DY</t>
  </si>
  <si>
    <t>گلگير جلو چپ</t>
  </si>
  <si>
    <t>T11-3773070BB</t>
  </si>
  <si>
    <t>چراغ استپ ترمز</t>
  </si>
  <si>
    <t>T11-5300130LV-DY</t>
  </si>
  <si>
    <t>سيني بالاي چراغ جلو چپ</t>
  </si>
  <si>
    <t>T11-6102420BL</t>
  </si>
  <si>
    <t>رودري درب جلو راست</t>
  </si>
  <si>
    <t>T11-8107031</t>
  </si>
  <si>
    <t>مقاومت بخاری</t>
  </si>
  <si>
    <t>T11-8202012PA-DQ</t>
  </si>
  <si>
    <t>درپوش قاب آينه جلو سمت راست</t>
  </si>
  <si>
    <t>T11-8403702FL-DY</t>
  </si>
  <si>
    <t>T15-3001011</t>
  </si>
  <si>
    <t>T15-3541010AB</t>
  </si>
  <si>
    <t>T15-5306010NB</t>
  </si>
  <si>
    <t>T15-8402050</t>
  </si>
  <si>
    <t>T21-1504310</t>
  </si>
  <si>
    <t>کابل تعويض دنده</t>
  </si>
  <si>
    <t>T21-5300510-DY</t>
  </si>
  <si>
    <t>سینی بالائی رادیاتور</t>
  </si>
  <si>
    <t>019CHA-1502124</t>
  </si>
  <si>
    <t>پيچ دوسر رزوه گيربکس CVT</t>
  </si>
  <si>
    <t>204000440AA</t>
  </si>
  <si>
    <t>204000453AA</t>
  </si>
  <si>
    <t>دیسک ترمز چرخ جلو</t>
  </si>
  <si>
    <t>206000097AA</t>
  </si>
  <si>
    <t>206000119AA</t>
  </si>
  <si>
    <t>371-8104012</t>
  </si>
  <si>
    <t>پایه کمپرسور کولر</t>
  </si>
  <si>
    <t>403001482AA</t>
  </si>
  <si>
    <t>ریموت کنترا(بدون تیغه کلید)</t>
  </si>
  <si>
    <t>481H-1003021</t>
  </si>
  <si>
    <t>واشرسيت سوپاپ بنزين</t>
  </si>
  <si>
    <t>481H-1009013BA</t>
  </si>
  <si>
    <t>صفحه داخلی کارتل</t>
  </si>
  <si>
    <t>481H-1014073AB</t>
  </si>
  <si>
    <t>سه راهی هوا</t>
  </si>
  <si>
    <t>484F-1014012</t>
  </si>
  <si>
    <t>شیلنگ بخار روغن</t>
  </si>
  <si>
    <t>602000513AA</t>
  </si>
  <si>
    <t>قاب چپ زیر سپر جلو</t>
  </si>
  <si>
    <t>602001496AA</t>
  </si>
  <si>
    <t>قاب جای اگزوز روی سپر عقب سمت راست</t>
  </si>
  <si>
    <t>602001594AA</t>
  </si>
  <si>
    <t>605000109AA</t>
  </si>
  <si>
    <t>605000110AA</t>
  </si>
  <si>
    <t>605000415AA</t>
  </si>
  <si>
    <t>605000416AA</t>
  </si>
  <si>
    <t>چراغ جلو راست (جایگزین شده کد 605000335AA)</t>
  </si>
  <si>
    <t>609000179AA</t>
  </si>
  <si>
    <t>خار جلوپنجره</t>
  </si>
  <si>
    <t>609001248AA</t>
  </si>
  <si>
    <t>زه رو درب عقب سمت راست</t>
  </si>
  <si>
    <t>803000020AA</t>
  </si>
  <si>
    <t>بوق تن بالا</t>
  </si>
  <si>
    <t>A11-3722021BB</t>
  </si>
  <si>
    <t>فيوز10</t>
  </si>
  <si>
    <t>A13-5305410</t>
  </si>
  <si>
    <t>جعبه داشبورد</t>
  </si>
  <si>
    <t>A21-5402131</t>
  </si>
  <si>
    <t>نوار دور صندوق</t>
  </si>
  <si>
    <t>J00-4421010</t>
  </si>
  <si>
    <t>J69-3406320</t>
  </si>
  <si>
    <t>لوله 2 برگشت روغن هيدروليک</t>
  </si>
  <si>
    <t>J69-8108050</t>
  </si>
  <si>
    <t>QR519MHA-1701705</t>
  </si>
  <si>
    <t>دنده کیلومترشمار</t>
  </si>
  <si>
    <t>R455-07</t>
  </si>
  <si>
    <t>آینه جانبی راست  (  تاشو برقی، با هیتر بدون قاب بیرونی -، بدون دوربین، بدون BSD)</t>
  </si>
  <si>
    <t>S11-3502030BB</t>
  </si>
  <si>
    <t>کاسه ترمز چرخ عقب ( بدون ABS)</t>
  </si>
  <si>
    <t>S11-3732040</t>
  </si>
  <si>
    <t>S11-3732040BA</t>
  </si>
  <si>
    <t>T11-1703540BC</t>
  </si>
  <si>
    <t>مجموعه دسته دنده و گردگيردسته دنده</t>
  </si>
  <si>
    <t>T11-8202040BJ</t>
  </si>
  <si>
    <t>قاب داخلی لچکی جلو راست</t>
  </si>
  <si>
    <t>T15-1001720BA</t>
  </si>
  <si>
    <t>دسته موتور پائینی عقب</t>
  </si>
  <si>
    <t>T15-3102121</t>
  </si>
  <si>
    <t>شل گير چرخ عقب چپ</t>
  </si>
  <si>
    <t>T15-3735020HF</t>
  </si>
  <si>
    <t>رله16</t>
  </si>
  <si>
    <t>T21-1109210AE</t>
  </si>
  <si>
    <t>لوله خرطومي هواکش</t>
  </si>
  <si>
    <t>T21-1200033</t>
  </si>
  <si>
    <t>واشر اگزوز میانی</t>
  </si>
  <si>
    <t>019CHA-1502530</t>
  </si>
  <si>
    <t>202000362AA</t>
  </si>
  <si>
    <t>202000842AA</t>
  </si>
  <si>
    <t>توپی سر کمک جلو</t>
  </si>
  <si>
    <t>202000894AA</t>
  </si>
  <si>
    <t>لاستیک موجگیر چاکدار چپ</t>
  </si>
  <si>
    <t>206000096AA</t>
  </si>
  <si>
    <t>416AHA-1704115</t>
  </si>
  <si>
    <t>اورینگ کائوچوئی اویل پمپ گیربکس AT</t>
  </si>
  <si>
    <t>602000511-01AA</t>
  </si>
  <si>
    <t>قاب بالایی بکسل بند عقب</t>
  </si>
  <si>
    <t>602001495AA</t>
  </si>
  <si>
    <t>قاب جای اگزوز روی سپر عقب سمت چپ</t>
  </si>
  <si>
    <t>605000353AA</t>
  </si>
  <si>
    <t>A11-3722023BC</t>
  </si>
  <si>
    <t>فيوز 40 آمپر</t>
  </si>
  <si>
    <t>A13-1205030AC</t>
  </si>
  <si>
    <t>کاتالیست کانورتور اصلی</t>
  </si>
  <si>
    <t>A13-3102031FL</t>
  </si>
  <si>
    <t>شل گير عقب چپ</t>
  </si>
  <si>
    <t>A15-7901090</t>
  </si>
  <si>
    <t>بلندگوی عقب</t>
  </si>
  <si>
    <t>A21-1200033</t>
  </si>
  <si>
    <t>واشر انتهای لوله اگزوز میانی</t>
  </si>
  <si>
    <t>A21-3508090</t>
  </si>
  <si>
    <t>کابل چپ ترمزدستی</t>
  </si>
  <si>
    <t>A21-3611031</t>
  </si>
  <si>
    <t>سنسور ضربه</t>
  </si>
  <si>
    <t>A21-5305820BE</t>
  </si>
  <si>
    <t>ایربگ سرنشین جلو</t>
  </si>
  <si>
    <t>A21-7900303FLBK</t>
  </si>
  <si>
    <t>حسگر موانع دنده عقب</t>
  </si>
  <si>
    <t>A21-8CB6105330SP</t>
  </si>
  <si>
    <t>قاب ریموت کنترل با کلید خام</t>
  </si>
  <si>
    <t>B11-1503013</t>
  </si>
  <si>
    <t>واشرآب بندی</t>
  </si>
  <si>
    <t>B11-3611031</t>
  </si>
  <si>
    <t>D4G20-1306030</t>
  </si>
  <si>
    <t>محفظه ترموستات(هوزینگ)</t>
  </si>
  <si>
    <t>E4T15-1118050</t>
  </si>
  <si>
    <t>واترپمپ برقی</t>
  </si>
  <si>
    <t>FQ185B1475TF6</t>
  </si>
  <si>
    <t>پیچ رام زیر موتور</t>
  </si>
  <si>
    <t>J00-3506010</t>
  </si>
  <si>
    <t>شیلنگ ترمز چرخ جلو</t>
  </si>
  <si>
    <t>J00-7900303</t>
  </si>
  <si>
    <t>سنسور دنده عقب</t>
  </si>
  <si>
    <t>J60-3903020</t>
  </si>
  <si>
    <t>آرم 1.5</t>
  </si>
  <si>
    <t>J60-6101020-DY</t>
  </si>
  <si>
    <t>J68-4433020</t>
  </si>
  <si>
    <t>J69-3630020</t>
  </si>
  <si>
    <t>سنسور سرعت چرخ جلو راست</t>
  </si>
  <si>
    <t>J69-3735020HL</t>
  </si>
  <si>
    <t>رله</t>
  </si>
  <si>
    <t>QR523-1701302</t>
  </si>
  <si>
    <t>قیفی شفت ورودی</t>
  </si>
  <si>
    <t>S11-3717010BA</t>
  </si>
  <si>
    <t>S21-3611021</t>
  </si>
  <si>
    <t>سنسور موقعيت ميل لنگ</t>
  </si>
  <si>
    <t>T11-1203271</t>
  </si>
  <si>
    <t>بوش لاستيکي شماره 2 اگزوز</t>
  </si>
  <si>
    <t>T11-2203010BF</t>
  </si>
  <si>
    <t>پلوس کامل چپ</t>
  </si>
  <si>
    <t>T11-2810013BA</t>
  </si>
  <si>
    <t>پيچ خودکار بلند</t>
  </si>
  <si>
    <t>T11-8204020FD</t>
  </si>
  <si>
    <t>آفتابگير سمت راست</t>
  </si>
  <si>
    <t>T15-3506010</t>
  </si>
  <si>
    <t>T15-5811030</t>
  </si>
  <si>
    <t>قفل کمربند جلو</t>
  </si>
  <si>
    <t>T15-6309010</t>
  </si>
  <si>
    <t>جک درب عقب</t>
  </si>
  <si>
    <t>T15-8402050AB</t>
  </si>
  <si>
    <t>T21-3501012</t>
  </si>
  <si>
    <t>T21-3508090</t>
  </si>
  <si>
    <t>019CHA-1502222</t>
  </si>
  <si>
    <t>123000018AA</t>
  </si>
  <si>
    <t>شیلنگ شماره 1 روغن گیربکس CVT</t>
  </si>
  <si>
    <t>202000895AA</t>
  </si>
  <si>
    <t>لاستیک موجگیر چاکدار راست</t>
  </si>
  <si>
    <t>203000262AA</t>
  </si>
  <si>
    <t>484H-1303011</t>
  </si>
  <si>
    <t>لوله فلزی آب موتور</t>
  </si>
  <si>
    <t>501000594AADYJ</t>
  </si>
  <si>
    <t>دیاق سپرعقب</t>
  </si>
  <si>
    <t>513MHA-1701501FA</t>
  </si>
  <si>
    <t>دنده کرانويل</t>
  </si>
  <si>
    <t>513MHA-1701504</t>
  </si>
  <si>
    <t>515MHA-1702101</t>
  </si>
  <si>
    <t>ماهک 1 و 2</t>
  </si>
  <si>
    <t>602001200AA</t>
  </si>
  <si>
    <t>602001247AA</t>
  </si>
  <si>
    <t>قاب چراغ روز چپ</t>
  </si>
  <si>
    <t>602001248AA</t>
  </si>
  <si>
    <t>قاب چراغ روز راست</t>
  </si>
  <si>
    <t>605000234AA</t>
  </si>
  <si>
    <t>609001246AA</t>
  </si>
  <si>
    <t>زه رو درب عقب سمت چپ</t>
  </si>
  <si>
    <t>A13-3506050</t>
  </si>
  <si>
    <t>لوله روغن ترمز عقب چپ (روی اکسل عقب)</t>
  </si>
  <si>
    <t>A21-1700011</t>
  </si>
  <si>
    <t>گردگیر فلزی گیربکس</t>
  </si>
  <si>
    <t>A21-4BK3401120</t>
  </si>
  <si>
    <t>سیبک فرمان</t>
  </si>
  <si>
    <t>A21-XLB3AF2203040</t>
  </si>
  <si>
    <t>گردگیر سرپلوس داخلی</t>
  </si>
  <si>
    <t>B11-6102490BA-DQ</t>
  </si>
  <si>
    <t>D4G20-3765010</t>
  </si>
  <si>
    <t>دریچه گاز</t>
  </si>
  <si>
    <t>F4J16-1003016</t>
  </si>
  <si>
    <t>واشر سرسیلندر</t>
  </si>
  <si>
    <t>FQ275F4818F31</t>
  </si>
  <si>
    <t>پیچ گل پخش کن داخلی(شل گیر)</t>
  </si>
  <si>
    <t>J00-2803513</t>
  </si>
  <si>
    <t>شبکه داخل سپر جلو</t>
  </si>
  <si>
    <t>J00-5207111BA</t>
  </si>
  <si>
    <t>مخزن شيشه شوي</t>
  </si>
  <si>
    <t>J42-3735041HG</t>
  </si>
  <si>
    <t>رله HG/4190 012(1)-1Z</t>
  </si>
  <si>
    <t>J60-5206020</t>
  </si>
  <si>
    <t>شيشه درب صندوق عقب</t>
  </si>
  <si>
    <t>J60-6105180FA</t>
  </si>
  <si>
    <t>دستگیره داخلی بازکن درب جلو راست</t>
  </si>
  <si>
    <t>J69-3301011</t>
  </si>
  <si>
    <t>محور چرخ عقب چپ</t>
  </si>
  <si>
    <t>J69-3600030</t>
  </si>
  <si>
    <t>QR512-1701290AB</t>
  </si>
  <si>
    <t>کشوئی کامل دنده 5</t>
  </si>
  <si>
    <t>S11-1205110JA</t>
  </si>
  <si>
    <t>سنسور اکسیژن</t>
  </si>
  <si>
    <t>S11-3400010BB</t>
  </si>
  <si>
    <t>مجموعه جعبه فرمان</t>
  </si>
  <si>
    <t>S11-8109010BB</t>
  </si>
  <si>
    <t>درایر کولر</t>
  </si>
  <si>
    <t>S11-9AK3607010BB</t>
  </si>
  <si>
    <t>واحد کنترل ضدسرقت و شیشه بالابر (SDM)</t>
  </si>
  <si>
    <t>S11-XLB3AF2203111</t>
  </si>
  <si>
    <t>کیت گردگیر بیرونی پلوس</t>
  </si>
  <si>
    <t>T11-1001411PA</t>
  </si>
  <si>
    <t>پايه دسته موتور راست</t>
  </si>
  <si>
    <t>T11-3001017BC</t>
  </si>
  <si>
    <t>توپي چرخ جلو</t>
  </si>
  <si>
    <t>T11-3114011</t>
  </si>
  <si>
    <t>T11-3502075BC</t>
  </si>
  <si>
    <t>ديسک ترمز عقب</t>
  </si>
  <si>
    <t>T11-3550050BA</t>
  </si>
  <si>
    <t>T11-5310011</t>
  </si>
  <si>
    <t>خار نگهدارنده</t>
  </si>
  <si>
    <t>T11-5402450</t>
  </si>
  <si>
    <t>نوار دور درب صندوق عقب</t>
  </si>
  <si>
    <t>T11-6102410BL</t>
  </si>
  <si>
    <t>رودری درب جلو چپ</t>
  </si>
  <si>
    <t>T11-6302561</t>
  </si>
  <si>
    <t>بوش لاستيکي کورکن بالائي بدنه</t>
  </si>
  <si>
    <t>T11-6GN3510010</t>
  </si>
  <si>
    <t>مجموعه بوستر و پمپ اصلي ترمز</t>
  </si>
  <si>
    <t>T11-8212050PH</t>
  </si>
  <si>
    <t>قفل کن کمر بند ايمني جلو سمت چپ</t>
  </si>
  <si>
    <t>T15-2810010</t>
  </si>
  <si>
    <t>رام زیر موتور</t>
  </si>
  <si>
    <t>T15-8202018BA</t>
  </si>
  <si>
    <t>شيشه آينه بغل سمت راست</t>
  </si>
  <si>
    <t>T21-2804601-DQ</t>
  </si>
  <si>
    <t>T21-3774110BC</t>
  </si>
  <si>
    <t>T21-6105313-DQ</t>
  </si>
  <si>
    <t>درپوش دستگیره بیرونی درب جلو چپ</t>
  </si>
  <si>
    <t>T21-6107152</t>
  </si>
  <si>
    <t>نوارآبگیر بیرونی درب جلو راست</t>
  </si>
  <si>
    <t>T21-8107713</t>
  </si>
  <si>
    <t>مکانیزم دریچه تنظیم هوای گرم و سرد</t>
  </si>
  <si>
    <t>T21-XLB3AF2203030C</t>
  </si>
  <si>
    <t>سرپلوس بیرونی پلوس با گردگیر</t>
  </si>
  <si>
    <t>481H-1005083</t>
  </si>
  <si>
    <t>پيچ پولي سر ميل لنگ</t>
  </si>
  <si>
    <t>513MHA-1701403</t>
  </si>
  <si>
    <t>بلبرینگ سوزنی دنده 1 و 2</t>
  </si>
  <si>
    <t>519MHA-1701820</t>
  </si>
  <si>
    <t>602000489AA</t>
  </si>
  <si>
    <t>درپوش بکسل بند جلو</t>
  </si>
  <si>
    <t>602000872AA</t>
  </si>
  <si>
    <t>بچه شلگیر چرخ عقب چپ</t>
  </si>
  <si>
    <t>605000267AA</t>
  </si>
  <si>
    <t>چراغ خطر عقب راست</t>
  </si>
  <si>
    <t>609000629AADQJ</t>
  </si>
  <si>
    <t>A11-3502018</t>
  </si>
  <si>
    <t>نشيمنگاه فنر لنت عقب</t>
  </si>
  <si>
    <t>A13-3001012</t>
  </si>
  <si>
    <t>A13-3903025</t>
  </si>
  <si>
    <t>آرم MVM315 درب صندوق</t>
  </si>
  <si>
    <t>A21-1503050BA</t>
  </si>
  <si>
    <t>A21-3407011</t>
  </si>
  <si>
    <t>A21-5305070BE</t>
  </si>
  <si>
    <t>E4T15B-1303011</t>
  </si>
  <si>
    <t>لوله فلزی آب از موتور به مخزن انبساط</t>
  </si>
  <si>
    <t>F4J16-3810010</t>
  </si>
  <si>
    <t>فشنگی فشار روغن موتور</t>
  </si>
  <si>
    <t>J00-1103030</t>
  </si>
  <si>
    <t>درب پیچی باک بنزین</t>
  </si>
  <si>
    <t>J00-5402740</t>
  </si>
  <si>
    <t>قاب بیرونی شیشه لچکی درب جلو راست</t>
  </si>
  <si>
    <t>J00-8202020BA</t>
  </si>
  <si>
    <t>آینه جانبی راست</t>
  </si>
  <si>
    <t>J26-2905020</t>
  </si>
  <si>
    <t>کمک فنر جلو راست</t>
  </si>
  <si>
    <t>J60-8108050BB</t>
  </si>
  <si>
    <t>J69-3508090</t>
  </si>
  <si>
    <t>کابل چپ ترمز دستي</t>
  </si>
  <si>
    <t>J69-6101020-DY</t>
  </si>
  <si>
    <t>M11-2919410</t>
  </si>
  <si>
    <t>رابط طبق عقب چپ</t>
  </si>
  <si>
    <t>S11-5207117</t>
  </si>
  <si>
    <t>S11-6205030</t>
  </si>
  <si>
    <t>S11-8403102-DY</t>
  </si>
  <si>
    <t>گلگير جلو راست</t>
  </si>
  <si>
    <t>S11-BJ5207210</t>
  </si>
  <si>
    <t>پمپ شیشه شور</t>
  </si>
  <si>
    <t>T11-3102062AB</t>
  </si>
  <si>
    <t>گل پخش کن داخلی(شل گیر) چرخ جلو راست</t>
  </si>
  <si>
    <t>T11-3102511</t>
  </si>
  <si>
    <t>آبگیر چپ زیر سپر جلو</t>
  </si>
  <si>
    <t>T11-3406120BB</t>
  </si>
  <si>
    <t>شيلنگ شماره 2 پمپ هيدروليک</t>
  </si>
  <si>
    <t>T11-3730010CA</t>
  </si>
  <si>
    <t>سوکت برق 12V</t>
  </si>
  <si>
    <t>T11-5107033BA</t>
  </si>
  <si>
    <t>قاب داخلی رکاب جلو چپ</t>
  </si>
  <si>
    <t>T11-5206300FS</t>
  </si>
  <si>
    <t>نوار ابندی شیشه جلو سمت چپ</t>
  </si>
  <si>
    <t>T11-5300170LV-DY</t>
  </si>
  <si>
    <t>T11-5703126PG</t>
  </si>
  <si>
    <t>ریل راست سان روف</t>
  </si>
  <si>
    <t>T11-7900010BA</t>
  </si>
  <si>
    <t>قاب ریموت کنترل</t>
  </si>
  <si>
    <t>T15-1303419CA</t>
  </si>
  <si>
    <t>لوله خروجی رادیاتور بخاری</t>
  </si>
  <si>
    <t>T15-3721020</t>
  </si>
  <si>
    <t>بوق تن پائین</t>
  </si>
  <si>
    <t>T15-5300720-DY</t>
  </si>
  <si>
    <t>T15-5611131</t>
  </si>
  <si>
    <t>بازويي تيغه برف پاک کن عقب</t>
  </si>
  <si>
    <t>T15-6101010-DY</t>
  </si>
  <si>
    <t>T15-6107112</t>
  </si>
  <si>
    <t>T15-7900103</t>
  </si>
  <si>
    <t>T15-7909011</t>
  </si>
  <si>
    <t>بلندگوی روی ستون جلو</t>
  </si>
  <si>
    <t>T17-3735030HF</t>
  </si>
  <si>
    <t>رله 30 آمپری</t>
  </si>
  <si>
    <t>T21-1303211EB</t>
  </si>
  <si>
    <t>شیلنگ خروجی آب موتور</t>
  </si>
  <si>
    <t>T21-3402010FD</t>
  </si>
  <si>
    <t>غربيلک فرمان</t>
  </si>
  <si>
    <t>T21-5206040</t>
  </si>
  <si>
    <t>T21-5300610-DY</t>
  </si>
  <si>
    <t>دیاق بالائی چراغ جلو چپ</t>
  </si>
  <si>
    <t>T21-5709120</t>
  </si>
  <si>
    <t>باربند راست کامل</t>
  </si>
  <si>
    <t>T21-8107115</t>
  </si>
  <si>
    <t>موتور تنظیم گردش هوای داخل / خارج</t>
  </si>
  <si>
    <t>156000130AA</t>
  </si>
  <si>
    <t>204000479AA</t>
  </si>
  <si>
    <t>دیسک ترمز چرخ عقب</t>
  </si>
  <si>
    <t>206000441AA</t>
  </si>
  <si>
    <t>دسته موتور جلو</t>
  </si>
  <si>
    <t>372A-1005030</t>
  </si>
  <si>
    <t>481H-1004117BA</t>
  </si>
  <si>
    <t>بوش گژن پین</t>
  </si>
  <si>
    <t>519MHA-1701420</t>
  </si>
  <si>
    <t>601000672AADQJ</t>
  </si>
  <si>
    <t>602000269AA</t>
  </si>
  <si>
    <t>602000505AA</t>
  </si>
  <si>
    <t>زه لاستیکی وسط سپر عقب</t>
  </si>
  <si>
    <t>602000511AA</t>
  </si>
  <si>
    <t>602001219AA</t>
  </si>
  <si>
    <t>شبکه پشت مه شکن جلو راست</t>
  </si>
  <si>
    <t>609000628AADQJ</t>
  </si>
  <si>
    <t>703000251AA</t>
  </si>
  <si>
    <t>یونیت رادیو و پخش DVD (بدون مانیتور)</t>
  </si>
  <si>
    <t>A13-3102031</t>
  </si>
  <si>
    <t>A13-3402025</t>
  </si>
  <si>
    <t>مجموعه کامل کلیدهای بوق و متعلقات</t>
  </si>
  <si>
    <t>A13-3506060</t>
  </si>
  <si>
    <t>لوله روغن ترمز عقب راست (روی اکسل عقب)</t>
  </si>
  <si>
    <t>A13-5402511DA</t>
  </si>
  <si>
    <t>نوار دور درب جلو چپ و راست</t>
  </si>
  <si>
    <t>A15-7901070</t>
  </si>
  <si>
    <t>بلندگوی درب جلو</t>
  </si>
  <si>
    <t>A21-1602070</t>
  </si>
  <si>
    <t>شیلنگ ورودی سیلندر پائینی کلاچ</t>
  </si>
  <si>
    <t>A21-2804701</t>
  </si>
  <si>
    <t>شبکه اصلي داخلي سپر عقب</t>
  </si>
  <si>
    <t>A21-5207030</t>
  </si>
  <si>
    <t>لوله آب شیشه شور</t>
  </si>
  <si>
    <t>A21-6301010EA-DY</t>
  </si>
  <si>
    <t>درب صندوق</t>
  </si>
  <si>
    <t>B11-3611041</t>
  </si>
  <si>
    <t>سنسور فشار هوای محیط</t>
  </si>
  <si>
    <t>B11-3900020</t>
  </si>
  <si>
    <t>جک</t>
  </si>
  <si>
    <t>B21-1200021</t>
  </si>
  <si>
    <t>منجيد اگزوز</t>
  </si>
  <si>
    <t>E4G15C-1012100</t>
  </si>
  <si>
    <t>مجموعه فیلتر روغن موتور</t>
  </si>
  <si>
    <t>E4T15B-1012013</t>
  </si>
  <si>
    <t>اورینگ شماره 3 خنک کن روغن موتور</t>
  </si>
  <si>
    <t>J00-2906040</t>
  </si>
  <si>
    <t>بازوئی راست میل تعادل جلو</t>
  </si>
  <si>
    <t>J60-1310040</t>
  </si>
  <si>
    <t>J60-5811050BA</t>
  </si>
  <si>
    <t>قفل کمربند جلو راست</t>
  </si>
  <si>
    <t>J69-3406310</t>
  </si>
  <si>
    <t>لوله 1 برگشت روغن هيدروليک</t>
  </si>
  <si>
    <t>J69-4316570</t>
  </si>
  <si>
    <t>L455-04</t>
  </si>
  <si>
    <t>M11-3714011</t>
  </si>
  <si>
    <t>لامپ چراغ سقف جلو</t>
  </si>
  <si>
    <t>M11-3714030</t>
  </si>
  <si>
    <t>چراغ صندوق عقب</t>
  </si>
  <si>
    <t>M11-3772013</t>
  </si>
  <si>
    <t>لامپ چراغ راهنما</t>
  </si>
  <si>
    <t>S11-3001008</t>
  </si>
  <si>
    <t>مجموعه سگدست و دیسک و کالیپر چرخ جلو راست</t>
  </si>
  <si>
    <t>S11-3718050</t>
  </si>
  <si>
    <t>کلید سکوریتی داشبورد</t>
  </si>
  <si>
    <t>S11-5305820BM</t>
  </si>
  <si>
    <t>T11-3746050BA</t>
  </si>
  <si>
    <t>كليد شيشه بالابر</t>
  </si>
  <si>
    <t>T15-1031212JP</t>
  </si>
  <si>
    <t>پایه کاور روی موتور</t>
  </si>
  <si>
    <t>T15-2203020BW</t>
  </si>
  <si>
    <t>پلوس راست</t>
  </si>
  <si>
    <t>T21-1205010AD</t>
  </si>
  <si>
    <t>کاتاليست کانورتور اوليه</t>
  </si>
  <si>
    <t>T21-3605010BK</t>
  </si>
  <si>
    <t>T21-8107170</t>
  </si>
  <si>
    <t>شیرانبساطی کولر</t>
  </si>
  <si>
    <t>019CHA-1502301AD</t>
  </si>
  <si>
    <t>019CHA-1502570</t>
  </si>
  <si>
    <t>206000117AA</t>
  </si>
  <si>
    <t>پایه دسته موتور چپ</t>
  </si>
  <si>
    <t>372-1009120</t>
  </si>
  <si>
    <t>لوله گیج روغن</t>
  </si>
  <si>
    <t>372-1014130</t>
  </si>
  <si>
    <t>شیلنگ شماره 3 بخار روغن</t>
  </si>
  <si>
    <t>416AHA-1501010</t>
  </si>
  <si>
    <t>تورک کانورتور گیربکس</t>
  </si>
  <si>
    <t>481H-1014015</t>
  </si>
  <si>
    <t>شیلنگ شماره 1 ورودی سوپاپ PCV</t>
  </si>
  <si>
    <t>519MHA-1701405</t>
  </si>
  <si>
    <t>بلبرینگ سوزنی دنده 4</t>
  </si>
  <si>
    <t>519MHA-1702201</t>
  </si>
  <si>
    <t>ماهک 3 و 4</t>
  </si>
  <si>
    <t>525MHB-1701441BA</t>
  </si>
  <si>
    <t>دنده برنجی دنده 3و4</t>
  </si>
  <si>
    <t>602002058AA</t>
  </si>
  <si>
    <t>پایه راست دیاق سپر</t>
  </si>
  <si>
    <t>605000074AA</t>
  </si>
  <si>
    <t>A11-1700113BA</t>
  </si>
  <si>
    <t>گردگیر پائینی بین موتور و گیربکس</t>
  </si>
  <si>
    <t>A13-1104110</t>
  </si>
  <si>
    <t>لوله خروجی پمپ بنزین به فیلتر سوخت</t>
  </si>
  <si>
    <t>A13-2801061</t>
  </si>
  <si>
    <t>ضربه گیر بالائی رام جلوی موتور</t>
  </si>
  <si>
    <t>A13-3102032FL</t>
  </si>
  <si>
    <t>شل گير عقب راست</t>
  </si>
  <si>
    <t>A13-3606010</t>
  </si>
  <si>
    <t>مدول کیسه هوا(ایربگ)</t>
  </si>
  <si>
    <t>A13-8109010</t>
  </si>
  <si>
    <t>رطوبت گیر (دراير)کولر</t>
  </si>
  <si>
    <t>A21-5305820FL</t>
  </si>
  <si>
    <t>کیسه هوا(ایربگ) سرنشين جلو</t>
  </si>
  <si>
    <t>A21-8107150</t>
  </si>
  <si>
    <t>اواپراتور</t>
  </si>
  <si>
    <t>A21-XLB3AF2203111V</t>
  </si>
  <si>
    <t>B11-3541412</t>
  </si>
  <si>
    <t>شیربرقی وست گیت</t>
  </si>
  <si>
    <t>B21-3408021</t>
  </si>
  <si>
    <t>درب مخزن روغن هیدرولیک فرمان</t>
  </si>
  <si>
    <t>E4G15-1011060</t>
  </si>
  <si>
    <t>زنجیر اویل پمپ</t>
  </si>
  <si>
    <t>E4G15B-3765010</t>
  </si>
  <si>
    <t>E4T15B-1002010</t>
  </si>
  <si>
    <t>F4J16-1004135</t>
  </si>
  <si>
    <t>خار گژن پین</t>
  </si>
  <si>
    <t>FQ402D1235T28F62</t>
  </si>
  <si>
    <t>واشر تخت مخصوص نصب بازوئي چپ و راست اکسل</t>
  </si>
  <si>
    <t>J18-3102113</t>
  </si>
  <si>
    <t>گل پخش کن چرخ عقب چپ</t>
  </si>
  <si>
    <t>J42-7900303AAGQ</t>
  </si>
  <si>
    <t>سنسور دنده عقب ( مشکی )</t>
  </si>
  <si>
    <t>J60-3406200</t>
  </si>
  <si>
    <t>لوله مکش روغن فرمان</t>
  </si>
  <si>
    <t>J60-5402520BA</t>
  </si>
  <si>
    <t>قاب بیرونی لچکی جلو راست</t>
  </si>
  <si>
    <t>J60-6105340</t>
  </si>
  <si>
    <t>نشیمنگاه دستگیره بیرونی درب جلو راست</t>
  </si>
  <si>
    <t>J60-7900103</t>
  </si>
  <si>
    <t>J60-8402050FL</t>
  </si>
  <si>
    <t>J68-8202010BD-DQ</t>
  </si>
  <si>
    <t>J69-2906010</t>
  </si>
  <si>
    <t>J69-3735021HL</t>
  </si>
  <si>
    <t>J69-3735040HL</t>
  </si>
  <si>
    <t>J69-8204017DA</t>
  </si>
  <si>
    <t>پایه آفتاب گیر</t>
  </si>
  <si>
    <t>S11-3100510AH</t>
  </si>
  <si>
    <t>قالپاق رینگ آلومینیومی چرخ</t>
  </si>
  <si>
    <t>S11-3407020</t>
  </si>
  <si>
    <t>پمپ هیدرولیک فرمان</t>
  </si>
  <si>
    <t>S11-3903031</t>
  </si>
  <si>
    <t>آرم MVM110</t>
  </si>
  <si>
    <t>S11-6AD3502120</t>
  </si>
  <si>
    <t>اهرم رگلاژ کفشک ترمز عقب راست</t>
  </si>
  <si>
    <t>S11-8402150CA</t>
  </si>
  <si>
    <t>T11-3550060BA</t>
  </si>
  <si>
    <t>سنسور سرعت چرخ عقب راست</t>
  </si>
  <si>
    <t>T11-5305020FH</t>
  </si>
  <si>
    <t>T11-5703106PA</t>
  </si>
  <si>
    <t>T11-6105280</t>
  </si>
  <si>
    <t>کابل بازکن دستگیره درب جلو راست</t>
  </si>
  <si>
    <t>T11-8204010FA</t>
  </si>
  <si>
    <t>آفتابگير سمت چپ</t>
  </si>
  <si>
    <t>T15-1303805</t>
  </si>
  <si>
    <t>شیلنگ مخزن انبساط به واترپمپ</t>
  </si>
  <si>
    <t>T15-XLB3502067EP</t>
  </si>
  <si>
    <t>T21-2804601</t>
  </si>
  <si>
    <t>پوسته سپر عقب (بدون آستر)</t>
  </si>
  <si>
    <t>T21-2906011</t>
  </si>
  <si>
    <t>T21-3508100</t>
  </si>
  <si>
    <t>T21-3774130BA</t>
  </si>
  <si>
    <t>دسته برف پاک کن</t>
  </si>
  <si>
    <t>T21-5300620-DY</t>
  </si>
  <si>
    <t>T21-5611130</t>
  </si>
  <si>
    <t>بازوئی برف پاک کن عقب با تیغه</t>
  </si>
  <si>
    <t>019CHA-1502140</t>
  </si>
  <si>
    <t>پوسته عقبی گیربکس CVT</t>
  </si>
  <si>
    <t>480ED-1002060</t>
  </si>
  <si>
    <t>553000084AADYJ</t>
  </si>
  <si>
    <t>553000205AADYJ</t>
  </si>
  <si>
    <t>602002057AA</t>
  </si>
  <si>
    <t>پایه چپ دیاق سپر</t>
  </si>
  <si>
    <t>602002273AA</t>
  </si>
  <si>
    <t>602002274AA</t>
  </si>
  <si>
    <t>609000627AADQJ</t>
  </si>
  <si>
    <t>A11-3722029BE</t>
  </si>
  <si>
    <t>فيوز40</t>
  </si>
  <si>
    <t>A13-3100020AM</t>
  </si>
  <si>
    <t>رينگ آلومينيومي</t>
  </si>
  <si>
    <t>A13-3102024</t>
  </si>
  <si>
    <t>درپوش روی گل پخش کن داخلی(شل گیر)چرخ جلو راست</t>
  </si>
  <si>
    <t>A13-5305820</t>
  </si>
  <si>
    <t>ایربگ سرنشین</t>
  </si>
  <si>
    <t>A13-6105270</t>
  </si>
  <si>
    <t>کابل دستگیره داخلی قفل درب جلو</t>
  </si>
  <si>
    <t>A13-6106010-DY</t>
  </si>
  <si>
    <t>لولاي بالائي درب جلو چپ</t>
  </si>
  <si>
    <t>A21-1205210BA</t>
  </si>
  <si>
    <t>کاتالیست کانورتور</t>
  </si>
  <si>
    <t>A21-2911045</t>
  </si>
  <si>
    <t>ضربه گیر پائینی کمک فنر عقب</t>
  </si>
  <si>
    <t>A21-3406430</t>
  </si>
  <si>
    <t>لوله مکش 3 روغن فرمان</t>
  </si>
  <si>
    <t>A21-7903091FL</t>
  </si>
  <si>
    <t>B21-1205310</t>
  </si>
  <si>
    <t>سنسور اکسيژن</t>
  </si>
  <si>
    <t>J00-1303311</t>
  </si>
  <si>
    <t>شیلنگ برگشت آب از موتور به مخزن انبساط</t>
  </si>
  <si>
    <t>J00-3101010</t>
  </si>
  <si>
    <t>رينگ چرخ آلومينيومي</t>
  </si>
  <si>
    <t>J00-3550112</t>
  </si>
  <si>
    <t>J42-7900011</t>
  </si>
  <si>
    <t>برد ريموت کنترل</t>
  </si>
  <si>
    <t>J60-7901057</t>
  </si>
  <si>
    <t>QR512-1701250AB</t>
  </si>
  <si>
    <t>R455-04</t>
  </si>
  <si>
    <t>S11-1129010EA</t>
  </si>
  <si>
    <t>S11-3772070</t>
  </si>
  <si>
    <t>کليد تنظیم چراغ</t>
  </si>
  <si>
    <t>S18C-5207111</t>
  </si>
  <si>
    <t>T11-1031210AB</t>
  </si>
  <si>
    <t>پایه کاور روی موتور شماره 1</t>
  </si>
  <si>
    <t>T11-1703211</t>
  </si>
  <si>
    <t>پایه کابل تعویض دنده</t>
  </si>
  <si>
    <t>T11-5107044BA</t>
  </si>
  <si>
    <t>T11-5305210TA</t>
  </si>
  <si>
    <t>پنل دور ضبط با دریچه های وسط</t>
  </si>
  <si>
    <t>T11-6105030PD</t>
  </si>
  <si>
    <t>مجموعه قفل درب جلو چپ</t>
  </si>
  <si>
    <t>T11-8202011BC-DQ</t>
  </si>
  <si>
    <t>قاب بیرونی آینه بیرونی چپ</t>
  </si>
  <si>
    <t>T15-2804516QA</t>
  </si>
  <si>
    <t>سرااگزوز استیل</t>
  </si>
  <si>
    <t>T15-6107111</t>
  </si>
  <si>
    <t>T21-2801010</t>
  </si>
  <si>
    <t>رام زير گيربکس</t>
  </si>
  <si>
    <t>T21-3406200</t>
  </si>
  <si>
    <t>لوله مکش  روغن فرمان</t>
  </si>
  <si>
    <t>T21-5301600-DY</t>
  </si>
  <si>
    <t>T21-5302516</t>
  </si>
  <si>
    <t>قاب راست برف پاک کن</t>
  </si>
  <si>
    <t>T21-6102025</t>
  </si>
  <si>
    <t>بوش ضربه گیر درب ها</t>
  </si>
  <si>
    <t>T21-6205313-DQ</t>
  </si>
  <si>
    <t>درپوش دستگیره بیرونی درب های عقب</t>
  </si>
  <si>
    <t>019CHA-1502713</t>
  </si>
  <si>
    <t>صفحه بیرونی مجموعه شیربرقی گیربکس CVT</t>
  </si>
  <si>
    <t>025CHC-1500010CA</t>
  </si>
  <si>
    <t>گیربکس 025CVT</t>
  </si>
  <si>
    <t>154000095AA</t>
  </si>
  <si>
    <t>202000917AA</t>
  </si>
  <si>
    <t>202000918AA</t>
  </si>
  <si>
    <t>مجموعه بازوئي طبق</t>
  </si>
  <si>
    <t>371-1003010BA</t>
  </si>
  <si>
    <t>پوسته سرسيلندر</t>
  </si>
  <si>
    <t>372-1014130CA</t>
  </si>
  <si>
    <t>372-1306001BA</t>
  </si>
  <si>
    <t>477F-1008010BA</t>
  </si>
  <si>
    <t>منيفولد هوا</t>
  </si>
  <si>
    <t>481H-1004110</t>
  </si>
  <si>
    <t>شاتون</t>
  </si>
  <si>
    <t>481H-1014073</t>
  </si>
  <si>
    <t>سه راهی لوله های بخار روغن</t>
  </si>
  <si>
    <t>484H-1003010BC</t>
  </si>
  <si>
    <t>555000136AA</t>
  </si>
  <si>
    <t>609000626AADQJ</t>
  </si>
  <si>
    <t>A11-3722019BH</t>
  </si>
  <si>
    <t>فيوز 25 آمپری</t>
  </si>
  <si>
    <t>A11-8108015</t>
  </si>
  <si>
    <t>اورینگ لوله اواپراتور به کمپرسور</t>
  </si>
  <si>
    <t>A13-3723060</t>
  </si>
  <si>
    <t>جعبه فيوز روي باتري</t>
  </si>
  <si>
    <t>A13-5101350-DY</t>
  </si>
  <si>
    <t>پایه نگهدارنده کنیستر</t>
  </si>
  <si>
    <t>A13-6205251-DQ</t>
  </si>
  <si>
    <t>محافظ مغزي قفل درب عقب چپ</t>
  </si>
  <si>
    <t>A21-1109813</t>
  </si>
  <si>
    <t>پایه کاور روی موتور شماره 2</t>
  </si>
  <si>
    <t>A21-2803503</t>
  </si>
  <si>
    <t>خار پلاستيكي نگهدارنده دياق سپر جلو</t>
  </si>
  <si>
    <t>A21-3406310BA</t>
  </si>
  <si>
    <t>لوله برگشت 1 روغن فرمان</t>
  </si>
  <si>
    <t>A21-8123050</t>
  </si>
  <si>
    <t>شیربرقی رادیاتور بخاری</t>
  </si>
  <si>
    <t>A21-8CB6105390</t>
  </si>
  <si>
    <t>کلید خام یدکی</t>
  </si>
  <si>
    <t>B23-3550094</t>
  </si>
  <si>
    <t>بوش لاستیکی بالا کمک فنر عقب</t>
  </si>
  <si>
    <t>E4G16-1006040BC</t>
  </si>
  <si>
    <t>VVT هوای ورودی</t>
  </si>
  <si>
    <t>E4G16-XLB1012020</t>
  </si>
  <si>
    <t>درپوش فیلتر روغن موتور</t>
  </si>
  <si>
    <t>J15-6207020</t>
  </si>
  <si>
    <t>J18-2801010</t>
  </si>
  <si>
    <t>J42-5402013BA</t>
  </si>
  <si>
    <t>خار رودری</t>
  </si>
  <si>
    <t>J52-1031410</t>
  </si>
  <si>
    <t>پایه جلوئی کاور روی موتور</t>
  </si>
  <si>
    <t>J60-2912011</t>
  </si>
  <si>
    <t>J60-3406100</t>
  </si>
  <si>
    <t>شیلنگ فشار قوی</t>
  </si>
  <si>
    <t>J60-3406300BC</t>
  </si>
  <si>
    <t>لوله برگشت روغن هيدروليک</t>
  </si>
  <si>
    <t>J60-3502075EV</t>
  </si>
  <si>
    <t>J60-5608090BA</t>
  </si>
  <si>
    <t>زه آرم دار درب صندوق</t>
  </si>
  <si>
    <t>J60-8402741</t>
  </si>
  <si>
    <t>کابل قفل درب موتور</t>
  </si>
  <si>
    <t>J69-1109510</t>
  </si>
  <si>
    <t>لوله ورودی هواکش</t>
  </si>
  <si>
    <t>J69-5100320-DY</t>
  </si>
  <si>
    <t>J69-8401010BA</t>
  </si>
  <si>
    <t>QR519MHC-1701450</t>
  </si>
  <si>
    <t>دنده 5 ورودی(39 دنده)</t>
  </si>
  <si>
    <t>S11-3407010BA</t>
  </si>
  <si>
    <t>پمپ هيدروليک فرمان</t>
  </si>
  <si>
    <t>S11-3726010</t>
  </si>
  <si>
    <t>چراغ راهنمای جلو چپ</t>
  </si>
  <si>
    <t>S11-5402013</t>
  </si>
  <si>
    <t>S11-6101025</t>
  </si>
  <si>
    <t>ضربه گیر درب</t>
  </si>
  <si>
    <t>S18-8402023</t>
  </si>
  <si>
    <t>بوش تنظیم ارتفاع درب  درب موتور</t>
  </si>
  <si>
    <t>T11-2203010BD</t>
  </si>
  <si>
    <t>T11-3001012BA</t>
  </si>
  <si>
    <t>سگ دست جلو سمت راست</t>
  </si>
  <si>
    <t>T11-3402310BE</t>
  </si>
  <si>
    <t>T11-3903094</t>
  </si>
  <si>
    <t>T11-5402120CB</t>
  </si>
  <si>
    <t>قاب بالائی ستون جلو راست</t>
  </si>
  <si>
    <t>T11-8202020PT-DQ</t>
  </si>
  <si>
    <t>آینه بغل راست</t>
  </si>
  <si>
    <t>T11-8401524</t>
  </si>
  <si>
    <t>صفحه حرارت گیر</t>
  </si>
  <si>
    <t>T11-8CB6105330SP</t>
  </si>
  <si>
    <t>کلید خام ریموت دار</t>
  </si>
  <si>
    <t>T15-3746150CA</t>
  </si>
  <si>
    <t>کليد تکی شيشه بالابر</t>
  </si>
  <si>
    <t>T15-5300610-DY</t>
  </si>
  <si>
    <t>T15-5300620-DY</t>
  </si>
  <si>
    <t>T15-7909015</t>
  </si>
  <si>
    <t>T21-3402011DB</t>
  </si>
  <si>
    <t>مجموعه کلیدهای کنترل ضبط روی غربیلک فرمان</t>
  </si>
  <si>
    <t>T21-3721020</t>
  </si>
  <si>
    <t>بوق با تن پايين</t>
  </si>
  <si>
    <t>019CHA-1502104X</t>
  </si>
  <si>
    <t>پوسته گیربکس CVT</t>
  </si>
  <si>
    <t>019CHB-1502130</t>
  </si>
  <si>
    <t>مجموعه لوله روغن خنک کننده گیربکس CVT</t>
  </si>
  <si>
    <t>372-1009010</t>
  </si>
  <si>
    <t>403001617AA</t>
  </si>
  <si>
    <t>دستگیره داخلی درب جلو راست</t>
  </si>
  <si>
    <t>416AHA-1503180</t>
  </si>
  <si>
    <t>شیلنگ تهویه گیربکس AT</t>
  </si>
  <si>
    <t>416AHA-1506000</t>
  </si>
  <si>
    <t>شفت ورودی گیربکس AT</t>
  </si>
  <si>
    <t>515MHA-1701201KA</t>
  </si>
  <si>
    <t>554000065AA</t>
  </si>
  <si>
    <t>جک صندوق عقب برقی چپ</t>
  </si>
  <si>
    <t>602000268AA</t>
  </si>
  <si>
    <t>قاب روی شل گیر چرخ جلو چپ</t>
  </si>
  <si>
    <t>602000619AA</t>
  </si>
  <si>
    <t>قاب بکسل بند</t>
  </si>
  <si>
    <t>602001263AA</t>
  </si>
  <si>
    <t>602001277AA</t>
  </si>
  <si>
    <t>602002111AA</t>
  </si>
  <si>
    <t>602002640AA</t>
  </si>
  <si>
    <t>609000393AA</t>
  </si>
  <si>
    <t>فلاپ روی درب جلو چپ</t>
  </si>
  <si>
    <t>A11-3735025</t>
  </si>
  <si>
    <t>A13-3732010</t>
  </si>
  <si>
    <t>چراغ مه شکن جلو چپ</t>
  </si>
  <si>
    <t>A13-6106020-DY</t>
  </si>
  <si>
    <t>لولاي بالائي درب جلو راست</t>
  </si>
  <si>
    <t>A13-8108050FA</t>
  </si>
  <si>
    <t>AA0054</t>
  </si>
  <si>
    <t>اهرم بازوئی سانروف ( راست)</t>
  </si>
  <si>
    <t>E4G16-1009013</t>
  </si>
  <si>
    <t>صفحه موجگیر روغن کارتل</t>
  </si>
  <si>
    <t>FQ151C12160TF6</t>
  </si>
  <si>
    <t>پیچ جعبه فرمان</t>
  </si>
  <si>
    <t>J00-8202130</t>
  </si>
  <si>
    <t>J60-1109510BA</t>
  </si>
  <si>
    <t>J60-6301110-DY</t>
  </si>
  <si>
    <t>درب صندوق عقب</t>
  </si>
  <si>
    <t>J69-1104210</t>
  </si>
  <si>
    <t>لوله بنزين از فیلتر تا ریل سوخت</t>
  </si>
  <si>
    <t>J69-5203210</t>
  </si>
  <si>
    <t>شیشه درب عقب چپ</t>
  </si>
  <si>
    <t>M11-3900020</t>
  </si>
  <si>
    <t>QR512-1701259AB</t>
  </si>
  <si>
    <t>R455-2</t>
  </si>
  <si>
    <t>قاب داخلی آینه بغل سمت راست</t>
  </si>
  <si>
    <t>S11-3102017</t>
  </si>
  <si>
    <t>S11-3502020</t>
  </si>
  <si>
    <t>مجموعه طبق ترمز چرخ عقب راست (بدون ABS)</t>
  </si>
  <si>
    <t>T11-2803405</t>
  </si>
  <si>
    <t>قاب زیر پلاک</t>
  </si>
  <si>
    <t>T11-3402310PF</t>
  </si>
  <si>
    <t>ایربگ راننده (خاکستری)</t>
  </si>
  <si>
    <t>T11-3510030</t>
  </si>
  <si>
    <t>بوستر ترمز</t>
  </si>
  <si>
    <t>T11-3725010</t>
  </si>
  <si>
    <t>فندک</t>
  </si>
  <si>
    <t>T11-5305820BB</t>
  </si>
  <si>
    <t>کیسه هوا(ایربگ)سمت راست</t>
  </si>
  <si>
    <t>T11-6105130</t>
  </si>
  <si>
    <t>دستگيره داخلي درب جلو سمت چپ</t>
  </si>
  <si>
    <t>T11-6201020BA-DY</t>
  </si>
  <si>
    <t>T11-6203120PF</t>
  </si>
  <si>
    <t>نوار ريل شيشه درب عقب سمت راست</t>
  </si>
  <si>
    <t>T11-6205120FA</t>
  </si>
  <si>
    <t>دستگیر درب بازکن داخلی درب عقب راست</t>
  </si>
  <si>
    <t>T11-8202017BE</t>
  </si>
  <si>
    <t>شیشه آینه بیرونی چپ</t>
  </si>
  <si>
    <t>T11-8402051</t>
  </si>
  <si>
    <t>زبانه قفل درب موتور</t>
  </si>
  <si>
    <t>T15-3722051PE</t>
  </si>
  <si>
    <t>فيوز</t>
  </si>
  <si>
    <t>T15-5203120</t>
  </si>
  <si>
    <t>T21-1205210</t>
  </si>
  <si>
    <t>کاتاليست کانورتور اصلي</t>
  </si>
  <si>
    <t>T21-1303111</t>
  </si>
  <si>
    <t>شيلنگ ورودي آب به موتور</t>
  </si>
  <si>
    <t>T21-1303419EA</t>
  </si>
  <si>
    <t>T21-1303513</t>
  </si>
  <si>
    <t>شیلنگ شماره 2 خروجی مخزن انبساط</t>
  </si>
  <si>
    <t>T21-3406330</t>
  </si>
  <si>
    <t>لوله خنک کن روغن فرمان</t>
  </si>
  <si>
    <t>T21-3721010</t>
  </si>
  <si>
    <t>T21-5301500-DY</t>
  </si>
  <si>
    <t>T21-5614010-DQ</t>
  </si>
  <si>
    <t>T21-6101020-DY</t>
  </si>
  <si>
    <t>T21-6207151</t>
  </si>
  <si>
    <t>نوار آبگیر بیرونی درب عقب چپ</t>
  </si>
  <si>
    <t>T21-8108030DG</t>
  </si>
  <si>
    <t>لوله کمپرسور به کندانسور</t>
  </si>
  <si>
    <t>019CHA-1502592</t>
  </si>
  <si>
    <t>202000231AA</t>
  </si>
  <si>
    <t>طبق پائینی عقب</t>
  </si>
  <si>
    <t>203000339AA</t>
  </si>
  <si>
    <t>رينگ آلومينيومي (مشکی )</t>
  </si>
  <si>
    <t>302000491AA</t>
  </si>
  <si>
    <t>رادیاتور</t>
  </si>
  <si>
    <t>403004573AA</t>
  </si>
  <si>
    <t>اهرم بازکن درب باک</t>
  </si>
  <si>
    <t>472-1006020</t>
  </si>
  <si>
    <t>481FC-1003030</t>
  </si>
  <si>
    <t>481H-1005081</t>
  </si>
  <si>
    <t>پيچ دنده سر ميل لنگ</t>
  </si>
  <si>
    <t>484J-1118036</t>
  </si>
  <si>
    <t>واشر لوله برگشت روغن توربو شارژ</t>
  </si>
  <si>
    <t>553000206AADYJ</t>
  </si>
  <si>
    <t>602001276AA</t>
  </si>
  <si>
    <t>602001963AADQJ</t>
  </si>
  <si>
    <t>پوسته بالایی سپر جلو</t>
  </si>
  <si>
    <t>605000422AA</t>
  </si>
  <si>
    <t>چراغ خطر عقب چپ روی گلگیر</t>
  </si>
  <si>
    <t>A11-3701118EA</t>
  </si>
  <si>
    <t>پايه نگهدارنده دينام</t>
  </si>
  <si>
    <t>A11-3900030</t>
  </si>
  <si>
    <t>دسته جک</t>
  </si>
  <si>
    <t>A13-1602060</t>
  </si>
  <si>
    <t>شيلنگ ورودي روغن سيلندر اصلي کلاچ</t>
  </si>
  <si>
    <t>A13-3102032</t>
  </si>
  <si>
    <t>A13-3550010BA</t>
  </si>
  <si>
    <t>مدول ABS</t>
  </si>
  <si>
    <t>A13-6105240</t>
  </si>
  <si>
    <t>نشيمنگاه دستگيره بيروني درب جلو راست</t>
  </si>
  <si>
    <t>A13-XLB3AF2203040V</t>
  </si>
  <si>
    <t>سرپلوس داخلی با گردگیر پلوس</t>
  </si>
  <si>
    <t>A21-1001811</t>
  </si>
  <si>
    <t>پایه دسته موتور عقب</t>
  </si>
  <si>
    <t>A21-3903055YL</t>
  </si>
  <si>
    <t>آرم MVM550</t>
  </si>
  <si>
    <t>A21-6201020-DY</t>
  </si>
  <si>
    <t>A21-8108050FC</t>
  </si>
  <si>
    <t>B21-1602040</t>
  </si>
  <si>
    <t>شيلنگ پمپ کلاچ</t>
  </si>
  <si>
    <t>E4G16-1003021</t>
  </si>
  <si>
    <t>سیت سوپاپ هوا</t>
  </si>
  <si>
    <t>E4T15B-1003013AB</t>
  </si>
  <si>
    <t>گاید سوپاپ</t>
  </si>
  <si>
    <t>F3J12-1307110</t>
  </si>
  <si>
    <t>J00-2803700-DY</t>
  </si>
  <si>
    <t>J00-4421020</t>
  </si>
  <si>
    <t>J42-1103010</t>
  </si>
  <si>
    <t>درب باک پلاستیکی (پیچی)</t>
  </si>
  <si>
    <t>J42-3740150</t>
  </si>
  <si>
    <t>کلید صندوق پران</t>
  </si>
  <si>
    <t>J43-7901015BB</t>
  </si>
  <si>
    <t>J60-1031110AB</t>
  </si>
  <si>
    <t>کاور روي موتور</t>
  </si>
  <si>
    <t>J60-1103010</t>
  </si>
  <si>
    <t>J69-1203010</t>
  </si>
  <si>
    <t>لوله اگزوز جلوئی ( حصيری اگزوز )</t>
  </si>
  <si>
    <t>M11-XLB3AF2203040V</t>
  </si>
  <si>
    <t>QR512-1701187AC</t>
  </si>
  <si>
    <t>واشر تنظیم بلبرینگ عقب شفت خروجی</t>
  </si>
  <si>
    <t>QR523MHC-1602520</t>
  </si>
  <si>
    <t>S11-3502010</t>
  </si>
  <si>
    <t>مجموعه طبق ترمز چرخ عقب چپ (بدون ABS)</t>
  </si>
  <si>
    <t>S11-5606210</t>
  </si>
  <si>
    <t>کابل بازکن درب صندوق</t>
  </si>
  <si>
    <t>T11-1703090</t>
  </si>
  <si>
    <t>T11-3606011PC</t>
  </si>
  <si>
    <t>سيستم کنترل کیسه هوا(ایربگ)</t>
  </si>
  <si>
    <t>T11-6109110</t>
  </si>
  <si>
    <t>ضامن درب</t>
  </si>
  <si>
    <t>T11-6201010BA-DY</t>
  </si>
  <si>
    <t>T11-6302563</t>
  </si>
  <si>
    <t>ضربه گیر پائینی درب صندوق</t>
  </si>
  <si>
    <t>T15-4411030</t>
  </si>
  <si>
    <t>چراغ راهنمای جانبی چپ</t>
  </si>
  <si>
    <t>T15-6102080NN</t>
  </si>
  <si>
    <t>T21-1109410</t>
  </si>
  <si>
    <t>T21-3510110CA</t>
  </si>
  <si>
    <t>شیلنگ وکیوم بوستر</t>
  </si>
  <si>
    <t>T21-4433010</t>
  </si>
  <si>
    <t>T21-4433030</t>
  </si>
  <si>
    <t>T21-5500040</t>
  </si>
  <si>
    <t>قاب لچکی جلو راست</t>
  </si>
  <si>
    <t>123000021AA</t>
  </si>
  <si>
    <t>شیلنگ خنک کننده روغن گیربکس شماره 1</t>
  </si>
  <si>
    <t>302000268AA</t>
  </si>
  <si>
    <t>372-1306017</t>
  </si>
  <si>
    <t>لوله فلزی متصل به ترموستات</t>
  </si>
  <si>
    <t>481H-1005051</t>
  </si>
  <si>
    <t>501001360AADYJ</t>
  </si>
  <si>
    <t>دیاق سپر عقب</t>
  </si>
  <si>
    <t>602000725AA</t>
  </si>
  <si>
    <t>شل گیرچرخ عقب راست</t>
  </si>
  <si>
    <t>602001991AA</t>
  </si>
  <si>
    <t>شبکه پائینی سپر جلو</t>
  </si>
  <si>
    <t>804000113AA</t>
  </si>
  <si>
    <t>ریموت سوئیچ اصلی</t>
  </si>
  <si>
    <t>A13-3402310</t>
  </si>
  <si>
    <t>A13-3508040FL</t>
  </si>
  <si>
    <t>کابل جلوئي ترمزدستي</t>
  </si>
  <si>
    <t>A21-3102134</t>
  </si>
  <si>
    <t>قاب داخلی چرخ جلو راست</t>
  </si>
  <si>
    <t>A21-5205031AC</t>
  </si>
  <si>
    <t>بازوئی چپ برف پاک کن</t>
  </si>
  <si>
    <t>A21-5301511</t>
  </si>
  <si>
    <t>A21-6107120</t>
  </si>
  <si>
    <t>نوار دور کلاف درب جلو راست</t>
  </si>
  <si>
    <t>A21-8402010-DY</t>
  </si>
  <si>
    <t>E3T10-1003026</t>
  </si>
  <si>
    <t>گیت سوپاپ</t>
  </si>
  <si>
    <t>E4G16-1307017</t>
  </si>
  <si>
    <t>اورینگ لوله فلزی آب متصل به ترموستات</t>
  </si>
  <si>
    <t>F4J16-1004110</t>
  </si>
  <si>
    <t>F4J16-BJ1004115AB</t>
  </si>
  <si>
    <t>یاتاقان متحرک آبی</t>
  </si>
  <si>
    <t>J00-5207190</t>
  </si>
  <si>
    <t>آب پاش عقب</t>
  </si>
  <si>
    <t>J60-5402510</t>
  </si>
  <si>
    <t>قاب بیرونی لچکی جلو چپ</t>
  </si>
  <si>
    <t>J60-8108030YL</t>
  </si>
  <si>
    <t>J68-1301217</t>
  </si>
  <si>
    <t>بوش ضربه گير زير پايه هاي رادياتور</t>
  </si>
  <si>
    <t>J68-1301313</t>
  </si>
  <si>
    <t>لاستیک ضربه گير زير پايه هاي رادياتور</t>
  </si>
  <si>
    <t>J69-3508100</t>
  </si>
  <si>
    <t>کابل راست ترمز دستي</t>
  </si>
  <si>
    <t>J69-5608010</t>
  </si>
  <si>
    <t>QR512E-1707025</t>
  </si>
  <si>
    <t>پایه سنسور موقعیت کلاچ AMT</t>
  </si>
  <si>
    <t>S11-3721010BC</t>
  </si>
  <si>
    <t>بوق</t>
  </si>
  <si>
    <t>S11-6105254</t>
  </si>
  <si>
    <t>خار نگهدارنده میله های قفل درب</t>
  </si>
  <si>
    <t>S11-7901150</t>
  </si>
  <si>
    <t>قاب بلندگوی عقب چپ</t>
  </si>
  <si>
    <t>S16-3717010</t>
  </si>
  <si>
    <t>T11-3404030BJ</t>
  </si>
  <si>
    <t>تلسکوپی فرمان</t>
  </si>
  <si>
    <t>T11-3406110BB</t>
  </si>
  <si>
    <t>شيلنگ شماره 1 پمپ هيدروليک</t>
  </si>
  <si>
    <t>T11-5300110FL-DY</t>
  </si>
  <si>
    <t>ستون سمت چپ رادیاتور</t>
  </si>
  <si>
    <t>T11-5709110BB</t>
  </si>
  <si>
    <t>T11-5709120BB</t>
  </si>
  <si>
    <t>T11-6103220BB</t>
  </si>
  <si>
    <t>آبگیر بیرونی درب جلو راست (استیل دار)</t>
  </si>
  <si>
    <t>T11-6205310-DQ</t>
  </si>
  <si>
    <t>قاب ثابت روی دستگیره درب بازکن عقب</t>
  </si>
  <si>
    <t>T11-8108010BK</t>
  </si>
  <si>
    <t>لوله اواپراتور به کمپرسور</t>
  </si>
  <si>
    <t>T11-8402010FL-DY</t>
  </si>
  <si>
    <t>T15-1303601BA</t>
  </si>
  <si>
    <t>T15-3502075EP</t>
  </si>
  <si>
    <t>T15-3721010</t>
  </si>
  <si>
    <t>T21-1001211CA</t>
  </si>
  <si>
    <t>پایه نگهدارنده دسته موتور چپ</t>
  </si>
  <si>
    <t>T21-1109111</t>
  </si>
  <si>
    <t>فيلتر هوا</t>
  </si>
  <si>
    <t>T21-5206050</t>
  </si>
  <si>
    <t>شيشه درب جلو چپ</t>
  </si>
  <si>
    <t>T21-5700020BA</t>
  </si>
  <si>
    <t>زه راست سقف</t>
  </si>
  <si>
    <t>T21-5709116</t>
  </si>
  <si>
    <t>درپوش عقب راست باربند</t>
  </si>
  <si>
    <t>019CHA-1502404AB</t>
  </si>
  <si>
    <t>خار فنری</t>
  </si>
  <si>
    <t>123000020AA</t>
  </si>
  <si>
    <t>شیلنگ روغن گیربکس CVT</t>
  </si>
  <si>
    <t>153000001AA</t>
  </si>
  <si>
    <t>واشر کاتالیست اگزوز</t>
  </si>
  <si>
    <t>202000919AA</t>
  </si>
  <si>
    <t>طبق جلو</t>
  </si>
  <si>
    <t>302000238AA</t>
  </si>
  <si>
    <t>302000333AA</t>
  </si>
  <si>
    <t>منبع انبساط</t>
  </si>
  <si>
    <t>302000498AA</t>
  </si>
  <si>
    <t>372-1014110</t>
  </si>
  <si>
    <t>شیلنگ شماره 1 بخار روغن</t>
  </si>
  <si>
    <t>403001317AA-DQ</t>
  </si>
  <si>
    <t>درپوش ثابت دستگیره درب بازکن بیرو سمت چپ</t>
  </si>
  <si>
    <t>477F-3765010MA</t>
  </si>
  <si>
    <t>دریچه گاز الکترونیکی</t>
  </si>
  <si>
    <t>515MHA-1701105</t>
  </si>
  <si>
    <t>کانال روغن گیربکس</t>
  </si>
  <si>
    <t>519MHA-1701650</t>
  </si>
  <si>
    <t>602001970AA</t>
  </si>
  <si>
    <t>602002135AA</t>
  </si>
  <si>
    <t>زه وسطی سپر جلو</t>
  </si>
  <si>
    <t>704000156AAACG</t>
  </si>
  <si>
    <t>سنسور تشخیص فاصله سپرمشکی رنگ</t>
  </si>
  <si>
    <t>A11-8107031</t>
  </si>
  <si>
    <t>A11-XLB3AF2203050</t>
  </si>
  <si>
    <t>A13-1104120FA</t>
  </si>
  <si>
    <t>لوله برگشت سوخت</t>
  </si>
  <si>
    <t>A13-2801062</t>
  </si>
  <si>
    <t>ضربه گیر پائینی رام جلوی موتور</t>
  </si>
  <si>
    <t>A13-3505110AM</t>
  </si>
  <si>
    <t>مخزن روغن ترمز</t>
  </si>
  <si>
    <t>A13-3508040</t>
  </si>
  <si>
    <t>کابل جلوئی ترمز دستي</t>
  </si>
  <si>
    <t>A21-2203020CA</t>
  </si>
  <si>
    <t>پلوس راست کامل</t>
  </si>
  <si>
    <t>A21-2911021AM</t>
  </si>
  <si>
    <t>بوش 2سر کمک عقب</t>
  </si>
  <si>
    <t>DAST-0001</t>
  </si>
  <si>
    <t>دستگاه عیب یاب  PAD3</t>
  </si>
  <si>
    <t>EA0665</t>
  </si>
  <si>
    <t>بازوئی چپ سانروف (بدون متعلقات)</t>
  </si>
  <si>
    <t>F4J16-1011010</t>
  </si>
  <si>
    <t>اویل پمپ</t>
  </si>
  <si>
    <t>F4J16-3611021</t>
  </si>
  <si>
    <t>J00-3301120</t>
  </si>
  <si>
    <t>میل تقویت اکسل عقب</t>
  </si>
  <si>
    <t>J00-5206020</t>
  </si>
  <si>
    <t>J15-5400010-DY</t>
  </si>
  <si>
    <t>J42-3610015</t>
  </si>
  <si>
    <t>ترانسپوندر</t>
  </si>
  <si>
    <t>J60-1303700</t>
  </si>
  <si>
    <t>شیلنگ موتور به مخزن انبسلط</t>
  </si>
  <si>
    <t>J60-1303803BD</t>
  </si>
  <si>
    <t>شیلنگ شماره 2 مخزن انبساط به واترپمپ</t>
  </si>
  <si>
    <t>J68-5913010</t>
  </si>
  <si>
    <t>هواکش گلگیر عقب</t>
  </si>
  <si>
    <t>J68-8202020BD-DQ</t>
  </si>
  <si>
    <t>J69-3630040</t>
  </si>
  <si>
    <t>J69-5206020</t>
  </si>
  <si>
    <t>J69-7900315AAQD</t>
  </si>
  <si>
    <t>قاب دور سنسور دنده عقب سفید رنگ</t>
  </si>
  <si>
    <t>L455-2</t>
  </si>
  <si>
    <t>قاب داخلی آینه بغل سمت چپ</t>
  </si>
  <si>
    <t>QR512-1701187AB</t>
  </si>
  <si>
    <t>QR512E-1707015</t>
  </si>
  <si>
    <t>سنسور موقعیت دنده AMT</t>
  </si>
  <si>
    <t>S11-6102520DB</t>
  </si>
  <si>
    <t>قاب کلید شیشه بالابر درب جلو راست</t>
  </si>
  <si>
    <t>S11-6205040</t>
  </si>
  <si>
    <t>S11-8212010BF</t>
  </si>
  <si>
    <t>کمربند جلو چپ</t>
  </si>
  <si>
    <t>T11-2203020BF</t>
  </si>
  <si>
    <t>پلوس کامل راست</t>
  </si>
  <si>
    <t>T11-3746050CA</t>
  </si>
  <si>
    <t>کلید تکی شیشه بالابر روی درب ها (مشکی)</t>
  </si>
  <si>
    <t>T11-3772010AB</t>
  </si>
  <si>
    <t>T11-5300350-DY</t>
  </si>
  <si>
    <t>دیاق بالائی سپر جلو</t>
  </si>
  <si>
    <t>T11-6102434BJ</t>
  </si>
  <si>
    <t>درپوش دستگیره رودری درب جلو راست</t>
  </si>
  <si>
    <t>T11-6103010</t>
  </si>
  <si>
    <t>T11-6105030FP</t>
  </si>
  <si>
    <t>T11-6105132BB</t>
  </si>
  <si>
    <t>دستگيره درب بازکن داخل سمت راست</t>
  </si>
  <si>
    <t>T11-6105351AB-DQ</t>
  </si>
  <si>
    <t>درپوش مغزی قفل درب جلو</t>
  </si>
  <si>
    <t>T11-6209110BA</t>
  </si>
  <si>
    <t>ترمز درب عقب( راست و چپ)</t>
  </si>
  <si>
    <t>T11-8107904DS</t>
  </si>
  <si>
    <t>شير انبساط کولر</t>
  </si>
  <si>
    <t>T11-8204013PL</t>
  </si>
  <si>
    <t>پايخ نگهدارنده آفتابگير</t>
  </si>
  <si>
    <t>T15-1303801CA</t>
  </si>
  <si>
    <t>شیلنگ آب مخزن انبساط به واترپمپ</t>
  </si>
  <si>
    <t>T15-5300510-DY</t>
  </si>
  <si>
    <t>T21-3510010</t>
  </si>
  <si>
    <t>مجموعه بوستر و سیلندر اصلی ترمز</t>
  </si>
  <si>
    <t>T21-8107031</t>
  </si>
  <si>
    <t>مقاومت فن بخاری</t>
  </si>
  <si>
    <t>1200031734</t>
  </si>
  <si>
    <t>دسته سیم گیربکس DCT</t>
  </si>
  <si>
    <t>202000490AA</t>
  </si>
  <si>
    <t>بازوئی طولی عقب راست ( اکسل راست )</t>
  </si>
  <si>
    <t>301000058AA</t>
  </si>
  <si>
    <t>کندانسور</t>
  </si>
  <si>
    <t>302000236AA</t>
  </si>
  <si>
    <t>شیلنگ پائینی رادیاتور</t>
  </si>
  <si>
    <t>302000237AA</t>
  </si>
  <si>
    <t>416AHA-1704112</t>
  </si>
  <si>
    <t>اورینگ اویل پمپ گیربکس AT</t>
  </si>
  <si>
    <t>472-1009120</t>
  </si>
  <si>
    <t>481H-1014050DA</t>
  </si>
  <si>
    <t>515MHA-1702520</t>
  </si>
  <si>
    <t>شفت دوشاخه کلاچ</t>
  </si>
  <si>
    <t>554000582AB</t>
  </si>
  <si>
    <t>602000606AA</t>
  </si>
  <si>
    <t>صفحه اتصال جلوپنجره</t>
  </si>
  <si>
    <t>602002136AA</t>
  </si>
  <si>
    <t>زه سمت راست سپر جلو</t>
  </si>
  <si>
    <t>605000423AA</t>
  </si>
  <si>
    <t>چراغ خطر عقب راست روی گلگیر</t>
  </si>
  <si>
    <t>609000395AA</t>
  </si>
  <si>
    <t>فلاپ روی درب عقب چپ</t>
  </si>
  <si>
    <t>803000021AA</t>
  </si>
  <si>
    <t>A11-3900020</t>
  </si>
  <si>
    <t>A11-8111015</t>
  </si>
  <si>
    <t>سوئیچ فشار کولر</t>
  </si>
  <si>
    <t>A13-3773020BA</t>
  </si>
  <si>
    <t>A13-6107030BA</t>
  </si>
  <si>
    <t>آبگير داخلی درب جلو چپ</t>
  </si>
  <si>
    <t>A21-2203010CA</t>
  </si>
  <si>
    <t>پلوس چپ کامل</t>
  </si>
  <si>
    <t>A21-3406120BA</t>
  </si>
  <si>
    <t>لوله فشار قوي 2 روغن فرمان</t>
  </si>
  <si>
    <t>A21-3506070</t>
  </si>
  <si>
    <t>شیلنگ ترمز وسطی چرخ عقب</t>
  </si>
  <si>
    <t>A21-3731010</t>
  </si>
  <si>
    <t>چراغ راهنمای روی گلگیر</t>
  </si>
  <si>
    <t>B11-1109210FL</t>
  </si>
  <si>
    <t>E4G16-1013010</t>
  </si>
  <si>
    <t>E4T15B-1118091AB</t>
  </si>
  <si>
    <t>صدا خفه کن توربوشارژر</t>
  </si>
  <si>
    <t>F4J16-BJ1004115</t>
  </si>
  <si>
    <t>یاتاقان متحرک قرمز</t>
  </si>
  <si>
    <t>FQ18A1455TF61KG</t>
  </si>
  <si>
    <t>پيچ اتصال</t>
  </si>
  <si>
    <t>J15-2803010-DY</t>
  </si>
  <si>
    <t>J42-3561010</t>
  </si>
  <si>
    <t>J60-3301011</t>
  </si>
  <si>
    <t>محور چرخ عقب</t>
  </si>
  <si>
    <t>J60-5300540FL-DY</t>
  </si>
  <si>
    <t>J60-6301110FL-DY</t>
  </si>
  <si>
    <t>J60-6GN3502050</t>
  </si>
  <si>
    <t>کیت تعمیراتی پین کالیپر ترمز چرخ عقب</t>
  </si>
  <si>
    <t>J69-3723015</t>
  </si>
  <si>
    <t>قاب زیر جعبه فیوز محفظه موتور</t>
  </si>
  <si>
    <t>J69-5608020</t>
  </si>
  <si>
    <t>M11-2203010VB</t>
  </si>
  <si>
    <t>M11-2919420</t>
  </si>
  <si>
    <t>رابط طبق عقب راست</t>
  </si>
  <si>
    <t>QR512-3AD1702321</t>
  </si>
  <si>
    <t>ماهک دنده 3 و 4</t>
  </si>
  <si>
    <t>S11-1205220NA</t>
  </si>
  <si>
    <t>S11-3705110JA</t>
  </si>
  <si>
    <t>کوئل</t>
  </si>
  <si>
    <t>S11-6101010TA-DY</t>
  </si>
  <si>
    <t>T11-1109410EA</t>
  </si>
  <si>
    <t>لوله هواکش</t>
  </si>
  <si>
    <t>T11-2803017PF</t>
  </si>
  <si>
    <t>ضربه گیر پشت سپر جلو _</t>
  </si>
  <si>
    <t>T11-5305820PF</t>
  </si>
  <si>
    <t>T11-5702013PF</t>
  </si>
  <si>
    <t>خار پلاستيکي نمد سقف</t>
  </si>
  <si>
    <t>T11-6103210BB</t>
  </si>
  <si>
    <t>آبگیر بیرونی درب جلو چپ (استیل دار)</t>
  </si>
  <si>
    <t>T11-6303010BA</t>
  </si>
  <si>
    <t>شیشه درب صندوق</t>
  </si>
  <si>
    <t>T15-1119621</t>
  </si>
  <si>
    <t>لوله ورودی رادیاتور توربوشارژر</t>
  </si>
  <si>
    <t>T15-1303211BA</t>
  </si>
  <si>
    <t>T15-2801110</t>
  </si>
  <si>
    <t>سرشاسی جلو چپ</t>
  </si>
  <si>
    <t>T15-5206020</t>
  </si>
  <si>
    <t>T15-8201010BA</t>
  </si>
  <si>
    <t>آینه داخل اتاق با پایه</t>
  </si>
  <si>
    <t>T21-3102070</t>
  </si>
  <si>
    <t>T21-6207152</t>
  </si>
  <si>
    <t>نوار آبگیر بیرونی درب عقب راست</t>
  </si>
  <si>
    <t>T21-8107011</t>
  </si>
  <si>
    <t>T21-8107110</t>
  </si>
  <si>
    <t>موتور فن بخاری</t>
  </si>
  <si>
    <t>025CHA-1504210</t>
  </si>
  <si>
    <t>سنسور فشار روغن گیربکس CVT</t>
  </si>
  <si>
    <t>156000365AA</t>
  </si>
  <si>
    <t>مجموعه کابل و اهرم تعویض دنده</t>
  </si>
  <si>
    <t>202000471AA</t>
  </si>
  <si>
    <t>مجموعه بازوئي طبق سمت راست</t>
  </si>
  <si>
    <t>302000027AA</t>
  </si>
  <si>
    <t>ضربه گیر پائینی رادیاتور</t>
  </si>
  <si>
    <t>302000028AA</t>
  </si>
  <si>
    <t>ضربه گیر بالائی رادیاتور</t>
  </si>
  <si>
    <t>515MHA-1701340</t>
  </si>
  <si>
    <t>602000724AA</t>
  </si>
  <si>
    <t>شل گیرچرخ عقب چپ</t>
  </si>
  <si>
    <t>602001044AA</t>
  </si>
  <si>
    <t>605000075AA</t>
  </si>
  <si>
    <t>چراغ خوش آمد گویی راست</t>
  </si>
  <si>
    <t>704000156AAAGW</t>
  </si>
  <si>
    <t>سنسور چشمي دنده عقب خاکستری رنگ</t>
  </si>
  <si>
    <t>704000156AAAQE</t>
  </si>
  <si>
    <t>سنسور تشخیص فاصله سپر سفید رنگ</t>
  </si>
  <si>
    <t>A11-3720011</t>
  </si>
  <si>
    <t>سوئیچ پدال ترمز</t>
  </si>
  <si>
    <t>A13-2911029</t>
  </si>
  <si>
    <t>نعلبکی بالائی کمک فنر عقب</t>
  </si>
  <si>
    <t>A13-3774110FL</t>
  </si>
  <si>
    <t>A13-8108030</t>
  </si>
  <si>
    <t>A13-8108070</t>
  </si>
  <si>
    <t>لوله کندانسور به رطوبت گیر</t>
  </si>
  <si>
    <t>A13-8212050BB</t>
  </si>
  <si>
    <t>قفل کمربند جلو چپ</t>
  </si>
  <si>
    <t>A21-2911021</t>
  </si>
  <si>
    <t>واشر سر كمك عقب</t>
  </si>
  <si>
    <t>A21-3102133</t>
  </si>
  <si>
    <t>قاب داخلی چرخ جلو چپ</t>
  </si>
  <si>
    <t>A21-5206114BB</t>
  </si>
  <si>
    <t>آبگیر بیرونی درب جلو راست</t>
  </si>
  <si>
    <t>A21-5305513BE</t>
  </si>
  <si>
    <t>قاب دور دسته تعویض دنده</t>
  </si>
  <si>
    <t>A21-8107027FL</t>
  </si>
  <si>
    <t>موتور فن بخاري</t>
  </si>
  <si>
    <t>A21-8108030</t>
  </si>
  <si>
    <t>A21-8204020FL</t>
  </si>
  <si>
    <t>آفتاب گير راست</t>
  </si>
  <si>
    <t>B11-3725010</t>
  </si>
  <si>
    <t>B12-1500010</t>
  </si>
  <si>
    <t>مجموعه كامل گيربكس 5AT</t>
  </si>
  <si>
    <t>D4G15-1005110</t>
  </si>
  <si>
    <t>D4G15B-1014014</t>
  </si>
  <si>
    <t>شیلنگ بخار روغن  منیفولد هوا</t>
  </si>
  <si>
    <t>E4G16-1003022</t>
  </si>
  <si>
    <t>سیت سوپاپ دود</t>
  </si>
  <si>
    <t>EA0664</t>
  </si>
  <si>
    <t>بازوئی راست سانروف (بدون متعلقات)</t>
  </si>
  <si>
    <t>F4J16-BJ1005012</t>
  </si>
  <si>
    <t>یاتاقان ثابت قرمز</t>
  </si>
  <si>
    <t>J00-2203020</t>
  </si>
  <si>
    <t>J00-8108030</t>
  </si>
  <si>
    <t>J18-8400030-DY</t>
  </si>
  <si>
    <t>J26-8201010</t>
  </si>
  <si>
    <t>J42-4423010CB</t>
  </si>
  <si>
    <t>J43-1303720AC</t>
  </si>
  <si>
    <t>لوله فلزی موتور به مخزن انبساط</t>
  </si>
  <si>
    <t>J60-3101010</t>
  </si>
  <si>
    <t>J69-3001012</t>
  </si>
  <si>
    <t>J69-3502060</t>
  </si>
  <si>
    <t>کالیپر ترمز چرخ عقب راست</t>
  </si>
  <si>
    <t>J69-5614110-DQ</t>
  </si>
  <si>
    <t>J69-7900315AABS</t>
  </si>
  <si>
    <t>M12-3600021</t>
  </si>
  <si>
    <t>آنتن (کوئل) دورمغزی سوئیچ</t>
  </si>
  <si>
    <t>Q21-3735012</t>
  </si>
  <si>
    <t>QR512-1702820</t>
  </si>
  <si>
    <t>QR512-3AD1701290</t>
  </si>
  <si>
    <t>S11-3725010</t>
  </si>
  <si>
    <t>S11-5207423</t>
  </si>
  <si>
    <t>رابط شیلنگ شیشه شور</t>
  </si>
  <si>
    <t>S11-6205040FL</t>
  </si>
  <si>
    <t>قفل درب عقب راست با پمپ</t>
  </si>
  <si>
    <t>T11-1104110DA</t>
  </si>
  <si>
    <t>شیلنگ ورودی بنزین شماره یک</t>
  </si>
  <si>
    <t>T11-1602040</t>
  </si>
  <si>
    <t>شیلنگ روغن کلاچ</t>
  </si>
  <si>
    <t>T11-1703540PF</t>
  </si>
  <si>
    <t>T11-3505010AB</t>
  </si>
  <si>
    <t>سیلندر اصلی ترمز</t>
  </si>
  <si>
    <t>T11-5611053RA</t>
  </si>
  <si>
    <t>بازوی برف پاک کن عقب</t>
  </si>
  <si>
    <t>T11-6103210</t>
  </si>
  <si>
    <t>نوار ابگير بيروني شيشه درب جلو چپ</t>
  </si>
  <si>
    <t>T11-8212010PH</t>
  </si>
  <si>
    <t>کمربند ايمني جلو سمت چپ</t>
  </si>
  <si>
    <t>T15-1119631</t>
  </si>
  <si>
    <t>لوله خروجی رادیاتور توربوشارژر</t>
  </si>
  <si>
    <t>T15-1303111</t>
  </si>
  <si>
    <t>T15-3301072</t>
  </si>
  <si>
    <t>سگ دست عقب راست</t>
  </si>
  <si>
    <t>T15-3722053PE</t>
  </si>
  <si>
    <t>T15-5207190</t>
  </si>
  <si>
    <t>T21-1303411FA</t>
  </si>
  <si>
    <t>T21-2803630</t>
  </si>
  <si>
    <t>پایه جلوئی سپر جلو</t>
  </si>
  <si>
    <t>T21-3406320</t>
  </si>
  <si>
    <t>لوله شماره 2 برگشت روغن فرمان</t>
  </si>
  <si>
    <t>T21-8202023-DQ</t>
  </si>
  <si>
    <t>پوسته آینه بیرونی راست</t>
  </si>
  <si>
    <t>019CHA-1502564</t>
  </si>
  <si>
    <t>کاسه نمد</t>
  </si>
  <si>
    <t>019CHA-1502810</t>
  </si>
  <si>
    <t>پیستون کانال روغن ولو بادی</t>
  </si>
  <si>
    <t>123000022AA</t>
  </si>
  <si>
    <t>123000032AA</t>
  </si>
  <si>
    <t>123000033AA</t>
  </si>
  <si>
    <t>153000176AA</t>
  </si>
  <si>
    <t>154000094AA</t>
  </si>
  <si>
    <t>202000962AA</t>
  </si>
  <si>
    <t>203000205AA</t>
  </si>
  <si>
    <t>رینگ آلومینیومی 18 اینچی</t>
  </si>
  <si>
    <t>407000098AA</t>
  </si>
  <si>
    <t>553000123AADYJ</t>
  </si>
  <si>
    <t>555000108AA</t>
  </si>
  <si>
    <t>605000266AA</t>
  </si>
  <si>
    <t>چراغ خطر عقب چپ</t>
  </si>
  <si>
    <t>703000529AA</t>
  </si>
  <si>
    <t>یونیت رادیو پخش DVD</t>
  </si>
  <si>
    <t>A13-1703511X</t>
  </si>
  <si>
    <t>A13-3600030BF</t>
  </si>
  <si>
    <t>A13-8107043</t>
  </si>
  <si>
    <t>سنسور دماي داخل</t>
  </si>
  <si>
    <t>A13-8CB3704017</t>
  </si>
  <si>
    <t>مغزي سوئيچ با کلید یدکی خام</t>
  </si>
  <si>
    <t>A15-7903010</t>
  </si>
  <si>
    <t>A21-1205030BJ</t>
  </si>
  <si>
    <t>A21-1301311</t>
  </si>
  <si>
    <t>پایه اتصال بالائی رادیاتور</t>
  </si>
  <si>
    <t>A21-8107350FL</t>
  </si>
  <si>
    <t>A21-8402112</t>
  </si>
  <si>
    <t>کابل بازکن درب موتور</t>
  </si>
  <si>
    <t>AA0055</t>
  </si>
  <si>
    <t>اهرم بازوئی سانروف (چپ)</t>
  </si>
  <si>
    <t>E4T16-1007083</t>
  </si>
  <si>
    <t>قاب زنجیر تایم</t>
  </si>
  <si>
    <t>F4J16-1004134AC</t>
  </si>
  <si>
    <t>F4J16-BJ1005012AE</t>
  </si>
  <si>
    <t>یاتاقان ثابت آبی</t>
  </si>
  <si>
    <t>J00-2203010</t>
  </si>
  <si>
    <t>J00-5206053</t>
  </si>
  <si>
    <t>نوار دورشيشه جلو</t>
  </si>
  <si>
    <t>J00-8202010BA</t>
  </si>
  <si>
    <t>J15-5611135</t>
  </si>
  <si>
    <t>درپوش مهره بازوئی برف پاک کن عقب</t>
  </si>
  <si>
    <t>J18-1302111</t>
  </si>
  <si>
    <t>لاستيک ضربه گير</t>
  </si>
  <si>
    <t>J42-2906015</t>
  </si>
  <si>
    <t>بست بوش میل تعادل</t>
  </si>
  <si>
    <t>J60-1031210</t>
  </si>
  <si>
    <t>J60-1119631</t>
  </si>
  <si>
    <t>لوله خروجی اینترکولر</t>
  </si>
  <si>
    <t>J60-1303803</t>
  </si>
  <si>
    <t>J60-1303805</t>
  </si>
  <si>
    <t>شیلنگ شماره 3 مخزن انبساط به واترپمپ</t>
  </si>
  <si>
    <t>J60-1310030BB</t>
  </si>
  <si>
    <t>J60-3510110HD</t>
  </si>
  <si>
    <t>شلینگ سوپاپ دار بوستر</t>
  </si>
  <si>
    <t>J60-3630030</t>
  </si>
  <si>
    <t>J60-3658010FB</t>
  </si>
  <si>
    <t>J60-5203120</t>
  </si>
  <si>
    <t>J60-6104110BB</t>
  </si>
  <si>
    <t>میکانیزم شیشه بالابر درب جلو سمت چپ</t>
  </si>
  <si>
    <t>J60-6105010</t>
  </si>
  <si>
    <t>J60-8108011</t>
  </si>
  <si>
    <t>J60-8204010DA</t>
  </si>
  <si>
    <t>آفتاب گیر چپ</t>
  </si>
  <si>
    <t>J69-3502050</t>
  </si>
  <si>
    <t>کالیپر ترمز چرخ عقب چپ</t>
  </si>
  <si>
    <t>S11-1MV3701111BA</t>
  </si>
  <si>
    <t>رگلاتور دینام</t>
  </si>
  <si>
    <t>S11-5606160</t>
  </si>
  <si>
    <t>اهرم بازکن درب باک و صندوق</t>
  </si>
  <si>
    <t>S11-6102952-DQ</t>
  </si>
  <si>
    <t>فلاپ بیرونی رکاب راست</t>
  </si>
  <si>
    <t>S11-8107031</t>
  </si>
  <si>
    <t>T11-3506070</t>
  </si>
  <si>
    <t>لوله ترمز عقب</t>
  </si>
  <si>
    <t>T11-3724060WH</t>
  </si>
  <si>
    <t>دسته سیم گیربکس CVT</t>
  </si>
  <si>
    <t>T11-3732040</t>
  </si>
  <si>
    <t>T11-5205021</t>
  </si>
  <si>
    <t>بازوئي تيغه برف پاك كن جلو راست</t>
  </si>
  <si>
    <t>T11-5207313</t>
  </si>
  <si>
    <t>کانکتور سر شيشلنگ شيشه شوي</t>
  </si>
  <si>
    <t>T11-5402390PB</t>
  </si>
  <si>
    <t>قاب پالونی عقب سمت چپ</t>
  </si>
  <si>
    <t>T11-5702010FB</t>
  </si>
  <si>
    <t>T11-8108070</t>
  </si>
  <si>
    <t>لوله رطوبت گیر به کندانسور</t>
  </si>
  <si>
    <t>T15-5207150</t>
  </si>
  <si>
    <t>لوله ورودی مخزن شيشه شور</t>
  </si>
  <si>
    <t>T17-3735040HF</t>
  </si>
  <si>
    <t>T21-1031211AB</t>
  </si>
  <si>
    <t>T21-2902011</t>
  </si>
  <si>
    <t>T21-6102014BA</t>
  </si>
  <si>
    <t>کاور دستگیره رودری درب جلو راست</t>
  </si>
  <si>
    <t>T21-6105314-DQ</t>
  </si>
  <si>
    <t>درپوش دستگیره بیرونی درب جلو راست</t>
  </si>
  <si>
    <t>019CHA-1502600</t>
  </si>
  <si>
    <t>مجموعه شیربرقی گیربکس CVT</t>
  </si>
  <si>
    <t>302000235AA</t>
  </si>
  <si>
    <t>302000269AA</t>
  </si>
  <si>
    <t>302000940AA</t>
  </si>
  <si>
    <t>شیلنگ آب رادیاتور به مخزن انبساط</t>
  </si>
  <si>
    <t>372-1003028</t>
  </si>
  <si>
    <t>416AHA-1508000</t>
  </si>
  <si>
    <t>درپوش عقبی گیربکس AT</t>
  </si>
  <si>
    <t>481FC-1009013</t>
  </si>
  <si>
    <t>تلاطم گير روغن داخل کارتل</t>
  </si>
  <si>
    <t>601000017AADQJ</t>
  </si>
  <si>
    <t>601000097AADQJ</t>
  </si>
  <si>
    <t>602000266AA</t>
  </si>
  <si>
    <t>602001218AA</t>
  </si>
  <si>
    <t>شبکه پشت مه شکن جلو چپ</t>
  </si>
  <si>
    <t>602001959AA</t>
  </si>
  <si>
    <t>603000101AA</t>
  </si>
  <si>
    <t>A11-7900021</t>
  </si>
  <si>
    <t>رله هشداردهنده</t>
  </si>
  <si>
    <t>A13-3731010</t>
  </si>
  <si>
    <t>راهنماي روي گلگير چپ</t>
  </si>
  <si>
    <t>A13-3773010BA</t>
  </si>
  <si>
    <t>چراغ عقب چپ</t>
  </si>
  <si>
    <t>A13-6105160DA</t>
  </si>
  <si>
    <t>دستگيره داخلي درب جلوراست (مشکی)</t>
  </si>
  <si>
    <t>A13-8402011FL</t>
  </si>
  <si>
    <t>نمدی درب موتور</t>
  </si>
  <si>
    <t>A21-1301110</t>
  </si>
  <si>
    <t>رادياتور آب</t>
  </si>
  <si>
    <t>A21-3508040FL</t>
  </si>
  <si>
    <t>B11-1503011</t>
  </si>
  <si>
    <t>B11-1RD3708111BA</t>
  </si>
  <si>
    <t>اتوماتیک استارت</t>
  </si>
  <si>
    <t>B23-8402030-DY</t>
  </si>
  <si>
    <t>لولاي چپ درب موتور</t>
  </si>
  <si>
    <t>E4G16-1009110</t>
  </si>
  <si>
    <t>گیج روغن موتور</t>
  </si>
  <si>
    <t>F3J12-1303014</t>
  </si>
  <si>
    <t>کانکتور فلزی لوله</t>
  </si>
  <si>
    <t>F4J16-1111011</t>
  </si>
  <si>
    <t>پمپ بنزین فشار قوی</t>
  </si>
  <si>
    <t>F4J16-BJ1005012AB</t>
  </si>
  <si>
    <t>یاتاقان ثابت زرد</t>
  </si>
  <si>
    <t>J00-6105030</t>
  </si>
  <si>
    <t>قفل درب جلو چپ با پمپ</t>
  </si>
  <si>
    <t>J00-6205700</t>
  </si>
  <si>
    <t>دستگیره بیرونی درب عقب چپ</t>
  </si>
  <si>
    <t>J00-XLB3AH2203111</t>
  </si>
  <si>
    <t>کیت تعمیراتی سرپلوس بیرونی</t>
  </si>
  <si>
    <t>J15-5400020-DY</t>
  </si>
  <si>
    <t>J18-3721010</t>
  </si>
  <si>
    <t>J42-2906011</t>
  </si>
  <si>
    <t>J42-3301010</t>
  </si>
  <si>
    <t>رام عقب</t>
  </si>
  <si>
    <t>J60-1119621</t>
  </si>
  <si>
    <t>لوله ورودی اینترکولر</t>
  </si>
  <si>
    <t>J60-1703090</t>
  </si>
  <si>
    <t>J60-5300530FL-DY</t>
  </si>
  <si>
    <t>J60-6109011</t>
  </si>
  <si>
    <t>بوش تنظیم  درب موتور</t>
  </si>
  <si>
    <t>J60-8107031</t>
  </si>
  <si>
    <t>مقاومت الکتريکي فن</t>
  </si>
  <si>
    <t>J69-3301012</t>
  </si>
  <si>
    <t>محور چرخ عقب راست</t>
  </si>
  <si>
    <t>J69-8107110</t>
  </si>
  <si>
    <t>J69-8204020DB</t>
  </si>
  <si>
    <t>آفتاب گیر راست</t>
  </si>
  <si>
    <t>J69-8402011</t>
  </si>
  <si>
    <t>M11-1108010AB</t>
  </si>
  <si>
    <t>پدال گاز</t>
  </si>
  <si>
    <t>M11-1303119</t>
  </si>
  <si>
    <t>M11-2911031</t>
  </si>
  <si>
    <t>ضربه گیر بالائی فنر لول عقب</t>
  </si>
  <si>
    <t>QR512E-1707019</t>
  </si>
  <si>
    <t>پمپ هیدرولیک AMT</t>
  </si>
  <si>
    <t>QR523-1701570</t>
  </si>
  <si>
    <t>مجموعه کشوئی دنده 5 و عقب</t>
  </si>
  <si>
    <t>S11-2801011</t>
  </si>
  <si>
    <t>S11-XLB3AF2203030D</t>
  </si>
  <si>
    <t>کیت گردگیر و سرپلوس بیرونی</t>
  </si>
  <si>
    <t>S21-8108015</t>
  </si>
  <si>
    <t>اورینگ لوله های کولر</t>
  </si>
  <si>
    <t>T11-3746051AB</t>
  </si>
  <si>
    <t>قاب کليد تکی شيشه بالابر</t>
  </si>
  <si>
    <t>T11-5206500PF</t>
  </si>
  <si>
    <t>T11-6101020-DY</t>
  </si>
  <si>
    <t>T11-6103220</t>
  </si>
  <si>
    <t>نوار آبگير بيروني شيشه درب جلو سمت راست</t>
  </si>
  <si>
    <t>T11-6207110PF</t>
  </si>
  <si>
    <t>نوار دور درب عقب سمت چپ</t>
  </si>
  <si>
    <t>T11-8108030NA</t>
  </si>
  <si>
    <t>لوله کندانسور به کمپرسور</t>
  </si>
  <si>
    <t>T11-XLB3AF2203030</t>
  </si>
  <si>
    <t>سرپلوس بیرونی با گردگیر</t>
  </si>
  <si>
    <t>T15-3605010AZ</t>
  </si>
  <si>
    <t>ECU</t>
  </si>
  <si>
    <t>T15-3630030</t>
  </si>
  <si>
    <t>T15-5203110</t>
  </si>
  <si>
    <t>T15-5300710-DY</t>
  </si>
  <si>
    <t>T15-5306010ZC</t>
  </si>
  <si>
    <t>T15-6201010-DY</t>
  </si>
  <si>
    <t>T15-6202080</t>
  </si>
  <si>
    <t>دستگیره داخلی بازکن درب عقب راست</t>
  </si>
  <si>
    <t>T15-8204010BA</t>
  </si>
  <si>
    <t>T17-3735032HF</t>
  </si>
  <si>
    <t>T21-1104210</t>
  </si>
  <si>
    <t>لوله برگشت پمپ بنزین</t>
  </si>
  <si>
    <t>T21-2803613</t>
  </si>
  <si>
    <t>پایه بالائی سمت چپ سپر جلو</t>
  </si>
  <si>
    <t>T21-3501054</t>
  </si>
  <si>
    <t>T21-5709110</t>
  </si>
  <si>
    <t>باربند چپ کامل</t>
  </si>
  <si>
    <t>T21-8107041</t>
  </si>
  <si>
    <t>019CHB-1500010GA</t>
  </si>
  <si>
    <t>060199-8408</t>
  </si>
  <si>
    <t>کابل برنامه ریزی  TCU</t>
  </si>
  <si>
    <t>203000257AA</t>
  </si>
  <si>
    <t>301000091AA</t>
  </si>
  <si>
    <t>407000109AA</t>
  </si>
  <si>
    <t>ایربگ سمت راننده</t>
  </si>
  <si>
    <t>42700-39050</t>
  </si>
  <si>
    <t>سوئیچ موقعیت دنده روی گیربکس</t>
  </si>
  <si>
    <t>484F-1121010AB</t>
  </si>
  <si>
    <t>ريل سوخت با انژکتور</t>
  </si>
  <si>
    <t>484H-3708010</t>
  </si>
  <si>
    <t>استارت</t>
  </si>
  <si>
    <t>519MHA-1701140</t>
  </si>
  <si>
    <t>پیچ ساچمه فنر میل ماهک 3 و 4 و میل ماهک 5</t>
  </si>
  <si>
    <t>601000018AADQJ</t>
  </si>
  <si>
    <t>602000267AA</t>
  </si>
  <si>
    <t>602001958AA</t>
  </si>
  <si>
    <t>A11-8105015</t>
  </si>
  <si>
    <t>واشر ضربه گیر پایینی کندانسور</t>
  </si>
  <si>
    <t>A13-1301310FA</t>
  </si>
  <si>
    <t>صفحه اتصال رادياتور به بدنه( سمت چپ )</t>
  </si>
  <si>
    <t>A13-1301410FA</t>
  </si>
  <si>
    <t>صفحه اتصال رادياتور به بدنه( سمت راست)</t>
  </si>
  <si>
    <t>A13-3402110FN</t>
  </si>
  <si>
    <t>A13-5406220</t>
  </si>
  <si>
    <t>قاب بيروني لچکي جلو راست</t>
  </si>
  <si>
    <t>A21-3102131</t>
  </si>
  <si>
    <t>فاب پائینی چرخ جلو چپ</t>
  </si>
  <si>
    <t>A21-5301513</t>
  </si>
  <si>
    <t>A21-6204120</t>
  </si>
  <si>
    <t>شیشه بالابر درب عقب راست</t>
  </si>
  <si>
    <t>A21-BJ1106610</t>
  </si>
  <si>
    <t>پمپ بنزین</t>
  </si>
  <si>
    <t>B21-8107170</t>
  </si>
  <si>
    <t>شیرانبساط کولر</t>
  </si>
  <si>
    <t>B23-7901250</t>
  </si>
  <si>
    <t>بلندگوی روی درب</t>
  </si>
  <si>
    <t>D4G15B-1008110</t>
  </si>
  <si>
    <t>منیفولد دود و کاتالیست کانورتور اولیه</t>
  </si>
  <si>
    <t>FQ4241648F36</t>
  </si>
  <si>
    <t>واشر مخروطی میل تعادل</t>
  </si>
  <si>
    <t>J00-1703090</t>
  </si>
  <si>
    <t>J00-2803503-DQ</t>
  </si>
  <si>
    <t>J00-5704010</t>
  </si>
  <si>
    <t>نوار سمت چپ سقف</t>
  </si>
  <si>
    <t>J42-1503030</t>
  </si>
  <si>
    <t>لوله های فلزی روغن گیربکس CVT</t>
  </si>
  <si>
    <t>J42-3401103</t>
  </si>
  <si>
    <t>J42-3658020</t>
  </si>
  <si>
    <t>سنسور ایربگ جانبی</t>
  </si>
  <si>
    <t>J42-XLB3AF2203222C</t>
  </si>
  <si>
    <t>گردگیر سرپلوس داخلی راست</t>
  </si>
  <si>
    <t>J60-1109310</t>
  </si>
  <si>
    <t>محفظه آرامش هواکش</t>
  </si>
  <si>
    <t>J60-5205131</t>
  </si>
  <si>
    <t>J60-5703103</t>
  </si>
  <si>
    <t>J60-6106013-DY</t>
  </si>
  <si>
    <t>لولای بالائی درب جلو و عقب چپ</t>
  </si>
  <si>
    <t>J60-6205020AB</t>
  </si>
  <si>
    <t>J60-6205170FA</t>
  </si>
  <si>
    <t>J60-6800160HA</t>
  </si>
  <si>
    <t>دستگیره تنظیم پشتی صندلی جلو چپ</t>
  </si>
  <si>
    <t>J68-2804700-DY</t>
  </si>
  <si>
    <t>J69-3402010BC</t>
  </si>
  <si>
    <t>J69-3501060</t>
  </si>
  <si>
    <t>کالیپر ترمز چرخ جلو راست</t>
  </si>
  <si>
    <t>J69-5100310-DY</t>
  </si>
  <si>
    <t>J69-5811010</t>
  </si>
  <si>
    <t>J69-6102520</t>
  </si>
  <si>
    <t>قاب داخلي لچکی جلو راست</t>
  </si>
  <si>
    <t>J69-6205252-DQ</t>
  </si>
  <si>
    <t>محافظ مغزي قفل درب عقب راست</t>
  </si>
  <si>
    <t>QR512-1701430B</t>
  </si>
  <si>
    <t>کشوئی کامل دنده 1 و 2</t>
  </si>
  <si>
    <t>QR523-1701423</t>
  </si>
  <si>
    <t>فنر کشوئی 3 و 4</t>
  </si>
  <si>
    <t>QR523-1701509</t>
  </si>
  <si>
    <t>S11-3100020AH</t>
  </si>
  <si>
    <t>رينگ چرخ اسپرت</t>
  </si>
  <si>
    <t>S11-3102045</t>
  </si>
  <si>
    <t>S11-3301030</t>
  </si>
  <si>
    <t>بلبرينگ چرخ عقب</t>
  </si>
  <si>
    <t>S11-3406110</t>
  </si>
  <si>
    <t>S11-3611011EA</t>
  </si>
  <si>
    <t>سنسور موقعیت میل سوپاپ</t>
  </si>
  <si>
    <t>S11-3717050</t>
  </si>
  <si>
    <t>S11-3718010</t>
  </si>
  <si>
    <t>کلید فلاشر</t>
  </si>
  <si>
    <t>T11-5300120FL-DY</t>
  </si>
  <si>
    <t>ستون سمت راست رادیاتور</t>
  </si>
  <si>
    <t>T11-5402110DA</t>
  </si>
  <si>
    <t>قاب ستون جلو چپ</t>
  </si>
  <si>
    <t>T11-5402410HB</t>
  </si>
  <si>
    <t>نوار دور کلاف درب جلو سمت چپ</t>
  </si>
  <si>
    <t>T11-5413310</t>
  </si>
  <si>
    <t>کابل درب بازکن باک بنزين</t>
  </si>
  <si>
    <t>T11-6203110PF</t>
  </si>
  <si>
    <t>نوار ريل شيشه درب عقب سمت چپ</t>
  </si>
  <si>
    <t>T11-8201030</t>
  </si>
  <si>
    <t>T15-2916010</t>
  </si>
  <si>
    <t>میل تعادل عقب</t>
  </si>
  <si>
    <t>T15-3102122</t>
  </si>
  <si>
    <t>شل گير چرخ عقب راست</t>
  </si>
  <si>
    <t>T15-3746130</t>
  </si>
  <si>
    <t>مجموعه کلیدهای شیشه بالابر درب راننده</t>
  </si>
  <si>
    <t>T21-1303211</t>
  </si>
  <si>
    <t>شيلنگ خروجي آب از موتور</t>
  </si>
  <si>
    <t>T21-2804700-DY</t>
  </si>
  <si>
    <t>T21-5611135</t>
  </si>
  <si>
    <t>T21-8402013</t>
  </si>
  <si>
    <t>019CHA-1502528AF</t>
  </si>
  <si>
    <t>واشر شفت خروجی گيربکس CVT</t>
  </si>
  <si>
    <t>151000073AA</t>
  </si>
  <si>
    <t>155000100AA</t>
  </si>
  <si>
    <t>اورینگ دور پمپ بنزین</t>
  </si>
  <si>
    <t>202000777AA</t>
  </si>
  <si>
    <t>گردگیر کمک فنر جلو</t>
  </si>
  <si>
    <t>205000073AA</t>
  </si>
  <si>
    <t>302000441AA</t>
  </si>
  <si>
    <t>صفحه پلاستیکی آبگیر بالای رادیاتور</t>
  </si>
  <si>
    <t>371-1005031</t>
  </si>
  <si>
    <t>قاب کاسه نمد ته میل لنگ</t>
  </si>
  <si>
    <t>372-1008031</t>
  </si>
  <si>
    <t>416AHA-1502139</t>
  </si>
  <si>
    <t>کاسه نمد شفت سوئیچ موقعیت دنده گیربکس AT</t>
  </si>
  <si>
    <t>472-1009010BA</t>
  </si>
  <si>
    <t>484FC-1012021</t>
  </si>
  <si>
    <t>پیچ فیلتر روغن</t>
  </si>
  <si>
    <t>503000006AA</t>
  </si>
  <si>
    <t>درب باک</t>
  </si>
  <si>
    <t>513MHA-1701408AF</t>
  </si>
  <si>
    <t>553000122AADYJ</t>
  </si>
  <si>
    <t>602000799AA</t>
  </si>
  <si>
    <t>توری زیر سپر جلو</t>
  </si>
  <si>
    <t>609000085AA</t>
  </si>
  <si>
    <t>آرم TIGGO8</t>
  </si>
  <si>
    <t>609000445AA</t>
  </si>
  <si>
    <t>برچسب راهنمای فشار باد تایر</t>
  </si>
  <si>
    <t>609000574AA</t>
  </si>
  <si>
    <t>خار فلزی سپر جلو</t>
  </si>
  <si>
    <t>704000156AAABS</t>
  </si>
  <si>
    <t>سنسور تشخیص فاصله سپرسفید رنگ</t>
  </si>
  <si>
    <t>A11-1104160BA</t>
  </si>
  <si>
    <t>رابط شیلنگ سوخت</t>
  </si>
  <si>
    <t>A11-3726013</t>
  </si>
  <si>
    <t>A13-7901015BB</t>
  </si>
  <si>
    <t>A13-8212050DA</t>
  </si>
  <si>
    <t>قفل کمربند جلو چپ مشکی</t>
  </si>
  <si>
    <t>A21-3723015</t>
  </si>
  <si>
    <t>پایه جعبه فیوز موتور</t>
  </si>
  <si>
    <t>A21-5205051AC</t>
  </si>
  <si>
    <t>بازوئی راست برف پاک کن</t>
  </si>
  <si>
    <t>A21-6107110</t>
  </si>
  <si>
    <t>نوار دور کلاف درب جلو چپ</t>
  </si>
  <si>
    <t>A21-7900303BAHU</t>
  </si>
  <si>
    <t>سنسور چشمي دنده عقب آبي</t>
  </si>
  <si>
    <t>A21-8121010FL</t>
  </si>
  <si>
    <t>فيلتر هواي کابين</t>
  </si>
  <si>
    <t>AQ60223FA</t>
  </si>
  <si>
    <t>بست شیلنگ</t>
  </si>
  <si>
    <t>B11-8107170</t>
  </si>
  <si>
    <t>شیر انبساطی کولر</t>
  </si>
  <si>
    <t>B21-2915039</t>
  </si>
  <si>
    <t>مهره سر کمک فنر عقب</t>
  </si>
  <si>
    <t>D4G20-1003010</t>
  </si>
  <si>
    <t>E4G16-1003010</t>
  </si>
  <si>
    <t>E4T15B-1012012</t>
  </si>
  <si>
    <t>اورینگ شماره 2 خنک کن روغن موتور</t>
  </si>
  <si>
    <t>E4T15B-1118054</t>
  </si>
  <si>
    <t>شیلنگ ورودی اینترکولر</t>
  </si>
  <si>
    <t>F4J16-1005015</t>
  </si>
  <si>
    <t>بغل یاتاقانی</t>
  </si>
  <si>
    <t>FQ1840880TF2</t>
  </si>
  <si>
    <t>FQ184C1020TF6E</t>
  </si>
  <si>
    <t>J00-2902011</t>
  </si>
  <si>
    <t>J00-3508090</t>
  </si>
  <si>
    <t>کابل ترمزدستی</t>
  </si>
  <si>
    <t>J00-6309010</t>
  </si>
  <si>
    <t>J15-6207052BA</t>
  </si>
  <si>
    <t>J15-6302013DA</t>
  </si>
  <si>
    <t>قاب چپ درب صندوق عقب   - خاکستری</t>
  </si>
  <si>
    <t>J15-6302014DA</t>
  </si>
  <si>
    <t>قاب راست درب صندوق عقب   - خاکستری</t>
  </si>
  <si>
    <t>J42-1031220</t>
  </si>
  <si>
    <t>پایه شماره 2 کاور روی موتور</t>
  </si>
  <si>
    <t>J42-2203010BT</t>
  </si>
  <si>
    <t>مجموعه پلوس کامل سمت چپ</t>
  </si>
  <si>
    <t>J42-7900302</t>
  </si>
  <si>
    <t>درپوش سنسور دنده عقب</t>
  </si>
  <si>
    <t>J60-3001011</t>
  </si>
  <si>
    <t>J60-3001012</t>
  </si>
  <si>
    <t>سگدست  جلو راست</t>
  </si>
  <si>
    <t>J60-5206500CB</t>
  </si>
  <si>
    <t>J60-5402511JP</t>
  </si>
  <si>
    <t>J60-5702010DB</t>
  </si>
  <si>
    <t>J60-5820050</t>
  </si>
  <si>
    <t>ایربگ پرده ای چپ</t>
  </si>
  <si>
    <t>J60-8108030</t>
  </si>
  <si>
    <t>لوله کمپرسور کولر به کندانسور</t>
  </si>
  <si>
    <t>J68-8202110BA</t>
  </si>
  <si>
    <t>J68-8403102-DY</t>
  </si>
  <si>
    <t>J69-8403040-DY</t>
  </si>
  <si>
    <t>صفحه اتصال پائینی گلگیر جلو راست</t>
  </si>
  <si>
    <t>N10003201</t>
  </si>
  <si>
    <t>Q72318</t>
  </si>
  <si>
    <t>واشر پيچ تخليه روغن گيربکس</t>
  </si>
  <si>
    <t>QR512-1701641</t>
  </si>
  <si>
    <t>QR523-1602503</t>
  </si>
  <si>
    <t>گردگیر دوشاخه کلاچ</t>
  </si>
  <si>
    <t>S11-1601101</t>
  </si>
  <si>
    <t>پیچ دیسک کلاچ</t>
  </si>
  <si>
    <t>S11-3001019</t>
  </si>
  <si>
    <t>S11-3611021EA</t>
  </si>
  <si>
    <t>S11-3903024</t>
  </si>
  <si>
    <t>آرم 1.1DOHC</t>
  </si>
  <si>
    <t>S11-3AH3502027</t>
  </si>
  <si>
    <t>فنر کوچک کفشک ترمز عقب</t>
  </si>
  <si>
    <t>S11-5205510</t>
  </si>
  <si>
    <t>S11-5206117</t>
  </si>
  <si>
    <t>S11-5606161</t>
  </si>
  <si>
    <t>خار قفل درب صندوق</t>
  </si>
  <si>
    <t>S11-5704501</t>
  </si>
  <si>
    <t>S11-6102951-DQ</t>
  </si>
  <si>
    <t>S11-7901070</t>
  </si>
  <si>
    <t>بلندگوی روی درب جلو</t>
  </si>
  <si>
    <t>T11-1106010</t>
  </si>
  <si>
    <t>مجموعه پمپ بنزين</t>
  </si>
  <si>
    <t>T11-3102022</t>
  </si>
  <si>
    <t>آبگیر چرخ جلو راست</t>
  </si>
  <si>
    <t>T11-5207311</t>
  </si>
  <si>
    <t>دو راهي لوله شيشه شور جلو</t>
  </si>
  <si>
    <t>T11-5604110AF-DQ</t>
  </si>
  <si>
    <t>T11-5709171</t>
  </si>
  <si>
    <t>درپوش باربند سمت چپ</t>
  </si>
  <si>
    <t>T11-6103320</t>
  </si>
  <si>
    <t>نوار آبگير داخلي شيشه درب جلو سمت راست</t>
  </si>
  <si>
    <t>T11-6202420BL</t>
  </si>
  <si>
    <t>T15-2801120</t>
  </si>
  <si>
    <t>T15-2906010</t>
  </si>
  <si>
    <t>T15-3102113</t>
  </si>
  <si>
    <t>بادگیر چرخ جلو چپ</t>
  </si>
  <si>
    <t>T15-3746130AB</t>
  </si>
  <si>
    <t>کليد شيشه بالابردرب جلوچپ</t>
  </si>
  <si>
    <t>T15-4316020GE</t>
  </si>
  <si>
    <t>T15-5302010</t>
  </si>
  <si>
    <t>T15-6101020-DY</t>
  </si>
  <si>
    <t>T15-8108010BA</t>
  </si>
  <si>
    <t>T21-2803621</t>
  </si>
  <si>
    <t>T21-6302020BA</t>
  </si>
  <si>
    <t>رودری درب صندوق عقب</t>
  </si>
  <si>
    <t>T21-7900315BACG</t>
  </si>
  <si>
    <t>کاور دور سنسور دنده عقب- سیاه</t>
  </si>
  <si>
    <t>123000036AA</t>
  </si>
  <si>
    <t>203000123AA</t>
  </si>
  <si>
    <t>302000359AA</t>
  </si>
  <si>
    <t>371-1006025</t>
  </si>
  <si>
    <t>ميل سوپاپ دود</t>
  </si>
  <si>
    <t>371-1011041</t>
  </si>
  <si>
    <t>پایه فیلتر روغن موتور</t>
  </si>
  <si>
    <t>403001616AA</t>
  </si>
  <si>
    <t>دستگیره داخلی درب جلو چپ</t>
  </si>
  <si>
    <t>472-1003010</t>
  </si>
  <si>
    <t>477F-1003022</t>
  </si>
  <si>
    <t>سيت سوپاپ دود</t>
  </si>
  <si>
    <t>525MHB-1701441</t>
  </si>
  <si>
    <t>دنده برنجی دنده 3 و 4</t>
  </si>
  <si>
    <t>601000098AADQJ</t>
  </si>
  <si>
    <t>601000313AADQJ</t>
  </si>
  <si>
    <t>602000746AA</t>
  </si>
  <si>
    <t>کاور پوشش موتور</t>
  </si>
  <si>
    <t>602000943AA-ZC</t>
  </si>
  <si>
    <t>جا پلاکی سپر جلو</t>
  </si>
  <si>
    <t>609000809AADQJ</t>
  </si>
  <si>
    <t>فلاپ درب عقب وسط سمت چپ</t>
  </si>
  <si>
    <t>703000140AA</t>
  </si>
  <si>
    <t>804000050AA</t>
  </si>
  <si>
    <t>مچ بند الکترونیکی</t>
  </si>
  <si>
    <t>A11-1101151</t>
  </si>
  <si>
    <t>اورینگ درب پمپ بنزین</t>
  </si>
  <si>
    <t>A11-1703215BM</t>
  </si>
  <si>
    <t>گیره نگهدارنده کابل تعویض دنده</t>
  </si>
  <si>
    <t>A11-3100113</t>
  </si>
  <si>
    <t>مهره نگهدارنده چرخ زاپاس</t>
  </si>
  <si>
    <t>A11-8107027AB</t>
  </si>
  <si>
    <t>A11-8108035</t>
  </si>
  <si>
    <t>اورینگ لوله کمپرسور به کندانسور</t>
  </si>
  <si>
    <t>A13-3506040</t>
  </si>
  <si>
    <t>لوله ترمز جلو راست</t>
  </si>
  <si>
    <t>A13-6101902BA</t>
  </si>
  <si>
    <t>قاب بیرونی کلاف درب جلو راست</t>
  </si>
  <si>
    <t>A13-6107040BA</t>
  </si>
  <si>
    <t>A21-2AN1129110DA</t>
  </si>
  <si>
    <t>استپرموتور ( موتور پله ای )</t>
  </si>
  <si>
    <t>A21-3746030BB</t>
  </si>
  <si>
    <t>مجموعه کلید شیشه بالابر درب جلو چپ</t>
  </si>
  <si>
    <t>A21-XLB3AF2203030C</t>
  </si>
  <si>
    <t>A21-XLB3AF2203030D</t>
  </si>
  <si>
    <t>B11-3735020</t>
  </si>
  <si>
    <t>E4G15C-1014040</t>
  </si>
  <si>
    <t>سوپاپ یکطرفه نصب شيلنگ  تهويه هوا</t>
  </si>
  <si>
    <t>E4T15B-1118062</t>
  </si>
  <si>
    <t>لوله سه راهی خروجی اینترکولر</t>
  </si>
  <si>
    <t>E4T15B-1303310</t>
  </si>
  <si>
    <t>لوله فلزی شماره 1 ترموستات</t>
  </si>
  <si>
    <t>E4T16-1003030AB</t>
  </si>
  <si>
    <t>F02-5611130</t>
  </si>
  <si>
    <t>بازويي و تيغه برف پاک کن عقب</t>
  </si>
  <si>
    <t>J00-3903021YL</t>
  </si>
  <si>
    <t>آرم "MVM110s"</t>
  </si>
  <si>
    <t>J18-2803700-DY</t>
  </si>
  <si>
    <t>دياق پشت سپر جلو</t>
  </si>
  <si>
    <t>J42-3404030EP</t>
  </si>
  <si>
    <t>J60-1203010AB</t>
  </si>
  <si>
    <t>لوله اگزوز جلوئی</t>
  </si>
  <si>
    <t>J60-1303805BD</t>
  </si>
  <si>
    <t>J60-3723010BA</t>
  </si>
  <si>
    <t>جعبه فیوز محفظه موتور</t>
  </si>
  <si>
    <t>J60-5205113</t>
  </si>
  <si>
    <t>اهرم برف پاک کن</t>
  </si>
  <si>
    <t>J60-5306350HA</t>
  </si>
  <si>
    <t>درب جعبه داشبورد</t>
  </si>
  <si>
    <t>J60-5703108</t>
  </si>
  <si>
    <t>واحد کنترل سان روف</t>
  </si>
  <si>
    <t>J60-6105010AB</t>
  </si>
  <si>
    <t>J60-6106012-DY</t>
  </si>
  <si>
    <t>لولای پائینی درب جلو و عقب چپ</t>
  </si>
  <si>
    <t>J60-6205180FA</t>
  </si>
  <si>
    <t>J60-6209110</t>
  </si>
  <si>
    <t>J60-8402223</t>
  </si>
  <si>
    <t>J69-1001513</t>
  </si>
  <si>
    <t>صفحه حرارت گیر دسته موتور جلو</t>
  </si>
  <si>
    <t>J69-3703011</t>
  </si>
  <si>
    <t>سینی زیر باتري</t>
  </si>
  <si>
    <t>J69-5203120</t>
  </si>
  <si>
    <t>شیشه درب جلو راست</t>
  </si>
  <si>
    <t>M11-3600020</t>
  </si>
  <si>
    <t>واحد کنترل ایموبلایزر</t>
  </si>
  <si>
    <t>Q18410105</t>
  </si>
  <si>
    <t>پيچ پایه دسته موتور چپ</t>
  </si>
  <si>
    <t>QR523-1701404</t>
  </si>
  <si>
    <t>S11-2203010PB</t>
  </si>
  <si>
    <t>S11-3810010</t>
  </si>
  <si>
    <t>S11-3900010DA</t>
  </si>
  <si>
    <t>کیف ایزار</t>
  </si>
  <si>
    <t>S11-5704502</t>
  </si>
  <si>
    <t>S11-6101020TA-DY</t>
  </si>
  <si>
    <t>S11-6102510DB</t>
  </si>
  <si>
    <t>قاب کلید شیشه بالابر درب جلو چپ</t>
  </si>
  <si>
    <t>S11-7901160</t>
  </si>
  <si>
    <t>قاب بلندگوی عقب راست</t>
  </si>
  <si>
    <t>S11-9DW3607010BB</t>
  </si>
  <si>
    <t>T11-3102022PF</t>
  </si>
  <si>
    <t>T11-3606011PD</t>
  </si>
  <si>
    <t>واحد کنترل کیسه هوا(ایربگ)</t>
  </si>
  <si>
    <t>T11-5107043BA</t>
  </si>
  <si>
    <t>T11-5206400FS</t>
  </si>
  <si>
    <t>نوار ابندی شیشه جلو سمت راست</t>
  </si>
  <si>
    <t>T11-5310410BA</t>
  </si>
  <si>
    <t>قاب چپ زیر شیشه جلو</t>
  </si>
  <si>
    <t>T11-6205120PF</t>
  </si>
  <si>
    <t>دستگیره داخلی درب عقب راست -</t>
  </si>
  <si>
    <t>T11-6205130FA</t>
  </si>
  <si>
    <t>دستگیر درب بازکن داخلی درب عقب چپ</t>
  </si>
  <si>
    <t>T11-6207120PF</t>
  </si>
  <si>
    <t>T11-8107802DS</t>
  </si>
  <si>
    <t>T11-8212017PH</t>
  </si>
  <si>
    <t>درپوش کمر بند ايمني سمت چپ</t>
  </si>
  <si>
    <t>T15-5812020BA</t>
  </si>
  <si>
    <t>کمربند ایمنی عقب راست</t>
  </si>
  <si>
    <t>T15-6107118</t>
  </si>
  <si>
    <t>T15-7900101</t>
  </si>
  <si>
    <t>T15-8204010BJ</t>
  </si>
  <si>
    <t>آفتابگیر چپ</t>
  </si>
  <si>
    <t>T15-8204020BJ</t>
  </si>
  <si>
    <t>T21-1031110</t>
  </si>
  <si>
    <t>T21-1109210AB</t>
  </si>
  <si>
    <t>T21-3100113</t>
  </si>
  <si>
    <t>پیچ چرخ زاپاس</t>
  </si>
  <si>
    <t>T21-3658070FB</t>
  </si>
  <si>
    <t>T21-4421011</t>
  </si>
  <si>
    <t>پایه چراغ جلو</t>
  </si>
  <si>
    <t>T21-4434070BA</t>
  </si>
  <si>
    <t>T21-5206080</t>
  </si>
  <si>
    <t>شيشه درب عقب راست</t>
  </si>
  <si>
    <t>T21-7900303AACG</t>
  </si>
  <si>
    <t>سنسور تشخیص فاصله (مشکی)</t>
  </si>
  <si>
    <t>1200035022</t>
  </si>
  <si>
    <t>025CHA-1504240</t>
  </si>
  <si>
    <t>سنسور سرعت گیربکس</t>
  </si>
  <si>
    <t>151000072AA</t>
  </si>
  <si>
    <t>کانال ورودی هواکش موتور</t>
  </si>
  <si>
    <t>201000108AA</t>
  </si>
  <si>
    <t>مجموعه کامل جعبه فرمان</t>
  </si>
  <si>
    <t>202000470AA</t>
  </si>
  <si>
    <t>مجموعه بازوئي طبق سمت چپ</t>
  </si>
  <si>
    <t>371-1005070CA</t>
  </si>
  <si>
    <t>پولی ميل لنگ</t>
  </si>
  <si>
    <t>371-1007031-30</t>
  </si>
  <si>
    <t>شیم تنظیم سوپاپ - ضخامت 5.30mm</t>
  </si>
  <si>
    <t>371-1009115</t>
  </si>
  <si>
    <t>371-1307014</t>
  </si>
  <si>
    <t>لوله کوچک متصل به واتر پمپ</t>
  </si>
  <si>
    <t>372-1002060</t>
  </si>
  <si>
    <t>372-1006062</t>
  </si>
  <si>
    <t>دنده میل سوپاپ دود</t>
  </si>
  <si>
    <t>404000076AA</t>
  </si>
  <si>
    <t>کلیدها کنترل روی فرمان</t>
  </si>
  <si>
    <t>477F-1003021</t>
  </si>
  <si>
    <t>سيت سوپاپ هوا</t>
  </si>
  <si>
    <t>477F-3708012BA</t>
  </si>
  <si>
    <t>اتوماتيک استارت</t>
  </si>
  <si>
    <t>509000168AA</t>
  </si>
  <si>
    <t>شيشه جلو (با حاشیه مشکی دور پایه آینه)</t>
  </si>
  <si>
    <t>513MHA-1701323</t>
  </si>
  <si>
    <t>خار النگوئی کشوئی</t>
  </si>
  <si>
    <t>513MHA-1701422BA</t>
  </si>
  <si>
    <t>کشوئي دنده 1 و 2</t>
  </si>
  <si>
    <t>555000121AA</t>
  </si>
  <si>
    <t>602000949AADQJ</t>
  </si>
  <si>
    <t>602001976AA</t>
  </si>
  <si>
    <t>زه مه شکن جلو راست</t>
  </si>
  <si>
    <t>607000093AA</t>
  </si>
  <si>
    <t>609000477AA</t>
  </si>
  <si>
    <t>آرم MVM</t>
  </si>
  <si>
    <t>609001370AA</t>
  </si>
  <si>
    <t>704000156AAAJE</t>
  </si>
  <si>
    <t>802000173AA</t>
  </si>
  <si>
    <t>واحد کنترل الکترونیکی بدنه BCM</t>
  </si>
  <si>
    <t>804000084AA</t>
  </si>
  <si>
    <t>میکروسوئیچ PEPS دستگیره درب جلو</t>
  </si>
  <si>
    <t>A11-3714011</t>
  </si>
  <si>
    <t>لامپ چراغ سقفی و صندوق</t>
  </si>
  <si>
    <t>A13-1205030</t>
  </si>
  <si>
    <t>A13-3550113</t>
  </si>
  <si>
    <t>رینگ ABS</t>
  </si>
  <si>
    <t>A13-3704015</t>
  </si>
  <si>
    <t>مغزی سوئيچ موتور</t>
  </si>
  <si>
    <t>A13-5605111FL</t>
  </si>
  <si>
    <t>خار پیچی جک درب صندوق عقب</t>
  </si>
  <si>
    <t>A13-8107913</t>
  </si>
  <si>
    <t>قاب فيلترهوای کابین</t>
  </si>
  <si>
    <t>A21-1504310VA</t>
  </si>
  <si>
    <t>A21-3406320</t>
  </si>
  <si>
    <t>لوله برگشت 2 روغن فرمان</t>
  </si>
  <si>
    <t>A21-5305063BE</t>
  </si>
  <si>
    <t>درب داشبورد</t>
  </si>
  <si>
    <t>B11-2901040</t>
  </si>
  <si>
    <t>بلبرینگ کمک فنر جلو</t>
  </si>
  <si>
    <t>E3T10-1303120</t>
  </si>
  <si>
    <t>شیلنگ خروجی آب رادیات موتور</t>
  </si>
  <si>
    <t>E3T10B-1004015</t>
  </si>
  <si>
    <t>E4G16-1008010AB</t>
  </si>
  <si>
    <t>منیفولد هوا</t>
  </si>
  <si>
    <t>E4T15B-1009031</t>
  </si>
  <si>
    <t>E4T15B-1014031</t>
  </si>
  <si>
    <t>شیلنگ توربوشارژر به منیفولد هوا</t>
  </si>
  <si>
    <t>J00-1109210</t>
  </si>
  <si>
    <t>لوله خرطومي هواكش</t>
  </si>
  <si>
    <t>J00-1703540DA</t>
  </si>
  <si>
    <t>دسته تعویض دنده با گردگیر</t>
  </si>
  <si>
    <t>J00-5205131</t>
  </si>
  <si>
    <t>J42-2203020BT</t>
  </si>
  <si>
    <t>مجموعه پلوس کامل سمت  راست</t>
  </si>
  <si>
    <t>J42-3101030BT</t>
  </si>
  <si>
    <t>رینگ چرخ فولادی  لاستیک زاپاس</t>
  </si>
  <si>
    <t>J60-2912011BA</t>
  </si>
  <si>
    <t>J60-5203110</t>
  </si>
  <si>
    <t>J60-6107111</t>
  </si>
  <si>
    <t>J60-6107117</t>
  </si>
  <si>
    <t>آب گیر بیرونی درب جلو چپ</t>
  </si>
  <si>
    <t>J60-6107118</t>
  </si>
  <si>
    <t>آب گیر بیرونی درب جلو راست</t>
  </si>
  <si>
    <t>J60-8107110</t>
  </si>
  <si>
    <t>J69-5306015</t>
  </si>
  <si>
    <t>قاب پائینی تلسکوپی فرمان</t>
  </si>
  <si>
    <t>J69-5306253</t>
  </si>
  <si>
    <t>درب جعبه فیوز داشبورد</t>
  </si>
  <si>
    <t>J69-5611135</t>
  </si>
  <si>
    <t>J69-5704120</t>
  </si>
  <si>
    <t>J69-8204010DA</t>
  </si>
  <si>
    <t>M11-XLB3AF2203111A</t>
  </si>
  <si>
    <t>QR523-1602522</t>
  </si>
  <si>
    <t>پیچ سرکروی دوشاخه کلاچ</t>
  </si>
  <si>
    <t>QR523-1701413</t>
  </si>
  <si>
    <t>کاسه نمد عقب شفت ورودی</t>
  </si>
  <si>
    <t>QR523-1701450</t>
  </si>
  <si>
    <t>QR523-1701530</t>
  </si>
  <si>
    <t>مجموعه کشوئی 1 و 2</t>
  </si>
  <si>
    <t>S11-2803537</t>
  </si>
  <si>
    <t>S11-2804538</t>
  </si>
  <si>
    <t>S11-3407011BA</t>
  </si>
  <si>
    <t>S11-3606010FL</t>
  </si>
  <si>
    <t>S11-3703015</t>
  </si>
  <si>
    <t>بست باتری</t>
  </si>
  <si>
    <t>S11-6104120GA</t>
  </si>
  <si>
    <t>شیشه بالابر درب جلو راست</t>
  </si>
  <si>
    <t>S11-6105130BD</t>
  </si>
  <si>
    <t>دستگیره داخلی بازکن درب جلو و عقب راست</t>
  </si>
  <si>
    <t>S11-6109110</t>
  </si>
  <si>
    <t>S11-6202520BA</t>
  </si>
  <si>
    <t>قاب کلید شیشه بالابر درب عقب راست</t>
  </si>
  <si>
    <t>S11-7901160CA</t>
  </si>
  <si>
    <t>S11-8210040CA</t>
  </si>
  <si>
    <t>موکت کف صندوق</t>
  </si>
  <si>
    <t>S18-BJ6105360</t>
  </si>
  <si>
    <t>پمپ قفل درب جلو راست</t>
  </si>
  <si>
    <t>T11-3732030</t>
  </si>
  <si>
    <t>T11-3774130BB</t>
  </si>
  <si>
    <t>T11-5206500</t>
  </si>
  <si>
    <t>T11-5207129</t>
  </si>
  <si>
    <t>بوش لاستیکی لوله ورودی مخزن شیشه شور</t>
  </si>
  <si>
    <t>T11-6102447PF</t>
  </si>
  <si>
    <t>طلق چراغ روي درب سمت چپ</t>
  </si>
  <si>
    <t>T11-6103020</t>
  </si>
  <si>
    <t>T11-6306010-DY</t>
  </si>
  <si>
    <t>لولای درب صندوق</t>
  </si>
  <si>
    <t>T11-8108050BK</t>
  </si>
  <si>
    <t>T15-1303111BA</t>
  </si>
  <si>
    <t>T15-1303801BA</t>
  </si>
  <si>
    <t>T15-3301071</t>
  </si>
  <si>
    <t>سگدست چرخ عقب چپ</t>
  </si>
  <si>
    <t>T15-8204020BA</t>
  </si>
  <si>
    <t>T21-1303411</t>
  </si>
  <si>
    <t>شيلنگ خروجي مخزن انبساط</t>
  </si>
  <si>
    <t>T21-2803614</t>
  </si>
  <si>
    <t>پایه بالائی سمت راست سپر جلو</t>
  </si>
  <si>
    <t>T21-3102052</t>
  </si>
  <si>
    <t>گل پخش کن چرخ عقب</t>
  </si>
  <si>
    <t>T21-3106010YA</t>
  </si>
  <si>
    <t>لاستيک چرخ</t>
  </si>
  <si>
    <t>T21-3820010DB</t>
  </si>
  <si>
    <t>019CHB-1502570</t>
  </si>
  <si>
    <t>دیفرانسیل گیربکس CVT</t>
  </si>
  <si>
    <t>025CHA-1504230AB</t>
  </si>
  <si>
    <t>156000178AA</t>
  </si>
  <si>
    <t>201000080AA</t>
  </si>
  <si>
    <t>تلسکوپي فرمان برقی</t>
  </si>
  <si>
    <t>202000232AA</t>
  </si>
  <si>
    <t>رابط پائینی اکسل عقب چپ</t>
  </si>
  <si>
    <t>206000440AA</t>
  </si>
  <si>
    <t>پایه دسته موتور جلو</t>
  </si>
  <si>
    <t>302000170AA</t>
  </si>
  <si>
    <t>371-1007031-34</t>
  </si>
  <si>
    <t>شیم تنظیم سوپاپ - ضخامت 5.34mm</t>
  </si>
  <si>
    <t>371-3701110</t>
  </si>
  <si>
    <t>دینام</t>
  </si>
  <si>
    <t>371F-3611031</t>
  </si>
  <si>
    <t>406000322AA</t>
  </si>
  <si>
    <t>کمربند ایمنی عقب چپ</t>
  </si>
  <si>
    <t>43119-39030</t>
  </si>
  <si>
    <t>کاسه نمد پلوس سمت چپ</t>
  </si>
  <si>
    <t>472-1003075</t>
  </si>
  <si>
    <t>کاور حرارتی درب سوپاپ</t>
  </si>
  <si>
    <t>501001549AA</t>
  </si>
  <si>
    <t>509000334AADYJ</t>
  </si>
  <si>
    <t>رام سرشاسي(زیر رادیاتور)</t>
  </si>
  <si>
    <t>555000068AA</t>
  </si>
  <si>
    <t>601000109AA</t>
  </si>
  <si>
    <t>602001961AA</t>
  </si>
  <si>
    <t>602001975AA</t>
  </si>
  <si>
    <t>زه مه شکن جلو چپ</t>
  </si>
  <si>
    <t>602002637AA</t>
  </si>
  <si>
    <t>609000927AADQJ</t>
  </si>
  <si>
    <t>قاب دور چراغ پلاک</t>
  </si>
  <si>
    <t>609000953AA</t>
  </si>
  <si>
    <t>زه بالائی درب جلو چپ</t>
  </si>
  <si>
    <t>609000956AA</t>
  </si>
  <si>
    <t>آرم روی گلگیر راست</t>
  </si>
  <si>
    <t>609001372AA</t>
  </si>
  <si>
    <t>609001430AA</t>
  </si>
  <si>
    <t>برچسب VIN</t>
  </si>
  <si>
    <t>609001432AA</t>
  </si>
  <si>
    <t>704000141AA</t>
  </si>
  <si>
    <t>دوربین</t>
  </si>
  <si>
    <t>A11-3722042BG</t>
  </si>
  <si>
    <t>فیوزتخت 175 آمپری</t>
  </si>
  <si>
    <t>A13-1205220GA</t>
  </si>
  <si>
    <t>کاتاليست کانورتور اولیه</t>
  </si>
  <si>
    <t>A13-2801064</t>
  </si>
  <si>
    <t>پيچ رام جلوی موتور</t>
  </si>
  <si>
    <t>A13-5305410FH</t>
  </si>
  <si>
    <t>درب جعبه داشبورد مشکي</t>
  </si>
  <si>
    <t>A13-6300010FL-DY</t>
  </si>
  <si>
    <t>A13-7901160</t>
  </si>
  <si>
    <t>A13-8108010FA</t>
  </si>
  <si>
    <t>A21-3102114</t>
  </si>
  <si>
    <t>گل پخش کن چرخ عقب راست</t>
  </si>
  <si>
    <t>A21-3502210</t>
  </si>
  <si>
    <t>کفشک ترمزدستی</t>
  </si>
  <si>
    <t>A21-3508010AB</t>
  </si>
  <si>
    <t>اهرم ترمزدستی</t>
  </si>
  <si>
    <t>A21-3510010AB</t>
  </si>
  <si>
    <t>مجموعه بوستر و سیلندر اصلی</t>
  </si>
  <si>
    <t>A21-3606010</t>
  </si>
  <si>
    <t>مدول کنترل کیسه هوا(ایربگ)</t>
  </si>
  <si>
    <t>A21-3606010FL</t>
  </si>
  <si>
    <t>A21-3732050</t>
  </si>
  <si>
    <t>کلید چراغ مه شکن جلو</t>
  </si>
  <si>
    <t>A21-3746150FL</t>
  </si>
  <si>
    <t>کليد تکي شيشه بالابر</t>
  </si>
  <si>
    <t>A21-6105132BE</t>
  </si>
  <si>
    <t>قاب دستگیره داخلی درب جلو راست</t>
  </si>
  <si>
    <t>A21-6105250</t>
  </si>
  <si>
    <t>کابل قفل کن دستگیره داخلی درب جلو چپ</t>
  </si>
  <si>
    <t>B11-3773080</t>
  </si>
  <si>
    <t>E4G16-8103020</t>
  </si>
  <si>
    <t>E4T15B-1014032</t>
  </si>
  <si>
    <t>شیلنگ منیفولد هوا به توربوشارژر</t>
  </si>
  <si>
    <t>J00-5206020BA</t>
  </si>
  <si>
    <t>J00-5820020</t>
  </si>
  <si>
    <t>J00-6101010-DY</t>
  </si>
  <si>
    <t>J15-7900303</t>
  </si>
  <si>
    <t>J18-1104716</t>
  </si>
  <si>
    <t>لوله شماره 6 بخار بنزين</t>
  </si>
  <si>
    <t>J18-2810010</t>
  </si>
  <si>
    <t>J42-5703010</t>
  </si>
  <si>
    <t>J60-5606010</t>
  </si>
  <si>
    <t>J60-6205330</t>
  </si>
  <si>
    <t>نشیمنگاه دستگیره بیرونی درب عقب چپ</t>
  </si>
  <si>
    <t>J60-8202010BA-DQ</t>
  </si>
  <si>
    <t>مجموعه کامل آینه بغل سمت چپ</t>
  </si>
  <si>
    <t>J60-8202011BA</t>
  </si>
  <si>
    <t>J68-5203120</t>
  </si>
  <si>
    <t>J68-8202011</t>
  </si>
  <si>
    <t>قاب آینه بغل چپ</t>
  </si>
  <si>
    <t>J68-8202012</t>
  </si>
  <si>
    <t>قاب آینه بغل راست</t>
  </si>
  <si>
    <t>J69-1001611</t>
  </si>
  <si>
    <t>J69-1703540</t>
  </si>
  <si>
    <t>J69-3561020</t>
  </si>
  <si>
    <t>شیلنگ ترمز چرخ جلو راست</t>
  </si>
  <si>
    <t>J69-5702010DB</t>
  </si>
  <si>
    <t>J69-5703130</t>
  </si>
  <si>
    <t>J69-5918050</t>
  </si>
  <si>
    <t>قاب داخلی سینی عقب</t>
  </si>
  <si>
    <t>J69-7913111YL</t>
  </si>
  <si>
    <t>پنل کنترل کولر</t>
  </si>
  <si>
    <t>J69-8402220</t>
  </si>
  <si>
    <t>میله نگهدارنده درب موتور</t>
  </si>
  <si>
    <t>M11-XLB3AF2203030B</t>
  </si>
  <si>
    <t>QR512-1701240</t>
  </si>
  <si>
    <t>QR512-1701422</t>
  </si>
  <si>
    <t>QR519MHA-1702522</t>
  </si>
  <si>
    <t>بوش شفت مکانیزم تعویض دنده</t>
  </si>
  <si>
    <t>S11-2803538</t>
  </si>
  <si>
    <t>S11-3921145</t>
  </si>
  <si>
    <t>آرم "CHERY"</t>
  </si>
  <si>
    <t>S11-5606230</t>
  </si>
  <si>
    <t>T11-1001611BA</t>
  </si>
  <si>
    <t>T11-3AF2203055BV</t>
  </si>
  <si>
    <t>واشر پلوس</t>
  </si>
  <si>
    <t>T11-5402390HA</t>
  </si>
  <si>
    <t>قاب پائینی ستون عقب چپ (مشکی)</t>
  </si>
  <si>
    <t>T11-5402440HB</t>
  </si>
  <si>
    <t>نوار دورکلا ف درب عقب راست</t>
  </si>
  <si>
    <t>T11-6105040PD</t>
  </si>
  <si>
    <t>T11-6203210</t>
  </si>
  <si>
    <t>نوار آبگير بيروني شيشه درب عقب چپ</t>
  </si>
  <si>
    <t>T11-6205040FP</t>
  </si>
  <si>
    <t>T11-8107170</t>
  </si>
  <si>
    <t>T11-8202107</t>
  </si>
  <si>
    <t>شیشه آینه چپ بهمراه گرمکن</t>
  </si>
  <si>
    <t>T11-8212020PH</t>
  </si>
  <si>
    <t>کمربند ايمني جلو سمت راست</t>
  </si>
  <si>
    <t>T15-1109510</t>
  </si>
  <si>
    <t>کانال ورودی هواکش</t>
  </si>
  <si>
    <t>T15-3102114</t>
  </si>
  <si>
    <t>بادگیر چرخ جلو راست</t>
  </si>
  <si>
    <t>T15-3510010</t>
  </si>
  <si>
    <t>بوستر و سیلندر اصلی ترمز</t>
  </si>
  <si>
    <t>T15-3600030</t>
  </si>
  <si>
    <t>T15-3723010BC</t>
  </si>
  <si>
    <t>جعبه فيوز محفظه موتور</t>
  </si>
  <si>
    <t>T15-5205191</t>
  </si>
  <si>
    <t>T15-5402130</t>
  </si>
  <si>
    <t>قاب پائینی ستون عقب چپ</t>
  </si>
  <si>
    <t>T15-5820050</t>
  </si>
  <si>
    <t>T15-6201020-DY</t>
  </si>
  <si>
    <t>T15-8108030BA</t>
  </si>
  <si>
    <t>T21-3102080</t>
  </si>
  <si>
    <t>T21-6202080BA</t>
  </si>
  <si>
    <t>T21-8108030BA</t>
  </si>
  <si>
    <t>T21-8108050VA</t>
  </si>
  <si>
    <t>T21-8402090</t>
  </si>
  <si>
    <t>019CHA-1502602</t>
  </si>
  <si>
    <t>اورینگ دور اویل پمپ گیربکس CVT</t>
  </si>
  <si>
    <t>019CHA-1502715</t>
  </si>
  <si>
    <t>واشر وسطی مجموعه شیربرقی گیربکس CVT</t>
  </si>
  <si>
    <t>123000037AA</t>
  </si>
  <si>
    <t>202000456AA</t>
  </si>
  <si>
    <t>301000131AA</t>
  </si>
  <si>
    <t>302000140AA</t>
  </si>
  <si>
    <t>اینترکولر</t>
  </si>
  <si>
    <t>403001592AA</t>
  </si>
  <si>
    <t>دستگیره داخلی قفل درب عقب راست</t>
  </si>
  <si>
    <t>403002652AADQJ</t>
  </si>
  <si>
    <t>دستگیره بیرونی درب جلو و عقب چپ</t>
  </si>
  <si>
    <t>404000055AA</t>
  </si>
  <si>
    <t>کليدهاي کنترل ضبط روي فرمان</t>
  </si>
  <si>
    <t>407000163AA</t>
  </si>
  <si>
    <t>416AHA-1502125</t>
  </si>
  <si>
    <t>43119-39020</t>
  </si>
  <si>
    <t>کاسه نمد پلوس سمت راست</t>
  </si>
  <si>
    <t>477F-1003035</t>
  </si>
  <si>
    <t>لوله فلزی متصل به درب سوپاپ</t>
  </si>
  <si>
    <t>484F-1008111</t>
  </si>
  <si>
    <t>مانيفولد دود( اگزوز)</t>
  </si>
  <si>
    <t>484H-1003010BB</t>
  </si>
  <si>
    <t>513MHA-1701404GA</t>
  </si>
  <si>
    <t>519MHA-1701640</t>
  </si>
  <si>
    <t>553000121AADYJ</t>
  </si>
  <si>
    <t>555000340AA</t>
  </si>
  <si>
    <t>602000034AA</t>
  </si>
  <si>
    <t>602001271AA</t>
  </si>
  <si>
    <t>فلاپ شبکه پائینی سپر جلو</t>
  </si>
  <si>
    <t>602001994AA</t>
  </si>
  <si>
    <t>قاب دور مه شکن جلو راست</t>
  </si>
  <si>
    <t>602002134AA</t>
  </si>
  <si>
    <t>زه سمت چپ سپر جلو</t>
  </si>
  <si>
    <t>605000115AA</t>
  </si>
  <si>
    <t>605000116AA</t>
  </si>
  <si>
    <t>609000415AA</t>
  </si>
  <si>
    <t>آرم X55</t>
  </si>
  <si>
    <t>609000963AA</t>
  </si>
  <si>
    <t>زه روی درب جلو چپ</t>
  </si>
  <si>
    <t>609001371AA</t>
  </si>
  <si>
    <t>804000101AA</t>
  </si>
  <si>
    <t>ریموت</t>
  </si>
  <si>
    <t>804000102AA</t>
  </si>
  <si>
    <t>سنسور دستگیره درب جلو</t>
  </si>
  <si>
    <t>804000114AA</t>
  </si>
  <si>
    <t>ریموت سوئیچ یدک (دوم)</t>
  </si>
  <si>
    <t>806002447AA</t>
  </si>
  <si>
    <t>نوار عایق دسته سیم</t>
  </si>
  <si>
    <t>A11-3301017BB</t>
  </si>
  <si>
    <t>مهره قفلي توپی چرخ عقب</t>
  </si>
  <si>
    <t>A11-6GN2901061</t>
  </si>
  <si>
    <t>پیچ سیبک طبق</t>
  </si>
  <si>
    <t>A13-2804574</t>
  </si>
  <si>
    <t>قاب چراغ عقب راست</t>
  </si>
  <si>
    <t>A13-3746130FL</t>
  </si>
  <si>
    <t>کلید شیشه بالابر درب جلو چپ</t>
  </si>
  <si>
    <t>A13-5100460PA-DY</t>
  </si>
  <si>
    <t>سيني جاچراغي جلو راست</t>
  </si>
  <si>
    <t>A13-5605111</t>
  </si>
  <si>
    <t>A13-5703180</t>
  </si>
  <si>
    <t>بادگیر سان روف</t>
  </si>
  <si>
    <t>A13-6101901BA</t>
  </si>
  <si>
    <t>A21-1001611</t>
  </si>
  <si>
    <t>A21-1602060</t>
  </si>
  <si>
    <t>لوله ورودی روغن سیلندر اصلی کلاچ</t>
  </si>
  <si>
    <t>A21-2803632</t>
  </si>
  <si>
    <t>تقویت راست سپر جلو</t>
  </si>
  <si>
    <t>A21-2810010BB</t>
  </si>
  <si>
    <t>A21-3401103</t>
  </si>
  <si>
    <t>A21-3717101</t>
  </si>
  <si>
    <t>A21-5400900-DY</t>
  </si>
  <si>
    <t>درب فلزي باك</t>
  </si>
  <si>
    <t>A21-6301010FL-DY</t>
  </si>
  <si>
    <t>A21-8204010FL</t>
  </si>
  <si>
    <t>A21-8402223FL</t>
  </si>
  <si>
    <t>نمدي درب موتور</t>
  </si>
  <si>
    <t>A21-9EC8107513</t>
  </si>
  <si>
    <t>موتور دریچه اختلاط هوا</t>
  </si>
  <si>
    <t>B21-3408010BA</t>
  </si>
  <si>
    <t>مخزن روغن هیدرولیک فرمان</t>
  </si>
  <si>
    <t>B23-8402040-DY</t>
  </si>
  <si>
    <t>لولاي راست درب موتور</t>
  </si>
  <si>
    <t>D4G15B-1025012</t>
  </si>
  <si>
    <t>E3T10-1009010</t>
  </si>
  <si>
    <t>E3T10-1303110</t>
  </si>
  <si>
    <t>E4G16-1007014</t>
  </si>
  <si>
    <t>فنر سوپاپ</t>
  </si>
  <si>
    <t>E4G16-XLB1012070</t>
  </si>
  <si>
    <t>کیت تعمیراتی مجموعه فیلتر روغن</t>
  </si>
  <si>
    <t>E4T15B-1118059</t>
  </si>
  <si>
    <t>لوله ورودی آب توربوشارژر</t>
  </si>
  <si>
    <t>E4T16-1121010AB</t>
  </si>
  <si>
    <t>F4J16-1004131AC</t>
  </si>
  <si>
    <t>پيستون</t>
  </si>
  <si>
    <t>FQ2540616F39</t>
  </si>
  <si>
    <t>J00-3658010</t>
  </si>
  <si>
    <t>J00-5704020</t>
  </si>
  <si>
    <t>نوار سمت راست سقف</t>
  </si>
  <si>
    <t>J00-5820010BA</t>
  </si>
  <si>
    <t>J00-6101020-DY</t>
  </si>
  <si>
    <t>J00-8202110</t>
  </si>
  <si>
    <t>J42-1031210</t>
  </si>
  <si>
    <t>J42-5300780-DY</t>
  </si>
  <si>
    <t>پایه چراغ جلو راست</t>
  </si>
  <si>
    <t>J43-1205010AE</t>
  </si>
  <si>
    <t>کاتالیست کانوتور اولیه</t>
  </si>
  <si>
    <t>J60-1703540CA</t>
  </si>
  <si>
    <t>J60-3658010BA</t>
  </si>
  <si>
    <t>J60-5600010-DY</t>
  </si>
  <si>
    <t>سینی عقب اتاق</t>
  </si>
  <si>
    <t>J60-5703104</t>
  </si>
  <si>
    <t>J60-5820060</t>
  </si>
  <si>
    <t>ایربگ پرده ای راست</t>
  </si>
  <si>
    <t>J60-6906010DA</t>
  </si>
  <si>
    <t>دستگیره سقفی جلو راست</t>
  </si>
  <si>
    <t>J69-3561010</t>
  </si>
  <si>
    <t>شیلنگ ترمز چرخ جلو چپ</t>
  </si>
  <si>
    <t>J69-5701010AB-DY</t>
  </si>
  <si>
    <t>J69-5704220</t>
  </si>
  <si>
    <t>J69-5812050</t>
  </si>
  <si>
    <t>قفل کمربند عقب</t>
  </si>
  <si>
    <t>J69-6809001FA</t>
  </si>
  <si>
    <t>دستگیره تنظیم صندلی</t>
  </si>
  <si>
    <t>J69-8402051</t>
  </si>
  <si>
    <t>L455-1</t>
  </si>
  <si>
    <t>S11-2804533</t>
  </si>
  <si>
    <t>دیاق نگهدارنده سپر عقب</t>
  </si>
  <si>
    <t>S11-2911031</t>
  </si>
  <si>
    <t>ضربه گیر بالائی فنرلول عقب</t>
  </si>
  <si>
    <t>S11-5206053</t>
  </si>
  <si>
    <t>نوار دور شیشه جلو</t>
  </si>
  <si>
    <t>S11-5606130</t>
  </si>
  <si>
    <t>S11-6201040-DY</t>
  </si>
  <si>
    <t>S11-8109310</t>
  </si>
  <si>
    <t>T11-2915027</t>
  </si>
  <si>
    <t>T11-3774110BB</t>
  </si>
  <si>
    <t>T11-5205013</t>
  </si>
  <si>
    <t>بازوئي تيغه برف پاك كن جلو چپ</t>
  </si>
  <si>
    <t>T11-5402420HB</t>
  </si>
  <si>
    <t>نوار دورکلاف درب جلو راست</t>
  </si>
  <si>
    <t>T11-6105270</t>
  </si>
  <si>
    <t>کابل بازکن دستگیره درب جلو چپ</t>
  </si>
  <si>
    <t>T11-6203220BB</t>
  </si>
  <si>
    <t>آبگیر بیرونی درب عقب راست (با زه استیل)</t>
  </si>
  <si>
    <t>T11-6302420PE</t>
  </si>
  <si>
    <t>مجموعه قاب روئي درب صندوق عقب</t>
  </si>
  <si>
    <t>T11-6306010LV-DY</t>
  </si>
  <si>
    <t>لولاي درب صندوق عقب</t>
  </si>
  <si>
    <t>T11-8108015</t>
  </si>
  <si>
    <t>T11-8202018BE</t>
  </si>
  <si>
    <t>شیشه آینه بیرونی راست</t>
  </si>
  <si>
    <t>T11-8212018PH</t>
  </si>
  <si>
    <t>درپوش کمربند ايمني سمت راست</t>
  </si>
  <si>
    <t>T11-8402051PF</t>
  </si>
  <si>
    <t>T11-8402223PQ</t>
  </si>
  <si>
    <t>T15-3001012</t>
  </si>
  <si>
    <t>سگ دست جلو راست</t>
  </si>
  <si>
    <t>T15-3658020</t>
  </si>
  <si>
    <t>T15-3722055PE</t>
  </si>
  <si>
    <t>T15-5310041BE</t>
  </si>
  <si>
    <t>T15-5709115</t>
  </si>
  <si>
    <t>T15-5709117</t>
  </si>
  <si>
    <t>درپوش پیچ باربند</t>
  </si>
  <si>
    <t>T15-8204013BA</t>
  </si>
  <si>
    <t>پايه آفتاب گير</t>
  </si>
  <si>
    <t>T21-1203010AB</t>
  </si>
  <si>
    <t>لوله اگزوز جلوئی ( حصیری اگزوز )</t>
  </si>
  <si>
    <t>T21-1504010</t>
  </si>
  <si>
    <t>مجموعه دسته دنده CVT</t>
  </si>
  <si>
    <t>T21-2803601-DQ</t>
  </si>
  <si>
    <t>T21-3406100</t>
  </si>
  <si>
    <t>شيلنگ روغن هيدروليک از پمپ به جعبه فرمان</t>
  </si>
  <si>
    <t>T21-3658070BB</t>
  </si>
  <si>
    <t>T21-5109020</t>
  </si>
  <si>
    <t>T21-5703117GC</t>
  </si>
  <si>
    <t>T21-6107120</t>
  </si>
  <si>
    <t>T21-6201020-DY</t>
  </si>
  <si>
    <t>T21-7900315BABW</t>
  </si>
  <si>
    <t>قاب دور سنسور دنده عقب</t>
  </si>
  <si>
    <t>T21-8112930</t>
  </si>
  <si>
    <t>کنترل یونیت تهویه مطبوع</t>
  </si>
  <si>
    <t>T21-8204020BB</t>
  </si>
  <si>
    <t>019CHA-1502520</t>
  </si>
  <si>
    <t>شفت ورودی گیربکس CVT</t>
  </si>
  <si>
    <t>019CHA-1502712</t>
  </si>
  <si>
    <t>صفحه وسطی مجموعه شیربرقی گیربکس CVT</t>
  </si>
  <si>
    <t>025CHA-1500010CA</t>
  </si>
  <si>
    <t>گیربکس اتوماتیک</t>
  </si>
  <si>
    <t>203000423AA</t>
  </si>
  <si>
    <t>371-1007031-24</t>
  </si>
  <si>
    <t>شیم تنظیم سوپاپ- ضخامت  5.24mm</t>
  </si>
  <si>
    <t>371-1007031-28</t>
  </si>
  <si>
    <t>شیم تنظیم سوپاپ- ضخامت 5.28mm</t>
  </si>
  <si>
    <t>371-1007031-36</t>
  </si>
  <si>
    <t>شیم تنظیم سوپاپ - ضخامت 5.36mm</t>
  </si>
  <si>
    <t>371-1007040</t>
  </si>
  <si>
    <t>سفت کن زنجير تايم</t>
  </si>
  <si>
    <t>403001616AAABK</t>
  </si>
  <si>
    <t>دستگيره داخلي درب جلو چپ</t>
  </si>
  <si>
    <t>403001617AAABK</t>
  </si>
  <si>
    <t>دستگيره داخلي درب جلو راست</t>
  </si>
  <si>
    <t>477F-1014056FA</t>
  </si>
  <si>
    <t>شیلنگ ورودی هوا به موتور</t>
  </si>
  <si>
    <t>509000332AADYJ</t>
  </si>
  <si>
    <t>دیاق بغل رادیاتور سمت راست</t>
  </si>
  <si>
    <t>555000115AA</t>
  </si>
  <si>
    <t>601000106AA</t>
  </si>
  <si>
    <t>601000216AADQJ</t>
  </si>
  <si>
    <t>آینه بغل چپ (گرمکن دار تاشو برقی با دوربین)</t>
  </si>
  <si>
    <t>601000314AADQJ</t>
  </si>
  <si>
    <t>602001992AA</t>
  </si>
  <si>
    <t>قاب دور مه شکن جلو چپ</t>
  </si>
  <si>
    <t>602002636AA</t>
  </si>
  <si>
    <t>605000489AA</t>
  </si>
  <si>
    <t>مجموعه چراغ سقفی جلو</t>
  </si>
  <si>
    <t>605000635AA</t>
  </si>
  <si>
    <t>609000541AA</t>
  </si>
  <si>
    <t>قاب پلاستیکی شیشه عقب راست</t>
  </si>
  <si>
    <t>609000584AA</t>
  </si>
  <si>
    <t>609000810AADQJ</t>
  </si>
  <si>
    <t>فلاپ درب عقب وسط سمت راست</t>
  </si>
  <si>
    <t>609000954AA</t>
  </si>
  <si>
    <t>زه بالائی درب جلو راست</t>
  </si>
  <si>
    <t>609001369AA</t>
  </si>
  <si>
    <t>704000618AA</t>
  </si>
  <si>
    <t>A11-3502016</t>
  </si>
  <si>
    <t>پين فنرلنت عقب</t>
  </si>
  <si>
    <t>A11-3722035BD</t>
  </si>
  <si>
    <t>فيوز 120 آمپری</t>
  </si>
  <si>
    <t>A11-8108055</t>
  </si>
  <si>
    <t>اورینگ لوله کندانسور به کمپرسور</t>
  </si>
  <si>
    <t>A13-3501050</t>
  </si>
  <si>
    <t>کاليپر ترمز جلو چپ</t>
  </si>
  <si>
    <t>A13-3605010CB</t>
  </si>
  <si>
    <t>A13-3704010</t>
  </si>
  <si>
    <t>A13-6201901</t>
  </si>
  <si>
    <t>A13-6205230</t>
  </si>
  <si>
    <t>نشيمنگاه دستگيره بيروني درب عقب چپ</t>
  </si>
  <si>
    <t>A13-6205240</t>
  </si>
  <si>
    <t>نشيمنگاه دستگيره بيروني درب عقب راست</t>
  </si>
  <si>
    <t>A13-8107150</t>
  </si>
  <si>
    <t>A13-8CB6105410</t>
  </si>
  <si>
    <t>سوئیچ خام یدکی</t>
  </si>
  <si>
    <t>A21-1109811</t>
  </si>
  <si>
    <t>قاب روی موتور</t>
  </si>
  <si>
    <t>A21-1602050</t>
  </si>
  <si>
    <t>لوله فلزی 2 روغن کلاچ</t>
  </si>
  <si>
    <t>A21-2203020DA</t>
  </si>
  <si>
    <t>A21-2804521</t>
  </si>
  <si>
    <t>ضربه گیر پشت سپر عقب</t>
  </si>
  <si>
    <t>A21-3102114FL</t>
  </si>
  <si>
    <t>A21-3510110EV</t>
  </si>
  <si>
    <t>A21-3724191FL</t>
  </si>
  <si>
    <t>دسته سيم سنسور چرخ جلو چپ</t>
  </si>
  <si>
    <t>A21-3746170</t>
  </si>
  <si>
    <t>کليد شيشه بالابر تکي</t>
  </si>
  <si>
    <t>A21-3774130</t>
  </si>
  <si>
    <t>A21-6104110</t>
  </si>
  <si>
    <t>شیشه بالابر جلو چپ</t>
  </si>
  <si>
    <t>A21-6207120</t>
  </si>
  <si>
    <t>نوار دور کلاف درب عقب راست</t>
  </si>
  <si>
    <t>A21-7900303BABK</t>
  </si>
  <si>
    <t>سنسور چشمي دنده عقب سفيد</t>
  </si>
  <si>
    <t>A21-7900303BAKD</t>
  </si>
  <si>
    <t>سنسور چشمي دنده عقب طلائي</t>
  </si>
  <si>
    <t>A21-8201010</t>
  </si>
  <si>
    <t>E4T15B-1006030</t>
  </si>
  <si>
    <t>FQ18A14118TF61KG</t>
  </si>
  <si>
    <t>پیچ اتصال</t>
  </si>
  <si>
    <t>J00-1001813</t>
  </si>
  <si>
    <t>پایه جلوئی دسته موتور عقب</t>
  </si>
  <si>
    <t>J00-1101014BA</t>
  </si>
  <si>
    <t>شیلنگ ورودی باک</t>
  </si>
  <si>
    <t>J00-6306010</t>
  </si>
  <si>
    <t>لولای چپ درب صندوق</t>
  </si>
  <si>
    <t>J00-6306020</t>
  </si>
  <si>
    <t>لولای راست درب صندوق</t>
  </si>
  <si>
    <t>J00-XLB3AH2203050</t>
  </si>
  <si>
    <t>سرپلوس داخلی با گردگیر</t>
  </si>
  <si>
    <t>J15-6207051BA</t>
  </si>
  <si>
    <t>J18-2911033</t>
  </si>
  <si>
    <t>ضربه گير کمک فنر عقب</t>
  </si>
  <si>
    <t>J42-XLB3AF2203111B</t>
  </si>
  <si>
    <t>J60-1303700BD</t>
  </si>
  <si>
    <t>J60-5205111</t>
  </si>
  <si>
    <t>موتور برف پاک کن</t>
  </si>
  <si>
    <t>J60-5205141</t>
  </si>
  <si>
    <t>J60-5703105</t>
  </si>
  <si>
    <t>J60-6105040</t>
  </si>
  <si>
    <t>کابل دستگیره داخلی بازکن درب های جلو</t>
  </si>
  <si>
    <t>J60-8200010</t>
  </si>
  <si>
    <t>قاب سینی عقب</t>
  </si>
  <si>
    <t>J68-5203110</t>
  </si>
  <si>
    <t>J69-3301021</t>
  </si>
  <si>
    <t>پايه چپ اکسل عقب</t>
  </si>
  <si>
    <t>J69-5413310</t>
  </si>
  <si>
    <t>J69-5600010-DY</t>
  </si>
  <si>
    <t>J69-5811020</t>
  </si>
  <si>
    <t>کمربند جلو راست</t>
  </si>
  <si>
    <t>J69-6102082</t>
  </si>
  <si>
    <t>کاور آرنجی رودری درب جلو راست</t>
  </si>
  <si>
    <t>J69-6102510</t>
  </si>
  <si>
    <t>قاب داخلي لچکی جلو چپ</t>
  </si>
  <si>
    <t>J69-6201020-DY</t>
  </si>
  <si>
    <t>J69-7913111</t>
  </si>
  <si>
    <t>پنل کولر</t>
  </si>
  <si>
    <t>J69-8403050-DY</t>
  </si>
  <si>
    <t>صفحه اتصال پائینی گلگیر جلو چپ</t>
  </si>
  <si>
    <t>M11-XLB3AF2203050V</t>
  </si>
  <si>
    <t>سرپلوس داخلی</t>
  </si>
  <si>
    <t>QR512-1701101</t>
  </si>
  <si>
    <t>QR512-3AD1701481</t>
  </si>
  <si>
    <t>QR519MHA-1701408</t>
  </si>
  <si>
    <t>پیچ کشوئی دنده 5</t>
  </si>
  <si>
    <t>QR519MHA-1701440</t>
  </si>
  <si>
    <t>QR523-1701407</t>
  </si>
  <si>
    <t>QR523-1702201</t>
  </si>
  <si>
    <t>S11-3406120</t>
  </si>
  <si>
    <t>لوله شماره 2 فشار بالای روغن فرمان</t>
  </si>
  <si>
    <t>S11-3504033</t>
  </si>
  <si>
    <t>لاستیک روی پدال ترمز</t>
  </si>
  <si>
    <t>S11-5107010</t>
  </si>
  <si>
    <t>S11-5207310</t>
  </si>
  <si>
    <t>شیلنگ شیشه شور جلو</t>
  </si>
  <si>
    <t>S11-9AK7900017BA</t>
  </si>
  <si>
    <t>T11-1001811CA</t>
  </si>
  <si>
    <t>T11-1703010</t>
  </si>
  <si>
    <t>مجموعه دسته دنده</t>
  </si>
  <si>
    <t>T11-3402130WB</t>
  </si>
  <si>
    <t>کليدهای کنترل ضبط روی فرمان</t>
  </si>
  <si>
    <t>T11-3505110DA</t>
  </si>
  <si>
    <t>T11-3600021</t>
  </si>
  <si>
    <t>آنتن دور سوئیچ ایموبلایزر</t>
  </si>
  <si>
    <t>T11-3772020AB</t>
  </si>
  <si>
    <t>T11-3900215</t>
  </si>
  <si>
    <t>مهره چرخ زاپاس</t>
  </si>
  <si>
    <t>T11-5402390BA</t>
  </si>
  <si>
    <t>T11-5402410BB</t>
  </si>
  <si>
    <t>نواردو رنگ دور درب جلو چپ</t>
  </si>
  <si>
    <t>T11-6102434FB</t>
  </si>
  <si>
    <t>کاور دستگيره آرنجي رو دري جلو راست</t>
  </si>
  <si>
    <t>T11-6202434BJ</t>
  </si>
  <si>
    <t>درپوش دستگیره رودری درب عقب راست</t>
  </si>
  <si>
    <t>T11-6203210BB</t>
  </si>
  <si>
    <t>آبگیر بیرونی درب عقب چپ (با زه استیل)</t>
  </si>
  <si>
    <t>T11-8108010BT</t>
  </si>
  <si>
    <t>لوله کمپرسور به اواپراتور -  CVT و DVVT</t>
  </si>
  <si>
    <t>T11-8212020</t>
  </si>
  <si>
    <t>T11-XLB3AF2203111W</t>
  </si>
  <si>
    <t>T15-3301072EP</t>
  </si>
  <si>
    <t>سگدست چرخ عقب راست</t>
  </si>
  <si>
    <t>T15-4316320</t>
  </si>
  <si>
    <t>T15-5203240</t>
  </si>
  <si>
    <t>شيشه لچکي عقب راست</t>
  </si>
  <si>
    <t>T15-5608110</t>
  </si>
  <si>
    <t>T15-5703010BB</t>
  </si>
  <si>
    <t>T15-5820010BC</t>
  </si>
  <si>
    <t>ایربگ راننده با کلیدهای کنترل روی فرمان</t>
  </si>
  <si>
    <t>T15-6107117</t>
  </si>
  <si>
    <t>T15-8204020BE</t>
  </si>
  <si>
    <t>T21-3406310</t>
  </si>
  <si>
    <t>لوله شماره 1 برگشت روغن فرمان</t>
  </si>
  <si>
    <t>T21-3505110</t>
  </si>
  <si>
    <t>T21-3600030BF</t>
  </si>
  <si>
    <t>T21-3723015</t>
  </si>
  <si>
    <t>پایه جعبه فیوز محفظه موتور</t>
  </si>
  <si>
    <t>T21-3774130CB</t>
  </si>
  <si>
    <t>T21-5306050BB</t>
  </si>
  <si>
    <t>T21-5600010-DY</t>
  </si>
  <si>
    <t>T21-5700010BA</t>
  </si>
  <si>
    <t>زه چپ سقف</t>
  </si>
  <si>
    <t>T21-6204020BA</t>
  </si>
  <si>
    <t>T21-8204010BA</t>
  </si>
  <si>
    <t>019CHA-1502528AA</t>
  </si>
  <si>
    <t>019CHB-1501120BA</t>
  </si>
  <si>
    <t>تورک کانورتور CVT</t>
  </si>
  <si>
    <t>025CHA-1502606</t>
  </si>
  <si>
    <t>اورینگ زیر مجموعه شیر برقی گیربکس</t>
  </si>
  <si>
    <t>025CHA-1504220</t>
  </si>
  <si>
    <t>سنسور تعویض دنده</t>
  </si>
  <si>
    <t>025CHC-1500010BA</t>
  </si>
  <si>
    <t>گیربکس CVT</t>
  </si>
  <si>
    <t>156000095AA</t>
  </si>
  <si>
    <t>کابل تعویض دنده اتوماتیک</t>
  </si>
  <si>
    <t>156000174AA</t>
  </si>
  <si>
    <t>دسته تعويض دنده اتومات</t>
  </si>
  <si>
    <t>156000255AA</t>
  </si>
  <si>
    <t>201000008AA</t>
  </si>
  <si>
    <t>202000331AA</t>
  </si>
  <si>
    <t>204000282AA</t>
  </si>
  <si>
    <t>205000163AA</t>
  </si>
  <si>
    <t>رام زیر موتور ( جایگزین)</t>
  </si>
  <si>
    <t>206000211AA</t>
  </si>
  <si>
    <t>دسته موتور عقب بالای</t>
  </si>
  <si>
    <t>206000213AA</t>
  </si>
  <si>
    <t>302000443AA</t>
  </si>
  <si>
    <t>شیلنگ آب ورودی موتور</t>
  </si>
  <si>
    <t>302000863AA</t>
  </si>
  <si>
    <t>302000902AA</t>
  </si>
  <si>
    <t>371-1007031-58</t>
  </si>
  <si>
    <t>شیم تنظیم سوپاپ- ضخامت 5.58mm</t>
  </si>
  <si>
    <t>472-1014122</t>
  </si>
  <si>
    <t>شيلنگ بخار روغن</t>
  </si>
  <si>
    <t>481FB-1003010DA</t>
  </si>
  <si>
    <t>481H-1005071</t>
  </si>
  <si>
    <t>واشر فلزي سر ميل لنگ</t>
  </si>
  <si>
    <t>509000472AA</t>
  </si>
  <si>
    <t>زبانه قفل کاپوت , جایگزین شده با کدفنی F02-8402051</t>
  </si>
  <si>
    <t>515MHA-1701101KA</t>
  </si>
  <si>
    <t>519MHA-1701440</t>
  </si>
  <si>
    <t>555000008AA</t>
  </si>
  <si>
    <t>602000033AA</t>
  </si>
  <si>
    <t>609000439AA</t>
  </si>
  <si>
    <t>برچسب  چری</t>
  </si>
  <si>
    <t>609000955AA</t>
  </si>
  <si>
    <t>آرم روی گلگیر چپ</t>
  </si>
  <si>
    <t>609000960AA</t>
  </si>
  <si>
    <t>آرم PRO تیگو7</t>
  </si>
  <si>
    <t>703000076AAABS</t>
  </si>
  <si>
    <t>آنتن رادیو (سفید)</t>
  </si>
  <si>
    <t>803000079AA</t>
  </si>
  <si>
    <t>804000207AA</t>
  </si>
  <si>
    <t>A11-8108075</t>
  </si>
  <si>
    <t>اورينگ آب بندي</t>
  </si>
  <si>
    <t>A13-1001211FA</t>
  </si>
  <si>
    <t>A13-2802011</t>
  </si>
  <si>
    <t>صفحه آبگير چپ زير سپرجلو</t>
  </si>
  <si>
    <t>A13-3408110</t>
  </si>
  <si>
    <t>پايه مخزن روغن هيدروليک</t>
  </si>
  <si>
    <t>A13-3605010BY</t>
  </si>
  <si>
    <t>A13-3724180FE</t>
  </si>
  <si>
    <t>A13-3746030FC</t>
  </si>
  <si>
    <t>مجموعه کلید شیشه بالابر جلو چپ - مشکی</t>
  </si>
  <si>
    <t>A13-5703170</t>
  </si>
  <si>
    <t>A13-6201920</t>
  </si>
  <si>
    <t>ريل پائيني شيشه درب عقب راست</t>
  </si>
  <si>
    <t>A13-6205252-DQ</t>
  </si>
  <si>
    <t>A21-1001811DA</t>
  </si>
  <si>
    <t>پايه دسته موتور عقب</t>
  </si>
  <si>
    <t>A21-1109511</t>
  </si>
  <si>
    <t>لوله گلوئی خروجی هواکش</t>
  </si>
  <si>
    <t>A21-3508090FL</t>
  </si>
  <si>
    <t>کابل چپ ترمزدستي</t>
  </si>
  <si>
    <t>A21-3550010AB</t>
  </si>
  <si>
    <t>مدول کنترل ABS</t>
  </si>
  <si>
    <t>A21-3724191FR</t>
  </si>
  <si>
    <t>دسته سيم سنسور چرخ جلو راست</t>
  </si>
  <si>
    <t>A21-6105131BE</t>
  </si>
  <si>
    <t>قاب دستگیره داخلی درب جلو چپ</t>
  </si>
  <si>
    <t>A21-6201010-DY</t>
  </si>
  <si>
    <t>A21-6205130FL</t>
  </si>
  <si>
    <t>دستگيره داخلي درب عقب چپ</t>
  </si>
  <si>
    <t>A21-6207110</t>
  </si>
  <si>
    <t>نوار دور کلاف درب عقب چپ</t>
  </si>
  <si>
    <t>A21-8202570</t>
  </si>
  <si>
    <t>کليد تنظيم آئينه جانبی</t>
  </si>
  <si>
    <t>A21-8402223</t>
  </si>
  <si>
    <t>E4T15B-1118055</t>
  </si>
  <si>
    <t>E4T15B-1118061</t>
  </si>
  <si>
    <t>مجموعه لوله خروجی آب توربوشارژر</t>
  </si>
  <si>
    <t>E4T15B-3701050BA</t>
  </si>
  <si>
    <t>پایه دینام</t>
  </si>
  <si>
    <t>F01R00M191</t>
  </si>
  <si>
    <t>J00-1311111</t>
  </si>
  <si>
    <t>پایه مخزن انبساط</t>
  </si>
  <si>
    <t>J00-4433020</t>
  </si>
  <si>
    <t>J00-5206500</t>
  </si>
  <si>
    <t>J00-5300500-DY</t>
  </si>
  <si>
    <t>دیاق بالائی رادیاتور</t>
  </si>
  <si>
    <t>J00-9CN3704025</t>
  </si>
  <si>
    <t>مغزی سوئیچ موتور</t>
  </si>
  <si>
    <t>J15-5402131</t>
  </si>
  <si>
    <t>J18-3774110</t>
  </si>
  <si>
    <t>J18-8400040-DY</t>
  </si>
  <si>
    <t>سيني بالاي چراغ جلو راست</t>
  </si>
  <si>
    <t>J60-1031220</t>
  </si>
  <si>
    <t>J60-1504540</t>
  </si>
  <si>
    <t>J60-3605010AD</t>
  </si>
  <si>
    <t>J60-5703106</t>
  </si>
  <si>
    <t>شیشه سان روف</t>
  </si>
  <si>
    <t>J60-6307111</t>
  </si>
  <si>
    <t>J68-5206500BA</t>
  </si>
  <si>
    <t>J68-7900103</t>
  </si>
  <si>
    <t>J68-8402010-DY</t>
  </si>
  <si>
    <t>J69-1001611BA</t>
  </si>
  <si>
    <t>J69-3820010</t>
  </si>
  <si>
    <t>J69-5402131</t>
  </si>
  <si>
    <t>نوار درب صندوق</t>
  </si>
  <si>
    <t>J69-8402055</t>
  </si>
  <si>
    <t>پایه ضامن قفل درب موتور</t>
  </si>
  <si>
    <t>J69-XLB3502052</t>
  </si>
  <si>
    <t>M12-3600020</t>
  </si>
  <si>
    <t>مدول ايموبلايزر</t>
  </si>
  <si>
    <t>QR512-1701280</t>
  </si>
  <si>
    <t>QR512-1701604A</t>
  </si>
  <si>
    <t>QR523-1701560</t>
  </si>
  <si>
    <t>QR523-1701712</t>
  </si>
  <si>
    <t>S11-1129010</t>
  </si>
  <si>
    <t>S11-3774013</t>
  </si>
  <si>
    <t>قاب بالائی فرمان</t>
  </si>
  <si>
    <t>S11-3774015CA</t>
  </si>
  <si>
    <t>قاب پائینی فرمان</t>
  </si>
  <si>
    <t>S11-3921501</t>
  </si>
  <si>
    <t>S11-BJ1205211</t>
  </si>
  <si>
    <t>حصيری اگزوز</t>
  </si>
  <si>
    <t>S21-8107045</t>
  </si>
  <si>
    <t>T11-2203020BD</t>
  </si>
  <si>
    <t>T11-5300170FL-DY</t>
  </si>
  <si>
    <t>T11-5703170GC</t>
  </si>
  <si>
    <t>T11-6102434BB</t>
  </si>
  <si>
    <t>زير آرنجي درب جلو سمت راست</t>
  </si>
  <si>
    <t>T11-6103310</t>
  </si>
  <si>
    <t>نوار آبگير داخلي شيشه درب جلو سمت چپ</t>
  </si>
  <si>
    <t>T11-6203220</t>
  </si>
  <si>
    <t>نوار آبگير بيروني شيشه درب عقب راست</t>
  </si>
  <si>
    <t>T11-8CB3704017</t>
  </si>
  <si>
    <t>مجموعه کليد ساده و مغزي سوئيچ</t>
  </si>
  <si>
    <t>T15-2902011</t>
  </si>
  <si>
    <t>T15-3102123</t>
  </si>
  <si>
    <t>بادگیر چرخ عقب چپ</t>
  </si>
  <si>
    <t>T15-3722057PE</t>
  </si>
  <si>
    <t>T15-3735032TE</t>
  </si>
  <si>
    <t>رله 35 آمپری</t>
  </si>
  <si>
    <t>T15-3773090JP</t>
  </si>
  <si>
    <t>چراغ روی درب جلو چپ</t>
  </si>
  <si>
    <t>T15-3820010BC</t>
  </si>
  <si>
    <t>صفحه کیلومترشمار(عقربه قرمز)</t>
  </si>
  <si>
    <t>T15-5709124</t>
  </si>
  <si>
    <t>T15-6202070</t>
  </si>
  <si>
    <t>T21-1301321</t>
  </si>
  <si>
    <t>پایه راست رادیاتور</t>
  </si>
  <si>
    <t>T21-1504310CA</t>
  </si>
  <si>
    <t>T21-3501068</t>
  </si>
  <si>
    <t>پیچ کالیپر ترمز جلو</t>
  </si>
  <si>
    <t>T21-3774110AB</t>
  </si>
  <si>
    <t>T21-5205141</t>
  </si>
  <si>
    <t>T21-5206040BA</t>
  </si>
  <si>
    <t>لچکی درب عقب راست</t>
  </si>
  <si>
    <t>T21-5400010-DY</t>
  </si>
  <si>
    <t>کلاف چپ اتاق</t>
  </si>
  <si>
    <t>T21-5514041</t>
  </si>
  <si>
    <t>T21-5608010BA</t>
  </si>
  <si>
    <t>طاقچه عقب کشوئی</t>
  </si>
  <si>
    <t>T21-5611131</t>
  </si>
  <si>
    <t>T21-6105020</t>
  </si>
  <si>
    <t>T21-6205020</t>
  </si>
  <si>
    <t>T21-7900315BABS</t>
  </si>
  <si>
    <t>قاب دور سنسور دنده عقب سفید</t>
  </si>
  <si>
    <t>T21-8108030</t>
  </si>
  <si>
    <t>T21-8202013-DQ</t>
  </si>
  <si>
    <t>پوسته آینه بیرونی چپ</t>
  </si>
  <si>
    <t>T21-8202021</t>
  </si>
  <si>
    <t>025CHA-1504240BA</t>
  </si>
  <si>
    <t>121000021AA</t>
  </si>
  <si>
    <t>131000168AA</t>
  </si>
  <si>
    <t>132000007AA</t>
  </si>
  <si>
    <t>201000068AA</t>
  </si>
  <si>
    <t>204000065AA</t>
  </si>
  <si>
    <t>بلبرینگ چرخ عقب</t>
  </si>
  <si>
    <t>302000171AA</t>
  </si>
  <si>
    <t>302000439AA</t>
  </si>
  <si>
    <t>شیلنگ ورودی بخاری</t>
  </si>
  <si>
    <t>371F-1008011BC</t>
  </si>
  <si>
    <t>372-1003001</t>
  </si>
  <si>
    <t>سرسیلندر کامل</t>
  </si>
  <si>
    <t>401000606AA</t>
  </si>
  <si>
    <t>درب جعبه فیوز روی داشبورد</t>
  </si>
  <si>
    <t>402001040AA</t>
  </si>
  <si>
    <t>صندلی جلو چپ با قفل کمربند</t>
  </si>
  <si>
    <t>403001589AA</t>
  </si>
  <si>
    <t>دستگیره داخلی قفل درب جلو چپ</t>
  </si>
  <si>
    <t>403001889AA</t>
  </si>
  <si>
    <t>دستگیره درب بازکن داخل جلو سمت چپ</t>
  </si>
  <si>
    <t>403001890AA</t>
  </si>
  <si>
    <t>دستگیره درب بازکن داخل جلو سمت راست</t>
  </si>
  <si>
    <t>501001685ABDYJ</t>
  </si>
  <si>
    <t>501004136AA</t>
  </si>
  <si>
    <t>دیاق سپرجلو</t>
  </si>
  <si>
    <t>509000323AADYJ</t>
  </si>
  <si>
    <t>سيني بالاي نگهدارنده رادیاتور</t>
  </si>
  <si>
    <t>509000328AADYJ</t>
  </si>
  <si>
    <t>دیاق بغل رادیاتور سمت چپ</t>
  </si>
  <si>
    <t>519MHA-1701604</t>
  </si>
  <si>
    <t>رینگی دنده برنجی 1 و 2</t>
  </si>
  <si>
    <t>525MHB-1701420DA</t>
  </si>
  <si>
    <t>مجموعه کشویی و تودلی دنده 3 و 4</t>
  </si>
  <si>
    <t>525MHB-1701450</t>
  </si>
  <si>
    <t>525MHB-1701540</t>
  </si>
  <si>
    <t>دنده برنجی دنده 1 و 2</t>
  </si>
  <si>
    <t>602000528AA</t>
  </si>
  <si>
    <t>شبکه زیر سپر</t>
  </si>
  <si>
    <t>609000961AA</t>
  </si>
  <si>
    <t>آرم  روی گلگیر چپ</t>
  </si>
  <si>
    <t>609000964AA</t>
  </si>
  <si>
    <t>زه روی درب جلو راست</t>
  </si>
  <si>
    <t>704000423AA</t>
  </si>
  <si>
    <t>704000424AA</t>
  </si>
  <si>
    <t>دوربین دنده عقب</t>
  </si>
  <si>
    <t>803000078AA</t>
  </si>
  <si>
    <t>803000084AA</t>
  </si>
  <si>
    <t>807000132AA</t>
  </si>
  <si>
    <t>808000215AA</t>
  </si>
  <si>
    <t>کلید استارت موتور (جایگزین کدفنی J42-3704050)</t>
  </si>
  <si>
    <t>A11-3722017BG</t>
  </si>
  <si>
    <t>فیوز 30 آمپر</t>
  </si>
  <si>
    <t>A11-3735054</t>
  </si>
  <si>
    <t>A13-1101110BA</t>
  </si>
  <si>
    <t>باک بنزین</t>
  </si>
  <si>
    <t>A13-1602030</t>
  </si>
  <si>
    <t>لوله خروجی سیلندر اصلی کلاچ</t>
  </si>
  <si>
    <t>A13-2801063</t>
  </si>
  <si>
    <t>بوش راهنمای رام جلوی موتور</t>
  </si>
  <si>
    <t>A13-3773020</t>
  </si>
  <si>
    <t>A13-6201910</t>
  </si>
  <si>
    <t>A13-8108150FA</t>
  </si>
  <si>
    <t>لوله 2 رطوبت گیربه اواپراتور</t>
  </si>
  <si>
    <t>A21-1001610DA</t>
  </si>
  <si>
    <t>پايه دسته موتور جلو</t>
  </si>
  <si>
    <t>A21-1104220</t>
  </si>
  <si>
    <t>لوله سه راهه سوخت</t>
  </si>
  <si>
    <t>A21-1602040</t>
  </si>
  <si>
    <t>شیلنگ خروجی سیلندر اصلی کلاچ</t>
  </si>
  <si>
    <t>A21-1700011BA</t>
  </si>
  <si>
    <t>A21-2906011AB</t>
  </si>
  <si>
    <t>ميل موج گير جلو</t>
  </si>
  <si>
    <t>A21-3001011BA</t>
  </si>
  <si>
    <t>سگدست چرخ جلو چپ</t>
  </si>
  <si>
    <t>A21-3406340</t>
  </si>
  <si>
    <t>لوله برگشت 4 روغن فرمان</t>
  </si>
  <si>
    <t>A21-3505110AB</t>
  </si>
  <si>
    <t>A21-3723011</t>
  </si>
  <si>
    <t>درب جعبه فيوز</t>
  </si>
  <si>
    <t>A21-5206214BB</t>
  </si>
  <si>
    <t>A21-5702010BF</t>
  </si>
  <si>
    <t>فریم فلزی سان روف</t>
  </si>
  <si>
    <t>A21-6205140FL</t>
  </si>
  <si>
    <t>دستگيره داخلي درب عقب راست</t>
  </si>
  <si>
    <t>A21-6GN3501052BA</t>
  </si>
  <si>
    <t>فنر نگهدارنده کاليپر ترمز</t>
  </si>
  <si>
    <t>A21-8202013</t>
  </si>
  <si>
    <t>A21-8204010BE</t>
  </si>
  <si>
    <t>C-484F-1002010</t>
  </si>
  <si>
    <t>E4T15B-1118058</t>
  </si>
  <si>
    <t>لوله خروجی واترپمپ برقی</t>
  </si>
  <si>
    <t>E4T15C-1306030</t>
  </si>
  <si>
    <t>هوزینگ ترموستات</t>
  </si>
  <si>
    <t>J00-3550131BA</t>
  </si>
  <si>
    <t>J00-4411011</t>
  </si>
  <si>
    <t>J00-4433010</t>
  </si>
  <si>
    <t>J00-5302110</t>
  </si>
  <si>
    <t>J00-5701200-DY</t>
  </si>
  <si>
    <t>J15-5400900-DY</t>
  </si>
  <si>
    <t>J18-2804700-DY</t>
  </si>
  <si>
    <t>دياق پشت سپر عقب</t>
  </si>
  <si>
    <t>J18-3721020</t>
  </si>
  <si>
    <t>بوق تن پائين</t>
  </si>
  <si>
    <t>J18-3774110CA</t>
  </si>
  <si>
    <t>J42-3106010AD</t>
  </si>
  <si>
    <t>لاستیک چرخ</t>
  </si>
  <si>
    <t>J42-3404050EP</t>
  </si>
  <si>
    <t>چهارشاخه فرمان</t>
  </si>
  <si>
    <t>J42-XLB3AF2203030B</t>
  </si>
  <si>
    <t>سرپلوس با گردگیر بیرونی</t>
  </si>
  <si>
    <t>J52-7900011</t>
  </si>
  <si>
    <t>کیت و باتری ريموت کنترل</t>
  </si>
  <si>
    <t>J60-1109510</t>
  </si>
  <si>
    <t>دریچه ورودی هواکش</t>
  </si>
  <si>
    <t>J60-1205030AD</t>
  </si>
  <si>
    <t>J60-2203020VA</t>
  </si>
  <si>
    <t>J60-3723010</t>
  </si>
  <si>
    <t>جعبه فيوز داخل محفظه موتور</t>
  </si>
  <si>
    <t>J60-5203311</t>
  </si>
  <si>
    <t>J60-5402510BB</t>
  </si>
  <si>
    <t>J60-6101010-DY</t>
  </si>
  <si>
    <t>J60-6105020AB</t>
  </si>
  <si>
    <t>J60-6105040AB</t>
  </si>
  <si>
    <t>کابل دستگیره داخلی درب جلو</t>
  </si>
  <si>
    <t>J60-6204110</t>
  </si>
  <si>
    <t>شیشه بالابر درب عقب چپ</t>
  </si>
  <si>
    <t>J60-6204120</t>
  </si>
  <si>
    <t>J60-7911071CA</t>
  </si>
  <si>
    <t>J60-8105010</t>
  </si>
  <si>
    <t>J60-8107011</t>
  </si>
  <si>
    <t>صفحه نگهدارنده لوله های بخاری</t>
  </si>
  <si>
    <t>J60-8202012BA</t>
  </si>
  <si>
    <t>J68-3630050</t>
  </si>
  <si>
    <t>سنسور سرعت چرخ</t>
  </si>
  <si>
    <t>J68-5611131</t>
  </si>
  <si>
    <t>J68-6101010-DY</t>
  </si>
  <si>
    <t>J68-7900102</t>
  </si>
  <si>
    <t>J68-8202120BA</t>
  </si>
  <si>
    <t>J68-8403101-DY</t>
  </si>
  <si>
    <t>J69-1001411</t>
  </si>
  <si>
    <t>پایه دسته موتور راست</t>
  </si>
  <si>
    <t>J69-5400020-DY</t>
  </si>
  <si>
    <t>J69-5812030</t>
  </si>
  <si>
    <t>قفل دوتائی کمربند عقب</t>
  </si>
  <si>
    <t>J69-7901150</t>
  </si>
  <si>
    <t>J69-8403120-DY</t>
  </si>
  <si>
    <t>پایه گلگیر جلو راست</t>
  </si>
  <si>
    <t>M11-3701315</t>
  </si>
  <si>
    <t>تسمه دینام</t>
  </si>
  <si>
    <t>QR512-1701493</t>
  </si>
  <si>
    <t>دنده برنجی داخلی دنده 1 و 2</t>
  </si>
  <si>
    <t>QR523-1701505</t>
  </si>
  <si>
    <t>S11-2804537</t>
  </si>
  <si>
    <t>S11-3406120BA</t>
  </si>
  <si>
    <t>S11-3505110</t>
  </si>
  <si>
    <t>S11-3550010CA</t>
  </si>
  <si>
    <t>واحد کنترل ABS</t>
  </si>
  <si>
    <t>S11-3701211BA</t>
  </si>
  <si>
    <t>پایه رگلاژ دینام</t>
  </si>
  <si>
    <t>S11-5608010CA</t>
  </si>
  <si>
    <t>S11-5704110AC</t>
  </si>
  <si>
    <t>S11-6204110GA</t>
  </si>
  <si>
    <t>S11-7900013</t>
  </si>
  <si>
    <t>آژیر</t>
  </si>
  <si>
    <t>S11-8FE8202041</t>
  </si>
  <si>
    <t>S18-8204017DA</t>
  </si>
  <si>
    <t>T11-1001611PA</t>
  </si>
  <si>
    <t>T11-1001811PA</t>
  </si>
  <si>
    <t>پایه دسته موتور عقب -  CVT و DVVT</t>
  </si>
  <si>
    <t>T11-1104151</t>
  </si>
  <si>
    <t>شيلنگ بلند باک بنزين</t>
  </si>
  <si>
    <t>T11-1104310DA</t>
  </si>
  <si>
    <t>لوله بخار بنزين کنيستر</t>
  </si>
  <si>
    <t>T11-1104321</t>
  </si>
  <si>
    <t>لوله بنزين برگشت به باک</t>
  </si>
  <si>
    <t>T11-1203281</t>
  </si>
  <si>
    <t>بوش لاستيکي شماره 3 اگزوز</t>
  </si>
  <si>
    <t>T11-5305410HD</t>
  </si>
  <si>
    <t>T11-5402150BA</t>
  </si>
  <si>
    <t>T11-5402360PB</t>
  </si>
  <si>
    <t>قاب پالونی عقب سمت راست</t>
  </si>
  <si>
    <t>T11-5402420BB</t>
  </si>
  <si>
    <t>نواردو رنگ دور درب جلو راست</t>
  </si>
  <si>
    <t>T11-5701010LW-DY</t>
  </si>
  <si>
    <t>T11-6102420AD</t>
  </si>
  <si>
    <t>T11-6102433FB</t>
  </si>
  <si>
    <t>کاور دستگيره آرنجي رو دري جلو چپ</t>
  </si>
  <si>
    <t>T11-6203320</t>
  </si>
  <si>
    <t>نوار آبگير داخلي درب عقب سمت راست</t>
  </si>
  <si>
    <t>T11-6309110</t>
  </si>
  <si>
    <t>ضامن قفل درب صندوق عقب</t>
  </si>
  <si>
    <t>T11-8212117PH</t>
  </si>
  <si>
    <t>T15-1031213JP</t>
  </si>
  <si>
    <t>پایه کاور روی موتور شماره 3</t>
  </si>
  <si>
    <t>T15-1504010</t>
  </si>
  <si>
    <t>دسته تعويض دنده ( گیربکس DCT)</t>
  </si>
  <si>
    <t>T15-3501050</t>
  </si>
  <si>
    <t>کالیپر ترمز چرخ جلو چپ</t>
  </si>
  <si>
    <t>T15-3501060</t>
  </si>
  <si>
    <t>کالیپر ترمز جلو راست</t>
  </si>
  <si>
    <t>T15-3502080</t>
  </si>
  <si>
    <t>طبق ترمز دستی چرخ عقب راست</t>
  </si>
  <si>
    <t>T15-3600210BA</t>
  </si>
  <si>
    <t>واحد کنترل ورود و استارت بدون کلید (3 کانکتور PEPS )</t>
  </si>
  <si>
    <t>T15-3773080JP</t>
  </si>
  <si>
    <t>چراغ روی درب جلو راست</t>
  </si>
  <si>
    <t>T15-5203230</t>
  </si>
  <si>
    <t>شيشه لچکي عقب چپ</t>
  </si>
  <si>
    <t>T15-5305450BA</t>
  </si>
  <si>
    <t>قاب پشتی کنسول وسط با دریچه هوا</t>
  </si>
  <si>
    <t>T15-5401090</t>
  </si>
  <si>
    <t>T15-6105010</t>
  </si>
  <si>
    <t>T15-6107110</t>
  </si>
  <si>
    <t>نوار روی کلاف درب جلو چپ</t>
  </si>
  <si>
    <t>T15-6GN3501081EP</t>
  </si>
  <si>
    <t>فنر پولکی لنت ترمز</t>
  </si>
  <si>
    <t>T21-1031211</t>
  </si>
  <si>
    <t>T21-1504583CA</t>
  </si>
  <si>
    <t>پنل چراغ زمینه مجموعه دسته دنده CVT</t>
  </si>
  <si>
    <t>T21-2915035</t>
  </si>
  <si>
    <t>بوش ضربه گیر کمک فنر عقب</t>
  </si>
  <si>
    <t>T21-3102040</t>
  </si>
  <si>
    <t>شل گیر عقبی چرخ عقب راست</t>
  </si>
  <si>
    <t>T21-3401010EP</t>
  </si>
  <si>
    <t>T21-3658070BA</t>
  </si>
  <si>
    <t>T21-3759030BA</t>
  </si>
  <si>
    <t>کلید گرم کن صندلی جلو راست</t>
  </si>
  <si>
    <t>T21-5205131</t>
  </si>
  <si>
    <t>T21-5600204-DY</t>
  </si>
  <si>
    <t>T21-5811050BA</t>
  </si>
  <si>
    <t>ریل تنظیم ارتفاع کمربند</t>
  </si>
  <si>
    <t>T21-6202070BA</t>
  </si>
  <si>
    <t>دستگيره درب بازکن  داخلي درب عقب چپ</t>
  </si>
  <si>
    <t>T21-6207110</t>
  </si>
  <si>
    <t>T21-6302030BA</t>
  </si>
  <si>
    <t>قاب تزئینی داخلی درب صندوق عقب چپ</t>
  </si>
  <si>
    <t>T21-8204017BA</t>
  </si>
  <si>
    <t>019CHA-1500010</t>
  </si>
  <si>
    <t>151000071AA</t>
  </si>
  <si>
    <t>201000062AA</t>
  </si>
  <si>
    <t>201000353AA</t>
  </si>
  <si>
    <t>سیبک فرمان راست</t>
  </si>
  <si>
    <t>202000049AA</t>
  </si>
  <si>
    <t>202000314AA</t>
  </si>
  <si>
    <t>202000497AB</t>
  </si>
  <si>
    <t>طبق جلو راست</t>
  </si>
  <si>
    <t>203000182AA</t>
  </si>
  <si>
    <t>206000209AA</t>
  </si>
  <si>
    <t>دسته موتور سمت چپ</t>
  </si>
  <si>
    <t>206000210AA</t>
  </si>
  <si>
    <t>207000074AA</t>
  </si>
  <si>
    <t>302000864AA</t>
  </si>
  <si>
    <t>302001166AA</t>
  </si>
  <si>
    <t>شیلنگ ورودی آب رادیاتور به سرسیلندر</t>
  </si>
  <si>
    <t>371-1007031-18</t>
  </si>
  <si>
    <t>شیم تنظیم سوپاپ- ضخامت 5.18mm</t>
  </si>
  <si>
    <t>371-1007031-64</t>
  </si>
  <si>
    <t>شیم تنظیم سوپاپ- ضخامت 5.64mm</t>
  </si>
  <si>
    <t>372-1005021</t>
  </si>
  <si>
    <t>403001590AA</t>
  </si>
  <si>
    <t>دستگیره داخلی قفل درب جلو راست</t>
  </si>
  <si>
    <t>403002653AADQJ</t>
  </si>
  <si>
    <t>دستگیره بیرونی درب جلو و عقب راست</t>
  </si>
  <si>
    <t>403002941AA</t>
  </si>
  <si>
    <t>کلید خام سوئیچ</t>
  </si>
  <si>
    <t>416AHA-1506114</t>
  </si>
  <si>
    <t>O RING</t>
  </si>
  <si>
    <t>416AHA-2302000</t>
  </si>
  <si>
    <t>477F-1002010CA</t>
  </si>
  <si>
    <t>477F-1008082BA</t>
  </si>
  <si>
    <t>پایه پائینی منیفولد هوا</t>
  </si>
  <si>
    <t>481H-1012031</t>
  </si>
  <si>
    <t>پيچ رابط پايه فيلتر و خنك كننده روغن</t>
  </si>
  <si>
    <t>501001400AADYJ</t>
  </si>
  <si>
    <t>525MHB-1701420CA</t>
  </si>
  <si>
    <t>کشوئی دنده 3و4</t>
  </si>
  <si>
    <t>554001196AA</t>
  </si>
  <si>
    <t>555000086AA</t>
  </si>
  <si>
    <t>555000116AA</t>
  </si>
  <si>
    <t>602001326AA</t>
  </si>
  <si>
    <t>براکت بالایی سپر جلو</t>
  </si>
  <si>
    <t>602001978AAGG</t>
  </si>
  <si>
    <t>قاب سمت راست  سپر جلو</t>
  </si>
  <si>
    <t>603000105AA</t>
  </si>
  <si>
    <t>پرده سانروف</t>
  </si>
  <si>
    <t>608000106AA</t>
  </si>
  <si>
    <t>بازویی برف پاک کن عقب</t>
  </si>
  <si>
    <t>609000396AA</t>
  </si>
  <si>
    <t>فلاپ روی درب عقب راست</t>
  </si>
  <si>
    <t>609000425AA</t>
  </si>
  <si>
    <t>قاب زیر شیشه</t>
  </si>
  <si>
    <t>609001365AA</t>
  </si>
  <si>
    <t>قاب تریم درب عقب راست</t>
  </si>
  <si>
    <t>703000453AA</t>
  </si>
  <si>
    <t>رادیو و پخش  جایگزین شده با کد فنی 703000145AA</t>
  </si>
  <si>
    <t>703000464AA</t>
  </si>
  <si>
    <t>یونیت رادیو و پخش (بدون مانیتور- فاقد سوکت GPS)</t>
  </si>
  <si>
    <t>704000027AA</t>
  </si>
  <si>
    <t>رادار جلو</t>
  </si>
  <si>
    <t>704000507AA</t>
  </si>
  <si>
    <t>802000068AA</t>
  </si>
  <si>
    <t>یونیت گرمکن صندلی</t>
  </si>
  <si>
    <t>803000085AA</t>
  </si>
  <si>
    <t>804000139AB</t>
  </si>
  <si>
    <t>کلید هوشمند</t>
  </si>
  <si>
    <t>A11-3403035</t>
  </si>
  <si>
    <t>بوش پیچ اتصال تلسکوپی به چهارشاخه فرمان</t>
  </si>
  <si>
    <t>A11-3703010</t>
  </si>
  <si>
    <t>باطری 60 آمپر</t>
  </si>
  <si>
    <t>A11-3707140GA</t>
  </si>
  <si>
    <t>وایر شمع سیلندرشماره 2</t>
  </si>
  <si>
    <t>A11-7901070AB</t>
  </si>
  <si>
    <t>بلندگوي روي درب جلو</t>
  </si>
  <si>
    <t>A13-1001411FA</t>
  </si>
  <si>
    <t>A13-3102021</t>
  </si>
  <si>
    <t>گل پخش کن داخلی(شل گیر)چرخ جلوچپ</t>
  </si>
  <si>
    <t>A13-3102022</t>
  </si>
  <si>
    <t>گل پخش کن داخلی(شل گیر)چرخ جلوراست</t>
  </si>
  <si>
    <t>A13-3404010</t>
  </si>
  <si>
    <t>تلسکوپي با چهارشاخه فرمان</t>
  </si>
  <si>
    <t>A13-3502020BA</t>
  </si>
  <si>
    <t>مجموعه طبق ترمز چرخ عقب راست</t>
  </si>
  <si>
    <t>A13-3600030BD</t>
  </si>
  <si>
    <t>A13-3605010CA</t>
  </si>
  <si>
    <t>A13-3820010FG</t>
  </si>
  <si>
    <t>A13-5704110</t>
  </si>
  <si>
    <t>A13-6102520FL</t>
  </si>
  <si>
    <t>قاب داخلي لچکي جلو راست</t>
  </si>
  <si>
    <t>A13-8112010FL</t>
  </si>
  <si>
    <t>A13-8CB6205400BA</t>
  </si>
  <si>
    <t>ست کامل قفل(درب ها، مغزی سوئیچ وکلیدهای خام و قاب ریموت)</t>
  </si>
  <si>
    <t>A13-8ES5206053</t>
  </si>
  <si>
    <t>A21-1001413</t>
  </si>
  <si>
    <t>پيچ دو سر رزوه</t>
  </si>
  <si>
    <t>A21-1200031</t>
  </si>
  <si>
    <t>فنر گلوئي اگزوز</t>
  </si>
  <si>
    <t>A21-1303310JA</t>
  </si>
  <si>
    <t>لوله فلزی آب (جنب سرسیلندر)</t>
  </si>
  <si>
    <t>A21-2803703</t>
  </si>
  <si>
    <t>پایه دیاق سپر جلو</t>
  </si>
  <si>
    <t>A21-3301012</t>
  </si>
  <si>
    <t>A21-3508100FL</t>
  </si>
  <si>
    <t>کابل راست ترمزدستي</t>
  </si>
  <si>
    <t>A21-4BK3401161</t>
  </si>
  <si>
    <t>بوش فرمان سمت چپ</t>
  </si>
  <si>
    <t>A21-4BK3401171</t>
  </si>
  <si>
    <t>بوش فرمان سمت راست</t>
  </si>
  <si>
    <t>A21-5207025</t>
  </si>
  <si>
    <t>B11-8105021</t>
  </si>
  <si>
    <t>ضربه گیر کندانسور</t>
  </si>
  <si>
    <t>B11-8112050</t>
  </si>
  <si>
    <t>سنسور دمای بیرون</t>
  </si>
  <si>
    <t>B21-2915033</t>
  </si>
  <si>
    <t>بوش سر کمک عقب</t>
  </si>
  <si>
    <t>E4G16-1004115</t>
  </si>
  <si>
    <t>پیچ کپه شاتون</t>
  </si>
  <si>
    <t>E4T15B-1118040</t>
  </si>
  <si>
    <t>E4T15B-1118051</t>
  </si>
  <si>
    <t>شیلنگ خروجی آب توربوشاژر</t>
  </si>
  <si>
    <t>E4T15B-BJ1003001AA</t>
  </si>
  <si>
    <t>J00-5306110DA</t>
  </si>
  <si>
    <t>J00-5606250</t>
  </si>
  <si>
    <t>دستگیره درب صندوق</t>
  </si>
  <si>
    <t>J00-6201020-DY</t>
  </si>
  <si>
    <t>J11-2911045</t>
  </si>
  <si>
    <t>ضربه گیر پائینی فنر لول عقب</t>
  </si>
  <si>
    <t>J15-5600010RU-DY</t>
  </si>
  <si>
    <t>J18-6107111</t>
  </si>
  <si>
    <t>J42-5205171</t>
  </si>
  <si>
    <t>درپوش مهره بازویی برف پاک کن جلو</t>
  </si>
  <si>
    <t>J42-5300770-DY</t>
  </si>
  <si>
    <t>پایه چراغ جلو چپ</t>
  </si>
  <si>
    <t>J60-3301010</t>
  </si>
  <si>
    <t>اکسل عقب</t>
  </si>
  <si>
    <t>J60-3508090</t>
  </si>
  <si>
    <t>J60-3605010AT</t>
  </si>
  <si>
    <t>J60-3630030FL</t>
  </si>
  <si>
    <t>سنسور سرعت چرخ عقب چپ با دسته سیم</t>
  </si>
  <si>
    <t>J60-4316320BC</t>
  </si>
  <si>
    <t>J60-5302510FL</t>
  </si>
  <si>
    <t>J60-5302511FL</t>
  </si>
  <si>
    <t>آبگیر  جپ قاب برف پاک کن</t>
  </si>
  <si>
    <t>J60-5306010FC</t>
  </si>
  <si>
    <t>J60-5400010-DY</t>
  </si>
  <si>
    <t>J60-5402540BA</t>
  </si>
  <si>
    <t>قاب بیرونی لچکی عقب راست</t>
  </si>
  <si>
    <t>J60-6106023-DY</t>
  </si>
  <si>
    <t>لولای بالائی درب جلو و عقب راست</t>
  </si>
  <si>
    <t>J60-6107213</t>
  </si>
  <si>
    <t>J60-6205010AB</t>
  </si>
  <si>
    <t>J60-6207118</t>
  </si>
  <si>
    <t>آب گیر بیرونی درب عقب راست</t>
  </si>
  <si>
    <t>J60-7913110CK</t>
  </si>
  <si>
    <t>J68-5203210</t>
  </si>
  <si>
    <t>J68-6201010-DY</t>
  </si>
  <si>
    <t>J69-1504010QF</t>
  </si>
  <si>
    <t>دسته دنده کامل (اتوماتیک)</t>
  </si>
  <si>
    <t>J69-3301022</t>
  </si>
  <si>
    <t>پايه راست اکسل عقب</t>
  </si>
  <si>
    <t>J69-3501050</t>
  </si>
  <si>
    <t>J69-3510010BA</t>
  </si>
  <si>
    <t>بوستر ترمز با سیلندر اصلی ترمز</t>
  </si>
  <si>
    <t>J69-5109040BA</t>
  </si>
  <si>
    <t>J69-6105270</t>
  </si>
  <si>
    <t>کابل دستگیره داخلی بازکن درب جلو</t>
  </si>
  <si>
    <t>J69-6105500BC</t>
  </si>
  <si>
    <t>ست قفل و کلید</t>
  </si>
  <si>
    <t>QR512-1602226</t>
  </si>
  <si>
    <t>بوش جلوئی دوشاخه کلاچ</t>
  </si>
  <si>
    <t>QR512-1701187AE</t>
  </si>
  <si>
    <t>QR523-1701405</t>
  </si>
  <si>
    <t>بلبرینگ سوزنی دنده 2 و 4 ورودی</t>
  </si>
  <si>
    <t>QR523-1701420</t>
  </si>
  <si>
    <t>QR523-1701507</t>
  </si>
  <si>
    <t>QR523-1702101</t>
  </si>
  <si>
    <t>QR523-1702301</t>
  </si>
  <si>
    <t>QR523-1702402</t>
  </si>
  <si>
    <t>کاسه نمد میل تعویض دنده</t>
  </si>
  <si>
    <t>S11-1104150</t>
  </si>
  <si>
    <t>لوله خروجی فیلتر بنزین</t>
  </si>
  <si>
    <t>S11-1109210MA</t>
  </si>
  <si>
    <t>S11-2911033</t>
  </si>
  <si>
    <t>بوش ضربه گیر فنرلول عقب</t>
  </si>
  <si>
    <t>S11-3401011</t>
  </si>
  <si>
    <t>بوش ضربه گیر چپ جعبه فرمان</t>
  </si>
  <si>
    <t>S11-3510030</t>
  </si>
  <si>
    <t>S11-5402012</t>
  </si>
  <si>
    <t>قاب ستون جلو راست</t>
  </si>
  <si>
    <t>S11-5704121AC</t>
  </si>
  <si>
    <t>S11-6102510CA</t>
  </si>
  <si>
    <t>S11-8104021BA</t>
  </si>
  <si>
    <t>S18-3721010</t>
  </si>
  <si>
    <t>S21-1302003</t>
  </si>
  <si>
    <t>T11-1200031</t>
  </si>
  <si>
    <t>پيچ فنر دار</t>
  </si>
  <si>
    <t>T11-3508010FL</t>
  </si>
  <si>
    <t>اهرم ترمز دستي</t>
  </si>
  <si>
    <t>T11-3732020</t>
  </si>
  <si>
    <t>T11-5107051BA</t>
  </si>
  <si>
    <t>قاب روی سینی عقب</t>
  </si>
  <si>
    <t>T11-5207325</t>
  </si>
  <si>
    <t>زانوئی شیلنگ های شیشه شور</t>
  </si>
  <si>
    <t>T11-5305440BA</t>
  </si>
  <si>
    <t>دستگیره درب موتوربازکن</t>
  </si>
  <si>
    <t>T11-5310420PF</t>
  </si>
  <si>
    <t>قاب راست برف پاک کن - فیس لبفت</t>
  </si>
  <si>
    <t>T11-5400010-DY</t>
  </si>
  <si>
    <t>کلاف چپ بدنه - با تقویت های گلگیر عقب</t>
  </si>
  <si>
    <t>T11-5402137BA</t>
  </si>
  <si>
    <t>خار اتصال قاب های ستون</t>
  </si>
  <si>
    <t>T11-5402220BA</t>
  </si>
  <si>
    <t>T11-5604110PQ-DQ</t>
  </si>
  <si>
    <t>T11-5703010PG</t>
  </si>
  <si>
    <t>T11-6103513AB</t>
  </si>
  <si>
    <t>نوار برچسب عقبی درب جلو چپ</t>
  </si>
  <si>
    <t>T11-6201010-DY</t>
  </si>
  <si>
    <t>T11-6203041</t>
  </si>
  <si>
    <t>شيشه لچکي عقب سمت چپ</t>
  </si>
  <si>
    <t>T11-6203412</t>
  </si>
  <si>
    <t>نوار لچکي درب عقب سمت راست</t>
  </si>
  <si>
    <t>T11-8105021</t>
  </si>
  <si>
    <t>T11-8107110</t>
  </si>
  <si>
    <t>T11-8204010BC</t>
  </si>
  <si>
    <t>T11-8402110</t>
  </si>
  <si>
    <t>کابل درب موتور</t>
  </si>
  <si>
    <t>T11-8402110DR</t>
  </si>
  <si>
    <t>T11-8402223PF</t>
  </si>
  <si>
    <t>T15-1031211JP</t>
  </si>
  <si>
    <t>T15-1208010</t>
  </si>
  <si>
    <t>T15-2804515HA</t>
  </si>
  <si>
    <t>درپوش قلاب بند عقب</t>
  </si>
  <si>
    <t>T15-2901029</t>
  </si>
  <si>
    <t>ضربه گير پائيني فنر لول جلو</t>
  </si>
  <si>
    <t>T15-2906017</t>
  </si>
  <si>
    <t>بست ميل تعادل جلو</t>
  </si>
  <si>
    <t>T15-3101030</t>
  </si>
  <si>
    <t>رینگ چرخ زاپاس</t>
  </si>
  <si>
    <t>T15-5207130</t>
  </si>
  <si>
    <t>مجموعه شیلنگ شیشه شور جلو</t>
  </si>
  <si>
    <t>T15-5611135</t>
  </si>
  <si>
    <t>درپوش بازوئی برف پاک کن عقب</t>
  </si>
  <si>
    <t>T15-5709113</t>
  </si>
  <si>
    <t>T15-5709122</t>
  </si>
  <si>
    <t>T15-6202035</t>
  </si>
  <si>
    <t>برچسب جلوئی کلاف درب عقب چپ</t>
  </si>
  <si>
    <t>T15-8108050</t>
  </si>
  <si>
    <t>T15-XLB3AF2203030B</t>
  </si>
  <si>
    <t>T21-1001611CA</t>
  </si>
  <si>
    <t>T21-1109211AD</t>
  </si>
  <si>
    <t>لوله خرطومی هواکش موتور</t>
  </si>
  <si>
    <t>T21-1504580BA</t>
  </si>
  <si>
    <t>قاب مجموعه دسته دنده CVT</t>
  </si>
  <si>
    <t>T21-3102051</t>
  </si>
  <si>
    <t>گل پخش کن چرخ جلو</t>
  </si>
  <si>
    <t>T21-3501060</t>
  </si>
  <si>
    <t>T21-3700021</t>
  </si>
  <si>
    <t>ميکروسوئيچ لادري جلو</t>
  </si>
  <si>
    <t>T21-3735170HF</t>
  </si>
  <si>
    <t>T21-3774130AB</t>
  </si>
  <si>
    <t>T21-3900119</t>
  </si>
  <si>
    <t>قلاب بکسل بند</t>
  </si>
  <si>
    <t>T21-5400020-DY</t>
  </si>
  <si>
    <t>کلاف راست اتاق</t>
  </si>
  <si>
    <t>T21-5703119GC</t>
  </si>
  <si>
    <t>T21-6102044</t>
  </si>
  <si>
    <t>برچسب عقبی کلاف درب جلو راست</t>
  </si>
  <si>
    <t>T21-6104010</t>
  </si>
  <si>
    <t>شيشه بالابر کامل درب جلو چپ</t>
  </si>
  <si>
    <t>T21-6302070BA-DQ</t>
  </si>
  <si>
    <t>T21-7900309BB</t>
  </si>
  <si>
    <t>T21-7911071CE</t>
  </si>
  <si>
    <t>1200035023</t>
  </si>
  <si>
    <t>9009084561</t>
  </si>
  <si>
    <t>019CHA-1502405BE</t>
  </si>
  <si>
    <t>019CHA-1502716</t>
  </si>
  <si>
    <t>واشر بیرونی مجموعه شیربرقی گیربکس CVT</t>
  </si>
  <si>
    <t>123000038AA</t>
  </si>
  <si>
    <t>لوله های فلزی خنک کننده گیربکس</t>
  </si>
  <si>
    <t>154000196AA</t>
  </si>
  <si>
    <t>201000073AA</t>
  </si>
  <si>
    <t>201000352AA</t>
  </si>
  <si>
    <t>سیبک فرمان چپ</t>
  </si>
  <si>
    <t>202000051AA</t>
  </si>
  <si>
    <t>202000266AA</t>
  </si>
  <si>
    <t>204000112AA</t>
  </si>
  <si>
    <t>204000455AA</t>
  </si>
  <si>
    <t>205000040AA</t>
  </si>
  <si>
    <t>رام سرشاسی (قوطی زیر رادیات)</t>
  </si>
  <si>
    <t>206000439AA</t>
  </si>
  <si>
    <t>پایه دسته موتور گیربکس</t>
  </si>
  <si>
    <t>301000317AA</t>
  </si>
  <si>
    <t>371-1007031-20</t>
  </si>
  <si>
    <t>شیم تنظیم سوپاپ- ضخامت 5.20mm</t>
  </si>
  <si>
    <t>371-1007031-26</t>
  </si>
  <si>
    <t>شیم تنظیم سوپاپ - ضخامت 5.26mm</t>
  </si>
  <si>
    <t>371-1007031-54</t>
  </si>
  <si>
    <t>شیم تنظیم سوپاپ  - ضخامت  5.54mm</t>
  </si>
  <si>
    <t>371F-BJ1003001AA</t>
  </si>
  <si>
    <t>403001138AA</t>
  </si>
  <si>
    <t>403001710AA-9CN</t>
  </si>
  <si>
    <t>404000147AA</t>
  </si>
  <si>
    <t>غربیلک فرمان ( جایگزین شده با کد فنی 404000123AA )</t>
  </si>
  <si>
    <t>407000100AA</t>
  </si>
  <si>
    <t>477F-1003030BA</t>
  </si>
  <si>
    <t>درب  سوپاپ</t>
  </si>
  <si>
    <t>481A-1005081</t>
  </si>
  <si>
    <t>پیچ پولی میل لنگ</t>
  </si>
  <si>
    <t>481H-1005051BA</t>
  </si>
  <si>
    <t>509000313AA</t>
  </si>
  <si>
    <t>513MHA-1701408AA</t>
  </si>
  <si>
    <t>واشر تنظیم بلبرینگ عقب شفت خروجی 1/13 میلی متر</t>
  </si>
  <si>
    <t>513MHA-1701408AC</t>
  </si>
  <si>
    <t>519MHA-1701615</t>
  </si>
  <si>
    <t>525MHB-1701408AB</t>
  </si>
  <si>
    <t>واشر تنظیم بلبرینگ شفت ورودی</t>
  </si>
  <si>
    <t>525MHB-1701408AC</t>
  </si>
  <si>
    <t>525MHB-1701408AD</t>
  </si>
  <si>
    <t>525MHB-1701408AE</t>
  </si>
  <si>
    <t>525MHB-1701408AF</t>
  </si>
  <si>
    <t>525MHB-1701408AG</t>
  </si>
  <si>
    <t>525MHB-1701408AH</t>
  </si>
  <si>
    <t>553000124AADYJ</t>
  </si>
  <si>
    <t>555000085AA</t>
  </si>
  <si>
    <t>شیشه درب عقب راست</t>
  </si>
  <si>
    <t>601000117AADQJ</t>
  </si>
  <si>
    <t>601000118AADQJ</t>
  </si>
  <si>
    <t>602000045AA</t>
  </si>
  <si>
    <t>609000394AA</t>
  </si>
  <si>
    <t>فلاپ روی درب جلو راست</t>
  </si>
  <si>
    <t>609000483AA</t>
  </si>
  <si>
    <t>609000540AA</t>
  </si>
  <si>
    <t>قاب پلاستیکی شیشه عقب چپ</t>
  </si>
  <si>
    <t>704000156AAABW</t>
  </si>
  <si>
    <t>سنسور تشخیص فاصله سفید</t>
  </si>
  <si>
    <t>704000185AAACE</t>
  </si>
  <si>
    <t>پایه نصب سنسور دنده عقب</t>
  </si>
  <si>
    <t>704000310AA</t>
  </si>
  <si>
    <t>804000044AA</t>
  </si>
  <si>
    <t>میکروسوئیچ PEPS دستگیره درب جلو چپ  ( جایگزین کد قطعه 804000084AA)</t>
  </si>
  <si>
    <t>804000047AA</t>
  </si>
  <si>
    <t>شارژر مچ بند هوشمند</t>
  </si>
  <si>
    <t>804000244AA</t>
  </si>
  <si>
    <t>807000408AA</t>
  </si>
  <si>
    <t>A11-1GD3708140</t>
  </si>
  <si>
    <t>کیت لوازم داخلي استارت</t>
  </si>
  <si>
    <t>A11-3735017</t>
  </si>
  <si>
    <t>رله آژیر</t>
  </si>
  <si>
    <t>A13-1205010</t>
  </si>
  <si>
    <t>A13-2803534</t>
  </si>
  <si>
    <t>A13-3774130FL</t>
  </si>
  <si>
    <t>مجموعه سوئیچ کنترل برف پاک کن</t>
  </si>
  <si>
    <t>A13-5101950DA</t>
  </si>
  <si>
    <t>قاب رکاب جلو چپ مشکی</t>
  </si>
  <si>
    <t>A13-6102520</t>
  </si>
  <si>
    <t>A13-8107010FL</t>
  </si>
  <si>
    <t>مجموعه کامل اواپراتور</t>
  </si>
  <si>
    <t>A21-1200032</t>
  </si>
  <si>
    <t>A21-1208213</t>
  </si>
  <si>
    <t>لوله کنیستر به شیربرقی کنیستر</t>
  </si>
  <si>
    <t>A21-3506150</t>
  </si>
  <si>
    <t>شیلنگ 2 ترمز چرخ عقب چپ</t>
  </si>
  <si>
    <t>A21-3724180DD</t>
  </si>
  <si>
    <t>دسته سيم موتور</t>
  </si>
  <si>
    <t>A21-5305030FL</t>
  </si>
  <si>
    <t>درب کنسول وسط</t>
  </si>
  <si>
    <t>A21-6102413BE</t>
  </si>
  <si>
    <t>كاور دستگيره در جلو چپ</t>
  </si>
  <si>
    <t>A21-6105230</t>
  </si>
  <si>
    <t>A21-7900303FLKH</t>
  </si>
  <si>
    <t>A21-8202014</t>
  </si>
  <si>
    <t>B11-1703211</t>
  </si>
  <si>
    <t>پايه نگهدارنده کابل تعويض دنده</t>
  </si>
  <si>
    <t>E4G16-1007083BA</t>
  </si>
  <si>
    <t>E4G16-1303011AB</t>
  </si>
  <si>
    <t>E4T15B-1012011</t>
  </si>
  <si>
    <t>اورینگ شماره 1 خنک کن روغن موتور</t>
  </si>
  <si>
    <t>E4T15B-1118083</t>
  </si>
  <si>
    <t>شیلنگ عقبی کمپرسور توربوشارژر</t>
  </si>
  <si>
    <t>E4T16-1118012</t>
  </si>
  <si>
    <t>واشر توربوشارژ</t>
  </si>
  <si>
    <t>FQ60224</t>
  </si>
  <si>
    <t>J00-1106010BA</t>
  </si>
  <si>
    <t>J00-3406300</t>
  </si>
  <si>
    <t>لوله برگشت روغن هیدرولیک فرمان</t>
  </si>
  <si>
    <t>J00-3550131</t>
  </si>
  <si>
    <t>J00-3605010BC</t>
  </si>
  <si>
    <t>J00-5606150</t>
  </si>
  <si>
    <t>قفل صندوق عقب</t>
  </si>
  <si>
    <t>J15-5402121DA</t>
  </si>
  <si>
    <t>نوار دور درب عقب چپ و راست</t>
  </si>
  <si>
    <t>J18-3102114</t>
  </si>
  <si>
    <t>J28-3600021</t>
  </si>
  <si>
    <t>آنتن ايموبلايزر</t>
  </si>
  <si>
    <t>J43-3100113</t>
  </si>
  <si>
    <t>J52-1108010</t>
  </si>
  <si>
    <t>J60-2804515BB</t>
  </si>
  <si>
    <t>پوسته سپر عقب بدون آستر</t>
  </si>
  <si>
    <t>J60-3630040FL</t>
  </si>
  <si>
    <t>سنسور سرعت چرخ عقب راست با دسته سیم</t>
  </si>
  <si>
    <t>J60-3723011</t>
  </si>
  <si>
    <t>J60-3723015</t>
  </si>
  <si>
    <t>J60-5402520</t>
  </si>
  <si>
    <t>J60-5402530BA</t>
  </si>
  <si>
    <t>قاب بیرونی لچکی عقب چپ</t>
  </si>
  <si>
    <t>J60-6105500BC</t>
  </si>
  <si>
    <t>مغزی قفل درب با کلید مکانیکی</t>
  </si>
  <si>
    <t>J60-6205340</t>
  </si>
  <si>
    <t>نشیمنگاه دستگیره بیرونی درب عقب راست</t>
  </si>
  <si>
    <t>J60-6207117</t>
  </si>
  <si>
    <t>آب گیر بیرونی درب عقب چپ</t>
  </si>
  <si>
    <t>J68-2803012</t>
  </si>
  <si>
    <t>خار قاب پلاک</t>
  </si>
  <si>
    <t>J68-5608530BA-DQ</t>
  </si>
  <si>
    <t>J68-6301030-DY</t>
  </si>
  <si>
    <t>J68-8202130</t>
  </si>
  <si>
    <t>J69-1201030</t>
  </si>
  <si>
    <t>انبار عقب اگزوز</t>
  </si>
  <si>
    <t>J69-4312040</t>
  </si>
  <si>
    <t>J69-5305010</t>
  </si>
  <si>
    <t>کنسول وسط</t>
  </si>
  <si>
    <t>J69-5306070</t>
  </si>
  <si>
    <t>قاب دور صفحه کیلومترشمار</t>
  </si>
  <si>
    <t>J69-5306250</t>
  </si>
  <si>
    <t>قاب پائینی سمت چپ داشبورد</t>
  </si>
  <si>
    <t>J69-6102072</t>
  </si>
  <si>
    <t>کاور آرنجی رودری درب جلو چپ</t>
  </si>
  <si>
    <t>J69-6107117</t>
  </si>
  <si>
    <t>لب دری بیرونی جلو سمت چپ</t>
  </si>
  <si>
    <t>QR512-3AD1701250</t>
  </si>
  <si>
    <t>QR512E-1703621</t>
  </si>
  <si>
    <t>سنسور سرعت شفت ورودی AMT</t>
  </si>
  <si>
    <t>QR523-1701605</t>
  </si>
  <si>
    <t>بلبرینگ سوزنی هرزگرد دنده عقب</t>
  </si>
  <si>
    <t>R455-1</t>
  </si>
  <si>
    <t>S11-1129010JA</t>
  </si>
  <si>
    <t>S11-1208210JA</t>
  </si>
  <si>
    <t>شیریرقی کنیستر</t>
  </si>
  <si>
    <t>S11-1602040</t>
  </si>
  <si>
    <t>کابل کلاچ</t>
  </si>
  <si>
    <t>S11-1703211AB</t>
  </si>
  <si>
    <t>S11-2203010QB</t>
  </si>
  <si>
    <t>S11-3708110BB</t>
  </si>
  <si>
    <t>S11-3772055</t>
  </si>
  <si>
    <t>کلید تنظیم نور زمینه</t>
  </si>
  <si>
    <t>S11-5203111</t>
  </si>
  <si>
    <t>S11-5206218</t>
  </si>
  <si>
    <t>S11-5206500</t>
  </si>
  <si>
    <t>S11-5300050-DY</t>
  </si>
  <si>
    <t>S11-5402011</t>
  </si>
  <si>
    <t>S11-5704123AC</t>
  </si>
  <si>
    <t>S11-6AD3501104</t>
  </si>
  <si>
    <t>S11-8108030BA</t>
  </si>
  <si>
    <t>S11-8212050BF</t>
  </si>
  <si>
    <t>S12-1108010</t>
  </si>
  <si>
    <t>S16-7901210</t>
  </si>
  <si>
    <t>تويتر (بلندگوی روي ستون)</t>
  </si>
  <si>
    <t>T11-1607101</t>
  </si>
  <si>
    <t>لوله ورودی به سیلندر کلاچ کائوچوئی</t>
  </si>
  <si>
    <t>T11-3502029</t>
  </si>
  <si>
    <t>ضامن نگهدارنده کفشک ترمز عقب</t>
  </si>
  <si>
    <t>T11-3508010EA</t>
  </si>
  <si>
    <t>مجموعه اهرم ترمزدستی (مشکی)</t>
  </si>
  <si>
    <t>T11-3605010HC</t>
  </si>
  <si>
    <t>T11-3723010BA</t>
  </si>
  <si>
    <t>جعبه فیوز موتور</t>
  </si>
  <si>
    <t>T11-5207310</t>
  </si>
  <si>
    <t>مجموعه لوله شیشه شور جلو</t>
  </si>
  <si>
    <t>T11-5300110-DY</t>
  </si>
  <si>
    <t>T11-5305470BA</t>
  </si>
  <si>
    <t>جاسیگاری و قاب دور آن</t>
  </si>
  <si>
    <t>T11-5400010FA-DY</t>
  </si>
  <si>
    <t>کلاف اتاق سمت چپ</t>
  </si>
  <si>
    <t>T11-5612011</t>
  </si>
  <si>
    <t>ژيگلورشيشه شوي عقب</t>
  </si>
  <si>
    <t>T11-5704570</t>
  </si>
  <si>
    <t>نوار عقب چپ سقف</t>
  </si>
  <si>
    <t>T11-6201020-DY</t>
  </si>
  <si>
    <t>T11-6203411</t>
  </si>
  <si>
    <t>نوار درزگير لچکي عقب چپ</t>
  </si>
  <si>
    <t>T11-6203513AB</t>
  </si>
  <si>
    <t>نوار برچسب بالائی درب عقب چپ</t>
  </si>
  <si>
    <t>T11-6205030FP</t>
  </si>
  <si>
    <t>مجموعه قفل درب عقب چپ</t>
  </si>
  <si>
    <t>T11-6205030PD</t>
  </si>
  <si>
    <t>T11-6302551</t>
  </si>
  <si>
    <t>درپوش پلاستيکي</t>
  </si>
  <si>
    <t>T11-8112010BA</t>
  </si>
  <si>
    <t>T11-8202030FA</t>
  </si>
  <si>
    <t>قاب مثلثي داخل جلو سمت چپ</t>
  </si>
  <si>
    <t>T15-1201010</t>
  </si>
  <si>
    <t>انبار عقبی اگزوز</t>
  </si>
  <si>
    <t>T15-3703015</t>
  </si>
  <si>
    <t>T15-5300840-DY</t>
  </si>
  <si>
    <t>پایه راست رام زیر رادیاتور</t>
  </si>
  <si>
    <t>T15-5302211</t>
  </si>
  <si>
    <t>T15-5306200</t>
  </si>
  <si>
    <t>دریچه هوای راست داشبورد</t>
  </si>
  <si>
    <t>T15-5306210BA</t>
  </si>
  <si>
    <t>قاب وسط داشبورد با دریچه ها</t>
  </si>
  <si>
    <t>T15-5606170</t>
  </si>
  <si>
    <t>زبانه قفل درب صندوق</t>
  </si>
  <si>
    <t>T15-6202031</t>
  </si>
  <si>
    <t>برچسب بالائی کلاف درب عقب چپ</t>
  </si>
  <si>
    <t>T15-6202033</t>
  </si>
  <si>
    <t>برچسب عقبی کلاف درب عقب چپ</t>
  </si>
  <si>
    <t>T15-6207117</t>
  </si>
  <si>
    <t>T15-8107350BA</t>
  </si>
  <si>
    <t>T15-8204013BJ</t>
  </si>
  <si>
    <t>T21-1001811RA</t>
  </si>
  <si>
    <t>پایه نگهدارنده دسته موتور عقب</t>
  </si>
  <si>
    <t>T21-1031110AB</t>
  </si>
  <si>
    <t>T21-3102030</t>
  </si>
  <si>
    <t>شل گیر عقبی چرخ عقب چپ</t>
  </si>
  <si>
    <t>T21-3301110</t>
  </si>
  <si>
    <t>پایه کمک فنر عقب چپ</t>
  </si>
  <si>
    <t>T21-3703015</t>
  </si>
  <si>
    <t>T21-3759010BA</t>
  </si>
  <si>
    <t>کلید گرم کن صندلی جلو چپ</t>
  </si>
  <si>
    <t>T21-5207155</t>
  </si>
  <si>
    <t>اورینگ لوله ورودی مخزن شیشه شور</t>
  </si>
  <si>
    <t>T21-5401910</t>
  </si>
  <si>
    <t>T21-5402120BA</t>
  </si>
  <si>
    <t>قاب پائینی ستون عقب راست</t>
  </si>
  <si>
    <t>T21-5514033</t>
  </si>
  <si>
    <t>درپوش قاب روی سینی بالائی رادیاتور</t>
  </si>
  <si>
    <t>T21-6102042</t>
  </si>
  <si>
    <t>برچسب بالائی کلاف درب جلو راست</t>
  </si>
  <si>
    <t>T21-6107110</t>
  </si>
  <si>
    <t>T21-6107117</t>
  </si>
  <si>
    <t>T21-6207120</t>
  </si>
  <si>
    <t>T21-8108010</t>
  </si>
  <si>
    <t>414213010</t>
  </si>
  <si>
    <t>1200015756</t>
  </si>
  <si>
    <t>سنسور سرعت شفت ورودی 1</t>
  </si>
  <si>
    <t>019CHA-1502714</t>
  </si>
  <si>
    <t>واشر داخلی مجموعه شیربرقی گیربکس CVT</t>
  </si>
  <si>
    <t>153000217AA</t>
  </si>
  <si>
    <t>کاتالست کانورتور</t>
  </si>
  <si>
    <t>153000238AA</t>
  </si>
  <si>
    <t>کاتالیزور ثانویه ( کاتالیزور اصلی )</t>
  </si>
  <si>
    <t>201000253AA</t>
  </si>
  <si>
    <t>204000133AA</t>
  </si>
  <si>
    <t>204000412AA</t>
  </si>
  <si>
    <t>204000696AA</t>
  </si>
  <si>
    <t>درب مخزن روغن ترمز</t>
  </si>
  <si>
    <t>207000014AA</t>
  </si>
  <si>
    <t>207000015AA</t>
  </si>
  <si>
    <t>207000069AA</t>
  </si>
  <si>
    <t>301000875AA</t>
  </si>
  <si>
    <t>كمپرسور كولر</t>
  </si>
  <si>
    <t>371-1007031-38</t>
  </si>
  <si>
    <t>شیم تنظیم سوپاپ  - ضخامت 5.38mm</t>
  </si>
  <si>
    <t>371-1007031-42</t>
  </si>
  <si>
    <t>شیم تنظیم سوپاپ - ضخامت 5.42mm</t>
  </si>
  <si>
    <t>371-1007031-48</t>
  </si>
  <si>
    <t>شیم تنظیم سوپاپ - ضخامت 5.48mm</t>
  </si>
  <si>
    <t>371-1007032</t>
  </si>
  <si>
    <t>چرخ دنده میل سوپاپ دود</t>
  </si>
  <si>
    <t>402000702AA</t>
  </si>
  <si>
    <t>نشیمنگاه صندلی جلو چپ</t>
  </si>
  <si>
    <t>403001318AA-DQ</t>
  </si>
  <si>
    <t>درپوش ثابت دستگیره درب بازکن</t>
  </si>
  <si>
    <t>403001591AA</t>
  </si>
  <si>
    <t>دستگیره داخلی قفل درب عقب چپ</t>
  </si>
  <si>
    <t>404000048AA</t>
  </si>
  <si>
    <t>472-1014123</t>
  </si>
  <si>
    <t>480E-1008044</t>
  </si>
  <si>
    <t>پيچ سر چهارسو قاب زيري</t>
  </si>
  <si>
    <t>481H-1004115</t>
  </si>
  <si>
    <t>پيچ شاتون</t>
  </si>
  <si>
    <t>503000029AA</t>
  </si>
  <si>
    <t>عملگر برقی قفل</t>
  </si>
  <si>
    <t>513MHA-1701408AE</t>
  </si>
  <si>
    <t>واشر تنظيم بلبرينگ عقب شفت خروجي 1/45 ميلي متر</t>
  </si>
  <si>
    <t>513MHA-1701408AG</t>
  </si>
  <si>
    <t>واشر تنظیم بلبرینگ عقب شفت خروجی ( 1.61mm)</t>
  </si>
  <si>
    <t>519MHA-1701430</t>
  </si>
  <si>
    <t>مجموعه کشوئی دنده 3 و 4</t>
  </si>
  <si>
    <t>554000109AA</t>
  </si>
  <si>
    <t>قفل درب صندوق برقی</t>
  </si>
  <si>
    <t>554000603AB</t>
  </si>
  <si>
    <t>عملگر برگشت خودکار شیشه درب های چپ</t>
  </si>
  <si>
    <t>554000604AB</t>
  </si>
  <si>
    <t>عملگر برگشت خودکار شیشه درب های راست</t>
  </si>
  <si>
    <t>601000711AADQJ</t>
  </si>
  <si>
    <t>602001762AA</t>
  </si>
  <si>
    <t>فلاپ کوچک زیر سپر جلو</t>
  </si>
  <si>
    <t>605000366AA</t>
  </si>
  <si>
    <t>609000070AAASR</t>
  </si>
  <si>
    <t>زه استیل کلاف بدنه جلو چپ</t>
  </si>
  <si>
    <t>609000088AAABK</t>
  </si>
  <si>
    <t>زه ساید سمت چپ</t>
  </si>
  <si>
    <t>609000824AADQJ</t>
  </si>
  <si>
    <t>زه استیل درب صندوق</t>
  </si>
  <si>
    <t>609000829AA</t>
  </si>
  <si>
    <t>براکت بار بند  جلو راست</t>
  </si>
  <si>
    <t>609000962AA</t>
  </si>
  <si>
    <t>آرم  روی گلگیر راست</t>
  </si>
  <si>
    <t>609001133AA</t>
  </si>
  <si>
    <t>لوگوی روی گلگیر چپ</t>
  </si>
  <si>
    <t>609001155AA</t>
  </si>
  <si>
    <t>آرم 290T</t>
  </si>
  <si>
    <t>704000156AAAJH</t>
  </si>
  <si>
    <t>804000025AA</t>
  </si>
  <si>
    <t>804000045AA</t>
  </si>
  <si>
    <t>آنتن دستگیره جلو راست</t>
  </si>
  <si>
    <t>808000141AA</t>
  </si>
  <si>
    <t>پوسته مغزي سوييچ و قسمت الکتریکی مغزی</t>
  </si>
  <si>
    <t>A11-3403037</t>
  </si>
  <si>
    <t>پيچ اتصال تلسکوپی به جعبه فرمان</t>
  </si>
  <si>
    <t>A11-3724113</t>
  </si>
  <si>
    <t>بست کمربندي خاری</t>
  </si>
  <si>
    <t>A13-3100030AG</t>
  </si>
  <si>
    <t>A13-3402110FL</t>
  </si>
  <si>
    <t>A13-3501060</t>
  </si>
  <si>
    <t>کاليپر ترمز جلو راست</t>
  </si>
  <si>
    <t>A13-4434070FL</t>
  </si>
  <si>
    <t>A13-5101073</t>
  </si>
  <si>
    <t>خار فلزي قاب رکاب</t>
  </si>
  <si>
    <t>A13-5101960DA</t>
  </si>
  <si>
    <t>قاب رکاب جلو راست مشکی</t>
  </si>
  <si>
    <t>A13-5704120</t>
  </si>
  <si>
    <t>A13-6906010DA</t>
  </si>
  <si>
    <t>دستگيره سقف - خاکستری</t>
  </si>
  <si>
    <t>A13-8402011</t>
  </si>
  <si>
    <t>A21-1200019</t>
  </si>
  <si>
    <t>لاستیک نگهدارنده اگزوز عقب</t>
  </si>
  <si>
    <t>A21-1303703JA</t>
  </si>
  <si>
    <t>لوله آب (از موتور به منبع انبساط)</t>
  </si>
  <si>
    <t>A21-1501203</t>
  </si>
  <si>
    <t>پیچ تورک کانورتور</t>
  </si>
  <si>
    <t>A21-1504520VA</t>
  </si>
  <si>
    <t>سر دسته دنده اتومات</t>
  </si>
  <si>
    <t>A21-2906010</t>
  </si>
  <si>
    <t>A21-2911027</t>
  </si>
  <si>
    <t>A21-3406420</t>
  </si>
  <si>
    <t>لوله مکش 2 روغن فرمان</t>
  </si>
  <si>
    <t>A21-3502027</t>
  </si>
  <si>
    <t>فنر لنت عقب سر خم شماره 1</t>
  </si>
  <si>
    <t>A21-3505111BA</t>
  </si>
  <si>
    <t>A21-3746050BA</t>
  </si>
  <si>
    <t>کلید تکی شیشه بالابر با قاب</t>
  </si>
  <si>
    <t>A21-5300130-DY</t>
  </si>
  <si>
    <t>دیاق قفل درب موتور</t>
  </si>
  <si>
    <t>A21-5402111</t>
  </si>
  <si>
    <t>A21-5413310FL</t>
  </si>
  <si>
    <t>A21-5413410</t>
  </si>
  <si>
    <t>اهرم باز کن درب باک</t>
  </si>
  <si>
    <t>A21-5702010FM</t>
  </si>
  <si>
    <t>نمدي سقف</t>
  </si>
  <si>
    <t>A21-6105351BA-DQ</t>
  </si>
  <si>
    <t>درپوش بيروني قفل درب</t>
  </si>
  <si>
    <t>A21-6205132BF</t>
  </si>
  <si>
    <t>قاب دستگیره داخلی درب عقب راست</t>
  </si>
  <si>
    <t>A21-8204017BE</t>
  </si>
  <si>
    <t>خار آفتابگیر</t>
  </si>
  <si>
    <t>A21-8204020BE</t>
  </si>
  <si>
    <t>A21-XLB3AF2203050D</t>
  </si>
  <si>
    <t>سرپلوس داخلي با گردگير</t>
  </si>
  <si>
    <t>B11-5604217</t>
  </si>
  <si>
    <t>بوش محدود کننده درب صندوق</t>
  </si>
  <si>
    <t>D4G15B-1009031</t>
  </si>
  <si>
    <t>E3T10-1004110</t>
  </si>
  <si>
    <t>E3T10-1118010AB</t>
  </si>
  <si>
    <t>توربو شارژر</t>
  </si>
  <si>
    <t>E4T15-1118018</t>
  </si>
  <si>
    <t>پیچ دوسررزوه</t>
  </si>
  <si>
    <t>E4T15B-1118084</t>
  </si>
  <si>
    <t>شیلنگ جلوئی کمپرسور توربوشارژر</t>
  </si>
  <si>
    <t>FQ151C12160TF61K</t>
  </si>
  <si>
    <t>FQ331A12T13F61K</t>
  </si>
  <si>
    <t>مهره اکسل عقب</t>
  </si>
  <si>
    <t>J00-8107910</t>
  </si>
  <si>
    <t>کانال ورودی هوای مجموعه اواپراتور</t>
  </si>
  <si>
    <t>J00-8202010</t>
  </si>
  <si>
    <t>مجموعه کامل آينه  بغل سمت چپ</t>
  </si>
  <si>
    <t>J15-3773010BA</t>
  </si>
  <si>
    <t>J18-5402090</t>
  </si>
  <si>
    <t>دستگيره بازکردن درب موتور</t>
  </si>
  <si>
    <t>J42-3704015</t>
  </si>
  <si>
    <t>مغزی سوئیچ موتور ( قسمت الکتریکی )</t>
  </si>
  <si>
    <t>J42-4435010</t>
  </si>
  <si>
    <t>شبرنگ سپر عقب (چپ)</t>
  </si>
  <si>
    <t>J60-1205030</t>
  </si>
  <si>
    <t>J60-1208031AC</t>
  </si>
  <si>
    <t>شیلنگ خروجی شیربرقی کنیستر</t>
  </si>
  <si>
    <t>J60-1504010AC</t>
  </si>
  <si>
    <t>مجموعه دسته تعویض دنده CVT</t>
  </si>
  <si>
    <t>J60-1504520AC</t>
  </si>
  <si>
    <t>سر دسته دنده CVT</t>
  </si>
  <si>
    <t>J60-2911031</t>
  </si>
  <si>
    <t>J60-3501060</t>
  </si>
  <si>
    <t>J60-3508100</t>
  </si>
  <si>
    <t>J60-3561080</t>
  </si>
  <si>
    <t>شیلنگ ترمز چرخ عقب</t>
  </si>
  <si>
    <t>J60-3570010FL</t>
  </si>
  <si>
    <t>واحد کنترل ESP</t>
  </si>
  <si>
    <t>J60-3605010DB</t>
  </si>
  <si>
    <t>J60-3723011BA</t>
  </si>
  <si>
    <t>J60-4310010BA</t>
  </si>
  <si>
    <t>J60-5300640-DY</t>
  </si>
  <si>
    <t>پایه راست نگهدارنده رادیاتور</t>
  </si>
  <si>
    <t>J60-6104120</t>
  </si>
  <si>
    <t>J60-6106011</t>
  </si>
  <si>
    <t>J60-6205020</t>
  </si>
  <si>
    <t>J60-6306310-DY</t>
  </si>
  <si>
    <t>J60-6306320-DY</t>
  </si>
  <si>
    <t>J60-6800010HD</t>
  </si>
  <si>
    <t>صندلی جلو چپ</t>
  </si>
  <si>
    <t>J60-6900010HD</t>
  </si>
  <si>
    <t>J60-8121050</t>
  </si>
  <si>
    <t>مکانیزم کنترل دریچه های اواپراتور</t>
  </si>
  <si>
    <t>J60-8202020BA-DQ</t>
  </si>
  <si>
    <t>مجموعه کامل آینه کامل سمت راست</t>
  </si>
  <si>
    <t>J60-8202050</t>
  </si>
  <si>
    <t>قاب داخلی لجکی جلو چپ</t>
  </si>
  <si>
    <t>J68-5203220</t>
  </si>
  <si>
    <t>J68-5207150</t>
  </si>
  <si>
    <t>J69-2909010</t>
  </si>
  <si>
    <t>طبق جلو چپ</t>
  </si>
  <si>
    <t>J69-2911030</t>
  </si>
  <si>
    <t>گردگیر کمک فنر عقب</t>
  </si>
  <si>
    <t>J69-3570010</t>
  </si>
  <si>
    <t>واحد کنترل ESP/ABS</t>
  </si>
  <si>
    <t>J69-4301180</t>
  </si>
  <si>
    <t>J69-5306013</t>
  </si>
  <si>
    <t>قاب بالائی تلسکوپی فرمان</t>
  </si>
  <si>
    <t>J69-5611110</t>
  </si>
  <si>
    <t>J69-6107118</t>
  </si>
  <si>
    <t>لب دری بیرونی جلو سمت راست</t>
  </si>
  <si>
    <t>J69-6205251-DQ</t>
  </si>
  <si>
    <t>J69-8403110-DY</t>
  </si>
  <si>
    <t>پایه گلگیر جلو چپ</t>
  </si>
  <si>
    <t>M11-3502054</t>
  </si>
  <si>
    <t>فنر پولکی لنت ترمز عقب</t>
  </si>
  <si>
    <t>M11-7900303BABK</t>
  </si>
  <si>
    <t>حسگر موانع دنده عقب  سفید</t>
  </si>
  <si>
    <t>M11-XLB3AF2203050A</t>
  </si>
  <si>
    <t>N0111571</t>
  </si>
  <si>
    <t>مهره</t>
  </si>
  <si>
    <t>Q184B14100</t>
  </si>
  <si>
    <t>پيچ نصب   بازوئي طبق</t>
  </si>
  <si>
    <t>Q2540616F36</t>
  </si>
  <si>
    <t>Q67657</t>
  </si>
  <si>
    <t>بست فلزی</t>
  </si>
  <si>
    <t>QR512-3AD1701441</t>
  </si>
  <si>
    <t>QR512-3AD1702340</t>
  </si>
  <si>
    <t>QR512E-1702212</t>
  </si>
  <si>
    <t>QR512E-1707018AB</t>
  </si>
  <si>
    <t>پمپ کلاچ AMT</t>
  </si>
  <si>
    <t>QR523-1701401</t>
  </si>
  <si>
    <t>QR523-1701520</t>
  </si>
  <si>
    <t>QR523-1702320</t>
  </si>
  <si>
    <t>پیچ ساچمه فنر میل ماهک</t>
  </si>
  <si>
    <t>QR523-1702448</t>
  </si>
  <si>
    <t>S11-1205210NA</t>
  </si>
  <si>
    <t>S11-1703010AB</t>
  </si>
  <si>
    <t>مجموعه دسته تعویض دنده</t>
  </si>
  <si>
    <t>S11-1RD3701111</t>
  </si>
  <si>
    <t>S11-3301131</t>
  </si>
  <si>
    <t>واشر میل تقویت اکسل عقب</t>
  </si>
  <si>
    <t>S11-3407010FK</t>
  </si>
  <si>
    <t>S11-3726020</t>
  </si>
  <si>
    <t>چراغ راهنمای جلو راست</t>
  </si>
  <si>
    <t>S11-5207151</t>
  </si>
  <si>
    <t>S11-5305421CA</t>
  </si>
  <si>
    <t>قاب وسط داشبورد</t>
  </si>
  <si>
    <t>S11-5305797</t>
  </si>
  <si>
    <t>پایه لولای درب داشبورد</t>
  </si>
  <si>
    <t>S11-5305799CA</t>
  </si>
  <si>
    <t>خار درب داشبورد</t>
  </si>
  <si>
    <t>S11-6201030TA-DY</t>
  </si>
  <si>
    <t>S11-8FE8202040-DQ</t>
  </si>
  <si>
    <t>S11-8FE8202050-DQ</t>
  </si>
  <si>
    <t>S12-5207195</t>
  </si>
  <si>
    <t>سوپاپ یک طرفه شیشه شور عقب</t>
  </si>
  <si>
    <t>S12-6101025</t>
  </si>
  <si>
    <t>ضربه گیر لاستیکی درب</t>
  </si>
  <si>
    <t>S18-3774010BA</t>
  </si>
  <si>
    <t>دسته چراغ و دسته برف پاک کن</t>
  </si>
  <si>
    <t>T11-1031220AB</t>
  </si>
  <si>
    <t>T11-1104131CA</t>
  </si>
  <si>
    <t>شيلنگ شماره 3 باک بنزين</t>
  </si>
  <si>
    <t>T11-1201210</t>
  </si>
  <si>
    <t>T11-3100020AK</t>
  </si>
  <si>
    <t>T11-3100020BA</t>
  </si>
  <si>
    <t>رینگ آلومینیومی (10پره)</t>
  </si>
  <si>
    <t>T11-3501060BA</t>
  </si>
  <si>
    <t>سيلندر ترمز چرخ جلو راست</t>
  </si>
  <si>
    <t>T11-3502060</t>
  </si>
  <si>
    <t>سيلندر ترمز چرخ عقب سمت راست</t>
  </si>
  <si>
    <t>T11-3505110</t>
  </si>
  <si>
    <t>T11-3550010GA</t>
  </si>
  <si>
    <t>T11-3714050</t>
  </si>
  <si>
    <t>T11-3720011</t>
  </si>
  <si>
    <t>کليد چراغ ترمز دستي</t>
  </si>
  <si>
    <t>T11-3724060WD</t>
  </si>
  <si>
    <t>T11-3903038</t>
  </si>
  <si>
    <t>آرم " 2.0CVT "</t>
  </si>
  <si>
    <t>T11-5107033HA</t>
  </si>
  <si>
    <t>قاب داخلی رکاب جلو چپ (مشکی)</t>
  </si>
  <si>
    <t>T11-5300120-DY</t>
  </si>
  <si>
    <t>T11-5300130-DY</t>
  </si>
  <si>
    <t>صفحه نصب چراغ جلو چپ</t>
  </si>
  <si>
    <t>T11-5300130FL-DY</t>
  </si>
  <si>
    <t>T11-5300200FL-DY</t>
  </si>
  <si>
    <t>دیاق نگهدارنده چراغ جلو راست</t>
  </si>
  <si>
    <t>T11-5301200LV-DY</t>
  </si>
  <si>
    <t>پایه نصب چراغ جلو سمت راست</t>
  </si>
  <si>
    <t>T11-5305210FH</t>
  </si>
  <si>
    <t>T11-5400090-DY</t>
  </si>
  <si>
    <t>درب فلزي باک</t>
  </si>
  <si>
    <t>T11-5608063PR</t>
  </si>
  <si>
    <t>T11-5611053</t>
  </si>
  <si>
    <t>T11-6103511AB</t>
  </si>
  <si>
    <t>نوار برچسب بالائی شیشه درب جلو چپ</t>
  </si>
  <si>
    <t>T11-6105100YL</t>
  </si>
  <si>
    <t>ست کامل قفل و کلید</t>
  </si>
  <si>
    <t>T11-6105230</t>
  </si>
  <si>
    <t>مغزی دستگير درب بازکن جلو بيرون چپ(قسمت داخال درب)</t>
  </si>
  <si>
    <t>T11-6203020</t>
  </si>
  <si>
    <t>T11-6205040PD</t>
  </si>
  <si>
    <t>T11-6302420HA</t>
  </si>
  <si>
    <t>رودری درب صندوق (مشکی)</t>
  </si>
  <si>
    <t>T11-6302520PQ</t>
  </si>
  <si>
    <t>قاب داخلي زاپاس Tiggo 3</t>
  </si>
  <si>
    <t>T11-8109010</t>
  </si>
  <si>
    <t>رطوبت گیر  کولر</t>
  </si>
  <si>
    <t>T11-8202570</t>
  </si>
  <si>
    <t>کلید تنظیم آینه</t>
  </si>
  <si>
    <t>T11-8402223AB</t>
  </si>
  <si>
    <t>T11-BJ5206055</t>
  </si>
  <si>
    <t>نوار پائینی شیشه جلو</t>
  </si>
  <si>
    <t>T15-1205010AC</t>
  </si>
  <si>
    <t>T15-2912011</t>
  </si>
  <si>
    <t>T15-3720030</t>
  </si>
  <si>
    <t>کلید ترمز پارک برقی و اتوهولد</t>
  </si>
  <si>
    <t>T15-3730010</t>
  </si>
  <si>
    <t>T15-4434070</t>
  </si>
  <si>
    <t>T15-5109020JP</t>
  </si>
  <si>
    <t>T15-5306300</t>
  </si>
  <si>
    <t>دریچه هوای وسط - چپ داشبورد</t>
  </si>
  <si>
    <t>T15-5401901</t>
  </si>
  <si>
    <t>T15-5402350JP</t>
  </si>
  <si>
    <t>قاب روی رکاب درب جلو چپ</t>
  </si>
  <si>
    <t>T15-5507610BA</t>
  </si>
  <si>
    <t>زه استیل دار درب جلو چپ</t>
  </si>
  <si>
    <t>T15-5608500</t>
  </si>
  <si>
    <t>قاب چپ محفظه صندوق</t>
  </si>
  <si>
    <t>T15-5703019BC</t>
  </si>
  <si>
    <t>موتور شماره 1 سان روف</t>
  </si>
  <si>
    <t>T15-6107113</t>
  </si>
  <si>
    <t>T15-6803010JP</t>
  </si>
  <si>
    <t>T15-6903010JP</t>
  </si>
  <si>
    <t>تشک صندلی جلو راست با ریل</t>
  </si>
  <si>
    <t>T15-XLB3AF2203050W</t>
  </si>
  <si>
    <t>سرپلوس داخلی پلوس چپ با گردگیر</t>
  </si>
  <si>
    <t>T21-1001411</t>
  </si>
  <si>
    <t>T21-1104130</t>
  </si>
  <si>
    <t>لوله خروجی فیلتر سوخت</t>
  </si>
  <si>
    <t>T21-1301311</t>
  </si>
  <si>
    <t>پایه نگهدارنده سمت چپ رادیاتور</t>
  </si>
  <si>
    <t>T21-3402010FE</t>
  </si>
  <si>
    <t>T21-3501031</t>
  </si>
  <si>
    <t>پیچ کالیپر ترمز جلو به سگدست</t>
  </si>
  <si>
    <t>T21-3600062</t>
  </si>
  <si>
    <t>T21-3774110BA</t>
  </si>
  <si>
    <t>T21-4423050BA</t>
  </si>
  <si>
    <t>T21-4433011</t>
  </si>
  <si>
    <t>خار چراغ عقب</t>
  </si>
  <si>
    <t>T21-5206070</t>
  </si>
  <si>
    <t>شيشه درب عقب چپ</t>
  </si>
  <si>
    <t>T21-5402110BA</t>
  </si>
  <si>
    <t>T21-5402350BA</t>
  </si>
  <si>
    <t>T21-5703119</t>
  </si>
  <si>
    <t>T21-5812050BA</t>
  </si>
  <si>
    <t>قفل کمربند عقب راست</t>
  </si>
  <si>
    <t>T21-6105350BA</t>
  </si>
  <si>
    <t>مغزی قفل درب جلو با کلید خام ( خودروی مجهز به PEPS )</t>
  </si>
  <si>
    <t>T21-6107118</t>
  </si>
  <si>
    <t>T21-6202042</t>
  </si>
  <si>
    <t>برچسب بالائی کلاف درب عقب راست</t>
  </si>
  <si>
    <t>T21-6205315</t>
  </si>
  <si>
    <t>T21-8108050BA</t>
  </si>
  <si>
    <t>301180396</t>
  </si>
  <si>
    <t>کانکتور OBD دستگاه عیب یاب</t>
  </si>
  <si>
    <t>1200011385</t>
  </si>
  <si>
    <t>کاسه نمد شفت اصلی گیربکس</t>
  </si>
  <si>
    <t>1200015757</t>
  </si>
  <si>
    <t>سنسور سرعت شفت ورودی 2</t>
  </si>
  <si>
    <t>1200037626</t>
  </si>
  <si>
    <t>مجموعه کلاچ DCT</t>
  </si>
  <si>
    <t>1300011309</t>
  </si>
  <si>
    <t>019CHA-1502701</t>
  </si>
  <si>
    <t>خار دسته سیم گیربکس CVT</t>
  </si>
  <si>
    <t>019CHB-1502130BA</t>
  </si>
  <si>
    <t>مجموعه لوله های فلزی خنک کننده گیربکس</t>
  </si>
  <si>
    <t>025CHA-1503210</t>
  </si>
  <si>
    <t>گیج روغن گیربکس CVT</t>
  </si>
  <si>
    <t>131000185AA</t>
  </si>
  <si>
    <t>154000226AA</t>
  </si>
  <si>
    <t>154000303AA</t>
  </si>
  <si>
    <t>156000154AA</t>
  </si>
  <si>
    <t>156000156AA</t>
  </si>
  <si>
    <t>سری دسته دنده</t>
  </si>
  <si>
    <t>202000233AA</t>
  </si>
  <si>
    <t>رابط پائینی اکسل عقب راست</t>
  </si>
  <si>
    <t>202000496AB</t>
  </si>
  <si>
    <t>207000070AA</t>
  </si>
  <si>
    <t>301000473AA</t>
  </si>
  <si>
    <t>302000433AA</t>
  </si>
  <si>
    <t>302000478AA</t>
  </si>
  <si>
    <t>302000900AA</t>
  </si>
  <si>
    <t>قاب بالای رادیاتور</t>
  </si>
  <si>
    <t>302000904AA</t>
  </si>
  <si>
    <t>371-1007031-32</t>
  </si>
  <si>
    <t>شیم تنظیم سوپاپ - ضخامت 5.32mm</t>
  </si>
  <si>
    <t>371-1007031-40</t>
  </si>
  <si>
    <t>شیم تنظیم سوپاپ - ضخامت 5.40mm</t>
  </si>
  <si>
    <t>371-1007031-62</t>
  </si>
  <si>
    <t>شیم تنظیم سوپاپ-  ضخامت 5.62mm</t>
  </si>
  <si>
    <t>402000532AA</t>
  </si>
  <si>
    <t>واحد کنترل کلید صندلی</t>
  </si>
  <si>
    <t>403001083AA</t>
  </si>
  <si>
    <t>403001892AA</t>
  </si>
  <si>
    <t>دستگیره درب بازکن داخل عقب سمت راست</t>
  </si>
  <si>
    <t>416AHA-1502112</t>
  </si>
  <si>
    <t>پایه کابل تعویض دنده AT</t>
  </si>
  <si>
    <t>416AHA-1515000</t>
  </si>
  <si>
    <t>دنده سیاره ای عقب گیربکس AT</t>
  </si>
  <si>
    <t>416AHA-1709213</t>
  </si>
  <si>
    <t>477F-1005151</t>
  </si>
  <si>
    <t>481FB-1008010</t>
  </si>
  <si>
    <t>484F-1009031</t>
  </si>
  <si>
    <t>513MHA-1701324</t>
  </si>
  <si>
    <t>خار موشکی کشوئی</t>
  </si>
  <si>
    <t>513MHA-1701326</t>
  </si>
  <si>
    <t>رینگ مخروطی کشوئی</t>
  </si>
  <si>
    <t>513MHA-1701408AD</t>
  </si>
  <si>
    <t>515MHA-1702060BA</t>
  </si>
  <si>
    <t>پایه پمپ کلاچ پائیین</t>
  </si>
  <si>
    <t>525MHB-1701402</t>
  </si>
  <si>
    <t>بلبرینگ جلوی شفت ورودی</t>
  </si>
  <si>
    <t>552000038AADYJ</t>
  </si>
  <si>
    <t>601000690AADQJ</t>
  </si>
  <si>
    <t>آینه برقی راست با چراغ خوش آمدگویی</t>
  </si>
  <si>
    <t>602000635AA</t>
  </si>
  <si>
    <t>پایه کوچک داخلی سپر عقب (چپ)</t>
  </si>
  <si>
    <t>602002436AA</t>
  </si>
  <si>
    <t>شلگیر چرخ عقب چپ</t>
  </si>
  <si>
    <t>603000095AA</t>
  </si>
  <si>
    <t>609000072AAASR</t>
  </si>
  <si>
    <t>زه استیل کلاف بدنه عقب چپ</t>
  </si>
  <si>
    <t>609000073AAASR</t>
  </si>
  <si>
    <t>زه استیل کلاف بدنه عقب راست</t>
  </si>
  <si>
    <t>609000482AA</t>
  </si>
  <si>
    <t>609000827AA</t>
  </si>
  <si>
    <t>609001154AA</t>
  </si>
  <si>
    <t>آرم عقب MVM</t>
  </si>
  <si>
    <t>609001289AA</t>
  </si>
  <si>
    <t>درپوش جلو چپ باربند</t>
  </si>
  <si>
    <t>609001290AA</t>
  </si>
  <si>
    <t>703000593AA</t>
  </si>
  <si>
    <t>مانیتور</t>
  </si>
  <si>
    <t>704000156AAAKN</t>
  </si>
  <si>
    <t>سنسور تشخیص فاصله سپر نقره ای  رنگ</t>
  </si>
  <si>
    <t>804000208AA</t>
  </si>
  <si>
    <t>808000218AA</t>
  </si>
  <si>
    <t>کلید ترمز پارک برقی و اتو هلد</t>
  </si>
  <si>
    <t>A11-1109219</t>
  </si>
  <si>
    <t>A11-3723025BB</t>
  </si>
  <si>
    <t>جعبه فیوز باتری</t>
  </si>
  <si>
    <t>A13-1201110FA</t>
  </si>
  <si>
    <t>انبار جلو اگزوز</t>
  </si>
  <si>
    <t>A13-3502010</t>
  </si>
  <si>
    <t>مجموعه طبق ترمز چرخ عقب چپ</t>
  </si>
  <si>
    <t>A13-3502010BA</t>
  </si>
  <si>
    <t>A13-3505110AB</t>
  </si>
  <si>
    <t>A13-3746050FA</t>
  </si>
  <si>
    <t>مجموعه کلید شیشه بالابر جلو راست - مشکی</t>
  </si>
  <si>
    <t>A13-3774130</t>
  </si>
  <si>
    <t>A13-5100030FL-DY</t>
  </si>
  <si>
    <t>A13-5402210</t>
  </si>
  <si>
    <t>A13-5701010-DY</t>
  </si>
  <si>
    <t>A13-6102510</t>
  </si>
  <si>
    <t>A13-6201010-DY</t>
  </si>
  <si>
    <t>A13-6201902</t>
  </si>
  <si>
    <t>A13-6202520</t>
  </si>
  <si>
    <t>قاب بیرونی لچکی عقب راست صندوق دار</t>
  </si>
  <si>
    <t>A13-8107067</t>
  </si>
  <si>
    <t>موتور تنظیم دریچه گردش هوای داخل / خارج</t>
  </si>
  <si>
    <t>A13-8212060DA</t>
  </si>
  <si>
    <t>قفل کمربند جلو راست (خاکستری)</t>
  </si>
  <si>
    <t>A13-8401010BA</t>
  </si>
  <si>
    <t>A13-8403400FL-DY</t>
  </si>
  <si>
    <t>A15-5306313FL</t>
  </si>
  <si>
    <t>خار پلاستیکی داشبورد</t>
  </si>
  <si>
    <t>A21-1104125</t>
  </si>
  <si>
    <t>لوله ورودی ریل سوخت</t>
  </si>
  <si>
    <t>A21-1208110</t>
  </si>
  <si>
    <t>مخزن کنيستر</t>
  </si>
  <si>
    <t>A21-1208215</t>
  </si>
  <si>
    <t>شیلنگ ورودی به کنیستر</t>
  </si>
  <si>
    <t>A21-1308010</t>
  </si>
  <si>
    <t>A21-1602020</t>
  </si>
  <si>
    <t>سیلندر اصلی کلاچ</t>
  </si>
  <si>
    <t>A21-2804606</t>
  </si>
  <si>
    <t>تقویت راست دیاق سپر عقب</t>
  </si>
  <si>
    <t>A21-2911025</t>
  </si>
  <si>
    <t>بوش سر كمك عقب</t>
  </si>
  <si>
    <t>A21-3102152</t>
  </si>
  <si>
    <t>صفحه راست زیر سپر جلو</t>
  </si>
  <si>
    <t>A21-3301011</t>
  </si>
  <si>
    <t>A21-3406120</t>
  </si>
  <si>
    <t>لوله فشار قوی 2 روغن فرمان</t>
  </si>
  <si>
    <t>A21-3723010</t>
  </si>
  <si>
    <t>A21-3746050FL</t>
  </si>
  <si>
    <t>کليد تکي شيشه بالابر جلو راست</t>
  </si>
  <si>
    <t>A21-3746110</t>
  </si>
  <si>
    <t>کليد شيشه بالابرسمت راننده</t>
  </si>
  <si>
    <t>A21-3773020</t>
  </si>
  <si>
    <t>چراغ عفب راست</t>
  </si>
  <si>
    <t>A21-3773070</t>
  </si>
  <si>
    <t>A21-6103010</t>
  </si>
  <si>
    <t>A21-6306025</t>
  </si>
  <si>
    <t>ميله قفل درب صندوق سمت راست</t>
  </si>
  <si>
    <t>A21-7900303BACE</t>
  </si>
  <si>
    <t>A21-7900303FLEL</t>
  </si>
  <si>
    <t>A21-7900309FL</t>
  </si>
  <si>
    <t>مدول کنترل دنده عقب</t>
  </si>
  <si>
    <t>B11-1RD3701111BB</t>
  </si>
  <si>
    <t>آفتامات دينام</t>
  </si>
  <si>
    <t>B14-1108010</t>
  </si>
  <si>
    <t>B21-7901230BA</t>
  </si>
  <si>
    <t>بلندگوی ستون جلو</t>
  </si>
  <si>
    <t>D4G15B-1008141</t>
  </si>
  <si>
    <t>کاور حرارتی منیفولد دود</t>
  </si>
  <si>
    <t>E3T10-1306011</t>
  </si>
  <si>
    <t>E4G15-1011037</t>
  </si>
  <si>
    <t>دنده اویل پمپ</t>
  </si>
  <si>
    <t>E4G16-1006010BD</t>
  </si>
  <si>
    <t>E4T15-1118051</t>
  </si>
  <si>
    <t>لوله خروجی توربوشارژ</t>
  </si>
  <si>
    <t>E4T15B-1009032</t>
  </si>
  <si>
    <t>غلاف گیج روغن موتور</t>
  </si>
  <si>
    <t>E4T15B-1118014</t>
  </si>
  <si>
    <t>پیچ دوسررزوه توربوشارژر</t>
  </si>
  <si>
    <t>E4T15B-1118082</t>
  </si>
  <si>
    <t>شیلنگ کنترل بوست توربوشارژر</t>
  </si>
  <si>
    <t>E4T15B-3701010CA</t>
  </si>
  <si>
    <t>F4J16-1004112</t>
  </si>
  <si>
    <t>بوش شاتون</t>
  </si>
  <si>
    <t>F4J16-BJ1004120</t>
  </si>
  <si>
    <t>FQ1891265TF61KN</t>
  </si>
  <si>
    <t>پيچ رام زیر موتور</t>
  </si>
  <si>
    <t>J00-3746050AB</t>
  </si>
  <si>
    <t>کلید شیشه بالابر درب عقب</t>
  </si>
  <si>
    <t>J00-4301180VC</t>
  </si>
  <si>
    <t>J00-4434070</t>
  </si>
  <si>
    <t>چراغ ترمز بالا</t>
  </si>
  <si>
    <t>J00-6104110</t>
  </si>
  <si>
    <t>J00-6105130</t>
  </si>
  <si>
    <t>J00-6205800</t>
  </si>
  <si>
    <t>دستگیره بیرونی درب عقب راست</t>
  </si>
  <si>
    <t>J00-8202020</t>
  </si>
  <si>
    <t>مجموعه کامل آينه بغل سمت راست</t>
  </si>
  <si>
    <t>J00-8403525-DY</t>
  </si>
  <si>
    <t>J00-8403526-DY</t>
  </si>
  <si>
    <t>J00-XLB3AH2203060</t>
  </si>
  <si>
    <t>J18-3508090</t>
  </si>
  <si>
    <t>J18-5401900-DY</t>
  </si>
  <si>
    <t>J42-3401103EP</t>
  </si>
  <si>
    <t>J43-3502015</t>
  </si>
  <si>
    <t>واشر فنر لنت ترمز دستی</t>
  </si>
  <si>
    <t>J60-1504310BC</t>
  </si>
  <si>
    <t>J60-3600030DA</t>
  </si>
  <si>
    <t>J60-3605010AB</t>
  </si>
  <si>
    <t>J60-5306420BA</t>
  </si>
  <si>
    <t>J60-6102431</t>
  </si>
  <si>
    <t>زه دستگیره رودری درب جلو چپ</t>
  </si>
  <si>
    <t>J60-6106022-DY</t>
  </si>
  <si>
    <t>لولای پائینی درب جلو و عقب راست</t>
  </si>
  <si>
    <t>J60-XLB3501050</t>
  </si>
  <si>
    <t>پین کالیپر ترمز</t>
  </si>
  <si>
    <t>J68-4433040</t>
  </si>
  <si>
    <t>J68-5300720RS-DY</t>
  </si>
  <si>
    <t>دیاق بالای چراغ جلو راست</t>
  </si>
  <si>
    <t>J68-6101020-DY</t>
  </si>
  <si>
    <t>J68-6309010</t>
  </si>
  <si>
    <t>جک سمت چپ درب صندوق</t>
  </si>
  <si>
    <t>J68-8202140</t>
  </si>
  <si>
    <t>J69-1001211</t>
  </si>
  <si>
    <t>J69-5400010-DY</t>
  </si>
  <si>
    <t>J69-6302010</t>
  </si>
  <si>
    <t>رودری درب صندوق</t>
  </si>
  <si>
    <t>J69-8403300-DY</t>
  </si>
  <si>
    <t>J69-9CN6105390BC</t>
  </si>
  <si>
    <t>QR512-1702311</t>
  </si>
  <si>
    <t>S11-1121010JA</t>
  </si>
  <si>
    <t>S11-3406110CA</t>
  </si>
  <si>
    <t>S11-3703017</t>
  </si>
  <si>
    <t>میله بست باتری</t>
  </si>
  <si>
    <t>S11-3900020</t>
  </si>
  <si>
    <t>S11-5206020</t>
  </si>
  <si>
    <t>S11-5206222</t>
  </si>
  <si>
    <t>S11-5704122AC</t>
  </si>
  <si>
    <t>S11-6202510BA</t>
  </si>
  <si>
    <t>قاب کلید شیشه بالابر درب عقب چپ</t>
  </si>
  <si>
    <t>S11-6AE3505010GA</t>
  </si>
  <si>
    <t>S11-7901150CA</t>
  </si>
  <si>
    <t>S11-8108030BE</t>
  </si>
  <si>
    <t>S12-1108010EA</t>
  </si>
  <si>
    <t>S18-6302041</t>
  </si>
  <si>
    <t>دستگیره داخلی درب صندوق</t>
  </si>
  <si>
    <t>T11-1101110BA</t>
  </si>
  <si>
    <t>باک بنزين</t>
  </si>
  <si>
    <t>T11-1104351BA</t>
  </si>
  <si>
    <t>شیلنگ تنفس کنیستر</t>
  </si>
  <si>
    <t>T11-1109410AB</t>
  </si>
  <si>
    <t>پایه پوسته هواکش -  CVT و DVVT</t>
  </si>
  <si>
    <t>T11-1303301BA</t>
  </si>
  <si>
    <t>شیلنگ ورودی آب رادیاتوربه موتور</t>
  </si>
  <si>
    <t>T11-2901051</t>
  </si>
  <si>
    <t>درپوش مهره سر کمک فنر جلو</t>
  </si>
  <si>
    <t>T11-2916011</t>
  </si>
  <si>
    <t>میل موجگیر عقب</t>
  </si>
  <si>
    <t>T11-3402010WB</t>
  </si>
  <si>
    <t>T11-3502023</t>
  </si>
  <si>
    <t>فنر بالایی کفشک ترمز عقب</t>
  </si>
  <si>
    <t>T11-3502050</t>
  </si>
  <si>
    <t>سيلندر ترمز چرخ عقب سمت چپ</t>
  </si>
  <si>
    <t>T11-3605010DA</t>
  </si>
  <si>
    <t>T11-3714035</t>
  </si>
  <si>
    <t>لامپ</t>
  </si>
  <si>
    <t>T11-3746051BA</t>
  </si>
  <si>
    <t>قاب کليد شيشه بالابر</t>
  </si>
  <si>
    <t>T11-3774130BA</t>
  </si>
  <si>
    <t>T11-5107051PB</t>
  </si>
  <si>
    <t>محافظ لبه درب</t>
  </si>
  <si>
    <t>T11-5300100FL-DY</t>
  </si>
  <si>
    <t>دیاق نگهدارنده چراغ جلو چپ</t>
  </si>
  <si>
    <t>T11-5305410FH</t>
  </si>
  <si>
    <t>T11-5703010BC</t>
  </si>
  <si>
    <t>مجموعه سانروف</t>
  </si>
  <si>
    <t>T11-5704580</t>
  </si>
  <si>
    <t>نوار عقب راست سقف</t>
  </si>
  <si>
    <t>T11-6105040FP</t>
  </si>
  <si>
    <t>مجموعه قفل درب جلو راست</t>
  </si>
  <si>
    <t>T11-6105240</t>
  </si>
  <si>
    <t>مغزی دستگير درب بازکن جلو بيرون راست(قسمت داخال درب)</t>
  </si>
  <si>
    <t>T11-6105470</t>
  </si>
  <si>
    <t>T11-6106010-DY</t>
  </si>
  <si>
    <t>T11-6203511AB</t>
  </si>
  <si>
    <t>نوار برچسب جلوئی درب عقب چپ</t>
  </si>
  <si>
    <t>T11-6205240</t>
  </si>
  <si>
    <t>T11-8108050NA</t>
  </si>
  <si>
    <t>لوله اواپراتور به رطوبت گیر</t>
  </si>
  <si>
    <t>T11-8112110</t>
  </si>
  <si>
    <t>کنترل پنل کولر</t>
  </si>
  <si>
    <t>T11-8202030</t>
  </si>
  <si>
    <t>قاب مثلثي داخل سمت چپ</t>
  </si>
  <si>
    <t>T11-8202040FA</t>
  </si>
  <si>
    <t>قاب مثلثي داخل جلو سمت راست</t>
  </si>
  <si>
    <t>T11-8202207</t>
  </si>
  <si>
    <t>T11-8212290PH</t>
  </si>
  <si>
    <t>قفل کمربند ايمني عقب</t>
  </si>
  <si>
    <t>T15-1031110AC</t>
  </si>
  <si>
    <t>T15-1031214JP</t>
  </si>
  <si>
    <t>پایه کاور روی موتور شماره 4</t>
  </si>
  <si>
    <t>T15-3502050EP</t>
  </si>
  <si>
    <t>T15-3630040</t>
  </si>
  <si>
    <t>T15-3735070TE</t>
  </si>
  <si>
    <t>T15-4423030BA</t>
  </si>
  <si>
    <t>چراغ آفتاب گیر راننده</t>
  </si>
  <si>
    <t>T15-5302113</t>
  </si>
  <si>
    <t>آبگیر راست قاب برف پاک کن</t>
  </si>
  <si>
    <t>T15-5812030</t>
  </si>
  <si>
    <t>قفل کمربند عقب ( دوتائی )</t>
  </si>
  <si>
    <t>T15-6209110</t>
  </si>
  <si>
    <t>T15-6804006CC</t>
  </si>
  <si>
    <t>کلید تنظیم پشتی صندلی</t>
  </si>
  <si>
    <t>T15-8204013</t>
  </si>
  <si>
    <t>T21-1121010</t>
  </si>
  <si>
    <t>ریل سوخت</t>
  </si>
  <si>
    <t>T21-1201110</t>
  </si>
  <si>
    <t>T21-1601030</t>
  </si>
  <si>
    <t>صفحه کلاچ</t>
  </si>
  <si>
    <t>T21-2803601BF-DQ</t>
  </si>
  <si>
    <t>پوسته سپر جلو ( با سوراخ سنسور )</t>
  </si>
  <si>
    <t>T21-2804621</t>
  </si>
  <si>
    <t>ضربه گیر سپر عقب</t>
  </si>
  <si>
    <t>T21-3510110</t>
  </si>
  <si>
    <t>T21-3610011</t>
  </si>
  <si>
    <t>سيستم كنترل ضد سرقت</t>
  </si>
  <si>
    <t>T21-3723011BD</t>
  </si>
  <si>
    <t>درب جعبه فیوز محفظه موتور</t>
  </si>
  <si>
    <t>T21-3774110BB</t>
  </si>
  <si>
    <t>T21-4423010EA</t>
  </si>
  <si>
    <t>T21-5206020BA</t>
  </si>
  <si>
    <t>T21-5206232</t>
  </si>
  <si>
    <t>T21-5402390BB</t>
  </si>
  <si>
    <t>T21-6102031</t>
  </si>
  <si>
    <t>برچسب بالائی کلاف درب جلو چپ</t>
  </si>
  <si>
    <t>T21-6202033</t>
  </si>
  <si>
    <t>T21-6202035</t>
  </si>
  <si>
    <t>T21-6202044</t>
  </si>
  <si>
    <t>برچسب عقبی کلاف درب عقب راست</t>
  </si>
  <si>
    <t>T21-6207117</t>
  </si>
  <si>
    <t>T21-6804027BE</t>
  </si>
  <si>
    <t>019CHA-1502102</t>
  </si>
  <si>
    <t>درپوش سنسورهای گیربکس CVT</t>
  </si>
  <si>
    <t>019CHA-1502402AB</t>
  </si>
  <si>
    <t>فنر کلاچ عقب CVT</t>
  </si>
  <si>
    <t>019CHA-1502754</t>
  </si>
  <si>
    <t>ساچمه فلزی گیربکس CVT</t>
  </si>
  <si>
    <t>019CHA-1504230AB</t>
  </si>
  <si>
    <t>019CHB-1502107X</t>
  </si>
  <si>
    <t>پوسته تورک کانورتورCVT</t>
  </si>
  <si>
    <t>025CHA-1501130</t>
  </si>
  <si>
    <t>لوله روغن گیربکس CVT</t>
  </si>
  <si>
    <t>151000085AA</t>
  </si>
  <si>
    <t>مجموعه هواکش موتور</t>
  </si>
  <si>
    <t>151000096AA</t>
  </si>
  <si>
    <t>151000098AA</t>
  </si>
  <si>
    <t>151000122AA</t>
  </si>
  <si>
    <t>لوله هوای ورودی</t>
  </si>
  <si>
    <t>154000227AA</t>
  </si>
  <si>
    <t>156000173AA</t>
  </si>
  <si>
    <t>گردگيردسته دنده و سری دسته دنده</t>
  </si>
  <si>
    <t>201000251AA</t>
  </si>
  <si>
    <t>چهار شاخه بلند فرمان</t>
  </si>
  <si>
    <t>202000243AA</t>
  </si>
  <si>
    <t>202000321AA</t>
  </si>
  <si>
    <t>202000910AA</t>
  </si>
  <si>
    <t>203000101AA</t>
  </si>
  <si>
    <t>204000129AA</t>
  </si>
  <si>
    <t>205000039AA</t>
  </si>
  <si>
    <t>207000042AA</t>
  </si>
  <si>
    <t>301000019AA</t>
  </si>
  <si>
    <t>301000472AA</t>
  </si>
  <si>
    <t>302000274AA</t>
  </si>
  <si>
    <t>لوله بالایی ورودی منبع انبساط</t>
  </si>
  <si>
    <t>302000499AA</t>
  </si>
  <si>
    <t>302000518AA</t>
  </si>
  <si>
    <t>خنک روغن گیربکس</t>
  </si>
  <si>
    <t>371-1003083</t>
  </si>
  <si>
    <t>واشر پيچ سرسيلندر</t>
  </si>
  <si>
    <t>371-1007031-16</t>
  </si>
  <si>
    <t>شیم تنظیم سوپاپ - ضخامت 5.16mm</t>
  </si>
  <si>
    <t>371-1007031-44</t>
  </si>
  <si>
    <t>شیم تنظیم سوپاپ- ضخامت 5.44mm</t>
  </si>
  <si>
    <t>371-1007031-56</t>
  </si>
  <si>
    <t>شیم تنظیم سوپاپ - ضخامت 5.56mm</t>
  </si>
  <si>
    <t>371F-1008011BB</t>
  </si>
  <si>
    <t>شیلنگ آب موتور</t>
  </si>
  <si>
    <t>371F-3708010</t>
  </si>
  <si>
    <t>372-1006030</t>
  </si>
  <si>
    <t>دنده اصلی میل سوپاپ هوا</t>
  </si>
  <si>
    <t>372-1006040</t>
  </si>
  <si>
    <t>دنده دوم میل سوپاپ هوا</t>
  </si>
  <si>
    <t>403001618AAABK</t>
  </si>
  <si>
    <t>403001619AAABK</t>
  </si>
  <si>
    <t>403001891AA</t>
  </si>
  <si>
    <t>دستگیره درب بازکن داخل عقب سمت چپ</t>
  </si>
  <si>
    <t>403004840ABAGY</t>
  </si>
  <si>
    <t>477F-1002010</t>
  </si>
  <si>
    <t>477F-1008111</t>
  </si>
  <si>
    <t>منيفولد دود</t>
  </si>
  <si>
    <t>477F-1112001CA</t>
  </si>
  <si>
    <t>501001398AADYJ</t>
  </si>
  <si>
    <t>501001677AADYJ</t>
  </si>
  <si>
    <t>پایه  و دیاق نگهدارنده  سپر جلو</t>
  </si>
  <si>
    <t>509000803AA</t>
  </si>
  <si>
    <t>شیشه بالابر برقی درب عقب چپ</t>
  </si>
  <si>
    <t>525MHB-1701703</t>
  </si>
  <si>
    <t>بلبرینگ جلو و عقب دیفرانسیل</t>
  </si>
  <si>
    <t>525MHB-1702201BA</t>
  </si>
  <si>
    <t>551000929AADYJ</t>
  </si>
  <si>
    <t>554000003AA</t>
  </si>
  <si>
    <t>555000087AA</t>
  </si>
  <si>
    <t>601000689AADQJ</t>
  </si>
  <si>
    <t>آينه برقی چپ با چراغ خوش آمدگویی</t>
  </si>
  <si>
    <t>601000710AADQJ</t>
  </si>
  <si>
    <t>602000037AA</t>
  </si>
  <si>
    <t>بادگیر پایینی چرخ عقب چپ</t>
  </si>
  <si>
    <t>602001272AADQJ</t>
  </si>
  <si>
    <t>605000193AA</t>
  </si>
  <si>
    <t>609000071AAASR</t>
  </si>
  <si>
    <t>زه استیل کلاف بدنه جلو راست</t>
  </si>
  <si>
    <t>609000413AA</t>
  </si>
  <si>
    <t>آرم عقب</t>
  </si>
  <si>
    <t>609000828AA</t>
  </si>
  <si>
    <t>609001052AA</t>
  </si>
  <si>
    <t>609001291AA</t>
  </si>
  <si>
    <t>609001292AA</t>
  </si>
  <si>
    <t>609001293AA</t>
  </si>
  <si>
    <t>درپوش باربند میانی</t>
  </si>
  <si>
    <t>703000197AA</t>
  </si>
  <si>
    <t>صفحه نمایشگر (جایگزین شده کد 703000307AA)</t>
  </si>
  <si>
    <t>703000537AB</t>
  </si>
  <si>
    <t>مانیتور دومنظوره</t>
  </si>
  <si>
    <t>704000053AA</t>
  </si>
  <si>
    <t>قاب رادار جلو</t>
  </si>
  <si>
    <t>704000597AA</t>
  </si>
  <si>
    <t>704000633AA</t>
  </si>
  <si>
    <t>704000635AA</t>
  </si>
  <si>
    <t>رادار کمکی سیستم تشخیص نقطه کور</t>
  </si>
  <si>
    <t>802000115AA</t>
  </si>
  <si>
    <t>بی سی ام BCM</t>
  </si>
  <si>
    <t>806000348AA</t>
  </si>
  <si>
    <t>دسته سیم محفظه جلوی موتور</t>
  </si>
  <si>
    <t>808000388AA</t>
  </si>
  <si>
    <t>مجموعه کنترل پنل کنسول وسط  (  5 حالت )</t>
  </si>
  <si>
    <t>A11-1101153</t>
  </si>
  <si>
    <t>درب پیچی پمپ بنزین</t>
  </si>
  <si>
    <t>A11-3301021</t>
  </si>
  <si>
    <t>A11-3502011</t>
  </si>
  <si>
    <t>اهرم فشاری کفشک های ترمز عقب</t>
  </si>
  <si>
    <t>A11-3723025</t>
  </si>
  <si>
    <t>جعبه فيوز باتری</t>
  </si>
  <si>
    <t>A11-3724853</t>
  </si>
  <si>
    <t>نگهدارنده دسته سيم ABS-راست</t>
  </si>
  <si>
    <t>A11-BJ3701118</t>
  </si>
  <si>
    <t>A11-XLB3AF2203040</t>
  </si>
  <si>
    <t>A13-1101315FA</t>
  </si>
  <si>
    <t>شيلنگ 1 ورودي باک (کوتاه)</t>
  </si>
  <si>
    <t>A13-1106070</t>
  </si>
  <si>
    <t>شناور پمپ بنزین</t>
  </si>
  <si>
    <t>A13-1208219</t>
  </si>
  <si>
    <t>لوله خروجی کنیستر</t>
  </si>
  <si>
    <t>A13-3102046</t>
  </si>
  <si>
    <t>گل پخش کن چرخ جلو راست</t>
  </si>
  <si>
    <t>A13-3402110BA</t>
  </si>
  <si>
    <t>A13-3402310HA</t>
  </si>
  <si>
    <t>A13-3508010</t>
  </si>
  <si>
    <t>A13-3714010BB</t>
  </si>
  <si>
    <t>چراغ سقف جلو</t>
  </si>
  <si>
    <t>A13-3723010</t>
  </si>
  <si>
    <t>جعبه فيوز داشبورد</t>
  </si>
  <si>
    <t>A13-3724050FA</t>
  </si>
  <si>
    <t>A13-3724310</t>
  </si>
  <si>
    <t>A13-3773070BB</t>
  </si>
  <si>
    <t>A13-4421020FL</t>
  </si>
  <si>
    <t>A13-5100360PA-DY</t>
  </si>
  <si>
    <t>سيني جاچراغي جلو چپ</t>
  </si>
  <si>
    <t>A13-5305250FH</t>
  </si>
  <si>
    <t>صفحه پائيني داشبورد - زير غربيلک</t>
  </si>
  <si>
    <t>A13-8212020DA</t>
  </si>
  <si>
    <t>کمربند ايمني جلو راست خاکستری</t>
  </si>
  <si>
    <t>A13-8403510-DY</t>
  </si>
  <si>
    <t>تقويت شاسي چپ</t>
  </si>
  <si>
    <t>A21-1009112</t>
  </si>
  <si>
    <t>غلاف گیج روغن</t>
  </si>
  <si>
    <t>A21-1308015</t>
  </si>
  <si>
    <t>دسته سیم فن رادیاتور</t>
  </si>
  <si>
    <t>A21-1602070BA</t>
  </si>
  <si>
    <t>شيلنگ 2 سيلندر اصلي کلاچ</t>
  </si>
  <si>
    <t>A21-2804605</t>
  </si>
  <si>
    <t>تقویت چپ دیاق سپر عقب</t>
  </si>
  <si>
    <t>A21-2906011</t>
  </si>
  <si>
    <t>A21-2AY1201210</t>
  </si>
  <si>
    <t>انبار اگزوز عقب</t>
  </si>
  <si>
    <t>A21-3406110</t>
  </si>
  <si>
    <t>لوله فشار قوی 1 روغن فرمان</t>
  </si>
  <si>
    <t>A21-3406330BC</t>
  </si>
  <si>
    <t>لوله برگشت 3 روغن فرمان</t>
  </si>
  <si>
    <t>A21-3406420BC</t>
  </si>
  <si>
    <t>A21-3703017BA</t>
  </si>
  <si>
    <t>میله بست باتري</t>
  </si>
  <si>
    <t>A21-3704013</t>
  </si>
  <si>
    <t>پوسته مغزی سوئیچ</t>
  </si>
  <si>
    <t>A21-3746030FL</t>
  </si>
  <si>
    <t>مجموعه کليد شيشه بالابر درب جلو چپ</t>
  </si>
  <si>
    <t>A21-3921509</t>
  </si>
  <si>
    <t>آرم چری جلوپنجره</t>
  </si>
  <si>
    <t>A21-5206213BB</t>
  </si>
  <si>
    <t>A21-5207030BB</t>
  </si>
  <si>
    <t>لوله آب شيشه شور</t>
  </si>
  <si>
    <t>A21-5402121</t>
  </si>
  <si>
    <t>A21-6205010</t>
  </si>
  <si>
    <t>A21-6205131BF</t>
  </si>
  <si>
    <t>قاب دستگیره داخلی درب عقب چپ</t>
  </si>
  <si>
    <t>A21-6GN3501051BA</t>
  </si>
  <si>
    <t>هوزینگ کالیپر ترمز جلو چپ</t>
  </si>
  <si>
    <t>A21-7900303FLGF</t>
  </si>
  <si>
    <t>A21-9BM6105P3</t>
  </si>
  <si>
    <t>مجموعه كامل سوئيچ درب ها</t>
  </si>
  <si>
    <t>A21-BJ3402011FN</t>
  </si>
  <si>
    <t>کليدهاي کنترل سیستم صوتی روي فرمان</t>
  </si>
  <si>
    <t>C-484J-1013010</t>
  </si>
  <si>
    <t>خنک کننده روغن</t>
  </si>
  <si>
    <t>D4G15-1003017</t>
  </si>
  <si>
    <t>واشر صفحه پائینی سوپاپ EGR</t>
  </si>
  <si>
    <t>E3T10-1011010</t>
  </si>
  <si>
    <t>اویل پمپ با قاب زنجیر  تایم</t>
  </si>
  <si>
    <t>E3T10-3701010BA</t>
  </si>
  <si>
    <t>E3T10-BJ1004030</t>
  </si>
  <si>
    <t>رینگ موتور</t>
  </si>
  <si>
    <t>E4G16-1006010BA</t>
  </si>
  <si>
    <t>E4G16-1008053AB</t>
  </si>
  <si>
    <t>لوله فلزی خلاء درب سوپاپ</t>
  </si>
  <si>
    <t>E4T15-1005110</t>
  </si>
  <si>
    <t>E4T15B-1118011</t>
  </si>
  <si>
    <t>پایه واترپمپ برقی</t>
  </si>
  <si>
    <t>E4T15C-1003030</t>
  </si>
  <si>
    <t>F4J16-1130011</t>
  </si>
  <si>
    <t>شیر برقی کنیستر</t>
  </si>
  <si>
    <t>J00-2804711-DY</t>
  </si>
  <si>
    <t>J00-2912011</t>
  </si>
  <si>
    <t>J00-3401010BB</t>
  </si>
  <si>
    <t>J00-6105120</t>
  </si>
  <si>
    <t>J00-6105200</t>
  </si>
  <si>
    <t>شستی قفل کن قفل درب جلو راست</t>
  </si>
  <si>
    <t>J00-6201010-DY</t>
  </si>
  <si>
    <t>J00-8107031</t>
  </si>
  <si>
    <t>J00-8107510</t>
  </si>
  <si>
    <t>J15-5101850-DY</t>
  </si>
  <si>
    <t>صفحه چپ اتصال شاسی  به سپر عقب</t>
  </si>
  <si>
    <t>J15-5702010</t>
  </si>
  <si>
    <t>J18-8402220</t>
  </si>
  <si>
    <t>J26-6106030-DY</t>
  </si>
  <si>
    <t>لولای پائینی و ترمز درب جلو چپ</t>
  </si>
  <si>
    <t>J42-3900119</t>
  </si>
  <si>
    <t>بکسل بند</t>
  </si>
  <si>
    <t>J42-5203230</t>
  </si>
  <si>
    <t>بوش پلاستیکی نگهدارنده شیشه درب عقب</t>
  </si>
  <si>
    <t>J42-5402171HA</t>
  </si>
  <si>
    <t>J42-XLB3AF2203060C</t>
  </si>
  <si>
    <t>سرپلوس داخلی راست با گردگیر</t>
  </si>
  <si>
    <t>J60-1205010BJ</t>
  </si>
  <si>
    <t>کاتالیست اولیه اگزوز</t>
  </si>
  <si>
    <t>J60-2911033</t>
  </si>
  <si>
    <t>J60-3301011EV</t>
  </si>
  <si>
    <t>J60-3501050</t>
  </si>
  <si>
    <t>J60-3501060AB</t>
  </si>
  <si>
    <t>J60-3502061</t>
  </si>
  <si>
    <t>عملگر ترمزپارک برقی</t>
  </si>
  <si>
    <t>J60-3799250AC</t>
  </si>
  <si>
    <t>مجموعه کلید تنظیم ارتفاع چراغ و آینه</t>
  </si>
  <si>
    <t>J60-4301180BA</t>
  </si>
  <si>
    <t>J60-4316020DA</t>
  </si>
  <si>
    <t>J60-5203312</t>
  </si>
  <si>
    <t>J60-5300280-DY</t>
  </si>
  <si>
    <t>J60-5300630-DY</t>
  </si>
  <si>
    <t>پایه چپ نگهدارنده رادیاتور</t>
  </si>
  <si>
    <t>J60-5812030</t>
  </si>
  <si>
    <t>قفل کمربند دوتائی عقب</t>
  </si>
  <si>
    <t>J60-6102172FA</t>
  </si>
  <si>
    <t>کف پوش دستگیره رودری درب جلو راست</t>
  </si>
  <si>
    <t>J60-6105020</t>
  </si>
  <si>
    <t>J60-6107113</t>
  </si>
  <si>
    <t>نوار دور درب جلو</t>
  </si>
  <si>
    <t>J60-6107118BA</t>
  </si>
  <si>
    <t>J60-8107033</t>
  </si>
  <si>
    <t>J60-8202060</t>
  </si>
  <si>
    <t>قاب داخلی لجکی جلو راست</t>
  </si>
  <si>
    <t>J68-4433030</t>
  </si>
  <si>
    <t>J68-6107170</t>
  </si>
  <si>
    <t>نوار پائینی درب جلو چپ</t>
  </si>
  <si>
    <t>J68-6107180</t>
  </si>
  <si>
    <t>J68-6207170</t>
  </si>
  <si>
    <t>نوار پائینی درب عقب چپ</t>
  </si>
  <si>
    <t>J68-6207180</t>
  </si>
  <si>
    <t>نوار پائینی درب عقب راست</t>
  </si>
  <si>
    <t>J69-1504520</t>
  </si>
  <si>
    <t>سر دسته دنده اتوماتیک با گردگیر</t>
  </si>
  <si>
    <t>J69-3508010</t>
  </si>
  <si>
    <t>J69-3561110</t>
  </si>
  <si>
    <t>شیلنگ شماره 2 ترمز چرخ عقب چپ</t>
  </si>
  <si>
    <t>J69-3605010AK</t>
  </si>
  <si>
    <t>J69-3735032HL</t>
  </si>
  <si>
    <t>J69-4312110</t>
  </si>
  <si>
    <t>J69-4316320BB</t>
  </si>
  <si>
    <t>J69-5100030-DY</t>
  </si>
  <si>
    <t>J69-5203220</t>
  </si>
  <si>
    <t>J69-5306310</t>
  </si>
  <si>
    <t>تریم وسط داشبورد</t>
  </si>
  <si>
    <t>J69-5402010</t>
  </si>
  <si>
    <t>J69-6202082</t>
  </si>
  <si>
    <t>کاور آرنجی رودری درب عقب راست</t>
  </si>
  <si>
    <t>J69-7901160</t>
  </si>
  <si>
    <t>M11-1303512</t>
  </si>
  <si>
    <t>نگهدارنده</t>
  </si>
  <si>
    <t>M11-2203010VA</t>
  </si>
  <si>
    <t>M11-2911045</t>
  </si>
  <si>
    <t>ضربه گیر پائینی فنرلول عقب</t>
  </si>
  <si>
    <t>M11-BJ5703140</t>
  </si>
  <si>
    <t>M11-XLB3AF2203050B</t>
  </si>
  <si>
    <t>QR512-1701260</t>
  </si>
  <si>
    <t>QR512-1701450</t>
  </si>
  <si>
    <t>QR519MHA-1701420</t>
  </si>
  <si>
    <t>QR523-1701511</t>
  </si>
  <si>
    <t>بلبرینگ سوزنی  دنده 5 و عقب</t>
  </si>
  <si>
    <t>QR523-1701550</t>
  </si>
  <si>
    <t>QR523-1702447</t>
  </si>
  <si>
    <t>گردگیر شفت مکانیزم تعویض دنده</t>
  </si>
  <si>
    <t>S11-1112020</t>
  </si>
  <si>
    <t>S11-2203020QB</t>
  </si>
  <si>
    <t>S11-2901070</t>
  </si>
  <si>
    <t>S11-3724180AC</t>
  </si>
  <si>
    <t>S11-3774013CA</t>
  </si>
  <si>
    <t>S11-5203112</t>
  </si>
  <si>
    <t>S11-5206111</t>
  </si>
  <si>
    <t>S11-5305401CA</t>
  </si>
  <si>
    <t>دریچه چپ بخارگیر شیشه جلو</t>
  </si>
  <si>
    <t>S11-5704120AC</t>
  </si>
  <si>
    <t>S11-5704501BA</t>
  </si>
  <si>
    <t>S11-6104113BA</t>
  </si>
  <si>
    <t>موتور شیشه بالابر درب جلو و عقب چپ</t>
  </si>
  <si>
    <t>S11-6204120GA</t>
  </si>
  <si>
    <t>S11-6205030FL</t>
  </si>
  <si>
    <t>قفل درب عقب چپ با پمپ</t>
  </si>
  <si>
    <t>S11-6804100</t>
  </si>
  <si>
    <t>اهرم تنظیم پشتی صندلی جلو چپ</t>
  </si>
  <si>
    <t>S11-7901090</t>
  </si>
  <si>
    <t>S11-8107110</t>
  </si>
  <si>
    <t>S11-8210040</t>
  </si>
  <si>
    <t>S11-8212020BF</t>
  </si>
  <si>
    <t>S11-8212050</t>
  </si>
  <si>
    <t>S11-9DW7900017BA</t>
  </si>
  <si>
    <t>S11-BJ5704122</t>
  </si>
  <si>
    <t>S11-BJ6105030</t>
  </si>
  <si>
    <t>S12-3600021</t>
  </si>
  <si>
    <t>S12-3703015CA</t>
  </si>
  <si>
    <t>S12-8402110</t>
  </si>
  <si>
    <t>کابل باز کن درب موتور</t>
  </si>
  <si>
    <t>T11-1201110BA</t>
  </si>
  <si>
    <t>T11-1504520</t>
  </si>
  <si>
    <t>سر دسته دنده CVT با گردگیر</t>
  </si>
  <si>
    <t>T11-2916010</t>
  </si>
  <si>
    <t>T11-3502170</t>
  </si>
  <si>
    <t>کفشک ترمز دستی</t>
  </si>
  <si>
    <t>T11-3506150</t>
  </si>
  <si>
    <t>لوله ترمز عقب چپ</t>
  </si>
  <si>
    <t>T11-3550010CA</t>
  </si>
  <si>
    <t>T11-3724010YA</t>
  </si>
  <si>
    <t>T11-3724020</t>
  </si>
  <si>
    <t>سرباتری قطب مثبت</t>
  </si>
  <si>
    <t>T11-3731010</t>
  </si>
  <si>
    <t>T11-3746130AB</t>
  </si>
  <si>
    <t>T11-3773020</t>
  </si>
  <si>
    <t>T11-5100810-DY</t>
  </si>
  <si>
    <t>تقويت عرضي سيني کف اتاق</t>
  </si>
  <si>
    <t>T11-5101040-DY</t>
  </si>
  <si>
    <t>سرشاسي جلو راست</t>
  </si>
  <si>
    <t>T11-5107042HA</t>
  </si>
  <si>
    <t>قاب روی رکاب عقب راست (مشکی)</t>
  </si>
  <si>
    <t>T11-5300150FL-DY</t>
  </si>
  <si>
    <t>تقویت سینی بالای رادیاتور</t>
  </si>
  <si>
    <t>T11-5300200-DY</t>
  </si>
  <si>
    <t>سینی چراغ جلو راست</t>
  </si>
  <si>
    <t>T11-5301190LV-DY</t>
  </si>
  <si>
    <t>پایه نصب چراغ جلو سمت چپ</t>
  </si>
  <si>
    <t>T11-5305210PF</t>
  </si>
  <si>
    <t>T11-5400020FA-DY</t>
  </si>
  <si>
    <t>کلاف اتاق سمت راست</t>
  </si>
  <si>
    <t>T11-5402160BA</t>
  </si>
  <si>
    <t>T11-5402310BA</t>
  </si>
  <si>
    <t>قاب بالائی ستون عقب چپ</t>
  </si>
  <si>
    <t>T11-5402440BB</t>
  </si>
  <si>
    <t>نواردو رنگ دور درب عقب راست</t>
  </si>
  <si>
    <t>T11-5702010BD</t>
  </si>
  <si>
    <t>T11-5703510</t>
  </si>
  <si>
    <t>لوله تخليه جلوئي سان روف</t>
  </si>
  <si>
    <t>T11-6105040</t>
  </si>
  <si>
    <t>T11-6203310</t>
  </si>
  <si>
    <t>نوار آبگير داخلي شيشه درب عقب سمت چپ</t>
  </si>
  <si>
    <t>T11-6209110</t>
  </si>
  <si>
    <t>T11-6302440FA</t>
  </si>
  <si>
    <t>قاب کناري ستون عقب سمت چپ</t>
  </si>
  <si>
    <t>T11-6302460FA</t>
  </si>
  <si>
    <t>صفحه محافظ رودري در صندوق سمت راست</t>
  </si>
  <si>
    <t>T11-6305230AB-DQ</t>
  </si>
  <si>
    <t>دستگیره بیرونی درب صندوق</t>
  </si>
  <si>
    <t>T11-6GN3502075</t>
  </si>
  <si>
    <t>T11-8202014</t>
  </si>
  <si>
    <t>قاب لچکي سمت راست</t>
  </si>
  <si>
    <t>T11-8CB6105100CJ</t>
  </si>
  <si>
    <t>ست قفل و کلید (مغزی سوئیچ، قفل درب،کلید خام ریموت دار و کلید خام یدکی)</t>
  </si>
  <si>
    <t>T15-1001211BA</t>
  </si>
  <si>
    <t>T15-1031210AD</t>
  </si>
  <si>
    <t>T15-1205030AH</t>
  </si>
  <si>
    <t>T15-1504310</t>
  </si>
  <si>
    <t>T15-3102124</t>
  </si>
  <si>
    <t>بادگیر چرخ عقب راست</t>
  </si>
  <si>
    <t>T15-3403015EP</t>
  </si>
  <si>
    <t>بوش جعبه فرمان</t>
  </si>
  <si>
    <t>T15-3502060EP</t>
  </si>
  <si>
    <t>T15-3506150EP</t>
  </si>
  <si>
    <t>لوله I ترمز چرخ عقب چپ</t>
  </si>
  <si>
    <t>T15-3508100</t>
  </si>
  <si>
    <t>T15-4423030</t>
  </si>
  <si>
    <t>چراغ آفتابگیر</t>
  </si>
  <si>
    <t>T15-5300830-DY</t>
  </si>
  <si>
    <t>پایه چپ رام زیر رادیاتور</t>
  </si>
  <si>
    <t>T15-5302112</t>
  </si>
  <si>
    <t>آبگیر چپ قاب برف پاک کن</t>
  </si>
  <si>
    <t>T15-5302212</t>
  </si>
  <si>
    <t>T15-5306210NN</t>
  </si>
  <si>
    <t>T15-5402390</t>
  </si>
  <si>
    <t>T15-5600010-DY</t>
  </si>
  <si>
    <t>T15-5608600</t>
  </si>
  <si>
    <t>قاب راست محفظه صندوق</t>
  </si>
  <si>
    <t>T15-5702010BC</t>
  </si>
  <si>
    <t>T15-5703019BA</t>
  </si>
  <si>
    <t>موتور سانروف شماره 1</t>
  </si>
  <si>
    <t>T15-6102044</t>
  </si>
  <si>
    <t>T15-6102072</t>
  </si>
  <si>
    <t>درپوش پیچ دستگیره داخلی درب های راست</t>
  </si>
  <si>
    <t>T15-7913110BC</t>
  </si>
  <si>
    <t>T17-3735070HF</t>
  </si>
  <si>
    <t>رله چهار پایه 70 آمپر</t>
  </si>
  <si>
    <t>T21-1001811CA</t>
  </si>
  <si>
    <t>T21-1109410AB</t>
  </si>
  <si>
    <t>لوله ورودی محفظه هواکش</t>
  </si>
  <si>
    <t>T21-1308010BA</t>
  </si>
  <si>
    <t>T21-3501050</t>
  </si>
  <si>
    <t>T21-3718010</t>
  </si>
  <si>
    <t>کليد فلاشر</t>
  </si>
  <si>
    <t>T21-3774010BE</t>
  </si>
  <si>
    <t>مجموعه دسته چراغ و دسته برف پاک کن</t>
  </si>
  <si>
    <t>T21-5206070BA</t>
  </si>
  <si>
    <t>T21-5207130</t>
  </si>
  <si>
    <t>T21-5300570HA-DY</t>
  </si>
  <si>
    <t>T21-5300690-DY</t>
  </si>
  <si>
    <t>T21-5305010BC</t>
  </si>
  <si>
    <t>T21-5611133</t>
  </si>
  <si>
    <t>T21-5701200BA-DY</t>
  </si>
  <si>
    <t>T21-6105316</t>
  </si>
  <si>
    <t>T21-6202031</t>
  </si>
  <si>
    <t>T21-6205316</t>
  </si>
  <si>
    <t>T21-6302450</t>
  </si>
  <si>
    <t>T21-6804031BA</t>
  </si>
  <si>
    <t>واحد کنترل صندلی جلو برقی</t>
  </si>
  <si>
    <t>T21-8202011</t>
  </si>
  <si>
    <t>T21-8403200-DY</t>
  </si>
  <si>
    <t>T21-8CB6105110</t>
  </si>
  <si>
    <t>کليد خام ريموت دار تاشو</t>
  </si>
  <si>
    <t>TD-T2100001DP</t>
  </si>
  <si>
    <t>018CHA-1502566</t>
  </si>
  <si>
    <t>بلبرینگ شفت ورودی گیربکس CVT</t>
  </si>
  <si>
    <t>019CHA-1500010CA</t>
  </si>
  <si>
    <t>019CHA-1502110</t>
  </si>
  <si>
    <t>لوله فلزی روغن گیربکس  CVT</t>
  </si>
  <si>
    <t>019CHA-1502160</t>
  </si>
  <si>
    <t>لوله روغن U شکل گیربکس CVT</t>
  </si>
  <si>
    <t>019CHA-1502519</t>
  </si>
  <si>
    <t>019CHB-1502500</t>
  </si>
  <si>
    <t>019CHC-1502718</t>
  </si>
  <si>
    <t>فنر</t>
  </si>
  <si>
    <t>025CHA-1501120EA</t>
  </si>
  <si>
    <t>تورک کانورتور CVT025</t>
  </si>
  <si>
    <t>131000107AA</t>
  </si>
  <si>
    <t>132000021AA</t>
  </si>
  <si>
    <t>151000117AA</t>
  </si>
  <si>
    <t>153000190AA</t>
  </si>
  <si>
    <t>201000058AA</t>
  </si>
  <si>
    <t>202001098AA</t>
  </si>
  <si>
    <t>203000178AA</t>
  </si>
  <si>
    <t>207000103AA</t>
  </si>
  <si>
    <t>301000071AA</t>
  </si>
  <si>
    <t>سنسور دمای هوای بیرون</t>
  </si>
  <si>
    <t>302000144AA</t>
  </si>
  <si>
    <t>شیلنگ خروجی آب به رادیاتور بخاری</t>
  </si>
  <si>
    <t>302000243AA</t>
  </si>
  <si>
    <t>302000280AA</t>
  </si>
  <si>
    <t>شيلنگ خروجي رادیاتور</t>
  </si>
  <si>
    <t>302000430AA</t>
  </si>
  <si>
    <t>شیلنگ خروجی آب رادیاتور</t>
  </si>
  <si>
    <t>302000462AA</t>
  </si>
  <si>
    <t>شیلنگ ورودی آب رادیات بخاری</t>
  </si>
  <si>
    <t>302000463AA</t>
  </si>
  <si>
    <t>شيلنگ آب خروجي رادياتور بخاري</t>
  </si>
  <si>
    <t>302000941AA</t>
  </si>
  <si>
    <t>30V0QU015</t>
  </si>
  <si>
    <t>خار فلزی سپر عقب</t>
  </si>
  <si>
    <t>30V0TT004</t>
  </si>
  <si>
    <t>371-1007031-52</t>
  </si>
  <si>
    <t>شیم تنظیم سوپاپ- ضخامت 5.52mm</t>
  </si>
  <si>
    <t>371-1007031-60</t>
  </si>
  <si>
    <t>شیم تنظیم سوپاپ - ضخامت 5.60mm</t>
  </si>
  <si>
    <t>371F-1005011AB</t>
  </si>
  <si>
    <t>401000674AB</t>
  </si>
  <si>
    <t>401001398AA</t>
  </si>
  <si>
    <t>جالیوانی کنسول وسط با دریچه کرکره ایی</t>
  </si>
  <si>
    <t>402001041AA</t>
  </si>
  <si>
    <t>403002562AA</t>
  </si>
  <si>
    <t>کلید ریموت</t>
  </si>
  <si>
    <t>416AHA-1502126</t>
  </si>
  <si>
    <t>416AHA-1503284</t>
  </si>
  <si>
    <t>اورینگ پیستون آکومولاتور</t>
  </si>
  <si>
    <t>416AHA-1514000</t>
  </si>
  <si>
    <t>مجموعه ترمز B2 گیربکس AT</t>
  </si>
  <si>
    <t>477F-1008011BA</t>
  </si>
  <si>
    <t>477F-BJ1003001AB</t>
  </si>
  <si>
    <t>481H-1003029</t>
  </si>
  <si>
    <t>فيلتر شير برقي ميل سوپاپ</t>
  </si>
  <si>
    <t>484B-1005011BA</t>
  </si>
  <si>
    <t>ميل لنگ</t>
  </si>
  <si>
    <t>484F-1009031BA</t>
  </si>
  <si>
    <t>509000802AA</t>
  </si>
  <si>
    <t>509001501AADYJ</t>
  </si>
  <si>
    <t>513MHA-1702305</t>
  </si>
  <si>
    <t>پين قفلي ماهک</t>
  </si>
  <si>
    <t>519MHA-1701401</t>
  </si>
  <si>
    <t>525MHB-1701481</t>
  </si>
  <si>
    <t>551000930AADYJ</t>
  </si>
  <si>
    <t>554000800AA</t>
  </si>
  <si>
    <t>601000217AADQJ</t>
  </si>
  <si>
    <t>آینه بغل راست (گرمکن دار تاشو برقی با دوربین)</t>
  </si>
  <si>
    <t>602000234AA</t>
  </si>
  <si>
    <t>دیاق محافظ پای سرنشین</t>
  </si>
  <si>
    <t>602000575AA</t>
  </si>
  <si>
    <t>602001267AA</t>
  </si>
  <si>
    <t>قاب پلاستیکی دیلایت سمت راست</t>
  </si>
  <si>
    <t>602001385AB</t>
  </si>
  <si>
    <t>قاب زیر موتور</t>
  </si>
  <si>
    <t>602001537AA</t>
  </si>
  <si>
    <t>کاور پلاستیکی وسط کنسول</t>
  </si>
  <si>
    <t>605000291AA</t>
  </si>
  <si>
    <t>605000634AA</t>
  </si>
  <si>
    <t>605000687AA</t>
  </si>
  <si>
    <t>609000307AA</t>
  </si>
  <si>
    <t>609000426AA</t>
  </si>
  <si>
    <t>لچکی انتهایی قاب زیر شیشه (چپ)</t>
  </si>
  <si>
    <t>609001446AA</t>
  </si>
  <si>
    <t>703000404AA</t>
  </si>
  <si>
    <t>میکروفون</t>
  </si>
  <si>
    <t>806000473AA</t>
  </si>
  <si>
    <t>808000317AA</t>
  </si>
  <si>
    <t>سنسور زاویه فرمان</t>
  </si>
  <si>
    <t>808000483AA</t>
  </si>
  <si>
    <t>کلیدهای کنترل وسط داشبورد</t>
  </si>
  <si>
    <t>A11-2906027</t>
  </si>
  <si>
    <t>واشربوش سر ميل تعادل</t>
  </si>
  <si>
    <t>A11-2911041</t>
  </si>
  <si>
    <t>درپوش زیر گردگیر کمک عقب</t>
  </si>
  <si>
    <t>A13-1101315CA</t>
  </si>
  <si>
    <t>شيلنگ ورودي باک ( کوتاه )</t>
  </si>
  <si>
    <t>A13-1205210GA</t>
  </si>
  <si>
    <t>A13-3102045</t>
  </si>
  <si>
    <t>گل پخش کن جلو چپ</t>
  </si>
  <si>
    <t>A13-3501032</t>
  </si>
  <si>
    <t>پيچ سیبک طبق</t>
  </si>
  <si>
    <t>A13-3506040BA</t>
  </si>
  <si>
    <t>لوله روغن ترمز جلو راست</t>
  </si>
  <si>
    <t>A13-3746031</t>
  </si>
  <si>
    <t>قاب کليد شيشه بالابردرب جلوچپ</t>
  </si>
  <si>
    <t>A13-5100040FL-DY</t>
  </si>
  <si>
    <t>مجموعه شاسي راست</t>
  </si>
  <si>
    <t>A13-5305920FH</t>
  </si>
  <si>
    <t>A13-5402131FL</t>
  </si>
  <si>
    <t>A13-5413310</t>
  </si>
  <si>
    <t>مجموعه کابل درب باک</t>
  </si>
  <si>
    <t>A13-6207040BA</t>
  </si>
  <si>
    <t>آبگیر داخلی درب عفب راست</t>
  </si>
  <si>
    <t>A13-7901057FL</t>
  </si>
  <si>
    <t>A13-8403520-DY</t>
  </si>
  <si>
    <t>تقويت شاسي راست</t>
  </si>
  <si>
    <t>A15-1703211CA</t>
  </si>
  <si>
    <t>A21-3001012BA</t>
  </si>
  <si>
    <t>سگدست چرخ جلو راست</t>
  </si>
  <si>
    <t>A21-3404010BB</t>
  </si>
  <si>
    <t>تلسکوپی فرمان با چهارشاخه</t>
  </si>
  <si>
    <t>A21-3406330</t>
  </si>
  <si>
    <t>A21-3502027BA</t>
  </si>
  <si>
    <t>فنر پشتي کفشک ترمز سمت چپ</t>
  </si>
  <si>
    <t>A21-3502075</t>
  </si>
  <si>
    <t>A21-3600030FB</t>
  </si>
  <si>
    <t>A21-3724010</t>
  </si>
  <si>
    <t>A21-3724310FL</t>
  </si>
  <si>
    <t>A21-5206021</t>
  </si>
  <si>
    <t>نوار دور شیشه عقب</t>
  </si>
  <si>
    <t>A21-5206113</t>
  </si>
  <si>
    <t>A21-5305210BA</t>
  </si>
  <si>
    <t>دريچه خروجي روي داشبورد</t>
  </si>
  <si>
    <t>A21-5306210FL</t>
  </si>
  <si>
    <t>A21-5401901</t>
  </si>
  <si>
    <t>آبگیر قاب برف پاک کن</t>
  </si>
  <si>
    <t>A21-5402111FL</t>
  </si>
  <si>
    <t>A21-5402112</t>
  </si>
  <si>
    <t>A21-5402122</t>
  </si>
  <si>
    <t>A21-5413310</t>
  </si>
  <si>
    <t>A21-6205140FH</t>
  </si>
  <si>
    <t>A21-6205270</t>
  </si>
  <si>
    <t>کابل بازکن دستگیره داخلی درب عقب چپ</t>
  </si>
  <si>
    <t>A21-8109117</t>
  </si>
  <si>
    <t>پایه نگهدارنده رطوبت گیر  کولر</t>
  </si>
  <si>
    <t>A21-9EC8107312</t>
  </si>
  <si>
    <t>موتور تعویض دریچه های خروجی هوا</t>
  </si>
  <si>
    <t>A21-BJ2912011AC</t>
  </si>
  <si>
    <t>A21-BJ5205031AC</t>
  </si>
  <si>
    <t>بازويي تيغه برف پاک کن جلوچپ</t>
  </si>
  <si>
    <t>D4G15-1003018</t>
  </si>
  <si>
    <t>واشر صفحه بالائی سوپاپ EGR</t>
  </si>
  <si>
    <t>D4G15B-1002010</t>
  </si>
  <si>
    <t>D4G20-1008053</t>
  </si>
  <si>
    <t>لوله خنک کن</t>
  </si>
  <si>
    <t>D4T20-1008112</t>
  </si>
  <si>
    <t>واشر مانيفولد دود(اگزوز)</t>
  </si>
  <si>
    <t>E3T10-1005070</t>
  </si>
  <si>
    <t>پولی سر میل لنگ</t>
  </si>
  <si>
    <t>E4G16-1008051AC</t>
  </si>
  <si>
    <t>شیلنگ خلاء درب سوپاپ</t>
  </si>
  <si>
    <t>E4G16-1008110DA</t>
  </si>
  <si>
    <t>E4T15B-1118020</t>
  </si>
  <si>
    <t>لوله ورودی روغن توربوشارژر</t>
  </si>
  <si>
    <t>F3J12-3765010</t>
  </si>
  <si>
    <t>J00-4434070BA</t>
  </si>
  <si>
    <t>چراغ استوپ ترمز</t>
  </si>
  <si>
    <t>J00-5207130</t>
  </si>
  <si>
    <t>مجموعه شیلنگ سیستم شیشه شور</t>
  </si>
  <si>
    <t>J11-3301050</t>
  </si>
  <si>
    <t>پایه چپ اکسل عقب</t>
  </si>
  <si>
    <t>J15-2804500FC-DQ</t>
  </si>
  <si>
    <t>سپر عقب</t>
  </si>
  <si>
    <t>J15-3102056</t>
  </si>
  <si>
    <t>گل پخش کن عقب راست</t>
  </si>
  <si>
    <t>J15-BJ3773011</t>
  </si>
  <si>
    <t>بست پلاستيکي مجموعه چراغ هاي عقب</t>
  </si>
  <si>
    <t>J18-3508100</t>
  </si>
  <si>
    <t>J18-5401110-DY</t>
  </si>
  <si>
    <t>پايه چپ سپر عقب</t>
  </si>
  <si>
    <t>J26-2901021</t>
  </si>
  <si>
    <t>J26-2901027</t>
  </si>
  <si>
    <t>J42-3704010AB</t>
  </si>
  <si>
    <t>J42-5402173HA</t>
  </si>
  <si>
    <t>پایه زیر دستگیره بازکن درب موتور</t>
  </si>
  <si>
    <t>J42-9CN3704025</t>
  </si>
  <si>
    <t>کلید خام یدکی با مغزی</t>
  </si>
  <si>
    <t>J43-1205010AC</t>
  </si>
  <si>
    <t>کاتالیست اولیه</t>
  </si>
  <si>
    <t>J60-1101050</t>
  </si>
  <si>
    <t>J60-1201030AC</t>
  </si>
  <si>
    <t>J60-1204011</t>
  </si>
  <si>
    <t>کاور حرارتی انبار اگزوز</t>
  </si>
  <si>
    <t>J60-3501050AB</t>
  </si>
  <si>
    <t>سيلندر ترمز چرخ جلو چپ</t>
  </si>
  <si>
    <t>J60-3506030</t>
  </si>
  <si>
    <t>لوله ترمز چرخ جلو چپ</t>
  </si>
  <si>
    <t>J60-3510110</t>
  </si>
  <si>
    <t>J60-3570010</t>
  </si>
  <si>
    <t>J60-3600065</t>
  </si>
  <si>
    <t>درپوش سنسور باران</t>
  </si>
  <si>
    <t>J60-3799250</t>
  </si>
  <si>
    <t>کلید تنظیم ارتفاع چراغ جلو و آینه</t>
  </si>
  <si>
    <t>J60-3799251</t>
  </si>
  <si>
    <t>قاب  پنل کليد ها</t>
  </si>
  <si>
    <t>J60-4316020WA</t>
  </si>
  <si>
    <t>مجموعه دسته سیم سپر جلو</t>
  </si>
  <si>
    <t>J60-5109110</t>
  </si>
  <si>
    <t>موكت كف صندوق عقب</t>
  </si>
  <si>
    <t>J60-5300270-DY</t>
  </si>
  <si>
    <t>J60-5703101</t>
  </si>
  <si>
    <t>کاور پرده ای سان روف</t>
  </si>
  <si>
    <t>J60-6102171FA</t>
  </si>
  <si>
    <t>کف پوش دستگیره رودری درب جلو چپ</t>
  </si>
  <si>
    <t>J60-6107117BA</t>
  </si>
  <si>
    <t>J60-6205010</t>
  </si>
  <si>
    <t>J60-6207111</t>
  </si>
  <si>
    <t>J60-6307111FL</t>
  </si>
  <si>
    <t>J60-7911079CA</t>
  </si>
  <si>
    <t>پنل کنترل رادیو پخش</t>
  </si>
  <si>
    <t>J60-8200010FL</t>
  </si>
  <si>
    <t>J68-3721010</t>
  </si>
  <si>
    <t>J68-5300710RS-DY</t>
  </si>
  <si>
    <t>دیاق بالای چراغ جلو چپ</t>
  </si>
  <si>
    <t>J68-5820020</t>
  </si>
  <si>
    <t>J68-6201020-DY</t>
  </si>
  <si>
    <t>J68-7901015</t>
  </si>
  <si>
    <t>قاب پورت USB</t>
  </si>
  <si>
    <t>J69-1001211BA</t>
  </si>
  <si>
    <t>J69-1703090</t>
  </si>
  <si>
    <t>J69-3550010</t>
  </si>
  <si>
    <t>J69-3561080</t>
  </si>
  <si>
    <t>شیلنگ شماره 1 ترمز چرخ عقب راست</t>
  </si>
  <si>
    <t>J69-4302010TD</t>
  </si>
  <si>
    <t>J69-4312040TA</t>
  </si>
  <si>
    <t>J69-4312110TA</t>
  </si>
  <si>
    <t>J69-5100040-DY</t>
  </si>
  <si>
    <t>J69-5402020</t>
  </si>
  <si>
    <t>J69-7900315AAGT</t>
  </si>
  <si>
    <t>J69-8402227</t>
  </si>
  <si>
    <t>نوار جلوئی درب موتور</t>
  </si>
  <si>
    <t>J69-8403400-DY</t>
  </si>
  <si>
    <t>M11-1109210BC</t>
  </si>
  <si>
    <t>M11-1301724</t>
  </si>
  <si>
    <t>بست</t>
  </si>
  <si>
    <t>M11-3502410</t>
  </si>
  <si>
    <t>اهرم رگلاژ ترمزدستی</t>
  </si>
  <si>
    <t>Q21-3611031</t>
  </si>
  <si>
    <t>QR512-1701461</t>
  </si>
  <si>
    <t>QR512-1701481</t>
  </si>
  <si>
    <t>QR512-3AD1701280</t>
  </si>
  <si>
    <t>QR512-3AD1701494</t>
  </si>
  <si>
    <t>رینگ کشوئی دنده 1 و 2</t>
  </si>
  <si>
    <t>QR513MHA-1701507</t>
  </si>
  <si>
    <t>QR523-1702430</t>
  </si>
  <si>
    <t>S11-1109411</t>
  </si>
  <si>
    <t>سنسور دما و فشار هوای ورودی (MAP)</t>
  </si>
  <si>
    <t>S11-1121020JA</t>
  </si>
  <si>
    <t>S11-1129010LA</t>
  </si>
  <si>
    <t>S11-1ET3001012</t>
  </si>
  <si>
    <t>S11-2203020EB</t>
  </si>
  <si>
    <t>S11-3102910</t>
  </si>
  <si>
    <t>S11-3404030</t>
  </si>
  <si>
    <t>تلسکوپی و چهارشاخه فرمان</t>
  </si>
  <si>
    <t>S11-3510010GA</t>
  </si>
  <si>
    <t>S11-3510610AB</t>
  </si>
  <si>
    <t>شیر تناسبی ترمز</t>
  </si>
  <si>
    <t>S11-3704013</t>
  </si>
  <si>
    <t>پوسته مغزی سوئیچ موتور</t>
  </si>
  <si>
    <t>S11-3714010</t>
  </si>
  <si>
    <t>S11-3714010CB</t>
  </si>
  <si>
    <t>S11-3773070CB</t>
  </si>
  <si>
    <t>S11-3900030</t>
  </si>
  <si>
    <t>S11-5206118</t>
  </si>
  <si>
    <t>S11-5206121</t>
  </si>
  <si>
    <t>S11-5206221</t>
  </si>
  <si>
    <t>S11-5402011CA</t>
  </si>
  <si>
    <t>S11-5704123</t>
  </si>
  <si>
    <t>S11-6105120BD</t>
  </si>
  <si>
    <t>S11-8104010</t>
  </si>
  <si>
    <t>S11-8108030BC</t>
  </si>
  <si>
    <t>S11-8202041</t>
  </si>
  <si>
    <t>S11-BJ5704121</t>
  </si>
  <si>
    <t>S21-3600030ND</t>
  </si>
  <si>
    <t>T11-1001212MA</t>
  </si>
  <si>
    <t>پایه دسته موتور چپ -  CVT و DVVT</t>
  </si>
  <si>
    <t>T11-1602030</t>
  </si>
  <si>
    <t>لوله خروجی سیلندر کلاچ فلزی</t>
  </si>
  <si>
    <t>T11-3102021</t>
  </si>
  <si>
    <t>T11-3501050BA</t>
  </si>
  <si>
    <t>T11-3506160</t>
  </si>
  <si>
    <t>لوله ترمز عقب راست</t>
  </si>
  <si>
    <t>T11-3508011</t>
  </si>
  <si>
    <t>سوئيچ اهرم ترمز دستی</t>
  </si>
  <si>
    <t>T11-3508040</t>
  </si>
  <si>
    <t>کابل متصل به اهرم ترمزدستی</t>
  </si>
  <si>
    <t>T11-3550010BA</t>
  </si>
  <si>
    <t>T11-3600030BN</t>
  </si>
  <si>
    <t>T11-3605010FF</t>
  </si>
  <si>
    <t>T11-3704013</t>
  </si>
  <si>
    <t>پوسته سوئيچ موتور</t>
  </si>
  <si>
    <t>T11-3746030BA</t>
  </si>
  <si>
    <t>مجموعه کليد هاي شيشه بالابر سمت راننده</t>
  </si>
  <si>
    <t>T11-3772010AF</t>
  </si>
  <si>
    <t>چراغ جلو چپ -</t>
  </si>
  <si>
    <t>T11-3903050</t>
  </si>
  <si>
    <t>برچسب های تژئینی روی بدنه (آبی)</t>
  </si>
  <si>
    <t>T11-5107033PB</t>
  </si>
  <si>
    <t>قاب داخلي رکاب جلو چپ</t>
  </si>
  <si>
    <t>T11-5107041HA</t>
  </si>
  <si>
    <t>قاب روی رکاب عقب چپ (مشکی)</t>
  </si>
  <si>
    <t>T11-5107044PB</t>
  </si>
  <si>
    <t>قاب داخلي رکاب عقب راست</t>
  </si>
  <si>
    <t>T11-5300140FL-DY</t>
  </si>
  <si>
    <t>T11-5305430FH</t>
  </si>
  <si>
    <t>صفحه پائيني داشبورد سمت چپ</t>
  </si>
  <si>
    <t>T11-5400020-DY</t>
  </si>
  <si>
    <t>کلاف راست بدنه - با تقویت های گلگیر عقب</t>
  </si>
  <si>
    <t>T11-5402360BA</t>
  </si>
  <si>
    <t>T11-5402360HA</t>
  </si>
  <si>
    <t>قاب پائینی ستون عقب راست (مشکی)</t>
  </si>
  <si>
    <t>T11-5402430BB</t>
  </si>
  <si>
    <t>نواردو رنگ دور درب عقب چپ</t>
  </si>
  <si>
    <t>T11-5402430HB</t>
  </si>
  <si>
    <t>نوار دور کلاف درب عفب چپ</t>
  </si>
  <si>
    <t>T11-5703016PA</t>
  </si>
  <si>
    <t>ریل سانروف سمت راست</t>
  </si>
  <si>
    <t>T11-5703130GC</t>
  </si>
  <si>
    <t>T11-5709172</t>
  </si>
  <si>
    <t>درپوش باربند سمت راست</t>
  </si>
  <si>
    <t>T11-6106030-DY</t>
  </si>
  <si>
    <t>لولاي پائيني درب جلو سمت چپ</t>
  </si>
  <si>
    <t>T11-6108450PF-DQ</t>
  </si>
  <si>
    <t>زه درب جلو چپ -</t>
  </si>
  <si>
    <t>T11-6108460PF-DQ</t>
  </si>
  <si>
    <t>زه درب جلو راست -</t>
  </si>
  <si>
    <t>T11-6203010</t>
  </si>
  <si>
    <t>T11-6302441AD</t>
  </si>
  <si>
    <t>قاب کناري ستون درب صندوق عقب سمت چپ</t>
  </si>
  <si>
    <t>T11-6906010</t>
  </si>
  <si>
    <t>دستگیره سقف (خاکستری)</t>
  </si>
  <si>
    <t>T11-6906010CB</t>
  </si>
  <si>
    <t>دستگیره سقفی</t>
  </si>
  <si>
    <t>T11-6906021FA</t>
  </si>
  <si>
    <t>درپوش پیچ دستگیره سقفی</t>
  </si>
  <si>
    <t>T11-6GN3502023</t>
  </si>
  <si>
    <t>فنر کاليپرترمز عقب(ترمز دستی)چپ</t>
  </si>
  <si>
    <t>T11-7900303BBFJ</t>
  </si>
  <si>
    <t>سنسور چشمي دنده عقب</t>
  </si>
  <si>
    <t>T11-8108050BT</t>
  </si>
  <si>
    <t>لوله کندانسور به اواپراتور -  CVT و DVVT</t>
  </si>
  <si>
    <t>T11-8403030FL-DY</t>
  </si>
  <si>
    <t>پالونی کمک جلو سمت چپ</t>
  </si>
  <si>
    <t>T11-8403040FL-DY</t>
  </si>
  <si>
    <t>پالوني کمک جلوسمت راست</t>
  </si>
  <si>
    <t>T11-8CB6105310</t>
  </si>
  <si>
    <t>مغزی قفل درب جلو چپ با کلید</t>
  </si>
  <si>
    <t>T15-2810212</t>
  </si>
  <si>
    <t>پایه راست رام زیر موتور</t>
  </si>
  <si>
    <t>T15-3720030CA</t>
  </si>
  <si>
    <t>کلید ترمزدستی برقی و اتوهولد</t>
  </si>
  <si>
    <t>T15-3746150BA</t>
  </si>
  <si>
    <t>کلید شیشه بالابر تکی</t>
  </si>
  <si>
    <t>T15-4423010BA</t>
  </si>
  <si>
    <t>T15-5300529-DY</t>
  </si>
  <si>
    <t>پایه بالائی رادیاتور</t>
  </si>
  <si>
    <t>T15-5306100</t>
  </si>
  <si>
    <t>دریچه هوای چپ داشبورد</t>
  </si>
  <si>
    <t>T15-5400020-DY</t>
  </si>
  <si>
    <t>T15-5402840</t>
  </si>
  <si>
    <t>T15-5703013BA</t>
  </si>
  <si>
    <t>شیشه سانروف قسمت جلو</t>
  </si>
  <si>
    <t>T15-5704110</t>
  </si>
  <si>
    <t>زه جلو چپ سقف</t>
  </si>
  <si>
    <t>T15-5820011BC</t>
  </si>
  <si>
    <t>کلیدهای کنترل روی فرمان</t>
  </si>
  <si>
    <t>T15-5820060</t>
  </si>
  <si>
    <t>T15-6102033</t>
  </si>
  <si>
    <t>برچسب عقبی کلاف درب جلو چپ</t>
  </si>
  <si>
    <t>T15-6102042</t>
  </si>
  <si>
    <t>T15-6202070BE</t>
  </si>
  <si>
    <t>دستگیره داخلی درب عقب چپ</t>
  </si>
  <si>
    <t>T15-6302420</t>
  </si>
  <si>
    <t>T15-6302460</t>
  </si>
  <si>
    <t>قاب راست درب صندوق</t>
  </si>
  <si>
    <t>T15-6804002CC</t>
  </si>
  <si>
    <t>دکمه تنظیم صندلی</t>
  </si>
  <si>
    <t>T15-7900102</t>
  </si>
  <si>
    <t>T15-8400351-DY</t>
  </si>
  <si>
    <t>پایه چپ سینی جلوی موتور</t>
  </si>
  <si>
    <t>T15-8403640-DY</t>
  </si>
  <si>
    <t>T21-1031212</t>
  </si>
  <si>
    <t>پايه کاور موتور</t>
  </si>
  <si>
    <t>T21-1104110</t>
  </si>
  <si>
    <t>لوله پمپ بنزین به فیلتر سوخت</t>
  </si>
  <si>
    <t>T21-1205010</t>
  </si>
  <si>
    <t>T21-1310040</t>
  </si>
  <si>
    <t>T21-2801020</t>
  </si>
  <si>
    <t>ضربه گیر لاستیکی رام زیر موتور</t>
  </si>
  <si>
    <t>T21-2916011</t>
  </si>
  <si>
    <t>T21-2916017</t>
  </si>
  <si>
    <t>بست بوش ضربه گیر میل تعادل عقب</t>
  </si>
  <si>
    <t>T21-3101010AC</t>
  </si>
  <si>
    <t>T21-3301120</t>
  </si>
  <si>
    <t>پايه کمک عقب سمت راست</t>
  </si>
  <si>
    <t>T21-3502060</t>
  </si>
  <si>
    <t>T21-3506210</t>
  </si>
  <si>
    <t>شیلنگ شماره 2 ترمز عقب چپ</t>
  </si>
  <si>
    <t>T21-3774010</t>
  </si>
  <si>
    <t>T21-3774010AB</t>
  </si>
  <si>
    <t>مجموعه دسته چراغ و دسته برف پاک کن و کابل حلزونی</t>
  </si>
  <si>
    <t>T21-3900103</t>
  </si>
  <si>
    <t>آچار چرخ</t>
  </si>
  <si>
    <t>T21-4312210FA</t>
  </si>
  <si>
    <t>T21-5306020FC</t>
  </si>
  <si>
    <t>قاب پنل ضبط  با دریچه های هوا</t>
  </si>
  <si>
    <t>T21-5306040BB</t>
  </si>
  <si>
    <t>قاب پائینی داشبورد</t>
  </si>
  <si>
    <t>T21-5402030BA</t>
  </si>
  <si>
    <t>T21-5700040BA</t>
  </si>
  <si>
    <t>زه عقب راست سقف</t>
  </si>
  <si>
    <t>T21-5701200FD-DY</t>
  </si>
  <si>
    <t>T21-6102033</t>
  </si>
  <si>
    <t>T21-6202013BA</t>
  </si>
  <si>
    <t>قاب دستگیره داخلی بازکن درب عقب چپ</t>
  </si>
  <si>
    <t>T21-6202046</t>
  </si>
  <si>
    <t>برچسب جلوئی کلاف درب عقب راست</t>
  </si>
  <si>
    <t>T21-6204010BA</t>
  </si>
  <si>
    <t>T21-6GN3505010</t>
  </si>
  <si>
    <t>T21-7900303AANR</t>
  </si>
  <si>
    <t>سنسور دنده عقب قرمز</t>
  </si>
  <si>
    <t>T21-8112010FB</t>
  </si>
  <si>
    <t>T21-8403100-DY</t>
  </si>
  <si>
    <t>019CHA-1502500</t>
  </si>
  <si>
    <t>019CHA-1504102</t>
  </si>
  <si>
    <t>بازوئی تعویض دنده  CVT</t>
  </si>
  <si>
    <t>025CHA-1506500BA</t>
  </si>
  <si>
    <t>025CHA-1506600</t>
  </si>
  <si>
    <t>یونیت و عملگر برقی تعویض دنده</t>
  </si>
  <si>
    <t>0CF25BE-1500011BA</t>
  </si>
  <si>
    <t>0CF25BE-1501130BA</t>
  </si>
  <si>
    <t>123000039AA</t>
  </si>
  <si>
    <t>123000058AA</t>
  </si>
  <si>
    <t>131000156AA</t>
  </si>
  <si>
    <t>154000195AA</t>
  </si>
  <si>
    <t>154000304AA</t>
  </si>
  <si>
    <t>202000046AA</t>
  </si>
  <si>
    <t>میل موجگیر قسمت عقب</t>
  </si>
  <si>
    <t>202000255AA</t>
  </si>
  <si>
    <t>202000911AA</t>
  </si>
  <si>
    <t>202000927AA</t>
  </si>
  <si>
    <t>202001095AA</t>
  </si>
  <si>
    <t>204000115AA</t>
  </si>
  <si>
    <t>سگدست جلو سمت راست</t>
  </si>
  <si>
    <t>204000132AA</t>
  </si>
  <si>
    <t>فنر برگشت لنت ترمز عقب</t>
  </si>
  <si>
    <t>204000694AA</t>
  </si>
  <si>
    <t>سیلندر ترمز اصلی</t>
  </si>
  <si>
    <t>204001951AA</t>
  </si>
  <si>
    <t>207000043AA</t>
  </si>
  <si>
    <t>207000073AA</t>
  </si>
  <si>
    <t>301000430AA</t>
  </si>
  <si>
    <t>لوله گاز از کمپرسور به رادياتور کولر</t>
  </si>
  <si>
    <t>301000474AA</t>
  </si>
  <si>
    <t>301000860AA</t>
  </si>
  <si>
    <t>لوله شماره 2 اواپراتور به کمپرسور</t>
  </si>
  <si>
    <t>301000975AA</t>
  </si>
  <si>
    <t>مجموعه پنل کنترل برقی تهویه مطبوع</t>
  </si>
  <si>
    <t>301001078AA</t>
  </si>
  <si>
    <t>پنل کنترل اتومات کولر</t>
  </si>
  <si>
    <t>301001346AA</t>
  </si>
  <si>
    <t>لوله فشار بالای کولر</t>
  </si>
  <si>
    <t>302000020AA</t>
  </si>
  <si>
    <t>302000479AA</t>
  </si>
  <si>
    <t>302000480AA</t>
  </si>
  <si>
    <t>302000942AA</t>
  </si>
  <si>
    <t>قاب پلاستیکی راست رادیات</t>
  </si>
  <si>
    <t>302001079AA</t>
  </si>
  <si>
    <t>371-1007013</t>
  </si>
  <si>
    <t>371-1007031-46</t>
  </si>
  <si>
    <t>شیم تنظیم سوپاپ- ضخامت 5.46mm</t>
  </si>
  <si>
    <t>371-1307022</t>
  </si>
  <si>
    <t>کورکن کانال آب بلوکه</t>
  </si>
  <si>
    <t>371F-1008010</t>
  </si>
  <si>
    <t>منیفولد هوای بالایی</t>
  </si>
  <si>
    <t>371F-1008115BC</t>
  </si>
  <si>
    <t>372F-1008030</t>
  </si>
  <si>
    <t>401001216AA</t>
  </si>
  <si>
    <t>403001056AAABE</t>
  </si>
  <si>
    <t>403002466AA</t>
  </si>
  <si>
    <t>مغزی قفل همراه با دو عدد کلید مکانیکی</t>
  </si>
  <si>
    <t>404000123AA</t>
  </si>
  <si>
    <t>407000178AA</t>
  </si>
  <si>
    <t>416AHA-1502162</t>
  </si>
  <si>
    <t>TRACK WASHER-FR SUN GEAR SET</t>
  </si>
  <si>
    <t>416AHA-1518000</t>
  </si>
  <si>
    <t>مجموعه سیاره ای جلو</t>
  </si>
  <si>
    <t>477F-BJ1003001AA</t>
  </si>
  <si>
    <t>481H-1006019</t>
  </si>
  <si>
    <t>دنده سيگنال ميل سوپاپ</t>
  </si>
  <si>
    <t>481H-1011020</t>
  </si>
  <si>
    <t>کاسه نمد جلوی ميل لنگ</t>
  </si>
  <si>
    <t>484J-1002050</t>
  </si>
  <si>
    <t>نازل روغن سیلندر</t>
  </si>
  <si>
    <t>501004888AADYJ</t>
  </si>
  <si>
    <t>تقویت دياق سپر جلو</t>
  </si>
  <si>
    <t>509000275AA</t>
  </si>
  <si>
    <t>509000386AADYJ</t>
  </si>
  <si>
    <t>لولای درب موتور چپ</t>
  </si>
  <si>
    <t>509000590AADYJ</t>
  </si>
  <si>
    <t>509001515AADYJ</t>
  </si>
  <si>
    <t>513MHA-1701421</t>
  </si>
  <si>
    <t>مغزی کشوئی دنده 1 و 2</t>
  </si>
  <si>
    <t>513MHA-1702310</t>
  </si>
  <si>
    <t>ميل ماهک دنده 5 و عقب و اهرم انتهائی</t>
  </si>
  <si>
    <t>513MHA-1702420</t>
  </si>
  <si>
    <t>مکانیزم تعویض دنده</t>
  </si>
  <si>
    <t>515MHA-1702400CA</t>
  </si>
  <si>
    <t>519MHA-1701101</t>
  </si>
  <si>
    <t>525MHB-1701105</t>
  </si>
  <si>
    <t>554000404AA</t>
  </si>
  <si>
    <t>554000485AA</t>
  </si>
  <si>
    <t>جک سمت راست درب موتور</t>
  </si>
  <si>
    <t>554000486AA</t>
  </si>
  <si>
    <t>جک سمت چپ درب موتور</t>
  </si>
  <si>
    <t>555000009AA</t>
  </si>
  <si>
    <t>555000199AA</t>
  </si>
  <si>
    <t>555000200AA</t>
  </si>
  <si>
    <t>601000147AA</t>
  </si>
  <si>
    <t>آینه داخل</t>
  </si>
  <si>
    <t>602000035AA</t>
  </si>
  <si>
    <t>بادگیر پایینی چرخ جلو چپ</t>
  </si>
  <si>
    <t>602000036AA</t>
  </si>
  <si>
    <t>بادگیر پایینی چرخ جلو راست</t>
  </si>
  <si>
    <t>602000176AAAKH</t>
  </si>
  <si>
    <t>قاب نقره ای وسط سپر جلو</t>
  </si>
  <si>
    <t>602000192AA</t>
  </si>
  <si>
    <t>فوم سمت چپ سپر جلو</t>
  </si>
  <si>
    <t>602001328AA-R</t>
  </si>
  <si>
    <t>طلق پلاستیکی قرمز  رنگ سپر جلو  قسمت  وسط</t>
  </si>
  <si>
    <t>602001371AA</t>
  </si>
  <si>
    <t>قاب راست زیر موتور</t>
  </si>
  <si>
    <t>603000025AA</t>
  </si>
  <si>
    <t>603000090AA</t>
  </si>
  <si>
    <t>یونیت سانروف</t>
  </si>
  <si>
    <t>603000242AA</t>
  </si>
  <si>
    <t>605000117AA</t>
  </si>
  <si>
    <t>609000814AADQJ</t>
  </si>
  <si>
    <t>609001367AA</t>
  </si>
  <si>
    <t>قاب تریم درب عقب چپ</t>
  </si>
  <si>
    <t>703000708AA</t>
  </si>
  <si>
    <t>704000156AAAGV</t>
  </si>
  <si>
    <t>سنسور پارک</t>
  </si>
  <si>
    <t>704000156AAAPA</t>
  </si>
  <si>
    <t>806001048AA</t>
  </si>
  <si>
    <t>806001467AA</t>
  </si>
  <si>
    <t>807000124AA</t>
  </si>
  <si>
    <t>جعبه فيوز</t>
  </si>
  <si>
    <t>A11-3401011BB</t>
  </si>
  <si>
    <t>بوش پلاستيکي جعبه فرمان</t>
  </si>
  <si>
    <t>A11-3614011</t>
  </si>
  <si>
    <t>سنسور جریان هوای ورودی</t>
  </si>
  <si>
    <t>A11-8105021</t>
  </si>
  <si>
    <t>واشر لبه دار ضربه گير لاستيكي</t>
  </si>
  <si>
    <t>A13-1101317FA</t>
  </si>
  <si>
    <t>شيلنگ 2 ورودي باک (کوتاه)</t>
  </si>
  <si>
    <t>A13-1109510</t>
  </si>
  <si>
    <t>لوله ورودی هوا</t>
  </si>
  <si>
    <t>A13-1503030</t>
  </si>
  <si>
    <t>A13-2802012</t>
  </si>
  <si>
    <t>صفحه آبگير راست زير سپرجلو</t>
  </si>
  <si>
    <t>A13-3400113FA</t>
  </si>
  <si>
    <t>عايق حرارتي جعبه فرمان</t>
  </si>
  <si>
    <t>A13-3506030BA</t>
  </si>
  <si>
    <t>لوله روغن ترمز جلو چپ</t>
  </si>
  <si>
    <t>A13-3506140BA</t>
  </si>
  <si>
    <t>لوله روغن از سیلندر اصلی ترمز به بلوکه ABS</t>
  </si>
  <si>
    <t>A13-3746070FA</t>
  </si>
  <si>
    <t>مجموعه کلید شیشه بالابر عقب چپ - مشکی</t>
  </si>
  <si>
    <t>A13-3746130</t>
  </si>
  <si>
    <t>کليد شيشه بالابر درب جلوچپ</t>
  </si>
  <si>
    <t>A13-3774013FL</t>
  </si>
  <si>
    <t>قاب بالائي تلسکوپي فرمان</t>
  </si>
  <si>
    <t>A13-5206020</t>
  </si>
  <si>
    <t>A13-5305420FL</t>
  </si>
  <si>
    <t>دریچه هوای وسط داشبورد</t>
  </si>
  <si>
    <t>A13-5305970FH</t>
  </si>
  <si>
    <t>قاب بغل پاي کنسول وسط- سمت چپ</t>
  </si>
  <si>
    <t>A13-5402521DA</t>
  </si>
  <si>
    <t>A13-6102410FA</t>
  </si>
  <si>
    <t>رودری درب جلو چپ مشکی</t>
  </si>
  <si>
    <t>A13-6102420FA</t>
  </si>
  <si>
    <t>رودري درب جلو راست مشکی</t>
  </si>
  <si>
    <t>A13-6106030-DY</t>
  </si>
  <si>
    <t>لولاي پائيني و ترمز درب جلو چپ</t>
  </si>
  <si>
    <t>A13-6207010</t>
  </si>
  <si>
    <t>آبگیر بیرونی شیشه درب عقب چپ</t>
  </si>
  <si>
    <t>A13-8112010</t>
  </si>
  <si>
    <t>مجموعه کنترل پنل A/C</t>
  </si>
  <si>
    <t>A13-8212120BB</t>
  </si>
  <si>
    <t>ريل تنظيم ارتفاع کمربند</t>
  </si>
  <si>
    <t>A13-8403340-DY</t>
  </si>
  <si>
    <t>پایه نصب رادیاتور</t>
  </si>
  <si>
    <t>A13-9EC8107065</t>
  </si>
  <si>
    <t>موتور دریچه گرمکن شيشه جلو</t>
  </si>
  <si>
    <t>A13-9EC8107715</t>
  </si>
  <si>
    <t>موتور کنترل دريچه گردش هوا</t>
  </si>
  <si>
    <t>A21-1104210</t>
  </si>
  <si>
    <t>لوله ورودی فیلتر سوخت</t>
  </si>
  <si>
    <t>A21-1109110</t>
  </si>
  <si>
    <t>مجموعه هواکش</t>
  </si>
  <si>
    <t>A21-2203010DA</t>
  </si>
  <si>
    <t>A21-3102113FL</t>
  </si>
  <si>
    <t>A21-3506160</t>
  </si>
  <si>
    <t>لوله دوم ترمز چرخ عقب راست</t>
  </si>
  <si>
    <t>A21-3605010BA</t>
  </si>
  <si>
    <t>A21-3718010</t>
  </si>
  <si>
    <t>A21-3723060BB</t>
  </si>
  <si>
    <t>جعبه فیوز روی باتری</t>
  </si>
  <si>
    <t>A21-3724010FL</t>
  </si>
  <si>
    <t>A21-3724310</t>
  </si>
  <si>
    <t>دسته سیم کیسه هوا(ایربگ)</t>
  </si>
  <si>
    <t>A21-3746130FL</t>
  </si>
  <si>
    <t>A21-3900001BA</t>
  </si>
  <si>
    <t>A21-5206111</t>
  </si>
  <si>
    <t>A21-5310029FM</t>
  </si>
  <si>
    <t>A21-5402112FL</t>
  </si>
  <si>
    <t>A21-5402121FL</t>
  </si>
  <si>
    <t>A21-5402122FL</t>
  </si>
  <si>
    <t>A21-5703110BE</t>
  </si>
  <si>
    <t>A21-5918210</t>
  </si>
  <si>
    <t>زه استیل چراغ پلاک</t>
  </si>
  <si>
    <t>A21-6106010-DY</t>
  </si>
  <si>
    <t>لولاي در</t>
  </si>
  <si>
    <t>A21-6202650</t>
  </si>
  <si>
    <t>قاب داخلی لچکی درب عقب چپ</t>
  </si>
  <si>
    <t>A21-6203042</t>
  </si>
  <si>
    <t>شیشه لچکی درب عقب راست</t>
  </si>
  <si>
    <t>A21-6205240</t>
  </si>
  <si>
    <t>A21-7900303FLGS</t>
  </si>
  <si>
    <t>A21-7900303FLHU</t>
  </si>
  <si>
    <t>A21-8108010</t>
  </si>
  <si>
    <t>A21-8108050</t>
  </si>
  <si>
    <t>لوله رطوبت گیر  به اواپراتور</t>
  </si>
  <si>
    <t>A21-8112010FC</t>
  </si>
  <si>
    <t>A21-8401111</t>
  </si>
  <si>
    <t>B11-3102911</t>
  </si>
  <si>
    <t>دريچه هواکش</t>
  </si>
  <si>
    <t>B11-5606170</t>
  </si>
  <si>
    <t>B11-8108051</t>
  </si>
  <si>
    <t>درب فيلتر</t>
  </si>
  <si>
    <t>B21-5100911-DY</t>
  </si>
  <si>
    <t>بوش پیچ رام زیر موتور</t>
  </si>
  <si>
    <t>D4G15B-1003030</t>
  </si>
  <si>
    <t>D4G15B-1025013AB</t>
  </si>
  <si>
    <t>E3T10-1003021</t>
  </si>
  <si>
    <t>E3T10-1003022</t>
  </si>
  <si>
    <t>E4G16-1005071</t>
  </si>
  <si>
    <t>واشر سر میل لنگ</t>
  </si>
  <si>
    <t>E4G16-1006030BD</t>
  </si>
  <si>
    <t>E4G16-1008110BD</t>
  </si>
  <si>
    <t>E4G16-1121010</t>
  </si>
  <si>
    <t>E4T15B-1118030</t>
  </si>
  <si>
    <t>لوله برگشت روغن توربوشارژر</t>
  </si>
  <si>
    <t>E4T15B-3541013</t>
  </si>
  <si>
    <t>لوله فلزی وکیوم بوستر</t>
  </si>
  <si>
    <t>E4T15C-1118010</t>
  </si>
  <si>
    <t>E4T16-1118055</t>
  </si>
  <si>
    <t>شیلنگ خروجی واترپمپ</t>
  </si>
  <si>
    <t>F4J16-1004113</t>
  </si>
  <si>
    <t>F4J16-1009010</t>
  </si>
  <si>
    <t>F4J16-3701010CA</t>
  </si>
  <si>
    <t>FQ33A20F36</t>
  </si>
  <si>
    <t>مهره واشردار قطر 4سانت</t>
  </si>
  <si>
    <t>J00-1205030</t>
  </si>
  <si>
    <t>J00-3508040</t>
  </si>
  <si>
    <t>J00-5205111</t>
  </si>
  <si>
    <t>موتور برف پاک کن جلو</t>
  </si>
  <si>
    <t>J00-5302115</t>
  </si>
  <si>
    <t>فوم سمت راست قاب برف پاک کن</t>
  </si>
  <si>
    <t>J00-5611110</t>
  </si>
  <si>
    <t>J00-6107117</t>
  </si>
  <si>
    <t>نوار آبگیر بیرونی شیشه درب جلو چپ</t>
  </si>
  <si>
    <t>J00-8108050</t>
  </si>
  <si>
    <t>J15-3102055</t>
  </si>
  <si>
    <t>J15-3724320FM</t>
  </si>
  <si>
    <t>J15-3724320FN</t>
  </si>
  <si>
    <t>دسته سیم سپر عقب هاچ بک</t>
  </si>
  <si>
    <t>J15-5101860-DY</t>
  </si>
  <si>
    <t>صفحه راست اتصال شاسی  به سپر عقب</t>
  </si>
  <si>
    <t>J15-5918051</t>
  </si>
  <si>
    <t>J18-1104713</t>
  </si>
  <si>
    <t>لوله شماره 3 بخار بنزين</t>
  </si>
  <si>
    <t>J18-3774130</t>
  </si>
  <si>
    <t>J18-6306010-DY</t>
  </si>
  <si>
    <t>لولای درب صندوق با فنر</t>
  </si>
  <si>
    <t>J26-6105270</t>
  </si>
  <si>
    <t>زبانه قفل درب ها</t>
  </si>
  <si>
    <t>J26-6106010-DY</t>
  </si>
  <si>
    <t>J33-3774130BA</t>
  </si>
  <si>
    <t>J42-3740051</t>
  </si>
  <si>
    <t>J60-1104112</t>
  </si>
  <si>
    <t>لوله شماره 2 بنزین</t>
  </si>
  <si>
    <t>J60-1104113</t>
  </si>
  <si>
    <t>J60-1310021</t>
  </si>
  <si>
    <t>فوم بادگیر چپ رادیاتور</t>
  </si>
  <si>
    <t>J60-1310022</t>
  </si>
  <si>
    <t>فوم بادگیر راست رادیاتور</t>
  </si>
  <si>
    <t>J60-1504583</t>
  </si>
  <si>
    <t>پنل مجموعه دسته دنده CVT</t>
  </si>
  <si>
    <t>J60-2203037</t>
  </si>
  <si>
    <t>صفحه محافظ پلوس</t>
  </si>
  <si>
    <t>J60-3402010BE</t>
  </si>
  <si>
    <t>J60-3600030HA</t>
  </si>
  <si>
    <t>J60-3740050</t>
  </si>
  <si>
    <t>J60-3799250BJ</t>
  </si>
  <si>
    <t>مجموعه کليد چراغ هاي جلو و تنظيم اینه</t>
  </si>
  <si>
    <t>J60-3799250DC</t>
  </si>
  <si>
    <t>کلید تنظیم چراغ جلو و آینه</t>
  </si>
  <si>
    <t>J60-4316020CD</t>
  </si>
  <si>
    <t>J60-5107250HA</t>
  </si>
  <si>
    <t>قاب رکاب جلو چپ</t>
  </si>
  <si>
    <t>J60-5203210</t>
  </si>
  <si>
    <t>J60-5203220</t>
  </si>
  <si>
    <t>J60-5306350FA</t>
  </si>
  <si>
    <t>J60-5306630</t>
  </si>
  <si>
    <t>قاب صفحه کیلومترشمار</t>
  </si>
  <si>
    <t>J60-5400020-DY</t>
  </si>
  <si>
    <t>J60-5402530BB</t>
  </si>
  <si>
    <t>J60-5402540BB</t>
  </si>
  <si>
    <t>J60-5701200BA-DY</t>
  </si>
  <si>
    <t>J60-6102200FB</t>
  </si>
  <si>
    <t>رودری درب جلو راست</t>
  </si>
  <si>
    <t>J60-6102432</t>
  </si>
  <si>
    <t>زه دستگیره رودری درب جلو راست</t>
  </si>
  <si>
    <t>J60-6104120BB</t>
  </si>
  <si>
    <t>میکانیزم شیشه بالابر درب جلو سمت راست</t>
  </si>
  <si>
    <t>J60-6107112</t>
  </si>
  <si>
    <t>J60-6204120BB</t>
  </si>
  <si>
    <t>میکانیزم شیشه بالابر درب عقب سمت راست</t>
  </si>
  <si>
    <t>J60-6207214</t>
  </si>
  <si>
    <t>J60-6GN3502210</t>
  </si>
  <si>
    <t>J60-7911075</t>
  </si>
  <si>
    <t>J60-8402223FL</t>
  </si>
  <si>
    <t>J60-8402227FL</t>
  </si>
  <si>
    <t>J68-3721020</t>
  </si>
  <si>
    <t>J68-5205141</t>
  </si>
  <si>
    <t>J68-5302010</t>
  </si>
  <si>
    <t>قاب وسط برف پاک کن جلو</t>
  </si>
  <si>
    <t>J68-5302212</t>
  </si>
  <si>
    <t>J68-5709113</t>
  </si>
  <si>
    <t>J69-3401060BB</t>
  </si>
  <si>
    <t>گردگیر چهارشاخه فرمان</t>
  </si>
  <si>
    <t>J69-3561070</t>
  </si>
  <si>
    <t>شیلنگ شماره 1 ترمز چرخ عقب چپ</t>
  </si>
  <si>
    <t>J69-3561120</t>
  </si>
  <si>
    <t>شیلنگ شماره 2 ترمز چرخ عقب راست</t>
  </si>
  <si>
    <t>J69-3735030HL</t>
  </si>
  <si>
    <t>J69-4303030BA</t>
  </si>
  <si>
    <t>J69-5109070</t>
  </si>
  <si>
    <t>موکت سمت چپ صندوق عقب</t>
  </si>
  <si>
    <t>J69-5207131</t>
  </si>
  <si>
    <t>J69-5306350</t>
  </si>
  <si>
    <t>J69-5703150</t>
  </si>
  <si>
    <t>نوار دور سان روف</t>
  </si>
  <si>
    <t>J69-6102071</t>
  </si>
  <si>
    <t>کاور دستگیره داخلی درب های چپ</t>
  </si>
  <si>
    <t>J69-6102081</t>
  </si>
  <si>
    <t>درپوش دستگيره داخلي درب جلو چپ</t>
  </si>
  <si>
    <t>M11-3502026</t>
  </si>
  <si>
    <t>فنر پائینی کفشک های ترمزدستی</t>
  </si>
  <si>
    <t>M11-3502211</t>
  </si>
  <si>
    <t>بازوئی کفشک های ترمزدستی</t>
  </si>
  <si>
    <t>M11-7900309</t>
  </si>
  <si>
    <t>M11-BJ5703101</t>
  </si>
  <si>
    <t>Q1840840TF62</t>
  </si>
  <si>
    <t>QR512-1602228</t>
  </si>
  <si>
    <t>کاسه نمد شفت دوشاخه کلاچ</t>
  </si>
  <si>
    <t>QR512-1701107</t>
  </si>
  <si>
    <t>QR512-1701437A</t>
  </si>
  <si>
    <t>QR513MHA-1701408AB</t>
  </si>
  <si>
    <t>واشر تنظیم بلبرینگ عقب شفت خروجی 1/21 میلی متر</t>
  </si>
  <si>
    <t>QR513MHA-1701423</t>
  </si>
  <si>
    <t>دنده برنجی بیرونی کشوئی 1 و 2</t>
  </si>
  <si>
    <t>QR513MHA-1701502</t>
  </si>
  <si>
    <t>S11-1101110BA</t>
  </si>
  <si>
    <t>S11-1104110</t>
  </si>
  <si>
    <t>لوله پمپ بنزین تا فبلتر بنزین</t>
  </si>
  <si>
    <t>S11-1104130BA</t>
  </si>
  <si>
    <t>لوله بنزين از باک به فيلتر</t>
  </si>
  <si>
    <t>S11-1308010</t>
  </si>
  <si>
    <t>S11-2203020PB</t>
  </si>
  <si>
    <t>S11-2901011</t>
  </si>
  <si>
    <t>بوش بالائی کمک فنر جلو</t>
  </si>
  <si>
    <t>S11-3100020AL</t>
  </si>
  <si>
    <t>S11-3406300BA</t>
  </si>
  <si>
    <t>لوله برگشت روغن فرمان</t>
  </si>
  <si>
    <t>S11-3506070</t>
  </si>
  <si>
    <t>S11-3510010AC</t>
  </si>
  <si>
    <t>S11-3605010LA</t>
  </si>
  <si>
    <t>S11-3773070</t>
  </si>
  <si>
    <t>S11-5305020CA</t>
  </si>
  <si>
    <t>S11-5305373</t>
  </si>
  <si>
    <t>درپوش پیچ چپ داشبورد</t>
  </si>
  <si>
    <t>S11-5305790</t>
  </si>
  <si>
    <t>S11-5608012</t>
  </si>
  <si>
    <t>S11-5702010CA</t>
  </si>
  <si>
    <t>S11-5704124AC</t>
  </si>
  <si>
    <t>S11-5704502BA</t>
  </si>
  <si>
    <t>S11-6101450</t>
  </si>
  <si>
    <t>S11-6101460</t>
  </si>
  <si>
    <t>S11-6BR3502420</t>
  </si>
  <si>
    <t>اهرم رگلاژ ترمزدستی راست</t>
  </si>
  <si>
    <t>S11-8108050BB</t>
  </si>
  <si>
    <t>لوله درایر کولر به اواپراتور</t>
  </si>
  <si>
    <t>S11-8CB6105300</t>
  </si>
  <si>
    <t>کليد يدکی خام بدون ريموت</t>
  </si>
  <si>
    <t>S11-9CG3607010BB</t>
  </si>
  <si>
    <t>S11-BJ5704116</t>
  </si>
  <si>
    <t>واشر عقبی باربند چپ</t>
  </si>
  <si>
    <t>S16-6306320-DY</t>
  </si>
  <si>
    <t>لولاي راست درب صندوق</t>
  </si>
  <si>
    <t>S18-3774130</t>
  </si>
  <si>
    <t>S18-7900303AACE</t>
  </si>
  <si>
    <t>T11-1001211PA</t>
  </si>
  <si>
    <t>پایه 1 دسته موتور چپ -  CVT و DVVT</t>
  </si>
  <si>
    <t>T11-1104140DA</t>
  </si>
  <si>
    <t>شيلنگ شماره 2 بنزين</t>
  </si>
  <si>
    <t>T11-1201210BB</t>
  </si>
  <si>
    <t>اگزوز قسمت عقب(انباره اگزوز)</t>
  </si>
  <si>
    <t>T11-1205210BA</t>
  </si>
  <si>
    <t>T11-1504010CB</t>
  </si>
  <si>
    <t>T11-3102131</t>
  </si>
  <si>
    <t>T11-3401013</t>
  </si>
  <si>
    <t>بست جعبه فرمان</t>
  </si>
  <si>
    <t>T11-3501060</t>
  </si>
  <si>
    <t>سيلندر ترمز چرخ جلو  سمت راست</t>
  </si>
  <si>
    <t>T11-3506050</t>
  </si>
  <si>
    <t>لوله ترمز چرخ عقب سمت چپ شماره 3</t>
  </si>
  <si>
    <t>T11-3723010CA</t>
  </si>
  <si>
    <t>T11-3724010ND</t>
  </si>
  <si>
    <t>T11-3724030YA</t>
  </si>
  <si>
    <t>T11-3746031BB</t>
  </si>
  <si>
    <t>قاب کلید های روی درب راننده</t>
  </si>
  <si>
    <t>T11-3746130CA</t>
  </si>
  <si>
    <t>کلید های روی درب راننده</t>
  </si>
  <si>
    <t>T11-3774015BA</t>
  </si>
  <si>
    <t>T11-5101030FK-DY</t>
  </si>
  <si>
    <t>سر شاسي جلو چپ</t>
  </si>
  <si>
    <t>T11-5107041BA</t>
  </si>
  <si>
    <t>قاب روی رکاب عقب چپ</t>
  </si>
  <si>
    <t>T11-5107051HA</t>
  </si>
  <si>
    <t>قاب روی سینی عقب (مشکی)</t>
  </si>
  <si>
    <t>T11-5300170-DY</t>
  </si>
  <si>
    <t>T11-5304050</t>
  </si>
  <si>
    <t>دریچه هوای چپ</t>
  </si>
  <si>
    <t>T11-5305180FH</t>
  </si>
  <si>
    <t>قاب پنل کنسول سمت راست</t>
  </si>
  <si>
    <t>T11-5305250FH</t>
  </si>
  <si>
    <t>قاب دور صفحه کيلومتر</t>
  </si>
  <si>
    <t>T11-5310410PF</t>
  </si>
  <si>
    <t>قاب چپ برف پاک کن - فیس لبفت</t>
  </si>
  <si>
    <t>T11-5402120</t>
  </si>
  <si>
    <t>قاب بالائی ستون جلو راست (خاکستری)</t>
  </si>
  <si>
    <t>T11-5402310CB</t>
  </si>
  <si>
    <t>T11-5701010BA-DY</t>
  </si>
  <si>
    <t>T11-5703110PA</t>
  </si>
  <si>
    <t>قاب ريل سانروف</t>
  </si>
  <si>
    <t>T11-6105131PF</t>
  </si>
  <si>
    <t>قاب دستگیره داخلی درب جلو چپ (مشکی)</t>
  </si>
  <si>
    <t>T11-6105132PF</t>
  </si>
  <si>
    <t>قاب دستگیره داخلی درب جلو راست (مشکی)</t>
  </si>
  <si>
    <t>T11-6105270LA</t>
  </si>
  <si>
    <t>کابل دستگيره درب بازکن ازداخل جلو سمت چپ</t>
  </si>
  <si>
    <t>T11-6202410AD</t>
  </si>
  <si>
    <t>رودري درب عقب چپ</t>
  </si>
  <si>
    <t>T11-6202433FB</t>
  </si>
  <si>
    <t>کاور دستگيره آرنجي رو دري عقب راست</t>
  </si>
  <si>
    <t>T11-6202434FB</t>
  </si>
  <si>
    <t>T11-6203042</t>
  </si>
  <si>
    <t>شيشه لچکي درب عقب سمت چپ</t>
  </si>
  <si>
    <t>T11-6203512AB</t>
  </si>
  <si>
    <t>نوار برچسب جلوئی درب عقب راست</t>
  </si>
  <si>
    <t>T11-6203515AB</t>
  </si>
  <si>
    <t>نوار برچسب عقبی درب عقب چپ</t>
  </si>
  <si>
    <t>T11-6205230</t>
  </si>
  <si>
    <t>T11-6302420PF</t>
  </si>
  <si>
    <t>قاب رودربي صندوق</t>
  </si>
  <si>
    <t>T11-6800003BE</t>
  </si>
  <si>
    <t>دستگيره پيچي تنظيم صندلي جلو</t>
  </si>
  <si>
    <t>T11-6906021BA</t>
  </si>
  <si>
    <t>درپوش روي دستگيره داخلي سقف</t>
  </si>
  <si>
    <t>T11-6906021DA</t>
  </si>
  <si>
    <t>درپوش پایه دستگیره</t>
  </si>
  <si>
    <t>T11-7900303BBET</t>
  </si>
  <si>
    <t>T11-7900303BBKH</t>
  </si>
  <si>
    <t>T11-8108050FB</t>
  </si>
  <si>
    <t>لوله آلومينيومي کندانسور به اواپراتور</t>
  </si>
  <si>
    <t>T11-8202570BA</t>
  </si>
  <si>
    <t>T11-8212120DA</t>
  </si>
  <si>
    <t>ريل تنظيم ارتفاع کمربند ایمنی</t>
  </si>
  <si>
    <t>T15-1203010</t>
  </si>
  <si>
    <t>لوله اگزوز جلویی</t>
  </si>
  <si>
    <t>T15-2810211</t>
  </si>
  <si>
    <t>پایه چپ رام زیر موتور</t>
  </si>
  <si>
    <t>T15-2901023</t>
  </si>
  <si>
    <t>ضربه گیر بالائی فنرلول جلو</t>
  </si>
  <si>
    <t>T15-3301071EP</t>
  </si>
  <si>
    <t>T15-3401103EP</t>
  </si>
  <si>
    <t>T15-3502050</t>
  </si>
  <si>
    <t>T15-3506160</t>
  </si>
  <si>
    <t>T15-3570010EP</t>
  </si>
  <si>
    <t>T15-3746130CA</t>
  </si>
  <si>
    <t>T15-4312210BA</t>
  </si>
  <si>
    <t>T15-4316570</t>
  </si>
  <si>
    <t>دسته سیم پورت USB</t>
  </si>
  <si>
    <t>T15-5101720-DY</t>
  </si>
  <si>
    <t>پایه  و دیاق نگهدارنده  سپر عقب</t>
  </si>
  <si>
    <t>T15-5306440BA</t>
  </si>
  <si>
    <t>T15-5402140</t>
  </si>
  <si>
    <t>T15-5402360JP</t>
  </si>
  <si>
    <t>قاب روی رکاب درب جلو راست</t>
  </si>
  <si>
    <t>T15-5701021BC</t>
  </si>
  <si>
    <t>موتور شماره 2 سان روف</t>
  </si>
  <si>
    <t>T15-5703015BA</t>
  </si>
  <si>
    <t>شیشه سانروف قسمت عقب</t>
  </si>
  <si>
    <t>T15-5709110</t>
  </si>
  <si>
    <t>T15-5709120</t>
  </si>
  <si>
    <t>T15-5812050</t>
  </si>
  <si>
    <t>T15-6102031</t>
  </si>
  <si>
    <t>T15-6102442</t>
  </si>
  <si>
    <t>درپوش پیچ دستگیره داخلی درب جلو چپ</t>
  </si>
  <si>
    <t>T15-6205010</t>
  </si>
  <si>
    <t>T15-6800010JP</t>
  </si>
  <si>
    <t>T15-8204020BB</t>
  </si>
  <si>
    <t>T15-8400450-DY</t>
  </si>
  <si>
    <t>صفحه اتصال دیاق سپر جلو</t>
  </si>
  <si>
    <t>T15-8403630-DY</t>
  </si>
  <si>
    <t>T21-1001811</t>
  </si>
  <si>
    <t>T21-1101110</t>
  </si>
  <si>
    <t>T21-1104130EA</t>
  </si>
  <si>
    <t>T21-1109212AB</t>
  </si>
  <si>
    <t>T21-1203310AB</t>
  </si>
  <si>
    <t>لوله اگزوز میانی</t>
  </si>
  <si>
    <t>T21-1205030</t>
  </si>
  <si>
    <t>T21-1301110EA</t>
  </si>
  <si>
    <t>T21-1310030</t>
  </si>
  <si>
    <t>T21-1703540BA</t>
  </si>
  <si>
    <t>دسته دنده با گردگير</t>
  </si>
  <si>
    <t>T21-3502054</t>
  </si>
  <si>
    <t>T21-3508010</t>
  </si>
  <si>
    <t>T21-3570010</t>
  </si>
  <si>
    <t>T21-3600061</t>
  </si>
  <si>
    <t>T21-3774010BL</t>
  </si>
  <si>
    <t>T21-3900030</t>
  </si>
  <si>
    <t>T21-4434070</t>
  </si>
  <si>
    <t>T21-5402090BA</t>
  </si>
  <si>
    <t>T21-5402310</t>
  </si>
  <si>
    <t>T21-5606170</t>
  </si>
  <si>
    <t>T21-6105315</t>
  </si>
  <si>
    <t>T21-7900303AAKP</t>
  </si>
  <si>
    <t>T21-7900303AANU</t>
  </si>
  <si>
    <t>سنسور دنده عقب نارنجی</t>
  </si>
  <si>
    <t>T21-7900315BAVQ</t>
  </si>
  <si>
    <t>T21-8105010BA</t>
  </si>
  <si>
    <t>T21-8108015</t>
  </si>
  <si>
    <t>T21-8403300-DY</t>
  </si>
  <si>
    <t>T21-XLB3AF2203030</t>
  </si>
  <si>
    <t>کيت تعميراتي - سر پلوس سمت چرخ</t>
  </si>
  <si>
    <t>015311240AC</t>
  </si>
  <si>
    <t>خار موشکي کشوئي 1 و 2</t>
  </si>
  <si>
    <t>019CHA-1501111</t>
  </si>
  <si>
    <t>بست تورک کانورتور</t>
  </si>
  <si>
    <t>019CHA-1502401</t>
  </si>
  <si>
    <t>019CHA-1502711</t>
  </si>
  <si>
    <t>صفحه داخلی مجموعه شیربرقی گیربکس CVT</t>
  </si>
  <si>
    <t>019CHA-1502745</t>
  </si>
  <si>
    <t>EXHAUST VALVE</t>
  </si>
  <si>
    <t>025CHA-1502204</t>
  </si>
  <si>
    <t>کاسه نمد تورک کانورتور</t>
  </si>
  <si>
    <t>025CHA-1502601</t>
  </si>
  <si>
    <t>خار بلبرینگ پمپ روغن گیربکس</t>
  </si>
  <si>
    <t>119000027AA</t>
  </si>
  <si>
    <t>CLUTCH HYDRALIC SLAVE</t>
  </si>
  <si>
    <t>132000015AA</t>
  </si>
  <si>
    <t>151000155AA</t>
  </si>
  <si>
    <t>AIR FILTER</t>
  </si>
  <si>
    <t>154000078AA</t>
  </si>
  <si>
    <t>156000129AA</t>
  </si>
  <si>
    <t>159000071AA</t>
  </si>
  <si>
    <t>لوله اتصال پمپ خلاء</t>
  </si>
  <si>
    <t>201000015AA</t>
  </si>
  <si>
    <t>201000250AA</t>
  </si>
  <si>
    <t>202000205AA</t>
  </si>
  <si>
    <t>میل موجگیر</t>
  </si>
  <si>
    <t>202000267AA</t>
  </si>
  <si>
    <t>202000690AA</t>
  </si>
  <si>
    <t>202000921AA</t>
  </si>
  <si>
    <t>202000957AA</t>
  </si>
  <si>
    <t>204000078AA</t>
  </si>
  <si>
    <t>204000303AA</t>
  </si>
  <si>
    <t>لوله ترمز چرخ های جلو از سیلندر اصلی</t>
  </si>
  <si>
    <t>204000328AA</t>
  </si>
  <si>
    <t>204000329AA</t>
  </si>
  <si>
    <t>لوله I ترمز چرخ عقب راست</t>
  </si>
  <si>
    <t>204000331AA</t>
  </si>
  <si>
    <t>لوله I ترمز چرخ جلو راست</t>
  </si>
  <si>
    <t>204000527AA</t>
  </si>
  <si>
    <t>لوله خلاء</t>
  </si>
  <si>
    <t>206000159AA</t>
  </si>
  <si>
    <t>دسته موتور- عقب</t>
  </si>
  <si>
    <t>206000173AA</t>
  </si>
  <si>
    <t>207000000AA</t>
  </si>
  <si>
    <t>بلوک ABS</t>
  </si>
  <si>
    <t>301000362AA</t>
  </si>
  <si>
    <t>سیستم تهویه اتومات</t>
  </si>
  <si>
    <t>301001052AA</t>
  </si>
  <si>
    <t>پیچ خودکار</t>
  </si>
  <si>
    <t>301001213AA</t>
  </si>
  <si>
    <t>مجموعه لوله دوقلوی کولر</t>
  </si>
  <si>
    <t>302000245AA</t>
  </si>
  <si>
    <t>302000453AA</t>
  </si>
  <si>
    <t>302000481AA</t>
  </si>
  <si>
    <t>شیلنگ خروجی بخاری</t>
  </si>
  <si>
    <t>302000973AA</t>
  </si>
  <si>
    <t>شیلنگ خروجی آب رادیاتور بخاری</t>
  </si>
  <si>
    <t>371-1006015BB</t>
  </si>
  <si>
    <t>ميل سوپاپ هوا</t>
  </si>
  <si>
    <t>371-1007031-22</t>
  </si>
  <si>
    <t>شیم تنظیم سوپاپ- ضخامت 5.22mm</t>
  </si>
  <si>
    <t>371-1009121</t>
  </si>
  <si>
    <t>لوله پایینی گیج روغن موتور</t>
  </si>
  <si>
    <t>371F-1014014</t>
  </si>
  <si>
    <t>شیلنگ بخار روغن متصل به خرطومی هواکش</t>
  </si>
  <si>
    <t>372-1008013</t>
  </si>
  <si>
    <t>401000241AA</t>
  </si>
  <si>
    <t>داشبورد کامل (با نوار طلایی)</t>
  </si>
  <si>
    <t>401000366AA</t>
  </si>
  <si>
    <t>401001222AA</t>
  </si>
  <si>
    <t>مجموعه جعبه داشبورد</t>
  </si>
  <si>
    <t>402000867AA</t>
  </si>
  <si>
    <t>402001877AA</t>
  </si>
  <si>
    <t>صندلی جلو چپ  باقفل کمربند</t>
  </si>
  <si>
    <t>403001055AAABE</t>
  </si>
  <si>
    <t>403001062AAABE</t>
  </si>
  <si>
    <t>درپوش ایربگ پرده ای</t>
  </si>
  <si>
    <t>403001315AA-DQ</t>
  </si>
  <si>
    <t>مجموعه دستگیره درب بازکن از بیرون جلو چپ</t>
  </si>
  <si>
    <t>403001990AA</t>
  </si>
  <si>
    <t>403002951AA-9CN</t>
  </si>
  <si>
    <t>407000014AA</t>
  </si>
  <si>
    <t>407000015AA</t>
  </si>
  <si>
    <t>407000251AA</t>
  </si>
  <si>
    <t>416AHA-1502179BA</t>
  </si>
  <si>
    <t>BRAKE FLANGE-B3 BRAKE</t>
  </si>
  <si>
    <t>416AHA-1503110</t>
  </si>
  <si>
    <t>غلاف گیج روغن گیربکس AT</t>
  </si>
  <si>
    <t>416AHA-1503130</t>
  </si>
  <si>
    <t>لوله روغن گیربکس AT</t>
  </si>
  <si>
    <t>416AHA-1506111</t>
  </si>
  <si>
    <t>SEAL RING</t>
  </si>
  <si>
    <t>416AHA-2303000</t>
  </si>
  <si>
    <t>473F-1002024</t>
  </si>
  <si>
    <t>پیچ فریم پائینی بلوکه سیلندر</t>
  </si>
  <si>
    <t>481H-1009030</t>
  </si>
  <si>
    <t>صفحه داخلی کارتل با لوله های برگشت</t>
  </si>
  <si>
    <t>481H-1014071AB</t>
  </si>
  <si>
    <t>سه راهی بخار روغن</t>
  </si>
  <si>
    <t>484H-1006050AB</t>
  </si>
  <si>
    <t>پولی سرميل سوپاپ هواVVT</t>
  </si>
  <si>
    <t>509000387AADYJ</t>
  </si>
  <si>
    <t>لولای درب موتور راست</t>
  </si>
  <si>
    <t>519MHA-1701130</t>
  </si>
  <si>
    <t>پیچ ساچمه فنر ميل ماهك  دنده 1و2</t>
  </si>
  <si>
    <t>519MHA-1701610</t>
  </si>
  <si>
    <t>525MHB-1701404</t>
  </si>
  <si>
    <t>بلبرینگ سوزنی دنده 3 و 4 و 5</t>
  </si>
  <si>
    <t>525MHB-1701408AA</t>
  </si>
  <si>
    <t>525MHB-1701414</t>
  </si>
  <si>
    <t>بلبرینگ عقب شفت ورودی</t>
  </si>
  <si>
    <t>525MHB-1701507KA</t>
  </si>
  <si>
    <t>525MHB-1701530</t>
  </si>
  <si>
    <t>554000260AA</t>
  </si>
  <si>
    <t>554000388AA</t>
  </si>
  <si>
    <t>554000402AA</t>
  </si>
  <si>
    <t>زه آبگیر بیرون شیشه درب عقب چپ</t>
  </si>
  <si>
    <t>554000443AA</t>
  </si>
  <si>
    <t>لاستیک دور درب جلو راست</t>
  </si>
  <si>
    <t>554000583AA</t>
  </si>
  <si>
    <t>جک سمت راست درب صندوق عقب</t>
  </si>
  <si>
    <t>554000862AA</t>
  </si>
  <si>
    <t>موتور شیشه بالابر درب جلو چپ</t>
  </si>
  <si>
    <t>554000863AA</t>
  </si>
  <si>
    <t>موتور شیشه بالابر درب جلو راست</t>
  </si>
  <si>
    <t>554000920AA</t>
  </si>
  <si>
    <t>موتور شیشه بالابر درب عقب راست</t>
  </si>
  <si>
    <t>554001225AA</t>
  </si>
  <si>
    <t>لاستیک دور کلاف درب عقب چپ</t>
  </si>
  <si>
    <t>555000010AA</t>
  </si>
  <si>
    <t>555000041AA</t>
  </si>
  <si>
    <t>555000084AA</t>
  </si>
  <si>
    <t>602001264AA</t>
  </si>
  <si>
    <t>قاب پلاستیکی دیلایت سمت چپ</t>
  </si>
  <si>
    <t>602001265AA</t>
  </si>
  <si>
    <t>قاب کروم دیلایت سمت چپ</t>
  </si>
  <si>
    <t>603000155AA</t>
  </si>
  <si>
    <t>موتور شیشه سانروف</t>
  </si>
  <si>
    <t>605000299AA</t>
  </si>
  <si>
    <t>چراغ داخل اتاق(عقب راست)</t>
  </si>
  <si>
    <t>607000039AA</t>
  </si>
  <si>
    <t>608000181AA</t>
  </si>
  <si>
    <t>609000096AAABK</t>
  </si>
  <si>
    <t>برچسب مشکی بالائی درب جلو راست</t>
  </si>
  <si>
    <t>625DHA-1500012</t>
  </si>
  <si>
    <t>رولبرینگ سوزنی ته میل لنگ</t>
  </si>
  <si>
    <t>703000801AA</t>
  </si>
  <si>
    <t>704000147AA</t>
  </si>
  <si>
    <t>704000156AAAVW</t>
  </si>
  <si>
    <t>804000038AA</t>
  </si>
  <si>
    <t>804000092AA</t>
  </si>
  <si>
    <t>804000094AA</t>
  </si>
  <si>
    <t>میکروسوئیچ PEPS دستگیره درب</t>
  </si>
  <si>
    <t>806000745AA</t>
  </si>
  <si>
    <t>806001577AA</t>
  </si>
  <si>
    <t>806003832AA</t>
  </si>
  <si>
    <t>808000179AA</t>
  </si>
  <si>
    <t>مجموعه کلیدهای عقب کنسول وسط</t>
  </si>
  <si>
    <t>A11-1GD3708160</t>
  </si>
  <si>
    <t>آرميچر(روتور) استارت</t>
  </si>
  <si>
    <t>A11-2911029</t>
  </si>
  <si>
    <t>نشیمنگاه بالائی کمک فنر عقب</t>
  </si>
  <si>
    <t>A13-1104210DA</t>
  </si>
  <si>
    <t>لوله ورودی بنزین</t>
  </si>
  <si>
    <t>A13-1602101</t>
  </si>
  <si>
    <t>صفحه نگهدارنده پدال کلاچ</t>
  </si>
  <si>
    <t>A13-3404050</t>
  </si>
  <si>
    <t>A13-3724160FL</t>
  </si>
  <si>
    <t>A13-3746030BB</t>
  </si>
  <si>
    <t>مجموعه کلید شیشه بالابر جلو چپ</t>
  </si>
  <si>
    <t>A13-3773070</t>
  </si>
  <si>
    <t>A13-3774110</t>
  </si>
  <si>
    <t>A13-3820220BA</t>
  </si>
  <si>
    <t>صفحه نشانگر راست</t>
  </si>
  <si>
    <t>A13-5100640PA-DY</t>
  </si>
  <si>
    <t>پایه راست نگهدارنده موتور</t>
  </si>
  <si>
    <t>A13-5101970DA</t>
  </si>
  <si>
    <t>قاب رکاب عقب چپ مشکی</t>
  </si>
  <si>
    <t>A13-5400900-DY</t>
  </si>
  <si>
    <t>A13-5402131</t>
  </si>
  <si>
    <t>A13-5702010DA</t>
  </si>
  <si>
    <t>A13-6104110</t>
  </si>
  <si>
    <t>پايه و کابل شیشه بالابرجلو چپ - بدون موتور</t>
  </si>
  <si>
    <t>A13-6105033</t>
  </si>
  <si>
    <t>ميله مغزی قفل درب جلو چپ</t>
  </si>
  <si>
    <t>A13-6201020-DY</t>
  </si>
  <si>
    <t>A13-8112021FL</t>
  </si>
  <si>
    <t>قاب پنل کنترل کولر</t>
  </si>
  <si>
    <t>A13-8204017DA</t>
  </si>
  <si>
    <t>پایه آفتابگیر - خاکستری</t>
  </si>
  <si>
    <t>A13-8403040-DY</t>
  </si>
  <si>
    <t>A13-8403300FL-DY</t>
  </si>
  <si>
    <t>A13-BJ6104110DB</t>
  </si>
  <si>
    <t>A21-1101110BA</t>
  </si>
  <si>
    <t>A21-1106611</t>
  </si>
  <si>
    <t>واشر درب پمپ بنزین</t>
  </si>
  <si>
    <t>A21-1208219</t>
  </si>
  <si>
    <t>لوله بخار سوخت ازشیربرفی کنیستر به موتور</t>
  </si>
  <si>
    <t>A21-2901013</t>
  </si>
  <si>
    <t>A21-3402010FN</t>
  </si>
  <si>
    <t>A21-3406410</t>
  </si>
  <si>
    <t>لوله مکش 1 روغن فرمان</t>
  </si>
  <si>
    <t>A21-3508010FL</t>
  </si>
  <si>
    <t>اهرم ترمزدستي</t>
  </si>
  <si>
    <t>A21-3600050KA</t>
  </si>
  <si>
    <t>BCMعقب</t>
  </si>
  <si>
    <t>A21-3724050FL</t>
  </si>
  <si>
    <t>دسته سيم کف بدنه</t>
  </si>
  <si>
    <t>A21-3724320FN</t>
  </si>
  <si>
    <t>دسته سيم سپر عقب</t>
  </si>
  <si>
    <t>A21-5101310</t>
  </si>
  <si>
    <t>موکت سمت چپ صندوق</t>
  </si>
  <si>
    <t>A21-5101950BE</t>
  </si>
  <si>
    <t>A21-5206055</t>
  </si>
  <si>
    <t>A21-5305040BE</t>
  </si>
  <si>
    <t>A21-5400010-DY</t>
  </si>
  <si>
    <t>A21-5811050FN</t>
  </si>
  <si>
    <t>قفل کمر بند جلو سمت چپ - مشکي</t>
  </si>
  <si>
    <t>A21-6105260</t>
  </si>
  <si>
    <t>کابل قفل کن دستگیره داخلی درب جلو راست</t>
  </si>
  <si>
    <t>A21-6205230</t>
  </si>
  <si>
    <t>A21-6306011</t>
  </si>
  <si>
    <t>واشر لاستيکي</t>
  </si>
  <si>
    <t>A21-7900303FLGL</t>
  </si>
  <si>
    <t>A21-7903011</t>
  </si>
  <si>
    <t>آمپلی فایر آنتن رادیو</t>
  </si>
  <si>
    <t>A21-8107010BB</t>
  </si>
  <si>
    <t>A21-8107041FL</t>
  </si>
  <si>
    <t>سنسور دماي اواپراتور</t>
  </si>
  <si>
    <t>AQ184B1490</t>
  </si>
  <si>
    <t>پيچ بوش طبق</t>
  </si>
  <si>
    <t>B11-3802020DG</t>
  </si>
  <si>
    <t>درپوش محل سنسور کیلومترشمار</t>
  </si>
  <si>
    <t>B11-8108011</t>
  </si>
  <si>
    <t>D4G15-1009031</t>
  </si>
  <si>
    <t>D4G20-1006010</t>
  </si>
  <si>
    <t>میل سوپاپ بنزین</t>
  </si>
  <si>
    <t>D4T20-1303621</t>
  </si>
  <si>
    <t>شیلنگ خروجی آب خنک کن روغن</t>
  </si>
  <si>
    <t>D4T20-1306010</t>
  </si>
  <si>
    <t>E3T10-1014023</t>
  </si>
  <si>
    <t>شیلنگ هوای ورودی به مانیفولد</t>
  </si>
  <si>
    <t>E3T10-1118011</t>
  </si>
  <si>
    <t>واشر توربو شارژر</t>
  </si>
  <si>
    <t>E4G16-1002050AB</t>
  </si>
  <si>
    <t>E4G16-1007071</t>
  </si>
  <si>
    <t>پیچ ریل زنجیر تایم</t>
  </si>
  <si>
    <t>E4G16-1008033</t>
  </si>
  <si>
    <t>شیربرقی وکیوم هوای ورودی (VIS)</t>
  </si>
  <si>
    <t>E4G16-1012010</t>
  </si>
  <si>
    <t>E4T15B-1005110AD</t>
  </si>
  <si>
    <t>E4T15B-1014033</t>
  </si>
  <si>
    <t>شیلنگ متصل به خرطومی</t>
  </si>
  <si>
    <t>E4T15B-1118052</t>
  </si>
  <si>
    <t>شیلنگ ورودی آب توربوشارژر</t>
  </si>
  <si>
    <t>E4T16-1118057</t>
  </si>
  <si>
    <t>شیلنگ ورودی واترپمپ</t>
  </si>
  <si>
    <t>J00-1104300BA</t>
  </si>
  <si>
    <t>لوله برگشت بنزین از فیلتر بنزین</t>
  </si>
  <si>
    <t>J00-3700150</t>
  </si>
  <si>
    <t>J00-5305940DA</t>
  </si>
  <si>
    <t>قاب دور کلید شیشه بالابرهای عقب</t>
  </si>
  <si>
    <t>J00-5401900-DY</t>
  </si>
  <si>
    <t>J00-5702010</t>
  </si>
  <si>
    <t>J00-6104120</t>
  </si>
  <si>
    <t>J00-6107118</t>
  </si>
  <si>
    <t>نوار آبگیر بیرونی شیشه درب جلو راست</t>
  </si>
  <si>
    <t>J00-8107041</t>
  </si>
  <si>
    <t>J00-8107311</t>
  </si>
  <si>
    <t>درپوش رادیاتور بخاری</t>
  </si>
  <si>
    <t>J15-2804572</t>
  </si>
  <si>
    <t>J15-5109070</t>
  </si>
  <si>
    <t>موکت سمت چپ صندوق   - بدون قلاب صندلی کودک</t>
  </si>
  <si>
    <t>J18-5109040</t>
  </si>
  <si>
    <t>J18-5401120-DY</t>
  </si>
  <si>
    <t>J18-5402131</t>
  </si>
  <si>
    <t>J33-3774110BA</t>
  </si>
  <si>
    <t>J42-2810010</t>
  </si>
  <si>
    <t>J42-3704010</t>
  </si>
  <si>
    <t>J42-5402175HA</t>
  </si>
  <si>
    <t>دنده دستگیره بازکن درب موتور</t>
  </si>
  <si>
    <t>J42-7900309</t>
  </si>
  <si>
    <t>یونیت دنده عقب</t>
  </si>
  <si>
    <t>J43-1703010</t>
  </si>
  <si>
    <t>J60-1119641</t>
  </si>
  <si>
    <t>J60-1201030</t>
  </si>
  <si>
    <t>J60-1203010AE</t>
  </si>
  <si>
    <t>لوله اگزوز جلوئی (حصیری اگزوز)</t>
  </si>
  <si>
    <t>J60-1504583BE</t>
  </si>
  <si>
    <t>J60-1602060</t>
  </si>
  <si>
    <t>شیلنگ روغن سیلندر اصلی کلاچ</t>
  </si>
  <si>
    <t>J60-1607010BA</t>
  </si>
  <si>
    <t>لوله فلزی روغن کلاچ</t>
  </si>
  <si>
    <t>J60-2804515BC-DQ</t>
  </si>
  <si>
    <t>J60-3102111BB</t>
  </si>
  <si>
    <t>شل گير چرخ جلو چپ</t>
  </si>
  <si>
    <t>J60-3301012EV</t>
  </si>
  <si>
    <t>J60-3412080</t>
  </si>
  <si>
    <t>پایه مخزن هیدرولیک</t>
  </si>
  <si>
    <t>J60-3502080</t>
  </si>
  <si>
    <t>طبق ترمزدستی چرخ عقب راست کامل</t>
  </si>
  <si>
    <t>J60-3561070</t>
  </si>
  <si>
    <t>J60-3561080EV</t>
  </si>
  <si>
    <t>شیلنگ ترمز چرخ عقب راست</t>
  </si>
  <si>
    <t>J60-3746051CA</t>
  </si>
  <si>
    <t>قاب مجموعه کلید درب جلو راست</t>
  </si>
  <si>
    <t>J60-3820010BD</t>
  </si>
  <si>
    <t>صفحه کيلومترشمار</t>
  </si>
  <si>
    <t>J60-4316320BD</t>
  </si>
  <si>
    <t>J60-5101200-DY</t>
  </si>
  <si>
    <t>سینی کف صندوق عقب</t>
  </si>
  <si>
    <t>J60-5109110FL</t>
  </si>
  <si>
    <t>J60-5109130</t>
  </si>
  <si>
    <t>موكت سمت چپ صندوق عقب</t>
  </si>
  <si>
    <t>J60-5300100-DY</t>
  </si>
  <si>
    <t>J60-5302512FL</t>
  </si>
  <si>
    <t>J60-5305010HA</t>
  </si>
  <si>
    <t>J60-5310030</t>
  </si>
  <si>
    <t>نمدی پشت موتور</t>
  </si>
  <si>
    <t>J60-5401550</t>
  </si>
  <si>
    <t>J60-5811050</t>
  </si>
  <si>
    <t>J60-6102100BB</t>
  </si>
  <si>
    <t>J60-6105270</t>
  </si>
  <si>
    <t>J60-6906010</t>
  </si>
  <si>
    <t>دستگیره سقفی جلو</t>
  </si>
  <si>
    <t>J60-7901015BC</t>
  </si>
  <si>
    <t>پورت USB شارژر</t>
  </si>
  <si>
    <t>J60-7913110BD</t>
  </si>
  <si>
    <t>J60-8108030BB</t>
  </si>
  <si>
    <t>J60-8401110FL</t>
  </si>
  <si>
    <t>J60-8402051FL</t>
  </si>
  <si>
    <t>پایه قفل درب موتور</t>
  </si>
  <si>
    <t>J60-8402227</t>
  </si>
  <si>
    <t>J60-8403010-DY</t>
  </si>
  <si>
    <t>J68-5302111</t>
  </si>
  <si>
    <t>J68-5302211</t>
  </si>
  <si>
    <t>J68-5402057BA</t>
  </si>
  <si>
    <t>قاب با نوشته ایربگ</t>
  </si>
  <si>
    <t>J68-6204120BA</t>
  </si>
  <si>
    <t>J69-1104320</t>
  </si>
  <si>
    <t>لوله بخار بنزين 2 کنيستر</t>
  </si>
  <si>
    <t>J69-3506050</t>
  </si>
  <si>
    <t>لوله ترمز چرخ عقب چپ روی اکسل</t>
  </si>
  <si>
    <t>J69-3735070HL</t>
  </si>
  <si>
    <t>J69-3746051</t>
  </si>
  <si>
    <t>قاب کلید شیشه بالابر تکی</t>
  </si>
  <si>
    <t>J69-4421010CA</t>
  </si>
  <si>
    <t>J69-5811040</t>
  </si>
  <si>
    <t>قفل کمربند جلو  راست</t>
  </si>
  <si>
    <t>J69-5812010</t>
  </si>
  <si>
    <t>کمربند عقب چپ</t>
  </si>
  <si>
    <t>J69-6205270</t>
  </si>
  <si>
    <t>کابل دستگیره داخلی بازکن درب عقب</t>
  </si>
  <si>
    <t>J69-6207118</t>
  </si>
  <si>
    <t>نوار آبگیر بیرونی شیشه درب عقب راست</t>
  </si>
  <si>
    <t>J69-6302015</t>
  </si>
  <si>
    <t>قاب بالائی درب صندوق</t>
  </si>
  <si>
    <t>J69-8107010BA</t>
  </si>
  <si>
    <t>M11-3502025</t>
  </si>
  <si>
    <t>فنر بالائی کفشک های ترمزدستی</t>
  </si>
  <si>
    <t>M11-5402035</t>
  </si>
  <si>
    <t>خار قاب داخلی رکاب</t>
  </si>
  <si>
    <t>M11-5703091</t>
  </si>
  <si>
    <t>واشر آب بندی شیلنگ تخلیه سانروف</t>
  </si>
  <si>
    <t>M11-6105270</t>
  </si>
  <si>
    <t>زبانه قفل درب روی ستون</t>
  </si>
  <si>
    <t>P11-3600021</t>
  </si>
  <si>
    <t>QR512-1701111</t>
  </si>
  <si>
    <t>پوسته گيربکس سه سيلندر</t>
  </si>
  <si>
    <t>QR512-1701441</t>
  </si>
  <si>
    <t>QR512-1702101</t>
  </si>
  <si>
    <t>QR512-1702810</t>
  </si>
  <si>
    <t>QR519MHA-1702102</t>
  </si>
  <si>
    <t>میل ماهک 1 و 2</t>
  </si>
  <si>
    <t>QR519MHE-1701702</t>
  </si>
  <si>
    <t>QR523-1701533</t>
  </si>
  <si>
    <t>فنر کشوئی</t>
  </si>
  <si>
    <t>S11-1001310BA</t>
  </si>
  <si>
    <t>S11-1001411FA</t>
  </si>
  <si>
    <t>S11-1101213</t>
  </si>
  <si>
    <t>گیره فلزی لوله ورودی باک</t>
  </si>
  <si>
    <t>S11-1104150HA</t>
  </si>
  <si>
    <t>S11-1108111</t>
  </si>
  <si>
    <t>لاستیک روی پدال گاز</t>
  </si>
  <si>
    <t>S11-1700105AB</t>
  </si>
  <si>
    <t>S11-3301070AB</t>
  </si>
  <si>
    <t>S11-3510110</t>
  </si>
  <si>
    <t>شیلنگ وکیوم بوستر ترمز</t>
  </si>
  <si>
    <t>S11-3722019AB</t>
  </si>
  <si>
    <t>فيوز 40 آمپری</t>
  </si>
  <si>
    <t>S11-3724015</t>
  </si>
  <si>
    <t>فیوز 40 آمپری فن</t>
  </si>
  <si>
    <t>S11-3724180CS</t>
  </si>
  <si>
    <t>S11-3774015</t>
  </si>
  <si>
    <t>S11-5101011CA</t>
  </si>
  <si>
    <t>قاب سمت چپ داخل صندوق</t>
  </si>
  <si>
    <t>S11-5203113</t>
  </si>
  <si>
    <t>شیشه لچکی جلو چپ</t>
  </si>
  <si>
    <t>S11-5305210CA</t>
  </si>
  <si>
    <t>دریچه هوای چپ و راست داشبورد</t>
  </si>
  <si>
    <t>S11-5305373CA</t>
  </si>
  <si>
    <t>S11-5305402CA</t>
  </si>
  <si>
    <t>دریچه راست بخارگیر شیشه جلو</t>
  </si>
  <si>
    <t>S11-6904100</t>
  </si>
  <si>
    <t>اهرم تنظیم پشتی صندلی جلو راست</t>
  </si>
  <si>
    <t>S11-8107510</t>
  </si>
  <si>
    <t>S11-8108110BD</t>
  </si>
  <si>
    <t>لوله شماره 1 اواپراتور به کمپرسور کولر</t>
  </si>
  <si>
    <t>S11-9EC8107031</t>
  </si>
  <si>
    <t>S11-9EC8107710</t>
  </si>
  <si>
    <t>S11-DC3607010</t>
  </si>
  <si>
    <t>باتری ریموت کنترل</t>
  </si>
  <si>
    <t>T11-1101050</t>
  </si>
  <si>
    <t>T11-1104331BA</t>
  </si>
  <si>
    <t>شيلنگ شماره 2 باک بنزين</t>
  </si>
  <si>
    <t>T11-1201110DA</t>
  </si>
  <si>
    <t>اگزوز قسمت مياني</t>
  </si>
  <si>
    <t>T11-1208013AB</t>
  </si>
  <si>
    <t>شیلنگ خروجی کنیستر -  CVT و DVVT</t>
  </si>
  <si>
    <t>T11-2803712PQ</t>
  </si>
  <si>
    <t>T11-2804111PE-DQ</t>
  </si>
  <si>
    <t>پوسته وسطی سپر عقب</t>
  </si>
  <si>
    <t>T11-2804112</t>
  </si>
  <si>
    <t>زه پائینی داخل درب صندوق</t>
  </si>
  <si>
    <t>T11-3100020AF</t>
  </si>
  <si>
    <t>رينگ اسپرت آلومينيوم</t>
  </si>
  <si>
    <t>T11-3406200BW</t>
  </si>
  <si>
    <t>لوله مکش پمپ هیدرولیک</t>
  </si>
  <si>
    <t>T11-3407030BB</t>
  </si>
  <si>
    <t>سوئیچ فشار روغن فرمان</t>
  </si>
  <si>
    <t>T11-3501050</t>
  </si>
  <si>
    <t>سيلندر ترمز چرخ جلو سمت  چپ</t>
  </si>
  <si>
    <t>T11-3502050BA</t>
  </si>
  <si>
    <t>T11-3506090</t>
  </si>
  <si>
    <t>لوله 1 ترمزعقب چپ</t>
  </si>
  <si>
    <t>T11-3506090CA</t>
  </si>
  <si>
    <t>T11-3508040BD</t>
  </si>
  <si>
    <t>کابل متصل به اهرم ترمزدستی -</t>
  </si>
  <si>
    <t>T11-3605010FK</t>
  </si>
  <si>
    <t>T11-3621010LA</t>
  </si>
  <si>
    <t>T11-3714010BJ</t>
  </si>
  <si>
    <t>چراغ سقفي جلو</t>
  </si>
  <si>
    <t>T11-3724013</t>
  </si>
  <si>
    <t>قاب جعبه فیوز روی باتری</t>
  </si>
  <si>
    <t>T11-3772010</t>
  </si>
  <si>
    <t>T11-3774013FA</t>
  </si>
  <si>
    <t>قاب بالايی فرمان</t>
  </si>
  <si>
    <t>T11-3774015FA</t>
  </si>
  <si>
    <t>قاب پايينی فرمان</t>
  </si>
  <si>
    <t>T11-3774110BA</t>
  </si>
  <si>
    <t>T11-5107034PB</t>
  </si>
  <si>
    <t>قاب داخلي رکاب جلو راست</t>
  </si>
  <si>
    <t>T11-5107043HA</t>
  </si>
  <si>
    <t>قاب داخلی رکاب عقب چپ (مشکی)</t>
  </si>
  <si>
    <t>T11-5107044HA</t>
  </si>
  <si>
    <t>قاب داخلی رکاب عقب راست (مشکی)</t>
  </si>
  <si>
    <t>T11-5207317</t>
  </si>
  <si>
    <t>شيلنگ شماره 1 آب</t>
  </si>
  <si>
    <t>T11-5207321</t>
  </si>
  <si>
    <t>شيلنگ شماره 3 آب</t>
  </si>
  <si>
    <t>T11-5207323</t>
  </si>
  <si>
    <t>لوله چشمی شیشه شور جلو</t>
  </si>
  <si>
    <t>T11-5300140-DY</t>
  </si>
  <si>
    <t>قطعه زيرين سايد شاسي سمت راست</t>
  </si>
  <si>
    <t>T11-5304080</t>
  </si>
  <si>
    <t>دریچه هوای راست</t>
  </si>
  <si>
    <t>T11-5400030-DY</t>
  </si>
  <si>
    <t>T11-5402210BA</t>
  </si>
  <si>
    <t>T11-5402230EV</t>
  </si>
  <si>
    <t>قاب پائینی ستون وسط چپ</t>
  </si>
  <si>
    <t>T11-5402370EV</t>
  </si>
  <si>
    <t>T11-5608010PF</t>
  </si>
  <si>
    <t>T11-5703010PT</t>
  </si>
  <si>
    <t>T11-5703015PA</t>
  </si>
  <si>
    <t>ریل سانروف سمت چپ</t>
  </si>
  <si>
    <t>T11-5703017</t>
  </si>
  <si>
    <t>ريل سمت چپ سان روف</t>
  </si>
  <si>
    <t>T11-5703210</t>
  </si>
  <si>
    <t>درپوش ریل چپ سان روف</t>
  </si>
  <si>
    <t>T11-5703220</t>
  </si>
  <si>
    <t>درپوش ریل راست سان روف</t>
  </si>
  <si>
    <t>T11-6104320AC</t>
  </si>
  <si>
    <t>T11-6105260</t>
  </si>
  <si>
    <t>کابل شستی قفل کن دستگیره درب جلو راست</t>
  </si>
  <si>
    <t>T11-6202410BL</t>
  </si>
  <si>
    <t>T11-6205280</t>
  </si>
  <si>
    <t>کابل شستی قفل کن دستگیره عقب راست</t>
  </si>
  <si>
    <t>T11-6208450PF-DQ</t>
  </si>
  <si>
    <t>زه درب عقب چپ -</t>
  </si>
  <si>
    <t>T11-6302430BJ</t>
  </si>
  <si>
    <t>درپوش محافظ روي لامپ</t>
  </si>
  <si>
    <t>T11-6302442AD</t>
  </si>
  <si>
    <t>قاب کناري ستون درب صندوق عقب سمت راست</t>
  </si>
  <si>
    <t>T11-6804100</t>
  </si>
  <si>
    <t>T11-6GN3502020</t>
  </si>
  <si>
    <t>مجموعه کامل لنت ترمز دستی چرخ عقب راست</t>
  </si>
  <si>
    <t>T11-7900303BBGK</t>
  </si>
  <si>
    <t>T11-8107053</t>
  </si>
  <si>
    <t>واشر شیر انبساطی کولر</t>
  </si>
  <si>
    <t>T11-8112010DT</t>
  </si>
  <si>
    <t>T11-8112010ND</t>
  </si>
  <si>
    <t>T11-8201010AB</t>
  </si>
  <si>
    <t>T11-8202013</t>
  </si>
  <si>
    <t>قاب لچکي درب جلو سمت چپ</t>
  </si>
  <si>
    <t>T11-8202030PF</t>
  </si>
  <si>
    <t>قاب داخلی لچکی جلو چپ (مشکی)</t>
  </si>
  <si>
    <t>T11-8205010BA</t>
  </si>
  <si>
    <t>پرده صندوق عقب</t>
  </si>
  <si>
    <t>T11-8212040PH</t>
  </si>
  <si>
    <t>مجموعه کمربند ايمني عقب راست</t>
  </si>
  <si>
    <t>T11-8212050</t>
  </si>
  <si>
    <t>قفل کمربند</t>
  </si>
  <si>
    <t>T11-8CB6105100BA</t>
  </si>
  <si>
    <t>مجموعه قفل درب ها</t>
  </si>
  <si>
    <t>T11-XLB3AH2203050B</t>
  </si>
  <si>
    <t>مجموعه سر پلوس با متعلقات</t>
  </si>
  <si>
    <t>T15-1031110JP</t>
  </si>
  <si>
    <t>T15-1104130DA</t>
  </si>
  <si>
    <t>T15-1208014DA</t>
  </si>
  <si>
    <t>لوله خروجی شیربرقی کنیستر</t>
  </si>
  <si>
    <t>T15-2803513-DQ</t>
  </si>
  <si>
    <t>T15-2912011BA</t>
  </si>
  <si>
    <t>T15-3502060</t>
  </si>
  <si>
    <t>کالیپر ترمز عقب راست</t>
  </si>
  <si>
    <t>T15-3900020</t>
  </si>
  <si>
    <t>T15-4301180BA</t>
  </si>
  <si>
    <t>سیم کشی داخل موتور</t>
  </si>
  <si>
    <t>T15-4312040</t>
  </si>
  <si>
    <t>T15-5203220</t>
  </si>
  <si>
    <t>T15-5205110</t>
  </si>
  <si>
    <t>اهرم بندی و موتور برف پاک کن جلو</t>
  </si>
  <si>
    <t>T15-5300660-DY</t>
  </si>
  <si>
    <t>پایه راست دیاق سپر جلو</t>
  </si>
  <si>
    <t>T15-5306430</t>
  </si>
  <si>
    <t>T15-5401920</t>
  </si>
  <si>
    <t>T15-5402360BE</t>
  </si>
  <si>
    <t>قاب روی رکاب جلو راست</t>
  </si>
  <si>
    <t>T15-5820011BB</t>
  </si>
  <si>
    <t>T15-6105020</t>
  </si>
  <si>
    <t>T15-6107114</t>
  </si>
  <si>
    <t>T15-6109110</t>
  </si>
  <si>
    <t>T15-6202044</t>
  </si>
  <si>
    <t>T15-6202046</t>
  </si>
  <si>
    <t>T15-6207118</t>
  </si>
  <si>
    <t>T15-6302430</t>
  </si>
  <si>
    <t>T15-8400352-DY</t>
  </si>
  <si>
    <t>پایه راست سینی جلوی موتور</t>
  </si>
  <si>
    <t>T15-8402051</t>
  </si>
  <si>
    <t>T15-8403220-DY</t>
  </si>
  <si>
    <t>تقویت داخلی گلگیر جلو راست</t>
  </si>
  <si>
    <t>T15-8403400-DY</t>
  </si>
  <si>
    <t>T21-1104112</t>
  </si>
  <si>
    <t>T21-1200031</t>
  </si>
  <si>
    <t>پیچ لوله اگزوز میانی</t>
  </si>
  <si>
    <t>T21-3402011DA</t>
  </si>
  <si>
    <t>T21-3502005</t>
  </si>
  <si>
    <t>اهرم کفشک ترمزدستی چپ</t>
  </si>
  <si>
    <t>480EJ-1005015</t>
  </si>
  <si>
    <t>بغل ياتاقانی</t>
  </si>
  <si>
    <t>T11-2901021</t>
  </si>
  <si>
    <t>S11-3102023</t>
  </si>
  <si>
    <t>پيچ اتصال قاب داخل گلگير جلو سمت چپ و سپر جلو</t>
  </si>
  <si>
    <t>202000402AA</t>
  </si>
  <si>
    <t>بوش راست میل تعادل</t>
  </si>
  <si>
    <t>J69-1001110BA</t>
  </si>
  <si>
    <t>T21-2804601BD</t>
  </si>
  <si>
    <t>پوسته سپر عقب (جایگزین کدفنی T21-2804601BD-DQ)</t>
  </si>
  <si>
    <t>J00-2905010</t>
  </si>
  <si>
    <t>کمک فنر جلو</t>
  </si>
  <si>
    <t>477F-1007060</t>
  </si>
  <si>
    <t>اسبک ميل سوپاپ دود</t>
  </si>
  <si>
    <t>T11-2803011PQ-DQ</t>
  </si>
  <si>
    <t>A13-8103010</t>
  </si>
  <si>
    <t>J60-2804521-DQ</t>
  </si>
  <si>
    <t>J60-4435010RA</t>
  </si>
  <si>
    <t>چراغ دنده عقب چپ</t>
  </si>
  <si>
    <t>J60-2803525</t>
  </si>
  <si>
    <t>آب گیر زیر سپر جلو</t>
  </si>
  <si>
    <t>E4T15B-1004015</t>
  </si>
  <si>
    <t>T21-2803601BD</t>
  </si>
  <si>
    <t>پوسته سپر جلو ( بدون سوراخ سنسور و بدون آستر)</t>
  </si>
  <si>
    <t>B21-3720010</t>
  </si>
  <si>
    <t>سوئيچ پدال ترمز</t>
  </si>
  <si>
    <t>A13-3402080FN</t>
  </si>
  <si>
    <t>کابل حلزونی ایربگ</t>
  </si>
  <si>
    <t>513MHA-1701303</t>
  </si>
  <si>
    <t>بلبرینگ سوزنی دنده 3 و 4</t>
  </si>
  <si>
    <t>T15-2803575</t>
  </si>
  <si>
    <t>زه چراغ مه شکن جلو چپ</t>
  </si>
  <si>
    <t>T21-7900315BACE</t>
  </si>
  <si>
    <t>محافظ دور سنسور دنده عقب ( چپ و راست )</t>
  </si>
  <si>
    <t>A13-6105140</t>
  </si>
  <si>
    <t>مجموعه دستگيره داخلي درب جلو راست</t>
  </si>
  <si>
    <t>A21-2803631FL</t>
  </si>
  <si>
    <t>B11-5604220</t>
  </si>
  <si>
    <t>خار آمپولی</t>
  </si>
  <si>
    <t>J69-4499020</t>
  </si>
  <si>
    <t>چراغ رانندگی در روز راست</t>
  </si>
  <si>
    <t>J60-6GN3502090</t>
  </si>
  <si>
    <t>S11-1303310KA</t>
  </si>
  <si>
    <t>T11-1303611</t>
  </si>
  <si>
    <t>شيلنگ خروجي آب به سرد کن روغن</t>
  </si>
  <si>
    <t>372-1306001</t>
  </si>
  <si>
    <t>513MHA-1701302</t>
  </si>
  <si>
    <t>A11-8107023</t>
  </si>
  <si>
    <t>رادیاتور بخاری</t>
  </si>
  <si>
    <t>M11-3301210BA</t>
  </si>
  <si>
    <t>T11-8401050FL</t>
  </si>
  <si>
    <t>T15-5512720</t>
  </si>
  <si>
    <t>زه گلگیر جلو راست</t>
  </si>
  <si>
    <t>T21-3401011</t>
  </si>
  <si>
    <t>بوش ضربه گیر جعبه فرمان</t>
  </si>
  <si>
    <t>372-1009130</t>
  </si>
  <si>
    <t>گیج روغن</t>
  </si>
  <si>
    <t>602001132AA</t>
  </si>
  <si>
    <t>پوسته پایینی سپر عقب</t>
  </si>
  <si>
    <t>A21-8201010BE</t>
  </si>
  <si>
    <t>A15-8107150AB</t>
  </si>
  <si>
    <t>E4G13-3705110</t>
  </si>
  <si>
    <t>019CHA-1502710AB</t>
  </si>
  <si>
    <t>دسته سیم مجموعه شیربرقی گیربکس CVT</t>
  </si>
  <si>
    <t>T11-1308130BA</t>
  </si>
  <si>
    <t>019CHA-1502566</t>
  </si>
  <si>
    <t>بلبرینگ پولی خروجی گیربکس CVT</t>
  </si>
  <si>
    <t>201000346AA</t>
  </si>
  <si>
    <t>477F-1306030BA</t>
  </si>
  <si>
    <t>پوسته پائینی ترموستات</t>
  </si>
  <si>
    <t>A13-2203020VA</t>
  </si>
  <si>
    <t>مجموعه پلوس راست</t>
  </si>
  <si>
    <t>A13-3550111</t>
  </si>
  <si>
    <t>سنسور چرخ جلو چپ</t>
  </si>
  <si>
    <t>S11-1308010KA</t>
  </si>
  <si>
    <t>S11-5101013</t>
  </si>
  <si>
    <t>T11-1303301NA</t>
  </si>
  <si>
    <t>T11-3401010BB</t>
  </si>
  <si>
    <t>481H-1002042</t>
  </si>
  <si>
    <t>پيچ تخليه روغن کارتل</t>
  </si>
  <si>
    <t>302000760AA</t>
  </si>
  <si>
    <t>رادیاتور آب (جایگزین شده کدفنی J42-1301110)</t>
  </si>
  <si>
    <t>S11-6105120</t>
  </si>
  <si>
    <t>T11-3732010</t>
  </si>
  <si>
    <t>T11-8204013BC</t>
  </si>
  <si>
    <t>پايه نگهدارنده آفتابگير</t>
  </si>
  <si>
    <t>T11-1301313</t>
  </si>
  <si>
    <t>بوش بالای رادیاتور آب</t>
  </si>
  <si>
    <t>T21-4416040</t>
  </si>
  <si>
    <t>چراغ مه شکن عقب  راست</t>
  </si>
  <si>
    <t>A15-3701110BA</t>
  </si>
  <si>
    <t>J60-3404010BB</t>
  </si>
  <si>
    <t>T21-1001710RA</t>
  </si>
  <si>
    <t>371-1307021</t>
  </si>
  <si>
    <t>473F-1014040</t>
  </si>
  <si>
    <t>سوپاپ PCV</t>
  </si>
  <si>
    <t>J00-5205143</t>
  </si>
  <si>
    <t>تيغه برف پاک کن جلو راست</t>
  </si>
  <si>
    <t>T11-2803711PF</t>
  </si>
  <si>
    <t>T11-2804712</t>
  </si>
  <si>
    <t>پایه نگهدارنده سپر عقب سمت راست</t>
  </si>
  <si>
    <t>T11-2911031</t>
  </si>
  <si>
    <t>بوش لاستيکي بالاي فنرعقب</t>
  </si>
  <si>
    <t>T11-2919031</t>
  </si>
  <si>
    <t>مهره مخصوص پيچ نصب بازوئي عقب</t>
  </si>
  <si>
    <t>A13-1703090BB</t>
  </si>
  <si>
    <t>J15-2804573</t>
  </si>
  <si>
    <t>481FB-1003010CA</t>
  </si>
  <si>
    <t>J00-2803510-DQ</t>
  </si>
  <si>
    <t>J69-8202011BA</t>
  </si>
  <si>
    <t>J69-XLB4301180BX</t>
  </si>
  <si>
    <t>کیت تعمیراتی دسته سیم موتور</t>
  </si>
  <si>
    <t>S11-1703090</t>
  </si>
  <si>
    <t>T11-3735050MF</t>
  </si>
  <si>
    <t>484F-1005110BA</t>
  </si>
  <si>
    <t>A13-3903021</t>
  </si>
  <si>
    <t>A21-XLB3AF2203040C</t>
  </si>
  <si>
    <t>602001401AADQJ</t>
  </si>
  <si>
    <t>پوسته بالائی سپر عقب</t>
  </si>
  <si>
    <t>A11-1303613</t>
  </si>
  <si>
    <t>لوله آب شماره 2 خنک کن روغن</t>
  </si>
  <si>
    <t>J15-3732030RF</t>
  </si>
  <si>
    <t>S11-3102040</t>
  </si>
  <si>
    <t>خار پیچی قاب برف پاک کن</t>
  </si>
  <si>
    <t>B11-3501075</t>
  </si>
  <si>
    <t>دیسک چرخ جلو</t>
  </si>
  <si>
    <t>J60-1303419</t>
  </si>
  <si>
    <t>شیلنگ خروجی رادیاتور بخاری</t>
  </si>
  <si>
    <t>A13-1303517FA</t>
  </si>
  <si>
    <t>شيلنگ خروجي 2 مخزن انبساط</t>
  </si>
  <si>
    <t>A13-8403101FL-DY</t>
  </si>
  <si>
    <t>گلگیر خارجی جلو چپ</t>
  </si>
  <si>
    <t>A21-6105130FH</t>
  </si>
  <si>
    <t>D4G15B-1021080AB</t>
  </si>
  <si>
    <t>قاب بالائی تسمه تایم</t>
  </si>
  <si>
    <t>608000180AA</t>
  </si>
  <si>
    <t>تیغه برف پاکن جلو چپ</t>
  </si>
  <si>
    <t>E4T15B-1003013</t>
  </si>
  <si>
    <t>J60-2803526FL-DQ</t>
  </si>
  <si>
    <t>پوسته وسطی سپر جلو</t>
  </si>
  <si>
    <t>T11-5608061-DQ</t>
  </si>
  <si>
    <t>فلاپ چپ درب صندوق</t>
  </si>
  <si>
    <t>484H-1006010</t>
  </si>
  <si>
    <t>A21-8107130FL</t>
  </si>
  <si>
    <t>رادياتور بخاري</t>
  </si>
  <si>
    <t>481H-1010010CA</t>
  </si>
  <si>
    <t>جمع کننده روغن(صافي روغن)</t>
  </si>
  <si>
    <t>A21-1109817</t>
  </si>
  <si>
    <t>رابط بین لوله های هواکش</t>
  </si>
  <si>
    <t>T11-2804711</t>
  </si>
  <si>
    <t>پایه نگهدارنده سپر عقب سمت چپ</t>
  </si>
  <si>
    <t>T11-3501075BC</t>
  </si>
  <si>
    <t>ديسک ترمز چرخ جلو</t>
  </si>
  <si>
    <t>019CHA-1502522</t>
  </si>
  <si>
    <t>بلبرینگ ته پولی ورودی گیربکس CVT</t>
  </si>
  <si>
    <t>T11-1303711BA</t>
  </si>
  <si>
    <t>لوله فلزی کوچک گردش آب موتور</t>
  </si>
  <si>
    <t>416AHA-1503230</t>
  </si>
  <si>
    <t>فیلتر روغن گیربکس AT</t>
  </si>
  <si>
    <t>A11-3705110DA</t>
  </si>
  <si>
    <t>S11-3732010</t>
  </si>
  <si>
    <t>S11-3732020</t>
  </si>
  <si>
    <t>S11-8402040-DY</t>
  </si>
  <si>
    <t>لولای راست درب موتور</t>
  </si>
  <si>
    <t>T21-3401010BB</t>
  </si>
  <si>
    <t>481H-1007052BA</t>
  </si>
  <si>
    <t>واشر لاستيكي قاب پائيني تسمه تايم</t>
  </si>
  <si>
    <t>J00-3102111</t>
  </si>
  <si>
    <t>J69-5207190</t>
  </si>
  <si>
    <t>019CHA-1502122</t>
  </si>
  <si>
    <t>پیچ سوراخدار لوله روغن گیربکس CVT</t>
  </si>
  <si>
    <t>J42-7900303AACE</t>
  </si>
  <si>
    <t>J60-5205143</t>
  </si>
  <si>
    <t>T11-6108452</t>
  </si>
  <si>
    <t>زه بيروني درب جلو سمت چپ</t>
  </si>
  <si>
    <t>D4G15B-1303032</t>
  </si>
  <si>
    <t>E4T16-1011030</t>
  </si>
  <si>
    <t>T11-1504310NC</t>
  </si>
  <si>
    <t>019CHA-1504220</t>
  </si>
  <si>
    <t>سنسور موقعیت دنده گیربکس CVT</t>
  </si>
  <si>
    <t>A13-3772020BA</t>
  </si>
  <si>
    <t>A13-5300850PA-DY</t>
  </si>
  <si>
    <t>دياق بالائي سپر جلو</t>
  </si>
  <si>
    <t>M11-1301110CA</t>
  </si>
  <si>
    <t>رادياتور</t>
  </si>
  <si>
    <t>T11-3301210BC</t>
  </si>
  <si>
    <t>A13-5406220FL</t>
  </si>
  <si>
    <t>T21-3401310</t>
  </si>
  <si>
    <t>میل افقی فرمان</t>
  </si>
  <si>
    <t>J15-5608010</t>
  </si>
  <si>
    <t>J60-3102031</t>
  </si>
  <si>
    <t>خار شل گیر چرخ</t>
  </si>
  <si>
    <t>E4G13-3707150</t>
  </si>
  <si>
    <t>وایر شمع سیلندر شماره 3</t>
  </si>
  <si>
    <t>T15-5611133</t>
  </si>
  <si>
    <t>تيغه برف پاك كن عقب</t>
  </si>
  <si>
    <t>T21-2919040</t>
  </si>
  <si>
    <t>طبق پائینی عقب راست</t>
  </si>
  <si>
    <t>B11-1703215</t>
  </si>
  <si>
    <t>گیره کابل تعویض دنده</t>
  </si>
  <si>
    <t>E4G16-1307010AB</t>
  </si>
  <si>
    <t>1200024382</t>
  </si>
  <si>
    <t>A11-3900103</t>
  </si>
  <si>
    <t>T11-1311111</t>
  </si>
  <si>
    <t>مخزن انبساط</t>
  </si>
  <si>
    <t>A13-6102170FA</t>
  </si>
  <si>
    <t>مجموعه دستگيره داخلي درب جلو چپ - مشکی</t>
  </si>
  <si>
    <t>T11-3903021</t>
  </si>
  <si>
    <t>آرم چري</t>
  </si>
  <si>
    <t>302001045AA</t>
  </si>
  <si>
    <t>رادیاتور آب (جایگزین شده کدفنی 302000497AA)</t>
  </si>
  <si>
    <t>T11-3732040BA</t>
  </si>
  <si>
    <t>025CHA-1500010BA</t>
  </si>
  <si>
    <t>A21-2901015</t>
  </si>
  <si>
    <t>سینی بالائی فنر لول جلو</t>
  </si>
  <si>
    <t>T11-2803712PF</t>
  </si>
  <si>
    <t>T11-8204010PL</t>
  </si>
  <si>
    <t>T15-5512760</t>
  </si>
  <si>
    <t>زه گلگیر عقب راست</t>
  </si>
  <si>
    <t>477F-3708110</t>
  </si>
  <si>
    <t>204002140AA</t>
  </si>
  <si>
    <t>لنت ترمز جلو</t>
  </si>
  <si>
    <t>T11-2804312-DQ</t>
  </si>
  <si>
    <t>سپر عقب راست</t>
  </si>
  <si>
    <t>A13-3407020FT</t>
  </si>
  <si>
    <t>T19-6GN3502080EP</t>
  </si>
  <si>
    <t>372-1007017-66</t>
  </si>
  <si>
    <t>شیم تنظیم سوپاپ 266</t>
  </si>
  <si>
    <t>475E-1004110</t>
  </si>
  <si>
    <t>A13-4416040FL</t>
  </si>
  <si>
    <t>چراغ مه شکن عقب راست صندوق دار</t>
  </si>
  <si>
    <t>A21-1205010BJ</t>
  </si>
  <si>
    <t>J69-5507640</t>
  </si>
  <si>
    <t>T21-3102020BA</t>
  </si>
  <si>
    <t>T11-3550050AB</t>
  </si>
  <si>
    <t>D4G15B-3611011</t>
  </si>
  <si>
    <t>T11-3550060AB</t>
  </si>
  <si>
    <t>372-1007017-22</t>
  </si>
  <si>
    <t>شیم تنظیم سوپاپ 222</t>
  </si>
  <si>
    <t>602000539AA</t>
  </si>
  <si>
    <t>نگهدارنده سپر جلو راست</t>
  </si>
  <si>
    <t>A11-8111015AB</t>
  </si>
  <si>
    <t>سوئيچ فشار كولر</t>
  </si>
  <si>
    <t>S11-5702025</t>
  </si>
  <si>
    <t>T11-6102480</t>
  </si>
  <si>
    <t>خار پلاستيکي نصب تودربي</t>
  </si>
  <si>
    <t>513MHA-1701340GA</t>
  </si>
  <si>
    <t>S11-3720030BF</t>
  </si>
  <si>
    <t>J60-3102112BB</t>
  </si>
  <si>
    <t>شل گير چرخ جلو راست</t>
  </si>
  <si>
    <t>372-1007017-80</t>
  </si>
  <si>
    <t>شیم تنظیم سوپاپ 280</t>
  </si>
  <si>
    <t>A11-3722041BG</t>
  </si>
  <si>
    <t>فيوز تخت 150 آمپر</t>
  </si>
  <si>
    <t>A21-3772010FL</t>
  </si>
  <si>
    <t>J60-2804511</t>
  </si>
  <si>
    <t>T11-1108010CA</t>
  </si>
  <si>
    <t>T11-1303701NA</t>
  </si>
  <si>
    <t>لوله آب رادیاتور به مخزن انبساط</t>
  </si>
  <si>
    <t>A21-8402121</t>
  </si>
  <si>
    <t>خار میله درب موتور</t>
  </si>
  <si>
    <t>T21-3611021</t>
  </si>
  <si>
    <t>A13-3772010BA</t>
  </si>
  <si>
    <t>D4G15B-1306030</t>
  </si>
  <si>
    <t>QR523-1701711</t>
  </si>
  <si>
    <t>دنده هرزگرد دیفرانسیل</t>
  </si>
  <si>
    <t>B11-3900103</t>
  </si>
  <si>
    <t>J15-2804519</t>
  </si>
  <si>
    <t>J60-4435010ML</t>
  </si>
  <si>
    <t>S11-2901021</t>
  </si>
  <si>
    <t>S11-5205530</t>
  </si>
  <si>
    <t>T11-XLB3AH2203111C</t>
  </si>
  <si>
    <t>کیت گردگیر پلوس سمت چرخ</t>
  </si>
  <si>
    <t>484F-1008018</t>
  </si>
  <si>
    <t>واشر منيفولد هوا(بنزین)</t>
  </si>
  <si>
    <t>J42-3401310</t>
  </si>
  <si>
    <t>میل افقی فرمان ( بدون سیبک فرمان )</t>
  </si>
  <si>
    <t>J43-5401902</t>
  </si>
  <si>
    <t>فنر درب باک</t>
  </si>
  <si>
    <t>S11-1003069</t>
  </si>
  <si>
    <t>T11-2919035</t>
  </si>
  <si>
    <t>پیچ بوش خارج از مرکز اکسل عقب</t>
  </si>
  <si>
    <t>372-1007017-70</t>
  </si>
  <si>
    <t>شیم تنظیم سوپاپ 270</t>
  </si>
  <si>
    <t>477F-1003050</t>
  </si>
  <si>
    <t>QR523-1701709</t>
  </si>
  <si>
    <t>دنده سرپلوس دیفرانسیل</t>
  </si>
  <si>
    <t>A21-5207021AB</t>
  </si>
  <si>
    <t>مخزن شيشه شور</t>
  </si>
  <si>
    <t>A21-5207051</t>
  </si>
  <si>
    <t>لوله گلوئی مخزن شیشه شور</t>
  </si>
  <si>
    <t>S11-5608010</t>
  </si>
  <si>
    <t>371-1008130</t>
  </si>
  <si>
    <t>D4G15B-3611015</t>
  </si>
  <si>
    <t>سنسور دما و فشار هوای ورودی</t>
  </si>
  <si>
    <t>S11-3746040AB</t>
  </si>
  <si>
    <t>کلید تکی شیشه بالابر</t>
  </si>
  <si>
    <t>206000216AA</t>
  </si>
  <si>
    <t>دسته موتور پایینی عقب</t>
  </si>
  <si>
    <t>J60-3611061</t>
  </si>
  <si>
    <t>سنسور اکسیژن بالا</t>
  </si>
  <si>
    <t>513MHA-1701309</t>
  </si>
  <si>
    <t>A21-3772020FL</t>
  </si>
  <si>
    <t>477F-1014011CA</t>
  </si>
  <si>
    <t>شيلنگ تهویه کارتل</t>
  </si>
  <si>
    <t>E4G16-BJ1004120BA</t>
  </si>
  <si>
    <t>یاتاقان متحرک ( آبی )</t>
  </si>
  <si>
    <t>E4T15-3708010AB</t>
  </si>
  <si>
    <t>T11-6208461-DQ</t>
  </si>
  <si>
    <t>زه بيروني درب عقب سمت راست</t>
  </si>
  <si>
    <t>T21-3102010BA</t>
  </si>
  <si>
    <t>477F-1014051CA</t>
  </si>
  <si>
    <t>لوله خروجی سوپاپ PCV</t>
  </si>
  <si>
    <t>D4G15B-1021090</t>
  </si>
  <si>
    <t>قاب پائینی تسمه تایم</t>
  </si>
  <si>
    <t>E4G16-1009010</t>
  </si>
  <si>
    <t>M11-8103010BE</t>
  </si>
  <si>
    <t>T11-5608010HK</t>
  </si>
  <si>
    <t>A21-1009110</t>
  </si>
  <si>
    <t>J60-4499010FL</t>
  </si>
  <si>
    <t>چراغ روز سمت چپ</t>
  </si>
  <si>
    <t>T11-2803011PF-DQ</t>
  </si>
  <si>
    <t>T11-3102062PF</t>
  </si>
  <si>
    <t>گل پخش کن داخلی(شل گیر) چرخ جلو راست -</t>
  </si>
  <si>
    <t>T11-6GN3505010</t>
  </si>
  <si>
    <t>پمپ اصلي ترمز</t>
  </si>
  <si>
    <t>602000538AA</t>
  </si>
  <si>
    <t>نگهدارنده سپر جلو چپ</t>
  </si>
  <si>
    <t>A13-5301580</t>
  </si>
  <si>
    <t>A21-1703090</t>
  </si>
  <si>
    <t>A21-7900303FLCE</t>
  </si>
  <si>
    <t>A13-6204010BD</t>
  </si>
  <si>
    <t>شیشه بالابر عقب چپ</t>
  </si>
  <si>
    <t>A21-3402080BE</t>
  </si>
  <si>
    <t>J00-8402040BA-DY</t>
  </si>
  <si>
    <t>T11-2804311-DQ</t>
  </si>
  <si>
    <t>سپر عقب چپ</t>
  </si>
  <si>
    <t>1200036793</t>
  </si>
  <si>
    <t>مجموعه عملگر کلاچ 1(جایگزین کدفنی 1200015245)</t>
  </si>
  <si>
    <t>A13-5207150</t>
  </si>
  <si>
    <t>A13-5305820FL</t>
  </si>
  <si>
    <t>T11-3102061PF</t>
  </si>
  <si>
    <t>گل پخش کن داخلی(شل گیر) چرخ جلو چپ -</t>
  </si>
  <si>
    <t>T11-3102061AB</t>
  </si>
  <si>
    <t>گل پخش کن داخلی(شل گیر) چرخ جلو چپ</t>
  </si>
  <si>
    <t>J69-7900315</t>
  </si>
  <si>
    <t>372-1003090</t>
  </si>
  <si>
    <t>481H-1014012</t>
  </si>
  <si>
    <t>A21-8107031</t>
  </si>
  <si>
    <t>J15-2804500BA-DQ</t>
  </si>
  <si>
    <t>J60-2803544FLKR</t>
  </si>
  <si>
    <t>زه پائینی وسط سپر جلو</t>
  </si>
  <si>
    <t>J60-2804523BD</t>
  </si>
  <si>
    <t>فلاپ سپر عقب</t>
  </si>
  <si>
    <t>S11-3301120</t>
  </si>
  <si>
    <t>T11-3502075</t>
  </si>
  <si>
    <t>A21-5207053</t>
  </si>
  <si>
    <t>019CHA-1502780</t>
  </si>
  <si>
    <t>شیربرقی ولوبادی گیربکس</t>
  </si>
  <si>
    <t>372-1007017-30</t>
  </si>
  <si>
    <t>شیم تنظیم سوپاپ 230</t>
  </si>
  <si>
    <t>481H-1014022</t>
  </si>
  <si>
    <t>لوله بخار روغن منیفولد</t>
  </si>
  <si>
    <t>A13-2901033</t>
  </si>
  <si>
    <t>ضربه گير کمک فنر جلو</t>
  </si>
  <si>
    <t>T11-2901070</t>
  </si>
  <si>
    <t>E4G16-1007040BA</t>
  </si>
  <si>
    <t>تسمه سفت کن تایم</t>
  </si>
  <si>
    <t>QR512-1602112BA</t>
  </si>
  <si>
    <t>اهرم دوشاخه کلاچ</t>
  </si>
  <si>
    <t>QR523-1701402</t>
  </si>
  <si>
    <t>T11-3550040</t>
  </si>
  <si>
    <t>T11-5611055RA</t>
  </si>
  <si>
    <t>155000420AA</t>
  </si>
  <si>
    <t>484F-1012023</t>
  </si>
  <si>
    <t>واسط نصب فيلتر روغن بر روي بلوک سيلندر</t>
  </si>
  <si>
    <t>A21-3773010FL</t>
  </si>
  <si>
    <t>چراغ عفب چپ</t>
  </si>
  <si>
    <t>J60-1303301</t>
  </si>
  <si>
    <t>T11-2901041</t>
  </si>
  <si>
    <t>بوش پلاستيکي درپوش بالائي کمک</t>
  </si>
  <si>
    <t>T21-6102070BA</t>
  </si>
  <si>
    <t>دستگیره  درب باز کن داخلی درب جلو چپ</t>
  </si>
  <si>
    <t>481F-1006075</t>
  </si>
  <si>
    <t>پیچ دنده سر میل سوپاپ</t>
  </si>
  <si>
    <t>A13-4416030FL</t>
  </si>
  <si>
    <t>A13-8107170</t>
  </si>
  <si>
    <t>S11-3704010</t>
  </si>
  <si>
    <t>مجموعه سوئیچ موتور</t>
  </si>
  <si>
    <t>371-1007040BA</t>
  </si>
  <si>
    <t>سفت کن زنجیر تایم</t>
  </si>
  <si>
    <t>472-1306001</t>
  </si>
  <si>
    <t>A13-6105020</t>
  </si>
  <si>
    <t>J42-3401010BB</t>
  </si>
  <si>
    <t>372-1007017-24</t>
  </si>
  <si>
    <t>شیم تنظیم سوپاپ 224</t>
  </si>
  <si>
    <t>A13-5605110</t>
  </si>
  <si>
    <t>E4G16-BJ1004030</t>
  </si>
  <si>
    <t>J69-3401010BB</t>
  </si>
  <si>
    <t>M11-4499011</t>
  </si>
  <si>
    <t>لامپ چراغ رانندگی در روز (لامپ مه شکن جلو)</t>
  </si>
  <si>
    <t>S11-2803510AB</t>
  </si>
  <si>
    <t>S11-5608310CB</t>
  </si>
  <si>
    <t>خار پلاستيکی</t>
  </si>
  <si>
    <t>S11-7900013BA</t>
  </si>
  <si>
    <t>T11-1303511NA</t>
  </si>
  <si>
    <t>شيلنگ آب ورودي رادياتور بخاري</t>
  </si>
  <si>
    <t>T11-5300030-DY</t>
  </si>
  <si>
    <t>605000335AB</t>
  </si>
  <si>
    <t>E4G16-1004043</t>
  </si>
  <si>
    <t>خار فنری گژن پین</t>
  </si>
  <si>
    <t>T11-5605010AB</t>
  </si>
  <si>
    <t>T11-6104110CA</t>
  </si>
  <si>
    <t>T11-6204110CA</t>
  </si>
  <si>
    <t>T21-2919030</t>
  </si>
  <si>
    <t>طبق پائینی عقب چپ</t>
  </si>
  <si>
    <t>E4T15B-BJ1004030</t>
  </si>
  <si>
    <t>J60-2803517FL</t>
  </si>
  <si>
    <t>T11-8402221</t>
  </si>
  <si>
    <t>تکیه گاه میله درب موتور</t>
  </si>
  <si>
    <t>T11-8403702LV-DY</t>
  </si>
  <si>
    <t>گلگير جلو سمت راست</t>
  </si>
  <si>
    <t>372-1007017-50</t>
  </si>
  <si>
    <t>شیم تنظیم سوپاپ 250</t>
  </si>
  <si>
    <t>372-1007018</t>
  </si>
  <si>
    <t>استکانی سوپاپ</t>
  </si>
  <si>
    <t>T11-3903505YL</t>
  </si>
  <si>
    <t>آرم mvm</t>
  </si>
  <si>
    <t>1300036795</t>
  </si>
  <si>
    <t>مجموعه عملگر کلاچ شماره 2</t>
  </si>
  <si>
    <t>602001143AA</t>
  </si>
  <si>
    <t>J69-5507610</t>
  </si>
  <si>
    <t>T21-3401400</t>
  </si>
  <si>
    <t>میل افقی فرمان با سیبک راست</t>
  </si>
  <si>
    <t>481H-1005051CA</t>
  </si>
  <si>
    <t>484F-1010010</t>
  </si>
  <si>
    <t>صافی روغن کارتل</t>
  </si>
  <si>
    <t>602001142AA</t>
  </si>
  <si>
    <t>A21-2803511</t>
  </si>
  <si>
    <t>خار پلاستيكي</t>
  </si>
  <si>
    <t>E4G13-3707170</t>
  </si>
  <si>
    <t>وایر شمع سیلندر شماره 2 و 4</t>
  </si>
  <si>
    <t>J60-1303201</t>
  </si>
  <si>
    <t>480-1005031</t>
  </si>
  <si>
    <t>واشرقاب کاسه نمد ته میل لنگ</t>
  </si>
  <si>
    <t>A21-2804521FB-DQ</t>
  </si>
  <si>
    <t>پوسته  سپرعقب (بدون سوراخ سنسور دنده عقب )</t>
  </si>
  <si>
    <t>B11-8402217</t>
  </si>
  <si>
    <t>ضربه گير درب موتور</t>
  </si>
  <si>
    <t>E4T15B-1025051</t>
  </si>
  <si>
    <t>S11-1005117</t>
  </si>
  <si>
    <t>602001782AA</t>
  </si>
  <si>
    <t>A21-2919210</t>
  </si>
  <si>
    <t>J42-2804700-DY</t>
  </si>
  <si>
    <t>S11-1303111FA</t>
  </si>
  <si>
    <t>لوله خروجی شماره 1 رادیاتور</t>
  </si>
  <si>
    <t>T11-6108451-DQ</t>
  </si>
  <si>
    <t>T21-8107130</t>
  </si>
  <si>
    <t>025CHA-1506510</t>
  </si>
  <si>
    <t>فیلتر روغن ولو بادی  گیربکس CVT</t>
  </si>
  <si>
    <t>T1E-3501080</t>
  </si>
  <si>
    <t>603000125AA</t>
  </si>
  <si>
    <t>پایه بادگیر سانروف چپ</t>
  </si>
  <si>
    <t>A21-2902011AD</t>
  </si>
  <si>
    <t>A21-3550131</t>
  </si>
  <si>
    <t>سنسور چرخ عقب چپ</t>
  </si>
  <si>
    <t>FQ39742202F61</t>
  </si>
  <si>
    <t>مهره ی پیچ خودکار</t>
  </si>
  <si>
    <t>J60-3611061AB</t>
  </si>
  <si>
    <t>S11-6202460-DQ</t>
  </si>
  <si>
    <t>T11-3550030</t>
  </si>
  <si>
    <t>T15-5507640BA</t>
  </si>
  <si>
    <t>زه استیل دار درب عقب راست</t>
  </si>
  <si>
    <t>481FC-1303091</t>
  </si>
  <si>
    <t>A21-1501210</t>
  </si>
  <si>
    <t>S11-3772020</t>
  </si>
  <si>
    <t>S11-8402030-DY</t>
  </si>
  <si>
    <t>T15-4421010CA</t>
  </si>
  <si>
    <t>A13-3402310FL</t>
  </si>
  <si>
    <t>E4G16-1306050</t>
  </si>
  <si>
    <t>S11-3772010</t>
  </si>
  <si>
    <t>J60-2803518FL</t>
  </si>
  <si>
    <t>J69-5709113</t>
  </si>
  <si>
    <t>T11-2804111-DQ</t>
  </si>
  <si>
    <t>D4G15B-1005011</t>
  </si>
  <si>
    <t>S11-3735050BA</t>
  </si>
  <si>
    <t>T15-2916013</t>
  </si>
  <si>
    <t>بوش لاستیکی میل تعادل عقب</t>
  </si>
  <si>
    <t>480E-1009130BA</t>
  </si>
  <si>
    <t>گيج روغن</t>
  </si>
  <si>
    <t>481H-1014011BA</t>
  </si>
  <si>
    <t>لوله شماره 1 بخار روغن متصل به در سوپاپ</t>
  </si>
  <si>
    <t>A21-2804521FA-DQ</t>
  </si>
  <si>
    <t>S11-8AL8202052-DQ</t>
  </si>
  <si>
    <t>قاب پایه آینه جانبی راست</t>
  </si>
  <si>
    <t>T11-8403701LV-DY</t>
  </si>
  <si>
    <t>گلگير جلو سمت چپ</t>
  </si>
  <si>
    <t>T15-2803539BA</t>
  </si>
  <si>
    <t>شبکه بالائی سپر جلو</t>
  </si>
  <si>
    <t>T21-1001110</t>
  </si>
  <si>
    <t>T21-2919010</t>
  </si>
  <si>
    <t>طبق بالائی عقب</t>
  </si>
  <si>
    <t>481FB-1006010</t>
  </si>
  <si>
    <t>515MHA-1702510</t>
  </si>
  <si>
    <t>A13-5300820-DY</t>
  </si>
  <si>
    <t>سینی بالاي رادياتور</t>
  </si>
  <si>
    <t>A13-8CB6105410AB</t>
  </si>
  <si>
    <t>قاب ريموت کنترل</t>
  </si>
  <si>
    <t>A21-5205021AC</t>
  </si>
  <si>
    <t>J69-2804711-DY</t>
  </si>
  <si>
    <t>دياق سپر عقب</t>
  </si>
  <si>
    <t>T11-8204010DB</t>
  </si>
  <si>
    <t>A21-3611021</t>
  </si>
  <si>
    <t>J15-5611131</t>
  </si>
  <si>
    <t>T11-6208462</t>
  </si>
  <si>
    <t>A13-6105140DA</t>
  </si>
  <si>
    <t>مجموعه دستگيره داخلي درب جلو راست (مشکی)</t>
  </si>
  <si>
    <t>J60-2803516FL</t>
  </si>
  <si>
    <t>پایه وسطی سپر جلو</t>
  </si>
  <si>
    <t>J60-2803545FLKR</t>
  </si>
  <si>
    <t>زه پائینی سمت راست سپر جلو</t>
  </si>
  <si>
    <t>J60-4499020FL</t>
  </si>
  <si>
    <t>چراغ روز سمت راست</t>
  </si>
  <si>
    <t>J60-6105211-DQ</t>
  </si>
  <si>
    <t>دستگیره بیرونی درب جلو</t>
  </si>
  <si>
    <t>T11-6302530PF-DQ</t>
  </si>
  <si>
    <t>قاب بیرونی چرخ زاپاس</t>
  </si>
  <si>
    <t>605000282AA</t>
  </si>
  <si>
    <t>A13-2801040FA</t>
  </si>
  <si>
    <t>رام جلوی موتور</t>
  </si>
  <si>
    <t>T11-2803573</t>
  </si>
  <si>
    <t>019CHA-1502109AB</t>
  </si>
  <si>
    <t>کارتل مجموعه شیربرقی گیربکس CVT</t>
  </si>
  <si>
    <t>416AHA-1500010EA</t>
  </si>
  <si>
    <t>A13-5300810-DY</t>
  </si>
  <si>
    <t>S11-BJ3722017</t>
  </si>
  <si>
    <t>T11-1208110BA</t>
  </si>
  <si>
    <t>T21-5205110</t>
  </si>
  <si>
    <t>T21-8403020-DY</t>
  </si>
  <si>
    <t>025CHA-1506400</t>
  </si>
  <si>
    <t>فیلتر روغن داخلی گیربکس</t>
  </si>
  <si>
    <t>602000932AA-ZC</t>
  </si>
  <si>
    <t>605000334AB</t>
  </si>
  <si>
    <t>چراغ جلو چپ (جاگزین شده کد 605000334AA)</t>
  </si>
  <si>
    <t>A13-6105210-DQ</t>
  </si>
  <si>
    <t>دستگيره بيروني درب های چپ</t>
  </si>
  <si>
    <t>A13-8111015</t>
  </si>
  <si>
    <t>سنسور فشار گاز کولر</t>
  </si>
  <si>
    <t>E4T15-1306110</t>
  </si>
  <si>
    <t>J15-5207110</t>
  </si>
  <si>
    <t>J60-5206500</t>
  </si>
  <si>
    <t>J69-8202022BA</t>
  </si>
  <si>
    <t>M11-3401018</t>
  </si>
  <si>
    <t>S21-1ET3001016</t>
  </si>
  <si>
    <t>بلبرينگ چرخ جلو</t>
  </si>
  <si>
    <t>A13-3606010GA</t>
  </si>
  <si>
    <t>A21-8204017FL</t>
  </si>
  <si>
    <t>خار آفتاب گير</t>
  </si>
  <si>
    <t>T11-6108462</t>
  </si>
  <si>
    <t>زه بيروني درب جلو سمت راست</t>
  </si>
  <si>
    <t>T11-8204013FA</t>
  </si>
  <si>
    <t>پايه ثابت كننده آفتابگيرها</t>
  </si>
  <si>
    <t>T21-7900301</t>
  </si>
  <si>
    <t>371F-1306011</t>
  </si>
  <si>
    <t>372-1007017-64</t>
  </si>
  <si>
    <t>شیم تنظیم سوپاپ 264</t>
  </si>
  <si>
    <t>416AHA-1503240</t>
  </si>
  <si>
    <t>دسته سیم شیربرقی گیربکس AT</t>
  </si>
  <si>
    <t>T11-2801010BS</t>
  </si>
  <si>
    <t>T11-6208451-DQ</t>
  </si>
  <si>
    <t>زه بيروني درب عقب سمت چپ</t>
  </si>
  <si>
    <t>T15-2804515</t>
  </si>
  <si>
    <t>A13-1108210</t>
  </si>
  <si>
    <t>سيم گاز</t>
  </si>
  <si>
    <t>A21-8107031FC</t>
  </si>
  <si>
    <t>S18-8104010BB</t>
  </si>
  <si>
    <t>019CHA-1502410</t>
  </si>
  <si>
    <t>کلاچ عقب گیربکس CVT</t>
  </si>
  <si>
    <t>473H-1007013</t>
  </si>
  <si>
    <t>سیت پائینی فنر سوپاپ</t>
  </si>
  <si>
    <t>A11-3735011BA</t>
  </si>
  <si>
    <t>J15-2804515FC-DQ</t>
  </si>
  <si>
    <t>T11-1009110</t>
  </si>
  <si>
    <t>T11-3501075BA</t>
  </si>
  <si>
    <t>T11-5702013FA</t>
  </si>
  <si>
    <t>J69-5608712</t>
  </si>
  <si>
    <t>خار طاقچه عقب</t>
  </si>
  <si>
    <t>371F-1008014</t>
  </si>
  <si>
    <t>372-1007017-28</t>
  </si>
  <si>
    <t>شیم تنظیم سوپاپ 228</t>
  </si>
  <si>
    <t>484H-1006030</t>
  </si>
  <si>
    <t>A21-5305050BE</t>
  </si>
  <si>
    <t>قفل درب داشبورد</t>
  </si>
  <si>
    <t>B11-3402080</t>
  </si>
  <si>
    <t>T15-1310070</t>
  </si>
  <si>
    <t>T21-3401300</t>
  </si>
  <si>
    <t>میل افقی فرمان با سیبک چپ</t>
  </si>
  <si>
    <t>T21-7900315BBCE</t>
  </si>
  <si>
    <t>محافظ دور سنسور پارک جلو</t>
  </si>
  <si>
    <t>025CHA-1506521</t>
  </si>
  <si>
    <t>کارتل گیربکس</t>
  </si>
  <si>
    <t>A13-3550112</t>
  </si>
  <si>
    <t>سنسورچرخ جلو راست</t>
  </si>
  <si>
    <t>A13-8202011BA</t>
  </si>
  <si>
    <t>شيشه آينه چپ - گرمکن دار</t>
  </si>
  <si>
    <t>J42-1001110</t>
  </si>
  <si>
    <t>J60-8402220</t>
  </si>
  <si>
    <t>میله نگدارنده درب موتور</t>
  </si>
  <si>
    <t>S11-1108210EA</t>
  </si>
  <si>
    <t>سیم گاز</t>
  </si>
  <si>
    <t>T11-3102121PQ</t>
  </si>
  <si>
    <t>شل گير چرخ عقب سمت چپ</t>
  </si>
  <si>
    <t>T21-5207110BC</t>
  </si>
  <si>
    <t>372-1007017-56</t>
  </si>
  <si>
    <t>شیم تنظیم سوپاپ 256</t>
  </si>
  <si>
    <t>372-1007017-62</t>
  </si>
  <si>
    <t>شیم تنظیم سوپاپ 262</t>
  </si>
  <si>
    <t>477F-1005011AB</t>
  </si>
  <si>
    <t>602000546AA</t>
  </si>
  <si>
    <t>پایه نصب (براکت) گوشه سپر جلو سمت راست</t>
  </si>
  <si>
    <t>A13-8204010DA</t>
  </si>
  <si>
    <t>آفتاب گير چپ - خاکستری</t>
  </si>
  <si>
    <t>QR512-1701402</t>
  </si>
  <si>
    <t>بلبرينگ عقب شفت خروجی</t>
  </si>
  <si>
    <t>T11-2804332</t>
  </si>
  <si>
    <t>خار پلاستيکي نصب گوشه سپر عقب راست</t>
  </si>
  <si>
    <t>T11-8202010PQ-DQ</t>
  </si>
  <si>
    <t>372-1007017-32</t>
  </si>
  <si>
    <t>شیم تنظیم سوپاپ 232</t>
  </si>
  <si>
    <t>372-1007017-40</t>
  </si>
  <si>
    <t>شیم تنظیم سوپاپ 240</t>
  </si>
  <si>
    <t>513MHA-1701440</t>
  </si>
  <si>
    <t>602000931AADQJ</t>
  </si>
  <si>
    <t>پوسته سپر عقب قسمت بالا</t>
  </si>
  <si>
    <t>605000283AA</t>
  </si>
  <si>
    <t>603000126AA</t>
  </si>
  <si>
    <t>پایه بادگیر سانروف راست</t>
  </si>
  <si>
    <t>A13-6101010-DY</t>
  </si>
  <si>
    <t>J00-2804506BD</t>
  </si>
  <si>
    <t>قاب دور چراغ مه شکن عقب راست</t>
  </si>
  <si>
    <t>J15-3903025YL</t>
  </si>
  <si>
    <t>آرم "MVM315S"</t>
  </si>
  <si>
    <t>J69-8108030</t>
  </si>
  <si>
    <t>QR512-1701131</t>
  </si>
  <si>
    <t>S11-1303313</t>
  </si>
  <si>
    <t>S11-XLB6AD3501067A</t>
  </si>
  <si>
    <t>پین کالیپر چرخ جلو با گردگیر</t>
  </si>
  <si>
    <t>T11-2803574</t>
  </si>
  <si>
    <t>T11-6208452</t>
  </si>
  <si>
    <t>202000262AA</t>
  </si>
  <si>
    <t>372-1007017-54</t>
  </si>
  <si>
    <t>شیم تنظیم سوپاپ 254</t>
  </si>
  <si>
    <t>J60-4433030</t>
  </si>
  <si>
    <t>T11-8402220LV</t>
  </si>
  <si>
    <t>اهرم نگهدارنده درب موتور(ميل کاپوت)</t>
  </si>
  <si>
    <t>T15-3401430EP</t>
  </si>
  <si>
    <t>T21-2803605</t>
  </si>
  <si>
    <t>A13-2803010FL</t>
  </si>
  <si>
    <t>دياق سپرجلو</t>
  </si>
  <si>
    <t>A21-3704010BA</t>
  </si>
  <si>
    <t>سوئیچ کامل موتور</t>
  </si>
  <si>
    <t>J00-5205153</t>
  </si>
  <si>
    <t>تيغه برف پاک کن جلو چپ</t>
  </si>
  <si>
    <t>J60-2803534FLKR</t>
  </si>
  <si>
    <t>J60-2804512BD</t>
  </si>
  <si>
    <t>J60-4421010FL</t>
  </si>
  <si>
    <t>S12-8111200</t>
  </si>
  <si>
    <t>تسمه سفت کن دینام</t>
  </si>
  <si>
    <t>602001133AA</t>
  </si>
  <si>
    <t>A11-3722029BG</t>
  </si>
  <si>
    <t>فیوز تخت 60 آمپری</t>
  </si>
  <si>
    <t>A13-5406210FL</t>
  </si>
  <si>
    <t>قاب بيروني لچکي جلو چپ</t>
  </si>
  <si>
    <t>B21-3720010BA</t>
  </si>
  <si>
    <t>J60-8107130</t>
  </si>
  <si>
    <t>M11-5207110BA</t>
  </si>
  <si>
    <t>S11-1108210FA</t>
  </si>
  <si>
    <t>T11-5709136</t>
  </si>
  <si>
    <t>T21-6302027BA</t>
  </si>
  <si>
    <t>خار تزئینات داخلی</t>
  </si>
  <si>
    <t>A11-3722023BG</t>
  </si>
  <si>
    <t>A13-3301070FA</t>
  </si>
  <si>
    <t>J60-8402010-DY</t>
  </si>
  <si>
    <t>S11-3746030</t>
  </si>
  <si>
    <t>T11-3900103</t>
  </si>
  <si>
    <t>T11-8401050FA</t>
  </si>
  <si>
    <t>019CHA-1502700</t>
  </si>
  <si>
    <t>A13-3510010AC</t>
  </si>
  <si>
    <t>J69-5507620</t>
  </si>
  <si>
    <t>T11-1109110BA</t>
  </si>
  <si>
    <t>پوسته هواکش</t>
  </si>
  <si>
    <t>A13-2801020FA</t>
  </si>
  <si>
    <t>سيني زير رادياتور</t>
  </si>
  <si>
    <t>A13-9JA3772021BA</t>
  </si>
  <si>
    <t>پايه نگهدارنده چراغ جلو راست</t>
  </si>
  <si>
    <t>J60-2803543FLKR</t>
  </si>
  <si>
    <t>زه پائینی سمت چپ سپر جلو</t>
  </si>
  <si>
    <t>J60-5811020BA</t>
  </si>
  <si>
    <t>کمربند ایمنی جلو راست</t>
  </si>
  <si>
    <t>S11-7903011</t>
  </si>
  <si>
    <t>S11-BJ8202052BL-DQ</t>
  </si>
  <si>
    <t>T11-2804313</t>
  </si>
  <si>
    <t>خار گیره ای سپر عقب</t>
  </si>
  <si>
    <t>T15-3401310EP</t>
  </si>
  <si>
    <t>T15-4421020CA</t>
  </si>
  <si>
    <t>T21-3502050</t>
  </si>
  <si>
    <t>T21-3510110BA</t>
  </si>
  <si>
    <t>T21-3621010LA</t>
  </si>
  <si>
    <t>T21-3735170TE</t>
  </si>
  <si>
    <t>T21-3746030FJ</t>
  </si>
  <si>
    <t>مجموعه کلید های شیشه بالابر درب راننده</t>
  </si>
  <si>
    <t>T21-3774010BB</t>
  </si>
  <si>
    <t>مجموعه کامل دسته راهنما وبرف پاکن</t>
  </si>
  <si>
    <t>T21-3774015AC</t>
  </si>
  <si>
    <t>T21-3820010BB</t>
  </si>
  <si>
    <t>T21-3900020</t>
  </si>
  <si>
    <t>T21-4421070BJ</t>
  </si>
  <si>
    <t>مجموعه کلید تنظیم چراغ جلو و آینه</t>
  </si>
  <si>
    <t>T21-5206030BA</t>
  </si>
  <si>
    <t>لچکی درب عقب چپ</t>
  </si>
  <si>
    <t>T21-5305018BB</t>
  </si>
  <si>
    <t>درپوش روی قاب اهرم ترمزدستی</t>
  </si>
  <si>
    <t>T21-5305041BB</t>
  </si>
  <si>
    <t>درپوش پشتی کنسول وسط</t>
  </si>
  <si>
    <t>T21-5306020BB</t>
  </si>
  <si>
    <t>پنل وسط داشبورد با دریچه های هوا</t>
  </si>
  <si>
    <t>T21-5306080BB</t>
  </si>
  <si>
    <t>T21-5402010BA</t>
  </si>
  <si>
    <t>T21-5402020BA</t>
  </si>
  <si>
    <t>T21-5611110</t>
  </si>
  <si>
    <t>T21-5703123BA</t>
  </si>
  <si>
    <t>نوار دور شیشه سان روف</t>
  </si>
  <si>
    <t>T21-5812040BA</t>
  </si>
  <si>
    <t>قفل کمربند عقب چپ</t>
  </si>
  <si>
    <t>T21-6102050BA</t>
  </si>
  <si>
    <t>قاب لچکی داخلی درب جلو چپ</t>
  </si>
  <si>
    <t>T21-6102072BA</t>
  </si>
  <si>
    <t>درپوش پیچ دستگیره داخلی درب عقب راست</t>
  </si>
  <si>
    <t>T21-6201340</t>
  </si>
  <si>
    <t>T21-6202014BA</t>
  </si>
  <si>
    <t>قاب دستگیره داخلی بازکن درب عقب راست</t>
  </si>
  <si>
    <t>T21-6205010</t>
  </si>
  <si>
    <t>T21-6207118</t>
  </si>
  <si>
    <t>T21-6302024BA</t>
  </si>
  <si>
    <t>درپوش پیچ چراغ عقب راست</t>
  </si>
  <si>
    <t>T21-6302040BA</t>
  </si>
  <si>
    <t>قاب تزئینی داخلی درب صندوق عقب راست</t>
  </si>
  <si>
    <t>T21-6302070-DQ</t>
  </si>
  <si>
    <t>فلاپ بيروني درب صندوق عقب</t>
  </si>
  <si>
    <t>T21-6800010BE</t>
  </si>
  <si>
    <t>صندلی جلو چپ برقی (با ایربگ)</t>
  </si>
  <si>
    <t>T21-7900303AAGT</t>
  </si>
  <si>
    <t>T21-7900315BAGT</t>
  </si>
  <si>
    <t>قاب دور سنسور دنده عقب خاکستری</t>
  </si>
  <si>
    <t>T21-8403400-DY</t>
  </si>
  <si>
    <t>T21-8403630-DY</t>
  </si>
  <si>
    <t>T21-XLB3AF2203221E</t>
  </si>
  <si>
    <t>1200011388</t>
  </si>
  <si>
    <t>019CHA-1502301AA</t>
  </si>
  <si>
    <t>019CHA-1504107</t>
  </si>
  <si>
    <t>اهرم دنده پارک گیربکس CVT</t>
  </si>
  <si>
    <t>019CHC-1502510</t>
  </si>
  <si>
    <t>مجموعه پولی ورودی گیربکس CVT</t>
  </si>
  <si>
    <t>151000047AA</t>
  </si>
  <si>
    <t>151000074AA</t>
  </si>
  <si>
    <t>پایه محفظه هواکش موتور</t>
  </si>
  <si>
    <t>153000188AA</t>
  </si>
  <si>
    <t>154000079AA</t>
  </si>
  <si>
    <t>154000301AA</t>
  </si>
  <si>
    <t>154000302AA</t>
  </si>
  <si>
    <t>155000161AA</t>
  </si>
  <si>
    <t>پمپ بنزين</t>
  </si>
  <si>
    <t>159000099AA</t>
  </si>
  <si>
    <t>201000004AA</t>
  </si>
  <si>
    <t>201000100AA</t>
  </si>
  <si>
    <t>201000140AA</t>
  </si>
  <si>
    <t>لوله برگشت هیدرولیک فرمان</t>
  </si>
  <si>
    <t>201000336AA</t>
  </si>
  <si>
    <t>تلسکوپی فرمان برقی با چهارشاخه</t>
  </si>
  <si>
    <t>202000958AA</t>
  </si>
  <si>
    <t>203000099AA</t>
  </si>
  <si>
    <t>مکانیزم قفل زاپاس</t>
  </si>
  <si>
    <t>204000114AA</t>
  </si>
  <si>
    <t>204000304AA</t>
  </si>
  <si>
    <t>لوله ترمز چرخ های عقب از سیلندر اصلی</t>
  </si>
  <si>
    <t>204000327AA</t>
  </si>
  <si>
    <t>لوله ترمز شماره 1</t>
  </si>
  <si>
    <t>204000330AA</t>
  </si>
  <si>
    <t>لوله I ترمز چرخ جلو چپ</t>
  </si>
  <si>
    <t>204000560AA</t>
  </si>
  <si>
    <t>شیلنگ خلا بوستر</t>
  </si>
  <si>
    <t>205000078AA</t>
  </si>
  <si>
    <t>رام جلو</t>
  </si>
  <si>
    <t>206000220AA</t>
  </si>
  <si>
    <t>پایه دسته موتور سمت چپ</t>
  </si>
  <si>
    <t>206000232AA</t>
  </si>
  <si>
    <t>206000272AA</t>
  </si>
  <si>
    <t>207000007AA</t>
  </si>
  <si>
    <t>301000143AA</t>
  </si>
  <si>
    <t>مجموعه لوله اواپراتور به کمپرسور</t>
  </si>
  <si>
    <t>301000382AA</t>
  </si>
  <si>
    <t>لوله کندانسور کولر به اواپراتور</t>
  </si>
  <si>
    <t>301000428AA</t>
  </si>
  <si>
    <t>لوله کولر اواپراتور به کمپرسور</t>
  </si>
  <si>
    <t>301000470AA</t>
  </si>
  <si>
    <t>مجموعه کامل لوله دوقلوی کولر از اواپراتور به کمپرسور و کندانسور</t>
  </si>
  <si>
    <t>302000143AA</t>
  </si>
  <si>
    <t>302000239AA</t>
  </si>
  <si>
    <t>لوله ورودی مخزن انبساط</t>
  </si>
  <si>
    <t>302000273AA</t>
  </si>
  <si>
    <t>لوله ورودی آب رادیاتور بخاری</t>
  </si>
  <si>
    <t>302000429AA</t>
  </si>
  <si>
    <t>شیلنگ ورودی آب رادیاتور</t>
  </si>
  <si>
    <t>302000464AA</t>
  </si>
  <si>
    <t>302000483AA</t>
  </si>
  <si>
    <t>شیلنگ تهویه موتور</t>
  </si>
  <si>
    <t>302000492AA</t>
  </si>
  <si>
    <t>شیلنگ ورودی آب - اینترکولر رادیاتور</t>
  </si>
  <si>
    <t>371-1008140BA</t>
  </si>
  <si>
    <t>کاور حرارتی روی منیفولد دود</t>
  </si>
  <si>
    <t>371-1014013</t>
  </si>
  <si>
    <t>شیلنگ سوپاپ PCV</t>
  </si>
  <si>
    <t>371F-1006010CA</t>
  </si>
  <si>
    <t>372-1008033</t>
  </si>
  <si>
    <t>401000336AA</t>
  </si>
  <si>
    <t>پایه کنسول وسط</t>
  </si>
  <si>
    <t>401001002AA</t>
  </si>
  <si>
    <t>402000704AA</t>
  </si>
  <si>
    <t>نشیمنگاه صندلی جلو راست</t>
  </si>
  <si>
    <t>402000786AA</t>
  </si>
  <si>
    <t>402000913AA</t>
  </si>
  <si>
    <t>403001082AA</t>
  </si>
  <si>
    <t>403001286AAABK</t>
  </si>
  <si>
    <t>موکت کف صندوق عقب</t>
  </si>
  <si>
    <t>403001784AA</t>
  </si>
  <si>
    <t>مجموعه مغزی قفل درب ها بهمراه 2عدد ریموت</t>
  </si>
  <si>
    <t>403002992AA</t>
  </si>
  <si>
    <t>سیلندر قفل درب با کلید مکانیکی</t>
  </si>
  <si>
    <t>416AHA-1502144</t>
  </si>
  <si>
    <t>بلبرینگ شفت ورودی گیربکس AT</t>
  </si>
  <si>
    <t>416AHA-1502151</t>
  </si>
  <si>
    <t>بلبرینگ کلاچ دنده عقب گیربکس AT</t>
  </si>
  <si>
    <t>416AHA-1503120</t>
  </si>
  <si>
    <t>گیج روغن گیربکس AT</t>
  </si>
  <si>
    <t>416AHA-1503250</t>
  </si>
  <si>
    <t>موشکی ساچمه دار گیربکس AT</t>
  </si>
  <si>
    <t>416AHA-1504111</t>
  </si>
  <si>
    <t>پوسته تورک کانورتور گیربکس AT</t>
  </si>
  <si>
    <t>416AHA-1507000</t>
  </si>
  <si>
    <t>شفت داخلی کلاچ گیربکس AT</t>
  </si>
  <si>
    <t>416AHA-1515127</t>
  </si>
  <si>
    <t>رینگی سیاره ای جلو گیربکس AT</t>
  </si>
  <si>
    <t>42621-39052</t>
  </si>
  <si>
    <t>472-1006060</t>
  </si>
  <si>
    <t>484F-1008017</t>
  </si>
  <si>
    <t>واشر دریچه گاز</t>
  </si>
  <si>
    <t>502000850AADYJ</t>
  </si>
  <si>
    <t>509000494ABDYJ</t>
  </si>
  <si>
    <t>509000801AA</t>
  </si>
  <si>
    <t>شيشه بالابر جلو چپ</t>
  </si>
  <si>
    <t>509001084AADYJ</t>
  </si>
  <si>
    <t>سینی جا چراغ جلو چپ</t>
  </si>
  <si>
    <t>509001085AADYJ</t>
  </si>
  <si>
    <t>سینی جا چراغ جلو راست</t>
  </si>
  <si>
    <t>519MHA-1701102</t>
  </si>
  <si>
    <t>صفحه فلزی نگهدارنده بلبرینگ شفت ورودی و خروجی</t>
  </si>
  <si>
    <t>525MHB-1701442</t>
  </si>
  <si>
    <t>دنده برنجی دنده 5 و عقب</t>
  </si>
  <si>
    <t>525MHB-1701460</t>
  </si>
  <si>
    <t>525MHB-1702200</t>
  </si>
  <si>
    <t>ماهک و میل ماهک دنده 3 و 4</t>
  </si>
  <si>
    <t>551000293AA</t>
  </si>
  <si>
    <t>551000294AA</t>
  </si>
  <si>
    <t>551000933AADYJ</t>
  </si>
  <si>
    <t>554000002AA</t>
  </si>
  <si>
    <t>554000261AA</t>
  </si>
  <si>
    <t>554000398AA</t>
  </si>
  <si>
    <t>لاستیک دور کلاف درب عقب راست</t>
  </si>
  <si>
    <t>554000442AA</t>
  </si>
  <si>
    <t>554000707AA</t>
  </si>
  <si>
    <t>554000708AA</t>
  </si>
  <si>
    <t>555000011AA</t>
  </si>
  <si>
    <t>555000012AA</t>
  </si>
  <si>
    <t>602000038AA</t>
  </si>
  <si>
    <t>بادگیر پایینی چرخ عقب راست</t>
  </si>
  <si>
    <t>602000394AA</t>
  </si>
  <si>
    <t>بادگیر بالای رادیاتور آب</t>
  </si>
  <si>
    <t>602001268AA</t>
  </si>
  <si>
    <t>قاب کروم دیلایت سمت راست</t>
  </si>
  <si>
    <t>602001338AA</t>
  </si>
  <si>
    <t>جلو پنجره</t>
  </si>
  <si>
    <t>602002186AA</t>
  </si>
  <si>
    <t>603000023AA</t>
  </si>
  <si>
    <t>603000073AA</t>
  </si>
  <si>
    <t>برد واحد کنترل سان روف</t>
  </si>
  <si>
    <t>603000102AA</t>
  </si>
  <si>
    <t>605000177AA</t>
  </si>
  <si>
    <t>پایه چراغ عقب راست</t>
  </si>
  <si>
    <t>605000397AA</t>
  </si>
  <si>
    <t>چراغ استپ ترمز بالای درب صندوق عقب</t>
  </si>
  <si>
    <t>608000127AA</t>
  </si>
  <si>
    <t>609000061AA-DQ</t>
  </si>
  <si>
    <t>609000093AAABK</t>
  </si>
  <si>
    <t>609000098AAABK</t>
  </si>
  <si>
    <t>609000418AA</t>
  </si>
  <si>
    <t>609000419AA</t>
  </si>
  <si>
    <t>609000427AA</t>
  </si>
  <si>
    <t>لچکی انتهایی قاب زیر شیشه (راست)</t>
  </si>
  <si>
    <t>609000951AA</t>
  </si>
  <si>
    <t>609001639AA</t>
  </si>
  <si>
    <t>آرم فونیکس عقب</t>
  </si>
  <si>
    <t>701000014AA</t>
  </si>
  <si>
    <t>701000036AA</t>
  </si>
  <si>
    <t>701000083AA</t>
  </si>
  <si>
    <t>703000018AAABW</t>
  </si>
  <si>
    <t>آنتن کوسه ایی رنگ سفید</t>
  </si>
  <si>
    <t>703000076AAAKT</t>
  </si>
  <si>
    <t>آنتن رادیو (خاکستری)</t>
  </si>
  <si>
    <t>703000227AA</t>
  </si>
  <si>
    <t>ضبط</t>
  </si>
  <si>
    <t>704000154AA</t>
  </si>
  <si>
    <t>803000052AA</t>
  </si>
  <si>
    <t>آژیر دزدگیر</t>
  </si>
  <si>
    <t>804000022AA</t>
  </si>
  <si>
    <t>واحد کنترل PEPS</t>
  </si>
  <si>
    <t>804000027AA</t>
  </si>
  <si>
    <t>804000214AA</t>
  </si>
  <si>
    <t>806000801AA</t>
  </si>
  <si>
    <t>806001358AA</t>
  </si>
  <si>
    <t>806001536AA</t>
  </si>
  <si>
    <t>دسته سيم جلو خودرو</t>
  </si>
  <si>
    <t>808000622AA</t>
  </si>
  <si>
    <t>پنل کنترل کنسول وسط</t>
  </si>
  <si>
    <t>A11-1GD3708150</t>
  </si>
  <si>
    <t>A11-2911037</t>
  </si>
  <si>
    <t>گردگير پائینی کمک عقب</t>
  </si>
  <si>
    <t>A11-3501031</t>
  </si>
  <si>
    <t>پیچ کالیپر ترمز چرخ جلو</t>
  </si>
  <si>
    <t>A11-3722025BB</t>
  </si>
  <si>
    <t>فيوز5</t>
  </si>
  <si>
    <t>A13-1106030</t>
  </si>
  <si>
    <t>درجه باک مربوط به پمپ بنزين</t>
  </si>
  <si>
    <t>A13-1108010</t>
  </si>
  <si>
    <t>A13-1308010BA</t>
  </si>
  <si>
    <t>A13-1503140</t>
  </si>
  <si>
    <t>لوله خروجی روغن گیربکس AT</t>
  </si>
  <si>
    <t>A13-2804573</t>
  </si>
  <si>
    <t>قاب چراغ عقب چپ</t>
  </si>
  <si>
    <t>A13-3714010</t>
  </si>
  <si>
    <t>A13-3724040</t>
  </si>
  <si>
    <t>کابل منفي باتري</t>
  </si>
  <si>
    <t>A13-3724070</t>
  </si>
  <si>
    <t>A13-3724110FL</t>
  </si>
  <si>
    <t>A13-3772020</t>
  </si>
  <si>
    <t>A13-3799250FL</t>
  </si>
  <si>
    <t>کلید تنظیم ارتفاع چراغ جلو و تنظیم نور زمینه - مشکی</t>
  </si>
  <si>
    <t>A13-3820010BA</t>
  </si>
  <si>
    <t>صفحه کیلومترشمار اصلی</t>
  </si>
  <si>
    <t>A13-5100580PA-DY</t>
  </si>
  <si>
    <t>صفحه جلوی شاسی راست</t>
  </si>
  <si>
    <t>A13-5100630PA-DY</t>
  </si>
  <si>
    <t>پایه چپ نگهدارنده موتور</t>
  </si>
  <si>
    <t>A13-5101980DA</t>
  </si>
  <si>
    <t>قاب رکاب عقب راست مشکی</t>
  </si>
  <si>
    <t>A13-5305160FL</t>
  </si>
  <si>
    <t>قاب سمت راست داشبورد</t>
  </si>
  <si>
    <t>A13-5305220FL</t>
  </si>
  <si>
    <t>A13-5305253DA</t>
  </si>
  <si>
    <t>درب جعبه فیوز داشبورد (مشکی)</t>
  </si>
  <si>
    <t>A13-5305310</t>
  </si>
  <si>
    <t>پنل وسط داشبورد با دریچه وسط</t>
  </si>
  <si>
    <t>A13-5305410DA</t>
  </si>
  <si>
    <t>درب جعبه داشبورد (مشکی)</t>
  </si>
  <si>
    <t>A13-5305820DA</t>
  </si>
  <si>
    <t>کیسه هوا(ایربگ) راست (مشکی)</t>
  </si>
  <si>
    <t>A13-5305980FH</t>
  </si>
  <si>
    <t>قاب بغل پاي کنسول وسط- سمت راست</t>
  </si>
  <si>
    <t>A13-5400840-DY</t>
  </si>
  <si>
    <t>صفحه اتصال بالائي گلگیر جلو راست</t>
  </si>
  <si>
    <t>A13-5608010</t>
  </si>
  <si>
    <t>A13-6102510DA</t>
  </si>
  <si>
    <t>قاب داخلي لچکي جلو چپ (مشکی)</t>
  </si>
  <si>
    <t>A13-6102510FL</t>
  </si>
  <si>
    <t>قاب داخلي لچکي جلو چپ</t>
  </si>
  <si>
    <t>A13-6102520DA</t>
  </si>
  <si>
    <t>قاب داخلي لچکي جلو راست (مشکی)</t>
  </si>
  <si>
    <t>A13-6207020</t>
  </si>
  <si>
    <t>آبگیر بیرونی شیشه درب عقب راست</t>
  </si>
  <si>
    <t>A13-8107015FL</t>
  </si>
  <si>
    <t>محفظه ورودی مجموعه اواپراتور</t>
  </si>
  <si>
    <t>A13-8107710FL</t>
  </si>
  <si>
    <t>مکانيزم کنترل گردش هوای کولر</t>
  </si>
  <si>
    <t>A13-8HE5206053</t>
  </si>
  <si>
    <t>نوار شیشه جلو</t>
  </si>
  <si>
    <t>A13-9EC8107061</t>
  </si>
  <si>
    <t>موتور دريچه کنترل دما</t>
  </si>
  <si>
    <t>A21-1014011</t>
  </si>
  <si>
    <t>لوله 1بخار روغن متصل به در سوپاپ</t>
  </si>
  <si>
    <t>A21-1200018</t>
  </si>
  <si>
    <t>A21-1201030BD</t>
  </si>
  <si>
    <t>A21-1602030</t>
  </si>
  <si>
    <t>لوله فلزی 1 روغن کلاچ</t>
  </si>
  <si>
    <t>A21-2804607</t>
  </si>
  <si>
    <t>تقویت  سپر عقب چپ</t>
  </si>
  <si>
    <t>A21-2804608</t>
  </si>
  <si>
    <t>تقویت سپر عقب راست</t>
  </si>
  <si>
    <t>A21-2919410</t>
  </si>
  <si>
    <t>A21-2AY1201110BA</t>
  </si>
  <si>
    <t>انبار اگزوز جلو</t>
  </si>
  <si>
    <t>A21-3402110BQ</t>
  </si>
  <si>
    <t>A21-3408010</t>
  </si>
  <si>
    <t>A21-3501060BA</t>
  </si>
  <si>
    <t>A21-3502013BA</t>
  </si>
  <si>
    <t>پين جلويي کفشک ترمز</t>
  </si>
  <si>
    <t>A21-3502026</t>
  </si>
  <si>
    <t>فنر کوچک لنت عقب شماره 2</t>
  </si>
  <si>
    <t>A21-3502050</t>
  </si>
  <si>
    <t>کالیپر ترمز عقب چپ</t>
  </si>
  <si>
    <t>A21-3502060BA</t>
  </si>
  <si>
    <t>A21-3502410BA</t>
  </si>
  <si>
    <t>رگلاژ لنت عقب سمت چپ</t>
  </si>
  <si>
    <t>A21-3505110BA</t>
  </si>
  <si>
    <t>A21-3600021</t>
  </si>
  <si>
    <t>A21-3600030KA</t>
  </si>
  <si>
    <t>BCMجلو</t>
  </si>
  <si>
    <t>A21-3600030MA</t>
  </si>
  <si>
    <t>BCM جلو</t>
  </si>
  <si>
    <t>A21-3714050BA</t>
  </si>
  <si>
    <t>چراغ سقف عقب</t>
  </si>
  <si>
    <t>A21-3746031BA</t>
  </si>
  <si>
    <t>قاب کليد شيشه بالابر جلو سمت راننده</t>
  </si>
  <si>
    <t>A21-3746071FL</t>
  </si>
  <si>
    <t>قاب کليد تکي شيشه بالابر</t>
  </si>
  <si>
    <t>A21-3820010VE</t>
  </si>
  <si>
    <t>A21-5206020</t>
  </si>
  <si>
    <t>A21-5206118</t>
  </si>
  <si>
    <t>A21-5305150BE</t>
  </si>
  <si>
    <t>دريچه هواکش روي داشبورد سمت چپ</t>
  </si>
  <si>
    <t>A21-5305511BE</t>
  </si>
  <si>
    <t>پوسته کنسول وسط</t>
  </si>
  <si>
    <t>A21-5306170FL</t>
  </si>
  <si>
    <t>A21-5306250FL</t>
  </si>
  <si>
    <t>درپوش انتهائي چپ داشبورد</t>
  </si>
  <si>
    <t>A21-5606170</t>
  </si>
  <si>
    <t>A21-5703114BE</t>
  </si>
  <si>
    <t>نوار شیشه سان روف</t>
  </si>
  <si>
    <t>A21-6306015</t>
  </si>
  <si>
    <t>ميله قفل درب صندوق سمت چپ</t>
  </si>
  <si>
    <t>A21-6GN3502052BA</t>
  </si>
  <si>
    <t>A21-8126010FC</t>
  </si>
  <si>
    <t>موتور تنظيم چرخش هواي کولر</t>
  </si>
  <si>
    <t>A21-8402227FL</t>
  </si>
  <si>
    <t>نوار بالائي درب موتور</t>
  </si>
  <si>
    <t>A21-9BM3704017</t>
  </si>
  <si>
    <t>کليد</t>
  </si>
  <si>
    <t>A21-BJ8105210FL</t>
  </si>
  <si>
    <t>بوش ضربه گیر کندانسور</t>
  </si>
  <si>
    <t>AQ60215FA</t>
  </si>
  <si>
    <t>بست گردگیر</t>
  </si>
  <si>
    <t>B11-3102910</t>
  </si>
  <si>
    <t>شبكه</t>
  </si>
  <si>
    <t>B11-3501050BA</t>
  </si>
  <si>
    <t>کالیپر ترمز جلو چپ</t>
  </si>
  <si>
    <t>B11-3707110</t>
  </si>
  <si>
    <t>B11-8107041</t>
  </si>
  <si>
    <t>B12-3621010</t>
  </si>
  <si>
    <t>C-481H-1004110</t>
  </si>
  <si>
    <t>C-484J-1011030</t>
  </si>
  <si>
    <t>اویل پمپ (جایگزین شده کد 484J-1011030)</t>
  </si>
  <si>
    <t>D4G15B-1009032AB</t>
  </si>
  <si>
    <t>D4G20-1003024</t>
  </si>
  <si>
    <t>سوپاپ یک طرفه سرسیلندر</t>
  </si>
  <si>
    <t>D4T20-1118011</t>
  </si>
  <si>
    <t>واشر فلزی توربوشارژ</t>
  </si>
  <si>
    <t>E4G15B-1121010</t>
  </si>
  <si>
    <t>E4G16-XLB1013020</t>
  </si>
  <si>
    <t>کیت تعمیراتی خنک کن روغن موتور</t>
  </si>
  <si>
    <t>E4T15-1118019</t>
  </si>
  <si>
    <t>E4T15B-1118060</t>
  </si>
  <si>
    <t>لوله خروجی آب خنک کن توربوشارژر</t>
  </si>
  <si>
    <t>E4T16-1024012</t>
  </si>
  <si>
    <t>قلاب عقبی بلندکردن موتور</t>
  </si>
  <si>
    <t>E4T16-1118052</t>
  </si>
  <si>
    <t>شیلنگ ورودی توربوشارژ</t>
  </si>
  <si>
    <t>E4T16-1118058</t>
  </si>
  <si>
    <t>شیلنگ واترپمپ</t>
  </si>
  <si>
    <t>F4J16-3611071</t>
  </si>
  <si>
    <t>FQ60143F6E</t>
  </si>
  <si>
    <t>H13-8107331</t>
  </si>
  <si>
    <t>مقاومت موتور فن بخاری</t>
  </si>
  <si>
    <t>J00-1001211</t>
  </si>
  <si>
    <t>پايه دسته موتور چپ</t>
  </si>
  <si>
    <t>J00-2804510-DQ</t>
  </si>
  <si>
    <t>پوسته سپر عقب (بدون سوراخ سنسور دنده عقب)</t>
  </si>
  <si>
    <t>J00-3506070</t>
  </si>
  <si>
    <t>J00-3550010</t>
  </si>
  <si>
    <t>J00-3774013</t>
  </si>
  <si>
    <t>قاب بالايي فرمان</t>
  </si>
  <si>
    <t>J00-5203120</t>
  </si>
  <si>
    <t>J00-5205141</t>
  </si>
  <si>
    <t>J00-5207150</t>
  </si>
  <si>
    <t>J00-5302113</t>
  </si>
  <si>
    <t>فوم سمت چپ قاب برف پاک کن</t>
  </si>
  <si>
    <t>J00-5306060DA</t>
  </si>
  <si>
    <t>دریچه هوای وسطی داشبورد</t>
  </si>
  <si>
    <t>J00-5606130</t>
  </si>
  <si>
    <t>J00-6102020DA</t>
  </si>
  <si>
    <t>J00-6104121</t>
  </si>
  <si>
    <t>J00-6107121</t>
  </si>
  <si>
    <t>نوار آبگیر داخلی شیشه درب جلو چپ</t>
  </si>
  <si>
    <t>J00-8400010-DY</t>
  </si>
  <si>
    <t>J11-3301060</t>
  </si>
  <si>
    <t>پایه راست اکسل عقب</t>
  </si>
  <si>
    <t>J15-1201210</t>
  </si>
  <si>
    <t>J15-5207193</t>
  </si>
  <si>
    <t>لوله رابط شیشه شور عقب</t>
  </si>
  <si>
    <t>J18-3406120CA</t>
  </si>
  <si>
    <t>J18-5608020FL</t>
  </si>
  <si>
    <t>J26-2902011</t>
  </si>
  <si>
    <t>J26-6106020-DY</t>
  </si>
  <si>
    <t>J42-1109410</t>
  </si>
  <si>
    <t>پایه مجموعه هواکش موتور</t>
  </si>
  <si>
    <t>J42-1205030BC</t>
  </si>
  <si>
    <t>کاتاليست کانورتور ثانویه</t>
  </si>
  <si>
    <t>J42-3703011</t>
  </si>
  <si>
    <t>J42-4423010CA</t>
  </si>
  <si>
    <t>J42-4433011</t>
  </si>
  <si>
    <t>لامپ راهنما(آریایی)</t>
  </si>
  <si>
    <t>J42-8401504</t>
  </si>
  <si>
    <t>ضربه گیر اسفنجی پشت سپر جلو</t>
  </si>
  <si>
    <t>J60-1101030</t>
  </si>
  <si>
    <t>لوله ورودی باک</t>
  </si>
  <si>
    <t>J60-1104111</t>
  </si>
  <si>
    <t>لوله شماره 1 بنزین</t>
  </si>
  <si>
    <t>J60-1109210AC</t>
  </si>
  <si>
    <t>J60-1203010</t>
  </si>
  <si>
    <t>اگزوز جلوئی</t>
  </si>
  <si>
    <t>J60-1208013</t>
  </si>
  <si>
    <t>لوله ورودی شیربرقی کنیستر</t>
  </si>
  <si>
    <t>J60-1208015</t>
  </si>
  <si>
    <t>J60-2911030AA</t>
  </si>
  <si>
    <t>گردگیر کمک عقب</t>
  </si>
  <si>
    <t>J60-3502070</t>
  </si>
  <si>
    <t>طبق ترمزدستی چرخ عقب چپ کامل</t>
  </si>
  <si>
    <t>J60-3506060</t>
  </si>
  <si>
    <t>J60-3506130SP</t>
  </si>
  <si>
    <t>لوله ترمز چرخ های جلو از سیلندر اصلی به ABS</t>
  </si>
  <si>
    <t>J60-3506140SP</t>
  </si>
  <si>
    <t>لوله ترمز چرخ های عقب از سیلندر اصلی به ABS</t>
  </si>
  <si>
    <t>J60-3541011</t>
  </si>
  <si>
    <t>پایه پمپ وکیوم بوستر</t>
  </si>
  <si>
    <t>J60-3746070BC</t>
  </si>
  <si>
    <t>مجموعه کلید شیشه بالابر درب عقب چپ</t>
  </si>
  <si>
    <t>J60-4301180WA</t>
  </si>
  <si>
    <t>J60-5107271HA</t>
  </si>
  <si>
    <t>قاب رکاب عقب چپ</t>
  </si>
  <si>
    <t>J60-5300070-DY</t>
  </si>
  <si>
    <t>J60-5302513</t>
  </si>
  <si>
    <t>درپوش تخلیه چپ سینی برف پاک کن</t>
  </si>
  <si>
    <t>J60-5302514</t>
  </si>
  <si>
    <t>درپوش تخلیه راست سینی برف پاک کن</t>
  </si>
  <si>
    <t>J60-5305010FA</t>
  </si>
  <si>
    <t>J60-5305020FA</t>
  </si>
  <si>
    <t>J60-5305060FA</t>
  </si>
  <si>
    <t>قاب بغل پای سرنشین جلو</t>
  </si>
  <si>
    <t>J60-5306320FA</t>
  </si>
  <si>
    <t>J60-5306320HA</t>
  </si>
  <si>
    <t>J60-5306410FA</t>
  </si>
  <si>
    <t>J60-5401900-DY</t>
  </si>
  <si>
    <t>J60-5402520BB</t>
  </si>
  <si>
    <t>J60-5702010DA</t>
  </si>
  <si>
    <t>J60-5812220</t>
  </si>
  <si>
    <t>J60-6107116</t>
  </si>
  <si>
    <t>آب گیر داخلی درب جلو راست</t>
  </si>
  <si>
    <t>J60-6202172FA</t>
  </si>
  <si>
    <t>کف پوش دستگیره رودری درب عقب راست</t>
  </si>
  <si>
    <t>J60-6205040</t>
  </si>
  <si>
    <t>کابل دستگیره داخلی درب عقب</t>
  </si>
  <si>
    <t>J60-6207112</t>
  </si>
  <si>
    <t>J60-6207113</t>
  </si>
  <si>
    <t>نوار دور درب عقب</t>
  </si>
  <si>
    <t>J60-6306320FL-DY</t>
  </si>
  <si>
    <t>J60-6306324-DY</t>
  </si>
  <si>
    <t>J60-6800110HD</t>
  </si>
  <si>
    <t>پشت سری صندلی جلو</t>
  </si>
  <si>
    <t>J60-7913110</t>
  </si>
  <si>
    <t>J60-8107010BB</t>
  </si>
  <si>
    <t>J60-8204020DB</t>
  </si>
  <si>
    <t>J60-8204023DA</t>
  </si>
  <si>
    <t>J60-8400010-DY</t>
  </si>
  <si>
    <t>J60-8400020-DY</t>
  </si>
  <si>
    <t>J60-8403020-DY</t>
  </si>
  <si>
    <t>J68-1504520EP</t>
  </si>
  <si>
    <t>J68-3102124</t>
  </si>
  <si>
    <t>J68-3723015</t>
  </si>
  <si>
    <t>J68-5302112</t>
  </si>
  <si>
    <t>J68-5402057</t>
  </si>
  <si>
    <t>درپوش قاب ستون وسط</t>
  </si>
  <si>
    <t>J68-5608510</t>
  </si>
  <si>
    <t>J68-5611135</t>
  </si>
  <si>
    <t>درپوش مهره برف پاک کن عقب</t>
  </si>
  <si>
    <t>J68-5709114</t>
  </si>
  <si>
    <t>J68-5709115</t>
  </si>
  <si>
    <t>J68-5709116</t>
  </si>
  <si>
    <t>J68-5709120</t>
  </si>
  <si>
    <t>J68-6104110BA</t>
  </si>
  <si>
    <t>J68-6104120BA</t>
  </si>
  <si>
    <t>J68-6209110</t>
  </si>
  <si>
    <t>J68-8402051</t>
  </si>
  <si>
    <t>J69-1504310</t>
  </si>
  <si>
    <t>J69-2911033</t>
  </si>
  <si>
    <t>J69-2911037</t>
  </si>
  <si>
    <t>گردگير کمک عقب</t>
  </si>
  <si>
    <t>J69-3403011</t>
  </si>
  <si>
    <t>گردگیر سیبک فرمان</t>
  </si>
  <si>
    <t>J69-3621010</t>
  </si>
  <si>
    <t>TCU</t>
  </si>
  <si>
    <t>J69-3723017</t>
  </si>
  <si>
    <t>J69-5100580-DY</t>
  </si>
  <si>
    <t>صفحه جلوی شاسی جلو راست</t>
  </si>
  <si>
    <t>J69-5100590-DY</t>
  </si>
  <si>
    <t>صفحه جلوی شاسی جلو چپ</t>
  </si>
  <si>
    <t>J69-5101020-DY</t>
  </si>
  <si>
    <t>J69-5109080</t>
  </si>
  <si>
    <t>موکت سمت راست صندوق عقب</t>
  </si>
  <si>
    <t>J69-5305010BA</t>
  </si>
  <si>
    <t>J69-5305040</t>
  </si>
  <si>
    <t>J69-5306210</t>
  </si>
  <si>
    <t>J69-5400340-DY</t>
  </si>
  <si>
    <t>تقویت عقبی کلاف راست بدنه</t>
  </si>
  <si>
    <t>J69-5811018</t>
  </si>
  <si>
    <t>درپوش پیچ کمربند راست</t>
  </si>
  <si>
    <t>J69-6202410</t>
  </si>
  <si>
    <t>J69-7008013</t>
  </si>
  <si>
    <t>J69-8121050</t>
  </si>
  <si>
    <t>موتور دریچه های هوای داشبورد</t>
  </si>
  <si>
    <t>M11-1501302</t>
  </si>
  <si>
    <t>M11-7900303BAGF</t>
  </si>
  <si>
    <t>M11-8202570</t>
  </si>
  <si>
    <t>کليد تنظيم آينه ها</t>
  </si>
  <si>
    <t>M11-BJ5703130</t>
  </si>
  <si>
    <t>موتور و واحدکنترل سان روف</t>
  </si>
  <si>
    <t>M11-XLB3AF2203111F</t>
  </si>
  <si>
    <t>کيت تعميراتي - گردگير سر پلوس سمت چرخ</t>
  </si>
  <si>
    <t>Q1841090TF61</t>
  </si>
  <si>
    <t>QR512-1701494</t>
  </si>
  <si>
    <t>QR512-3AD1701710</t>
  </si>
  <si>
    <t>QR512E-1707001AB</t>
  </si>
  <si>
    <t>مجموعه اسپیدکانورتور</t>
  </si>
  <si>
    <t>QR519MHA-1701300</t>
  </si>
  <si>
    <t>QR519MHA-1701308</t>
  </si>
  <si>
    <t>واشر صداگیر دنده عقب</t>
  </si>
  <si>
    <t>QR519MHA-1701702</t>
  </si>
  <si>
    <t>دنده کرانويل ديفرانسيل</t>
  </si>
  <si>
    <t>QR523-1701720</t>
  </si>
  <si>
    <t>دنده کیلومتر شمار</t>
  </si>
  <si>
    <t>QR523-1702304</t>
  </si>
  <si>
    <t>QR523-1702400</t>
  </si>
  <si>
    <t>QR523MHC-1701201</t>
  </si>
  <si>
    <t>S11-1001413FA</t>
  </si>
  <si>
    <t>S11-1101210BA</t>
  </si>
  <si>
    <t>S11-1104210</t>
  </si>
  <si>
    <t>لوله برگشت بنزین از فیلتر</t>
  </si>
  <si>
    <t>S11-1104250</t>
  </si>
  <si>
    <t>لوله شماره 2 کنیستر به شیربرقی</t>
  </si>
  <si>
    <t>S11-1201210FA</t>
  </si>
  <si>
    <t>S11-1205220JA</t>
  </si>
  <si>
    <t>کاتالیست کانورتور اولیه و حصیری اگزوز</t>
  </si>
  <si>
    <t>S11-2901025</t>
  </si>
  <si>
    <t>درپوش بالائی کمک فنر جلو</t>
  </si>
  <si>
    <t>S11-3401012</t>
  </si>
  <si>
    <t>بوش ضربه گیر راست جعبه فرمان</t>
  </si>
  <si>
    <t>S11-3404050</t>
  </si>
  <si>
    <t>S11-3606010</t>
  </si>
  <si>
    <t>S11-3724180CL</t>
  </si>
  <si>
    <t>S11-3900119</t>
  </si>
  <si>
    <t>S11-5206112</t>
  </si>
  <si>
    <t>S11-5206217</t>
  </si>
  <si>
    <t>S11-5305260</t>
  </si>
  <si>
    <t>S11-5305374CA</t>
  </si>
  <si>
    <t>درپوش پیچ راست داشبورد</t>
  </si>
  <si>
    <t>S11-5305790CA</t>
  </si>
  <si>
    <t>S11-6104114BA</t>
  </si>
  <si>
    <t>موتور شیشه بالابر درب جلو و عقب راست</t>
  </si>
  <si>
    <t>S11-6300100-DY</t>
  </si>
  <si>
    <t>S11-6800010BC</t>
  </si>
  <si>
    <t>S11-6800190CA</t>
  </si>
  <si>
    <t>پشت سری صندلی</t>
  </si>
  <si>
    <t>S11-8105310BB</t>
  </si>
  <si>
    <t>لوله کندانسور به درایر کولر</t>
  </si>
  <si>
    <t>S11-8107041</t>
  </si>
  <si>
    <t>S11-8FE8202031</t>
  </si>
  <si>
    <t>S11-BJ3802027</t>
  </si>
  <si>
    <t>پینیون سنسور کیلومترشمار</t>
  </si>
  <si>
    <t>S11-BJ5704123</t>
  </si>
  <si>
    <t>S11-XLB3KV2203221E</t>
  </si>
  <si>
    <t>S16-6306310-DY</t>
  </si>
  <si>
    <t>لولاي چپ درب صندوق</t>
  </si>
  <si>
    <t>S18-3774110</t>
  </si>
  <si>
    <t>S18C-3774310</t>
  </si>
  <si>
    <t>S21-1302001</t>
  </si>
  <si>
    <t>S21-2803405</t>
  </si>
  <si>
    <t>T11-0BT6203515AB</t>
  </si>
  <si>
    <t>برچسب روی درب عقب چپ قسمت عقب</t>
  </si>
  <si>
    <t>T11-1001211BA</t>
  </si>
  <si>
    <t>T11-1104125</t>
  </si>
  <si>
    <t>لوله باک بنزين</t>
  </si>
  <si>
    <t>T11-1602060</t>
  </si>
  <si>
    <t>لوله ورودی سیلندر کلاچ فلزی</t>
  </si>
  <si>
    <t>T11-3100120AB</t>
  </si>
  <si>
    <t>پايه نگهدارنده چرخ زاپاس</t>
  </si>
  <si>
    <t>T11-3404050</t>
  </si>
  <si>
    <t>مجموعه چهارشاخه فرمان</t>
  </si>
  <si>
    <t>T11-3502013</t>
  </si>
  <si>
    <t>T11-3502025</t>
  </si>
  <si>
    <t>اهرم چاک دار تکیه گاه کفشک ترمز عقب چپ</t>
  </si>
  <si>
    <t>T11-3502060BA</t>
  </si>
  <si>
    <t>T11-3506100CA</t>
  </si>
  <si>
    <t>لوله 1 ترمزعقب راست</t>
  </si>
  <si>
    <t>T11-3506130GA</t>
  </si>
  <si>
    <t>T11-3506200</t>
  </si>
  <si>
    <t>لوله ترمز عقب سمت راست</t>
  </si>
  <si>
    <t>T11-3508040FL</t>
  </si>
  <si>
    <t>کابل ترمز دستي قسمت جلو</t>
  </si>
  <si>
    <t>T11-3714010BC</t>
  </si>
  <si>
    <t>T11-3714050BD</t>
  </si>
  <si>
    <t>مجموعه چراغ داخل اتاق</t>
  </si>
  <si>
    <t>T11-3724010NA</t>
  </si>
  <si>
    <t>T11-3724011NA</t>
  </si>
  <si>
    <t>T11-3724310GM</t>
  </si>
  <si>
    <t>T11-3732050CA</t>
  </si>
  <si>
    <t>T11-3746030CA</t>
  </si>
  <si>
    <t>مجموعه کامل کلید های روی درب راننده (مشکی)</t>
  </si>
  <si>
    <t>T11-3820010FM</t>
  </si>
  <si>
    <t>T11-5100050FL-DY</t>
  </si>
  <si>
    <t>كفي اتاق قسمت عقب</t>
  </si>
  <si>
    <t>T11-5107031PB</t>
  </si>
  <si>
    <t>قاب روي رکاب جلو</t>
  </si>
  <si>
    <t>T11-5107034PF</t>
  </si>
  <si>
    <t>T11-5107044PF</t>
  </si>
  <si>
    <t>T11-5109020BC</t>
  </si>
  <si>
    <t>T11-5205011</t>
  </si>
  <si>
    <t>مکانيزم برف پاک کن جلو</t>
  </si>
  <si>
    <t>T11-5300430</t>
  </si>
  <si>
    <t>درپوش عصائي نگهدارنده شيشه جلو</t>
  </si>
  <si>
    <t>T11-5301010FM</t>
  </si>
  <si>
    <t>میله عرضی پشت داشبورد</t>
  </si>
  <si>
    <t>T11-5305020HD</t>
  </si>
  <si>
    <t>T11-5305045TB</t>
  </si>
  <si>
    <t>قاب کناري کنسول - جلو راست</t>
  </si>
  <si>
    <t>T11-5305150FL</t>
  </si>
  <si>
    <t>قاب پنل انتهای سمت راست</t>
  </si>
  <si>
    <t>T11-5305433PF</t>
  </si>
  <si>
    <t>درب  داشبورد</t>
  </si>
  <si>
    <t>T11-5305470TB</t>
  </si>
  <si>
    <t>جاسيگاري و قاب دور آن</t>
  </si>
  <si>
    <t>T11-5305890PF</t>
  </si>
  <si>
    <t>قاب روي کنسول</t>
  </si>
  <si>
    <t>T11-5305950BA</t>
  </si>
  <si>
    <t>زير سيگاري</t>
  </si>
  <si>
    <t>T11-5310311NV</t>
  </si>
  <si>
    <t>T11-5402120DA</t>
  </si>
  <si>
    <t>قاب پائيني ستون عقب راست</t>
  </si>
  <si>
    <t>T11-5402240EV</t>
  </si>
  <si>
    <t>T11-5402320CB</t>
  </si>
  <si>
    <t>T11-5402370NV</t>
  </si>
  <si>
    <t>قاب بالائی ستون عقب چپ (خاکستری)</t>
  </si>
  <si>
    <t>T11-5402380EV</t>
  </si>
  <si>
    <t>T11-5402380NV</t>
  </si>
  <si>
    <t>قاب بالائی ستون عقب راست (خاکستری)</t>
  </si>
  <si>
    <t>T11-5611061BE</t>
  </si>
  <si>
    <t>T11-5702012</t>
  </si>
  <si>
    <t>T11-5703120</t>
  </si>
  <si>
    <t>T11-6102410PQ</t>
  </si>
  <si>
    <t>رودری درب جلو چپ (خاکستری )</t>
  </si>
  <si>
    <t>T11-6102420FC</t>
  </si>
  <si>
    <t>قاب رودري درب جلو راست</t>
  </si>
  <si>
    <t>T11-6102420PG</t>
  </si>
  <si>
    <t>T11-6103514AB</t>
  </si>
  <si>
    <t>نوار برچسب عقبی درب جلو راست</t>
  </si>
  <si>
    <t>T11-6105131BJ</t>
  </si>
  <si>
    <t>T11-6105250LA</t>
  </si>
  <si>
    <t>کابل شستی قفل کن درب جلو راست</t>
  </si>
  <si>
    <t>T11-6106020-DY</t>
  </si>
  <si>
    <t>لولاي بالائي درب جلو سمت راست</t>
  </si>
  <si>
    <t>T11-6202420FC</t>
  </si>
  <si>
    <t>قاب تودربی عقب سمت راست</t>
  </si>
  <si>
    <t>T11-6203513</t>
  </si>
  <si>
    <t>T11-6204115</t>
  </si>
  <si>
    <t>ريل جانبي شيشه عقب سمت چپ</t>
  </si>
  <si>
    <t>T11-6205130PF</t>
  </si>
  <si>
    <t>دستگیره داخلی درب عقب چپ -</t>
  </si>
  <si>
    <t>T11-6205250</t>
  </si>
  <si>
    <t>کابل بازکن دستگیره داخلی قفل عقب چپ</t>
  </si>
  <si>
    <t>T11-6208460PF-DQ</t>
  </si>
  <si>
    <t>زه درب عقب راست -</t>
  </si>
  <si>
    <t>T11-6302430FA</t>
  </si>
  <si>
    <t>پنل محافظ روی استپ ترمز</t>
  </si>
  <si>
    <t>T11-6302460NV</t>
  </si>
  <si>
    <t>قاب راست بالائی درب صندوق (خاکستری)</t>
  </si>
  <si>
    <t>T11-6800006BE</t>
  </si>
  <si>
    <t>قاب اهرم صندلي جلو چپ</t>
  </si>
  <si>
    <t>T11-6805010DG</t>
  </si>
  <si>
    <t>پشتی صندلی جلو چپ و راست</t>
  </si>
  <si>
    <t>T11-6906021</t>
  </si>
  <si>
    <t>درپوش دستگیره سقف (خاکستری)</t>
  </si>
  <si>
    <t>T11-6GN3502027</t>
  </si>
  <si>
    <t>T11-8105017</t>
  </si>
  <si>
    <t>واشر ضربه گیر کندانسور</t>
  </si>
  <si>
    <t>T11-8212050PG</t>
  </si>
  <si>
    <t>T11-8402053PF</t>
  </si>
  <si>
    <t>T11-8403703-DY</t>
  </si>
  <si>
    <t>پنل مثلث گلگير جلو سمت چپ</t>
  </si>
  <si>
    <t>T11-BJ5709142</t>
  </si>
  <si>
    <t>قفل قاب زاپاس</t>
  </si>
  <si>
    <t>T15-1031220AD</t>
  </si>
  <si>
    <t>T15-1101050</t>
  </si>
  <si>
    <t>T15-1109210AC</t>
  </si>
  <si>
    <t>T15-1208010BA</t>
  </si>
  <si>
    <t>کنیستر بنزین</t>
  </si>
  <si>
    <t>T15-1504580</t>
  </si>
  <si>
    <t>قاب تزئینی دور دسته دنده</t>
  </si>
  <si>
    <t>T15-3508090</t>
  </si>
  <si>
    <t>T15-3621011AB</t>
  </si>
  <si>
    <t>پايه TCU</t>
  </si>
  <si>
    <t>T15-3630030AE</t>
  </si>
  <si>
    <t>T15-3703019</t>
  </si>
  <si>
    <t>محافظ باتری</t>
  </si>
  <si>
    <t>T15-3799310</t>
  </si>
  <si>
    <t>کلید گرمکن صندلی</t>
  </si>
  <si>
    <t>T15-5100710-DY</t>
  </si>
  <si>
    <t>T15-5100720-DY</t>
  </si>
  <si>
    <t>T15-5306400</t>
  </si>
  <si>
    <t>دریچه هوای وسط - راست داشبورد</t>
  </si>
  <si>
    <t>T15-5400010-DY</t>
  </si>
  <si>
    <t>T15-5402830</t>
  </si>
  <si>
    <t>T15-5702010BA</t>
  </si>
  <si>
    <t>T15-5703013BC</t>
  </si>
  <si>
    <t>شیشه سان روف جلوئی</t>
  </si>
  <si>
    <t>T15-5704120</t>
  </si>
  <si>
    <t>زه جلو راست سقف</t>
  </si>
  <si>
    <t>T15-6102410NC</t>
  </si>
  <si>
    <t>T15-6107120</t>
  </si>
  <si>
    <t>نوار روی کلاف درب جلو راست</t>
  </si>
  <si>
    <t>T15-6107170</t>
  </si>
  <si>
    <t>T15-6202042</t>
  </si>
  <si>
    <t>T15-6202080BE</t>
  </si>
  <si>
    <t>دستگیره داخلی درب عقب راست</t>
  </si>
  <si>
    <t>T15-6205020</t>
  </si>
  <si>
    <t>T15-6207111</t>
  </si>
  <si>
    <t>T15-6302450</t>
  </si>
  <si>
    <t>قاب چپ درب صندوق</t>
  </si>
  <si>
    <t>T15-6307170</t>
  </si>
  <si>
    <t>T15-6804001CC</t>
  </si>
  <si>
    <t>T15-7901015BD</t>
  </si>
  <si>
    <t>پورت چند منظوره رادیو پخش</t>
  </si>
  <si>
    <t>T15-7903091BC</t>
  </si>
  <si>
    <t>T15-7903091BF</t>
  </si>
  <si>
    <t>آنتن رادیو (مشکی)</t>
  </si>
  <si>
    <t>T15-7909027</t>
  </si>
  <si>
    <t>بلندگوی درب عقب</t>
  </si>
  <si>
    <t>T15-8400010-DY</t>
  </si>
  <si>
    <t>T15-8402226</t>
  </si>
  <si>
    <t>T15-8403120</t>
  </si>
  <si>
    <t>پایه جک سمت راست درب موتور</t>
  </si>
  <si>
    <t>T21-1201110AB</t>
  </si>
  <si>
    <t>انبار اگزوز عقبی</t>
  </si>
  <si>
    <t>T21-1205010AC</t>
  </si>
  <si>
    <t>T21-2916010</t>
  </si>
  <si>
    <t>میل تعادل عقب با بوش و بست فلزی</t>
  </si>
  <si>
    <t>T21-3106010AF</t>
  </si>
  <si>
    <t>T21-3301031</t>
  </si>
  <si>
    <t>پایه بازوئی طولی ( اکسل ) عقب چپ</t>
  </si>
  <si>
    <t>T21-3301032</t>
  </si>
  <si>
    <t>پایه بازوئی طولی ( اکسل ) عقب راست</t>
  </si>
  <si>
    <t>T21-3402010DD</t>
  </si>
  <si>
    <t>T21-3404030EP</t>
  </si>
  <si>
    <t>T21-3412080</t>
  </si>
  <si>
    <t>پایه مخزن روغن هیدرولیک</t>
  </si>
  <si>
    <t>T21-3506150</t>
  </si>
  <si>
    <t>لوله شماره 3 ترمز چرخ جلو چپ</t>
  </si>
  <si>
    <t>T21-3506160</t>
  </si>
  <si>
    <t>لوله شماره 2 ترمز چرخ جلو راست</t>
  </si>
  <si>
    <t>T21-3506220</t>
  </si>
  <si>
    <t>شیلنگ شماره 2 ترمز عقب راست</t>
  </si>
  <si>
    <t>T21-3600030BB</t>
  </si>
  <si>
    <t>T21-3605010AP</t>
  </si>
  <si>
    <t>T21-3703011</t>
  </si>
  <si>
    <t>T21-3774110</t>
  </si>
  <si>
    <t>T21-3903029</t>
  </si>
  <si>
    <t>T21-4304050DE</t>
  </si>
  <si>
    <t>T21-4306070FH</t>
  </si>
  <si>
    <t>T21-4312210</t>
  </si>
  <si>
    <t>T21-4421070BG</t>
  </si>
  <si>
    <t>T21-5306410BB</t>
  </si>
  <si>
    <t>T21-5306800BA</t>
  </si>
  <si>
    <t>دریچه هوای سمت راست داشبورد</t>
  </si>
  <si>
    <t>T21-5402100BA</t>
  </si>
  <si>
    <t>T21-5402370BB</t>
  </si>
  <si>
    <t>T21-5600203-DY</t>
  </si>
  <si>
    <t>T21-5700030BA</t>
  </si>
  <si>
    <t>زه عقب چپ سقف</t>
  </si>
  <si>
    <t>T21-5702010BB</t>
  </si>
  <si>
    <t>T21-5709117</t>
  </si>
  <si>
    <t>T21-5709220</t>
  </si>
  <si>
    <t>باربند وسط راست</t>
  </si>
  <si>
    <t>T21-6102020FA</t>
  </si>
  <si>
    <t>T21-6105319</t>
  </si>
  <si>
    <t>واشر عقبی دستگیره بیرونی درب جلو</t>
  </si>
  <si>
    <t>T21-6201330</t>
  </si>
  <si>
    <t>T21-6207211</t>
  </si>
  <si>
    <t>نوار آبگیر داخلی درب عقب چپ</t>
  </si>
  <si>
    <t>T21-6302010BA</t>
  </si>
  <si>
    <t>قاب بالائی درب صندوق عقب</t>
  </si>
  <si>
    <t>T21-6302023BA</t>
  </si>
  <si>
    <t>درپوش پیچ چراغ عقب چپ</t>
  </si>
  <si>
    <t>T21-6800010CC</t>
  </si>
  <si>
    <t>مجموعه کامل صندلي جلو سمت چپ (نارنجی)</t>
  </si>
  <si>
    <t>T21-6900010FQ</t>
  </si>
  <si>
    <t>T21-7900303AAKT</t>
  </si>
  <si>
    <t>T21-7900303AAVN</t>
  </si>
  <si>
    <t>سنسور دنده عقب آبی</t>
  </si>
  <si>
    <t>T21-8403036-DY</t>
  </si>
  <si>
    <t>سینی پشت گلگیر جلو راست</t>
  </si>
  <si>
    <t>T21-8403050-DY</t>
  </si>
  <si>
    <t>صفحه محافظ شاسی جلو چپ</t>
  </si>
  <si>
    <t>T21-8403060-DY</t>
  </si>
  <si>
    <t>صفحه محافظ شاسی جلو راست</t>
  </si>
  <si>
    <t>1300011394</t>
  </si>
  <si>
    <t>خار بلبرینگ گیربکس</t>
  </si>
  <si>
    <t>019CHA-1502503AB</t>
  </si>
  <si>
    <t>019CHA-1502503AD</t>
  </si>
  <si>
    <t>019CHA-1502503AR</t>
  </si>
  <si>
    <t>019CHA-1502743</t>
  </si>
  <si>
    <t>فیلتر شیربرقی های گیربکس CVT</t>
  </si>
  <si>
    <t>019CHA-1502761</t>
  </si>
  <si>
    <t>FLANGE SHAFT</t>
  </si>
  <si>
    <t>025CHA-1500010DA</t>
  </si>
  <si>
    <t>025CHA-1504110</t>
  </si>
  <si>
    <t>پایه کابل تعویض دنده گیربکس CVT</t>
  </si>
  <si>
    <t>025CHA-1506501</t>
  </si>
  <si>
    <t>پوسته فیلتر روغن گیربکس CVT</t>
  </si>
  <si>
    <t>131000043AA</t>
  </si>
  <si>
    <t>131000111AA</t>
  </si>
  <si>
    <t>131000157AA</t>
  </si>
  <si>
    <t>واحد کنترل الکترونیکی موتور</t>
  </si>
  <si>
    <t>132000009AA</t>
  </si>
  <si>
    <t>151000032AA</t>
  </si>
  <si>
    <t>153000136AA</t>
  </si>
  <si>
    <t>153000169AA</t>
  </si>
  <si>
    <t>153000221AA</t>
  </si>
  <si>
    <t>لوله اگزوز بین کاتالیزور اولیه و کاتالیزور ثانویه</t>
  </si>
  <si>
    <t>155000220AA</t>
  </si>
  <si>
    <t>155000233AA</t>
  </si>
  <si>
    <t>155000234AA</t>
  </si>
  <si>
    <t>155000301AA</t>
  </si>
  <si>
    <t>مجموعه لوله رفت و برگشت سوخت</t>
  </si>
  <si>
    <t>158000022AA</t>
  </si>
  <si>
    <t>دیسک کلاچ</t>
  </si>
  <si>
    <t>158000023AA</t>
  </si>
  <si>
    <t>201000092AA</t>
  </si>
  <si>
    <t>تلسکوپی  فرمان برقی</t>
  </si>
  <si>
    <t>201000096AA</t>
  </si>
  <si>
    <t>201000276AA</t>
  </si>
  <si>
    <t>202000221AA</t>
  </si>
  <si>
    <t>204000039AA</t>
  </si>
  <si>
    <t>204000071AA</t>
  </si>
  <si>
    <t>کالیپرترمز عقب چپ</t>
  </si>
  <si>
    <t>204000072AA</t>
  </si>
  <si>
    <t>کالیپرترمز عقب راست</t>
  </si>
  <si>
    <t>204000136AA</t>
  </si>
  <si>
    <t>کالیپر ترمز چرخ جلو سمت راست</t>
  </si>
  <si>
    <t>204000676AA</t>
  </si>
  <si>
    <t>204001413AA</t>
  </si>
  <si>
    <t>204001414AA</t>
  </si>
  <si>
    <t>206000174AA</t>
  </si>
  <si>
    <t>206000227AA</t>
  </si>
  <si>
    <t>پایه دسته موتور</t>
  </si>
  <si>
    <t>206000273AA</t>
  </si>
  <si>
    <t>301000427AA</t>
  </si>
  <si>
    <t>لوله کولر کندانسور به اواپراتور</t>
  </si>
  <si>
    <t>301000429AA</t>
  </si>
  <si>
    <t>لوله کولر اواپراتور به کمپرسور قسمت دوم</t>
  </si>
  <si>
    <t>301000992AA</t>
  </si>
  <si>
    <t>کنترل پنل سیستم تهویه مطبوع ( A/C)</t>
  </si>
  <si>
    <t>302000130AA</t>
  </si>
  <si>
    <t>لوله خروجی Ⅰ اینترکولر</t>
  </si>
  <si>
    <t>302000145AA</t>
  </si>
  <si>
    <t>302000183AA</t>
  </si>
  <si>
    <t>کاور دریچه پایینی داشبورد</t>
  </si>
  <si>
    <t>302000272AA</t>
  </si>
  <si>
    <t>لوله خروجی آب رادیاتور بخاری</t>
  </si>
  <si>
    <t>302000281AA</t>
  </si>
  <si>
    <t>شیلنگ ورودی منبع انبساط</t>
  </si>
  <si>
    <t>302000282AA</t>
  </si>
  <si>
    <t>شیلنگ پایینی منبع انبساط</t>
  </si>
  <si>
    <t>302000284AA</t>
  </si>
  <si>
    <t>302000332AA</t>
  </si>
  <si>
    <t>پایه اینترکولر</t>
  </si>
  <si>
    <t>302000421AA</t>
  </si>
  <si>
    <t>302000427AA</t>
  </si>
  <si>
    <t>302000438AA</t>
  </si>
  <si>
    <t>302000446AA</t>
  </si>
  <si>
    <t>شیلنگ موتور به مخزن انبساط</t>
  </si>
  <si>
    <t>302000452AA</t>
  </si>
  <si>
    <t>302000476AA</t>
  </si>
  <si>
    <t>پایه تهویه مطبوع داشبورد راست</t>
  </si>
  <si>
    <t>302000484AA</t>
  </si>
  <si>
    <t>شیلنگ منبع انبساط به پمپ</t>
  </si>
  <si>
    <t>302000653AA</t>
  </si>
  <si>
    <t>پایه تهویه مطبوع داشبورد بالا</t>
  </si>
  <si>
    <t>302000928AA</t>
  </si>
  <si>
    <t>قاب پلاستیکی پایینی رادیاتور</t>
  </si>
  <si>
    <t>302001249AA</t>
  </si>
  <si>
    <t>371-1003052</t>
  </si>
  <si>
    <t>لوله اتصال اب</t>
  </si>
  <si>
    <t>371-1007022</t>
  </si>
  <si>
    <t>چرخ دنده میل سوپاپ هوا</t>
  </si>
  <si>
    <t>371-1014023</t>
  </si>
  <si>
    <t>شیلنگ سوپاپ PCV متصل به منیفولد هوا</t>
  </si>
  <si>
    <t>371F-1121010</t>
  </si>
  <si>
    <t>371F-3407015</t>
  </si>
  <si>
    <t>پایه پمپ هیدرولیک</t>
  </si>
  <si>
    <t>371F-3708010BT</t>
  </si>
  <si>
    <t>372-1008017</t>
  </si>
  <si>
    <t>رابط فلزی لوله آب</t>
  </si>
  <si>
    <t>372A-1007075</t>
  </si>
  <si>
    <t>نازل روغن زنجير تايم</t>
  </si>
  <si>
    <t>401001244AA</t>
  </si>
  <si>
    <t>درب کشوئی کنسول وسط</t>
  </si>
  <si>
    <t>401001315AA</t>
  </si>
  <si>
    <t>402000701AA</t>
  </si>
  <si>
    <t>پشتی صندلی جلو چپ</t>
  </si>
  <si>
    <t>402000703AA</t>
  </si>
  <si>
    <t>پشتی صندلی جلو راست</t>
  </si>
  <si>
    <t>402000785AA</t>
  </si>
  <si>
    <t>402000983AA</t>
  </si>
  <si>
    <t>صندلی جلو چپ(black leather,manual 6-way adjust,with SAB)</t>
  </si>
  <si>
    <t>402003976AAABN</t>
  </si>
  <si>
    <t>صندلی ردیف سوم عقب راست</t>
  </si>
  <si>
    <t>403000128AAABK</t>
  </si>
  <si>
    <t>403000774AA</t>
  </si>
  <si>
    <t>فوم سینی کف پا وسط چپ</t>
  </si>
  <si>
    <t>403000775AA</t>
  </si>
  <si>
    <t>فوم سینی کف پا وسط راست</t>
  </si>
  <si>
    <t>403001053AAABE</t>
  </si>
  <si>
    <t>403001273AAAGY</t>
  </si>
  <si>
    <t>قاب ستون جلو سمت چپ</t>
  </si>
  <si>
    <t>403001374AAABK</t>
  </si>
  <si>
    <t>کارو قفل درب صندوق عقب</t>
  </si>
  <si>
    <t>403001707AA-DQ</t>
  </si>
  <si>
    <t>403001732AA</t>
  </si>
  <si>
    <t>403002047AA</t>
  </si>
  <si>
    <t>نشیمنگاه دستگیره بازکن بیرون جلو چپ</t>
  </si>
  <si>
    <t>403002048AA</t>
  </si>
  <si>
    <t>نشیمنگاه دستگیره بازکن بیرون جلو راست</t>
  </si>
  <si>
    <t>403002175AA</t>
  </si>
  <si>
    <t>403004221AA</t>
  </si>
  <si>
    <t>آرنجی رودری درب جلو چپ  با کلید تنظیم  آینه</t>
  </si>
  <si>
    <t>403004469AAARG</t>
  </si>
  <si>
    <t>رودری درب جلو چپ (جایگزین شده کد J69-6102410)</t>
  </si>
  <si>
    <t>404000258AA</t>
  </si>
  <si>
    <t>406000170AA</t>
  </si>
  <si>
    <t>406000183AA</t>
  </si>
  <si>
    <t>407000183AA</t>
  </si>
  <si>
    <t>416AHA-1500021</t>
  </si>
  <si>
    <t>گردگیر بالائی گیربکس</t>
  </si>
  <si>
    <t>416AHA-1502113</t>
  </si>
  <si>
    <t>واشر سوئیچ موقعیت دنده گیربکس AT</t>
  </si>
  <si>
    <t>416AHA-1502135</t>
  </si>
  <si>
    <t>شفت سوئیچ موقعیت دنده گیربکس AT</t>
  </si>
  <si>
    <t>416AHA-1502175</t>
  </si>
  <si>
    <t>دنده سیاره ای جلو گیربکس AT</t>
  </si>
  <si>
    <t>416AHA-1504114</t>
  </si>
  <si>
    <t>لوله روغن دیفرانسیل گیربکس AT</t>
  </si>
  <si>
    <t>416AHA-1511000</t>
  </si>
  <si>
    <t>شفت داخلی کلاچ C2 گیربکس AT</t>
  </si>
  <si>
    <t>416AHA-1512000</t>
  </si>
  <si>
    <t>شفت مجموعه سیاره ای عقب گیربکس AT</t>
  </si>
  <si>
    <t>472-1014121</t>
  </si>
  <si>
    <t>شيلنگ ورودی به كارتل</t>
  </si>
  <si>
    <t>473H-1008024</t>
  </si>
  <si>
    <t>481H-1003030BC</t>
  </si>
  <si>
    <t>481H-1008029</t>
  </si>
  <si>
    <t>لوله فلزی متصل به منیفولد هوا</t>
  </si>
  <si>
    <t>481H-1014020</t>
  </si>
  <si>
    <t>لوله شماره 1 بخار روغن متصل به منيفولد هوا</t>
  </si>
  <si>
    <t>484B-1005110BA</t>
  </si>
  <si>
    <t>501004738AADYJ</t>
  </si>
  <si>
    <t>501004983AADYJ</t>
  </si>
  <si>
    <t>509000340AA</t>
  </si>
  <si>
    <t>شیشه لچکی چپ</t>
  </si>
  <si>
    <t>509000341AA</t>
  </si>
  <si>
    <t>شیشه لچکی راست</t>
  </si>
  <si>
    <t>509000804AA</t>
  </si>
  <si>
    <t>شیشه بالابر برقی درب عقب راست</t>
  </si>
  <si>
    <t>509000879AADYJ</t>
  </si>
  <si>
    <t>515MHA-1701101CA</t>
  </si>
  <si>
    <t>519MHA-1701105</t>
  </si>
  <si>
    <t>لوله روغن</t>
  </si>
  <si>
    <t>519MHA-1701302</t>
  </si>
  <si>
    <t>رینگ مخروطی کشوئی دنده عقب</t>
  </si>
  <si>
    <t>525MHB-1701480BA</t>
  </si>
  <si>
    <t>کشوئی کامل دنده 5 و عقب</t>
  </si>
  <si>
    <t>525MHB-1702301</t>
  </si>
  <si>
    <t>551000437AADYJ</t>
  </si>
  <si>
    <t>552000189AADYJ</t>
  </si>
  <si>
    <t>554000077AA</t>
  </si>
  <si>
    <t>554000120AA</t>
  </si>
  <si>
    <t>عملگر قفل درب صندوق برقی</t>
  </si>
  <si>
    <t>554000397AA</t>
  </si>
  <si>
    <t>554000441AA</t>
  </si>
  <si>
    <t>554000455AA</t>
  </si>
  <si>
    <t>554000456AA</t>
  </si>
  <si>
    <t>جک درب موتور راست</t>
  </si>
  <si>
    <t>554000864AA</t>
  </si>
  <si>
    <t>554000865AA</t>
  </si>
  <si>
    <t>554000919AA</t>
  </si>
  <si>
    <t>موتور شیشه بالابر درب عقب چپ</t>
  </si>
  <si>
    <t>554001253AA</t>
  </si>
  <si>
    <t>554001254AA</t>
  </si>
  <si>
    <t>555000341AA</t>
  </si>
  <si>
    <t>601000668AADQJ</t>
  </si>
  <si>
    <t>602000236AA</t>
  </si>
  <si>
    <t>پایه راست دیاق محافظ پای سرنشین</t>
  </si>
  <si>
    <t>602000395AA</t>
  </si>
  <si>
    <t>بادگیر پایینی رادیاتور آب</t>
  </si>
  <si>
    <t>602000426AA</t>
  </si>
  <si>
    <t>اسفنج کنار رادیاتور(چپ)</t>
  </si>
  <si>
    <t>602000427AA</t>
  </si>
  <si>
    <t>اسفنج کنار رادیاتور(راست)</t>
  </si>
  <si>
    <t>602000636AA</t>
  </si>
  <si>
    <t>پایه کوچک داخلی سپر عقب (راست)</t>
  </si>
  <si>
    <t>602001969AADQJ</t>
  </si>
  <si>
    <t>602001977AAGG</t>
  </si>
  <si>
    <t>قاب سمت چپ سپر جلو</t>
  </si>
  <si>
    <t>603000103AA</t>
  </si>
  <si>
    <t>605000176AA</t>
  </si>
  <si>
    <t>پایه چراغ عقب چپ</t>
  </si>
  <si>
    <t>605000298AA</t>
  </si>
  <si>
    <t>چراغ داخل اتاق(عقب چپ)</t>
  </si>
  <si>
    <t>608000014AA</t>
  </si>
  <si>
    <t>609000092AAABK</t>
  </si>
  <si>
    <t>برچسب مشکی عقبی درب عقب چپ</t>
  </si>
  <si>
    <t>609000097AAABK</t>
  </si>
  <si>
    <t>609000542AADQJ</t>
  </si>
  <si>
    <t>بال صندوق عقب (اسپویلر)</t>
  </si>
  <si>
    <t>609001226AA</t>
  </si>
  <si>
    <t>701000092AA</t>
  </si>
  <si>
    <t>703000076AAAGT</t>
  </si>
  <si>
    <t>آنتن رادیو (سبز)</t>
  </si>
  <si>
    <t>703000198AA</t>
  </si>
  <si>
    <t>دسته سیم صفحه نمایشگر(جایگزین شده کد 703000198AA)</t>
  </si>
  <si>
    <t>703000297AA</t>
  </si>
  <si>
    <t>703000456AA</t>
  </si>
  <si>
    <t>صفحه نمایشگر مالتی مدیا 10/25 اینچی</t>
  </si>
  <si>
    <t>704000139AA</t>
  </si>
  <si>
    <t>قاب دور رادار جلو</t>
  </si>
  <si>
    <t>704000156AAACL</t>
  </si>
  <si>
    <t>704000156AAASJ</t>
  </si>
  <si>
    <t>704000670AB</t>
  </si>
  <si>
    <t>704000696AA</t>
  </si>
  <si>
    <t>704000715AA</t>
  </si>
  <si>
    <t>802000027AA</t>
  </si>
  <si>
    <t>802000034AA</t>
  </si>
  <si>
    <t>802000055AA</t>
  </si>
  <si>
    <t>802000136AA</t>
  </si>
  <si>
    <t>802000183AB</t>
  </si>
  <si>
    <t>804000135AA</t>
  </si>
  <si>
    <t>806000356AA</t>
  </si>
  <si>
    <t>806000697AA</t>
  </si>
  <si>
    <t>806000803AA</t>
  </si>
  <si>
    <t>806004437AA</t>
  </si>
  <si>
    <t>دسته سیم سنسورهای پارک جلو</t>
  </si>
  <si>
    <t>806005047AA</t>
  </si>
  <si>
    <t>808000497AA</t>
  </si>
  <si>
    <t>808000537AA</t>
  </si>
  <si>
    <t>قاب دور سر دسته دنده و وایرلس</t>
  </si>
  <si>
    <t>A11-1GD3708110</t>
  </si>
  <si>
    <t>بلبرینگ جلوی استارت</t>
  </si>
  <si>
    <t>A11-3301022</t>
  </si>
  <si>
    <t>A11-3502014</t>
  </si>
  <si>
    <t>A11-3722015BC</t>
  </si>
  <si>
    <t>فيوز 20 آمپري</t>
  </si>
  <si>
    <t>A13-1101121</t>
  </si>
  <si>
    <t>عایق حرارتی باک</t>
  </si>
  <si>
    <t>A13-1503130</t>
  </si>
  <si>
    <t>لوله ورودی روغن گیربکس AT</t>
  </si>
  <si>
    <t>A13-3102055</t>
  </si>
  <si>
    <t>A13-3102113</t>
  </si>
  <si>
    <t>گل پخش کن چرخ جلو چپ</t>
  </si>
  <si>
    <t>A13-3102114</t>
  </si>
  <si>
    <t>A13-3505010AB</t>
  </si>
  <si>
    <t>A13-3724080FM</t>
  </si>
  <si>
    <t>A13-3724163FL</t>
  </si>
  <si>
    <t>دسته سیم رابط درب صندوق</t>
  </si>
  <si>
    <t>A13-3774015FL</t>
  </si>
  <si>
    <t>قاب پائيني تلسکوپي فرمان</t>
  </si>
  <si>
    <t>A13-3820010</t>
  </si>
  <si>
    <t>A13-3903036</t>
  </si>
  <si>
    <t>آرم 1/5ليتر- روی درب صندوق</t>
  </si>
  <si>
    <t>A13-5100590PA-DY</t>
  </si>
  <si>
    <t>صفحه جلوی شاسی چپ</t>
  </si>
  <si>
    <t>A13-5109080FL</t>
  </si>
  <si>
    <t>موکت راست صندوق</t>
  </si>
  <si>
    <t>A13-5300120-DY</t>
  </si>
  <si>
    <t>A13-5305080</t>
  </si>
  <si>
    <t>دریچه هوای سمت راست</t>
  </si>
  <si>
    <t>A13-5305310FL</t>
  </si>
  <si>
    <t>پنل وسط داشبورد با دريچه وسط</t>
  </si>
  <si>
    <t>A13-5305320FL</t>
  </si>
  <si>
    <t>A13-5305930</t>
  </si>
  <si>
    <t>قاب دور دسته تعويض دنده</t>
  </si>
  <si>
    <t>A13-5305990</t>
  </si>
  <si>
    <t>زيرسيگاري - فيس ليفت</t>
  </si>
  <si>
    <t>A13-5402060NG</t>
  </si>
  <si>
    <t>A13-6102410BC</t>
  </si>
  <si>
    <t>رو دری درب جلو چپ</t>
  </si>
  <si>
    <t>A13-6104130</t>
  </si>
  <si>
    <t>موتور شيشه بالابر جلو چپ</t>
  </si>
  <si>
    <t>A13-6105132FL</t>
  </si>
  <si>
    <t>قاب  داخلي دور دستگيره درب جلو سمت راست</t>
  </si>
  <si>
    <t>A13-6105172</t>
  </si>
  <si>
    <t>ميله دستگیره بيروني قفل درب جلو راست</t>
  </si>
  <si>
    <t>A13-6202510</t>
  </si>
  <si>
    <t>قاب بیرونی لچکی عقب چپ صندوق دار</t>
  </si>
  <si>
    <t>A13-6202530FL</t>
  </si>
  <si>
    <t>قاب داخلی لچکی عقب چپ صندوق دار</t>
  </si>
  <si>
    <t>A13-6202540FL</t>
  </si>
  <si>
    <t>قاب داخلی لچکی عقب راست صندوق دار</t>
  </si>
  <si>
    <t>A13-6207052BA</t>
  </si>
  <si>
    <t>A13-6300010-DY</t>
  </si>
  <si>
    <t>A13-8112010BB</t>
  </si>
  <si>
    <t>A13-8403030-DY</t>
  </si>
  <si>
    <t>A13-BJ6104140DB</t>
  </si>
  <si>
    <t>موتور شيشه بالابر جلو راست</t>
  </si>
  <si>
    <t>A15-7000013</t>
  </si>
  <si>
    <t>پين رزوه دار پشتی صندلی عقب</t>
  </si>
  <si>
    <t>A21-1109130</t>
  </si>
  <si>
    <t>A21-1208211</t>
  </si>
  <si>
    <t>شیلنگ وسطی بخار سوخت کنیستر</t>
  </si>
  <si>
    <t>A21-1303512</t>
  </si>
  <si>
    <t>پایه لوله ورودی رادیاتور بخاری</t>
  </si>
  <si>
    <t>A21-2804703</t>
  </si>
  <si>
    <t>پايه نگهدارنده سپر عقب</t>
  </si>
  <si>
    <t>A21-3502050BA</t>
  </si>
  <si>
    <t>A21-3502420</t>
  </si>
  <si>
    <t>رگلاژ لنت عقب سمت راست</t>
  </si>
  <si>
    <t>A21-3510010</t>
  </si>
  <si>
    <t>A21-3605010CK</t>
  </si>
  <si>
    <t>A21-3704010CA</t>
  </si>
  <si>
    <t>پوسته مغزي سوييچ</t>
  </si>
  <si>
    <t>A21-3714010AF</t>
  </si>
  <si>
    <t>چراغ سقف جاو</t>
  </si>
  <si>
    <t>A21-3723010FL</t>
  </si>
  <si>
    <t>جعبه فيوز موتور</t>
  </si>
  <si>
    <t>A21-3724050</t>
  </si>
  <si>
    <t>A21-3724060FV</t>
  </si>
  <si>
    <t>دسته سيم گيربکس اتوماتيک</t>
  </si>
  <si>
    <t>A21-3724070</t>
  </si>
  <si>
    <t>A21-3724180FW</t>
  </si>
  <si>
    <t>A21-3746080FL</t>
  </si>
  <si>
    <t>کليد شيشه بالابر درب عقب راست</t>
  </si>
  <si>
    <t>A21-5101160BA</t>
  </si>
  <si>
    <t>جاي استراحت پا کنار کلاچ</t>
  </si>
  <si>
    <t>A21-5101960FL</t>
  </si>
  <si>
    <t>قاب رکاب جلو راست</t>
  </si>
  <si>
    <t>A21-5206117</t>
  </si>
  <si>
    <t>A21-5305260BE</t>
  </si>
  <si>
    <t>جاسیگاری جلو</t>
  </si>
  <si>
    <t>A21-5305660BE</t>
  </si>
  <si>
    <t>جا ليواني</t>
  </si>
  <si>
    <t>A21-5306270FL</t>
  </si>
  <si>
    <t>صفحه پائيني چپ داشبورد</t>
  </si>
  <si>
    <t>A21-5400530-DY</t>
  </si>
  <si>
    <t>سيني جاچراغي عقب سمت چپ</t>
  </si>
  <si>
    <t>A21-6105240</t>
  </si>
  <si>
    <t>A21-6202660</t>
  </si>
  <si>
    <t>قاب داخلی لچکی درب عقب راست</t>
  </si>
  <si>
    <t>A21-6203020</t>
  </si>
  <si>
    <t>A21-6203041</t>
  </si>
  <si>
    <t>شیشه لچکی درب عقب چپ</t>
  </si>
  <si>
    <t>A21-6205130FH</t>
  </si>
  <si>
    <t>A21-7900303FLDP</t>
  </si>
  <si>
    <t>A21-7903013FL</t>
  </si>
  <si>
    <t>کابل آنتن راديو</t>
  </si>
  <si>
    <t>A21-8212010BD</t>
  </si>
  <si>
    <t>کمربند ایمنی جلو چپ</t>
  </si>
  <si>
    <t>A21-8212050BD</t>
  </si>
  <si>
    <t>قفل کمربندايمني جلو سمت چپ</t>
  </si>
  <si>
    <t>A21-8402214</t>
  </si>
  <si>
    <t>نوار لاستيکي</t>
  </si>
  <si>
    <t>A21-8CB6305190</t>
  </si>
  <si>
    <t>مغزی قفل درب صندوق</t>
  </si>
  <si>
    <t>B11-6800980</t>
  </si>
  <si>
    <t>مجموعه مکانيزم سمت چپ - صندلي جلو چپ</t>
  </si>
  <si>
    <t>B14-3611067BC</t>
  </si>
  <si>
    <t>پایه کانکتور سنسور اکسیژن</t>
  </si>
  <si>
    <t>D4G15-3708010</t>
  </si>
  <si>
    <t>D4T20C-1014023</t>
  </si>
  <si>
    <t>شیلنگ ورودی منیفولد</t>
  </si>
  <si>
    <t>E3T10-1303031</t>
  </si>
  <si>
    <t>شیلنگ متصل به ترموستات</t>
  </si>
  <si>
    <t>E4G16-1009112</t>
  </si>
  <si>
    <t>E4G16-3701050</t>
  </si>
  <si>
    <t>E4T15-1118053</t>
  </si>
  <si>
    <t>لوله فلزی دوقلوی آب</t>
  </si>
  <si>
    <t>E4T15B-1003010AB</t>
  </si>
  <si>
    <t>E4T15B-1014033AB</t>
  </si>
  <si>
    <t>شیلنگ متصل به لوله خرطومی</t>
  </si>
  <si>
    <t>E4T15B-1118010AB</t>
  </si>
  <si>
    <t>توربوشارژر</t>
  </si>
  <si>
    <t>E4T15B-1118017</t>
  </si>
  <si>
    <t>کاور حرارتی توربوشارژر</t>
  </si>
  <si>
    <t>E4T15B-1118053</t>
  </si>
  <si>
    <t>لوله ورودی آب</t>
  </si>
  <si>
    <t>F3J12-1021080</t>
  </si>
  <si>
    <t>F4J16-1002010</t>
  </si>
  <si>
    <t>F4J16-1006020</t>
  </si>
  <si>
    <t>F4J16-1118011AC</t>
  </si>
  <si>
    <t>واشر توربوشارژر</t>
  </si>
  <si>
    <t>F4J16-1307020</t>
  </si>
  <si>
    <t>سوئیچ واترپمپ</t>
  </si>
  <si>
    <t>FQ676D27</t>
  </si>
  <si>
    <t>بست فلزی شیلنگ</t>
  </si>
  <si>
    <t>J00-1109511</t>
  </si>
  <si>
    <t>لوله ورودي هواکش</t>
  </si>
  <si>
    <t>J00-3402010</t>
  </si>
  <si>
    <t>J00-3406110</t>
  </si>
  <si>
    <t>لوله شماره 1 فشار قوی فرمان</t>
  </si>
  <si>
    <t>J00-3406200</t>
  </si>
  <si>
    <t>شیلنگ مکش پمپ هیدرولیک</t>
  </si>
  <si>
    <t>J00-3506050</t>
  </si>
  <si>
    <t>لوله ترمز چرخ عقب چپ - روی اکسل عقب</t>
  </si>
  <si>
    <t>J00-3506060</t>
  </si>
  <si>
    <t>لوله ترمز چرخ عقب راست - روی اکسل عقب</t>
  </si>
  <si>
    <t>J00-5101740-DY</t>
  </si>
  <si>
    <t>نشیمنگاه کمک فنر عقب</t>
  </si>
  <si>
    <t>J00-5109030</t>
  </si>
  <si>
    <t>J00-5205113</t>
  </si>
  <si>
    <t>J00-5306090</t>
  </si>
  <si>
    <t>قاب پایینی سمت چپ داشبورد</t>
  </si>
  <si>
    <t>J00-5608040</t>
  </si>
  <si>
    <t>قاب دور بلندگوی عقب راست</t>
  </si>
  <si>
    <t>J00-5811030</t>
  </si>
  <si>
    <t>J00-5811040</t>
  </si>
  <si>
    <t>J00-6101450</t>
  </si>
  <si>
    <t>J00-8108110</t>
  </si>
  <si>
    <t>لوله شماره 1 اواپراتور به کمپرسور</t>
  </si>
  <si>
    <t>J00-8108130</t>
  </si>
  <si>
    <t>J00-9CN6105500BD</t>
  </si>
  <si>
    <t>J15-5402120DA</t>
  </si>
  <si>
    <t>قاب پائینی ستون عقب راست   - مشکی</t>
  </si>
  <si>
    <t>J15-6202530DA</t>
  </si>
  <si>
    <t>قاب داخلی لچکی عقب چپ</t>
  </si>
  <si>
    <t>J15-6302011DA</t>
  </si>
  <si>
    <t>رودری درب صندوق   - مشکی</t>
  </si>
  <si>
    <t>J15-6302012DA</t>
  </si>
  <si>
    <t>قاب پائینی درب صندوق عقب   - مشکی</t>
  </si>
  <si>
    <t>J15-8ES5206021</t>
  </si>
  <si>
    <t>J18-1101310</t>
  </si>
  <si>
    <t>لوله ورودي باک</t>
  </si>
  <si>
    <t>J18-1109110</t>
  </si>
  <si>
    <t>J18-3723015</t>
  </si>
  <si>
    <t>پايه جعبه فيوز موتور</t>
  </si>
  <si>
    <t>J18-5206021</t>
  </si>
  <si>
    <t>نوار دور شيشه عقب</t>
  </si>
  <si>
    <t>J18-5206217</t>
  </si>
  <si>
    <t>آبگير داخلي درب عقب چپ</t>
  </si>
  <si>
    <t>J18-5302530</t>
  </si>
  <si>
    <t>J18-5608050</t>
  </si>
  <si>
    <t>قاب روي سيني عقب</t>
  </si>
  <si>
    <t>J18-5701010BA-DY</t>
  </si>
  <si>
    <t>سقف فلزي</t>
  </si>
  <si>
    <t>J18-8400060-DY</t>
  </si>
  <si>
    <t>گلگیرداخلی کمک جلو راست</t>
  </si>
  <si>
    <t>J18-8400306-DY</t>
  </si>
  <si>
    <t>تقويت داخلي گلگير جلو راست</t>
  </si>
  <si>
    <t>J18-8400540-DY</t>
  </si>
  <si>
    <t>پايه گلگير جلو راست</t>
  </si>
  <si>
    <t>J18-8404513-DY</t>
  </si>
  <si>
    <t>پايه سپر عقب</t>
  </si>
  <si>
    <t>J26-6106040-DY</t>
  </si>
  <si>
    <t>لولای پائینی و ترمز درب جلو راست</t>
  </si>
  <si>
    <t>J33-3774010BB</t>
  </si>
  <si>
    <t>J42-3704019AB</t>
  </si>
  <si>
    <t>چراغ دور سوئیچ</t>
  </si>
  <si>
    <t>J42-5300620-DY</t>
  </si>
  <si>
    <t>صفحه تقویت رام زیر رادیاتور</t>
  </si>
  <si>
    <t>J42-7900303AAKH</t>
  </si>
  <si>
    <t>سنسور دنده عقب ( نقره ای )</t>
  </si>
  <si>
    <t>J42-7901015</t>
  </si>
  <si>
    <t>پورت AUX-IPOD-USB</t>
  </si>
  <si>
    <t>J60-1104712</t>
  </si>
  <si>
    <t>لوله شماره 2 بخار بنزین</t>
  </si>
  <si>
    <t>J60-1104713</t>
  </si>
  <si>
    <t>لوله شماره 3 بخار بنزین</t>
  </si>
  <si>
    <t>J60-1201010</t>
  </si>
  <si>
    <t>انبار جلوئی اگزوز</t>
  </si>
  <si>
    <t>J60-1205030BH</t>
  </si>
  <si>
    <t>کاتالیست اگزوز اصلی</t>
  </si>
  <si>
    <t>J60-1205130AJ</t>
  </si>
  <si>
    <t>کاتالیزور اصلی</t>
  </si>
  <si>
    <t>J60-1205130BJ</t>
  </si>
  <si>
    <t>کاتالیست اصلی با لوله اگزوز حصیری</t>
  </si>
  <si>
    <t>J60-1504520</t>
  </si>
  <si>
    <t>J60-1504580</t>
  </si>
  <si>
    <t>قاب دور دسته دنده CVT</t>
  </si>
  <si>
    <t>J60-1703010</t>
  </si>
  <si>
    <t>J60-3502060AB</t>
  </si>
  <si>
    <t>J60-3502060EV</t>
  </si>
  <si>
    <t>J60-3506040</t>
  </si>
  <si>
    <t>J60-3506050</t>
  </si>
  <si>
    <t>J60-3550010</t>
  </si>
  <si>
    <t>J60-3561070EV</t>
  </si>
  <si>
    <t>شیلنگ ترمز چرخ عقب چپ</t>
  </si>
  <si>
    <t>J60-3621010GA</t>
  </si>
  <si>
    <t>J60-3742000</t>
  </si>
  <si>
    <t>مجموعه کلید های وسط داشبورد</t>
  </si>
  <si>
    <t>J60-3799250AB</t>
  </si>
  <si>
    <t>J60-4303030EA</t>
  </si>
  <si>
    <t>J60-4303030EC</t>
  </si>
  <si>
    <t>J60-4304050JC</t>
  </si>
  <si>
    <t>مجموعه دسته سیم کف اتاق</t>
  </si>
  <si>
    <t>J60-4312110WA</t>
  </si>
  <si>
    <t>J60-5107260HA</t>
  </si>
  <si>
    <t>J60-5109140</t>
  </si>
  <si>
    <t>موكت سمت راست صندوق عقب</t>
  </si>
  <si>
    <t>J60-5110103</t>
  </si>
  <si>
    <t>فوم سینی کف پای راننده</t>
  </si>
  <si>
    <t>J60-5110105</t>
  </si>
  <si>
    <t>فوم سینی کف پای عقب چپ</t>
  </si>
  <si>
    <t>J60-5302514FL</t>
  </si>
  <si>
    <t>J60-5305040HA</t>
  </si>
  <si>
    <t>درپوش عقبی کنسول وسط</t>
  </si>
  <si>
    <t>J60-5306410</t>
  </si>
  <si>
    <t>J60-5400010FL-DY</t>
  </si>
  <si>
    <t>J60-5400330-DY</t>
  </si>
  <si>
    <t>سینی جاچراغی عقب چپ</t>
  </si>
  <si>
    <t>J60-5400330FL-DY</t>
  </si>
  <si>
    <t>J60-5402010HA</t>
  </si>
  <si>
    <t>J60-5402057BC</t>
  </si>
  <si>
    <t>درپوش ایربگ ستون ( مشکی )</t>
  </si>
  <si>
    <t>J60-5518181</t>
  </si>
  <si>
    <t>موکت درب صندوق عقب</t>
  </si>
  <si>
    <t>J60-5608020DA</t>
  </si>
  <si>
    <t>J60-5701201-DY</t>
  </si>
  <si>
    <t>J60-5702010FA</t>
  </si>
  <si>
    <t>J60-5703107</t>
  </si>
  <si>
    <t>ناودانی سان روف</t>
  </si>
  <si>
    <t>J60-5812210BA</t>
  </si>
  <si>
    <t>J60-5813230</t>
  </si>
  <si>
    <t>کمربند ایمنی عقب وسط</t>
  </si>
  <si>
    <t>J60-6102273FA</t>
  </si>
  <si>
    <t>درپوش پیچ دستگیره داخلی درب های چپ</t>
  </si>
  <si>
    <t>J60-6102274</t>
  </si>
  <si>
    <t>J60-6105229</t>
  </si>
  <si>
    <t>واشر پشت دستگیره بیرونی درب عقب</t>
  </si>
  <si>
    <t>J60-6107115</t>
  </si>
  <si>
    <t>آب گیر داخلی درب جلو چپ</t>
  </si>
  <si>
    <t>J60-6202171FA</t>
  </si>
  <si>
    <t>کف پوش دستگیره رودری درب عقب چپ</t>
  </si>
  <si>
    <t>J60-6205040AB</t>
  </si>
  <si>
    <t>کابل دستگیره درب بازکن از داخل</t>
  </si>
  <si>
    <t>J60-6207115</t>
  </si>
  <si>
    <t>آب گیر داخلی درب عقب چپ</t>
  </si>
  <si>
    <t>J60-6306323-DY</t>
  </si>
  <si>
    <t>J60-6800010HB</t>
  </si>
  <si>
    <t>J60-6800170HA</t>
  </si>
  <si>
    <t>درپوش دستگیره تنظیم پشتی صندلی جلو چپ</t>
  </si>
  <si>
    <t>J60-6800240HD</t>
  </si>
  <si>
    <t>J60-6800250HD</t>
  </si>
  <si>
    <t>J60-7006010</t>
  </si>
  <si>
    <t>دستگیره سقفی عقب چپ</t>
  </si>
  <si>
    <t>J60-8107010BD</t>
  </si>
  <si>
    <t>J60-8107015BB</t>
  </si>
  <si>
    <t>J60-8107019</t>
  </si>
  <si>
    <t>J60-8202050FA</t>
  </si>
  <si>
    <t>قاب داخلی لچکی درب جلو چپ</t>
  </si>
  <si>
    <t>J60-8402051</t>
  </si>
  <si>
    <t>J60-8402228</t>
  </si>
  <si>
    <t>J68-3102123</t>
  </si>
  <si>
    <t>J68-3605010AP</t>
  </si>
  <si>
    <t>J68-4316570</t>
  </si>
  <si>
    <t>J68-5207155</t>
  </si>
  <si>
    <t>J68-5300510-DY</t>
  </si>
  <si>
    <t>J68-5401901</t>
  </si>
  <si>
    <t>پنل درب فلزی باک</t>
  </si>
  <si>
    <t>J68-5402830</t>
  </si>
  <si>
    <t>J68-5402840</t>
  </si>
  <si>
    <t>J68-5500030BA</t>
  </si>
  <si>
    <t>قاب لچکی عقب چپ</t>
  </si>
  <si>
    <t>J68-5500040BA</t>
  </si>
  <si>
    <t>قاب لچکی عقب راست</t>
  </si>
  <si>
    <t>J68-5608110</t>
  </si>
  <si>
    <t>J68-5709110</t>
  </si>
  <si>
    <t>J68-6107114</t>
  </si>
  <si>
    <t>J68-6107117BA</t>
  </si>
  <si>
    <t>J68-6107120</t>
  </si>
  <si>
    <t>J68-6109110</t>
  </si>
  <si>
    <t>J68-8204010</t>
  </si>
  <si>
    <t>J69-1607101</t>
  </si>
  <si>
    <t>شیلنگ مخزن به سیلندر اصلی کلاچ</t>
  </si>
  <si>
    <t>J69-3506030</t>
  </si>
  <si>
    <t>J69-3506130</t>
  </si>
  <si>
    <t>J69-3506160</t>
  </si>
  <si>
    <t>لوله شماره 2 ترمز چرخ عقب راست</t>
  </si>
  <si>
    <t>J69-3508040</t>
  </si>
  <si>
    <t>J69-3605015</t>
  </si>
  <si>
    <t>پایه ECU</t>
  </si>
  <si>
    <t>J69-4302010BC</t>
  </si>
  <si>
    <t>J69-4303030TB</t>
  </si>
  <si>
    <t>J69-4304050BB</t>
  </si>
  <si>
    <t>J69-4306070</t>
  </si>
  <si>
    <t>J69-4306160</t>
  </si>
  <si>
    <t>J69-5110110</t>
  </si>
  <si>
    <t>J69-5110120</t>
  </si>
  <si>
    <t>فوم سینی کف پای جلو راست</t>
  </si>
  <si>
    <t>J69-5110130</t>
  </si>
  <si>
    <t>فوم زیر کنسول وسط - چپ</t>
  </si>
  <si>
    <t>J69-5110140</t>
  </si>
  <si>
    <t>فوم زیر کنسول وسط - راست</t>
  </si>
  <si>
    <t>J69-5110150</t>
  </si>
  <si>
    <t>J69-5301010</t>
  </si>
  <si>
    <t>J69-5306220</t>
  </si>
  <si>
    <t>J69-5400220-DY</t>
  </si>
  <si>
    <t>ناودانی کلاف راست بدنه</t>
  </si>
  <si>
    <t>J69-5402100</t>
  </si>
  <si>
    <t>J69-5703019</t>
  </si>
  <si>
    <t>میله نگهدارنده بازوی سانروف سمت چپ</t>
  </si>
  <si>
    <t>M11-BJ8103013BA</t>
  </si>
  <si>
    <t>کلاچ مغناطیسی کمپرسور کولر</t>
  </si>
  <si>
    <t>QR512-1701101BA</t>
  </si>
  <si>
    <t>پوسته کلاچ چهار سيلندر</t>
  </si>
  <si>
    <t>QR512-1701111BA</t>
  </si>
  <si>
    <t>QR512-1701410A</t>
  </si>
  <si>
    <t>QR512-1701495</t>
  </si>
  <si>
    <t>QR512-3AD1701430</t>
  </si>
  <si>
    <t>QR512E-1707016</t>
  </si>
  <si>
    <t>مخزن روغن هیدرولیک AMT</t>
  </si>
  <si>
    <t>QR519MHA-1701302</t>
  </si>
  <si>
    <t>QR519MHA-1702560</t>
  </si>
  <si>
    <t>فنر برگشت دنده 1 و 2</t>
  </si>
  <si>
    <t>QR523-1701101</t>
  </si>
  <si>
    <t>QR523-1701301</t>
  </si>
  <si>
    <t>QR523-1701580</t>
  </si>
  <si>
    <t>QR523-1701700CA</t>
  </si>
  <si>
    <t>QR523-1701701</t>
  </si>
  <si>
    <t>S11-1001811FK</t>
  </si>
  <si>
    <t>S11-1101215</t>
  </si>
  <si>
    <t>شیلنگ شماره 1 ورودی باک</t>
  </si>
  <si>
    <t>S11-1108010EA</t>
  </si>
  <si>
    <t>S11-1301311</t>
  </si>
  <si>
    <t>صفحه اتصال رادیاتور به بدنه - چپ</t>
  </si>
  <si>
    <t>S11-1703090CC</t>
  </si>
  <si>
    <t>S11-1ET3501050</t>
  </si>
  <si>
    <t>S11-3402040BL</t>
  </si>
  <si>
    <t>S11-3404100</t>
  </si>
  <si>
    <t>S11-3605010DD</t>
  </si>
  <si>
    <t>S11-3717010</t>
  </si>
  <si>
    <t>S11-3724010BT</t>
  </si>
  <si>
    <t>S11-3AH3502410</t>
  </si>
  <si>
    <t>اهرم رگلاژ ترمز دستی چپ</t>
  </si>
  <si>
    <t>S11-5101011</t>
  </si>
  <si>
    <t>S11-5206113</t>
  </si>
  <si>
    <t>نوار دور لچکی درب جلو چپ</t>
  </si>
  <si>
    <t>S11-5300029</t>
  </si>
  <si>
    <t>نمدی محفظه موتور</t>
  </si>
  <si>
    <t>S11-5305065CA</t>
  </si>
  <si>
    <t>درپوش ایربگ سرنشین جلو</t>
  </si>
  <si>
    <t>S11-5305374</t>
  </si>
  <si>
    <t>S11-5305402</t>
  </si>
  <si>
    <t>S11-5305950CA</t>
  </si>
  <si>
    <t>زیرسیگاری</t>
  </si>
  <si>
    <t>S11-5400010-DY</t>
  </si>
  <si>
    <t>S11-5402121CA</t>
  </si>
  <si>
    <t>S11-5402131</t>
  </si>
  <si>
    <t>S11-5600010-DY</t>
  </si>
  <si>
    <t>سینی عقب کامل</t>
  </si>
  <si>
    <t>S11-5701201-DY</t>
  </si>
  <si>
    <t>S11-5704122</t>
  </si>
  <si>
    <t>S11-5704124</t>
  </si>
  <si>
    <t>S11-6202510CA</t>
  </si>
  <si>
    <t>S11-6209110</t>
  </si>
  <si>
    <t>S11-8108011</t>
  </si>
  <si>
    <t>درپوش سوپاپ لوله فشار پائین کولر</t>
  </si>
  <si>
    <t>S11-8109110</t>
  </si>
  <si>
    <t>S11-8202040-DQ</t>
  </si>
  <si>
    <t>S11-8202042</t>
  </si>
  <si>
    <t>پايه آینه جانبی راست</t>
  </si>
  <si>
    <t>S11-8212070BF</t>
  </si>
  <si>
    <t>S11-BJ5207119</t>
  </si>
  <si>
    <t>S11-BJ6105040</t>
  </si>
  <si>
    <t>S11-BJ6205030</t>
  </si>
  <si>
    <t>S11-BJ6205040</t>
  </si>
  <si>
    <t>S11-XLB3AF2203050</t>
  </si>
  <si>
    <t>کیت گردگیر و سرپلوس داخلی</t>
  </si>
  <si>
    <t>S12-3100013</t>
  </si>
  <si>
    <t>S12-5305460BA</t>
  </si>
  <si>
    <t>اهرم بازکن درب موتور</t>
  </si>
  <si>
    <t>S18-BJ6105350</t>
  </si>
  <si>
    <t>پمپ قفل درب جلو چپ</t>
  </si>
  <si>
    <t>T11-1009112</t>
  </si>
  <si>
    <t>T11-1014012</t>
  </si>
  <si>
    <t>T11-1101501</t>
  </si>
  <si>
    <t>قاب محافظ لوله ورودی باک</t>
  </si>
  <si>
    <t>T11-1104341</t>
  </si>
  <si>
    <t>شيلنگ بنزين رابط مخزن کربن گير</t>
  </si>
  <si>
    <t>T11-1201110</t>
  </si>
  <si>
    <t>T11-1205010BD</t>
  </si>
  <si>
    <t>T11-1208014</t>
  </si>
  <si>
    <t>T11-2901015</t>
  </si>
  <si>
    <t>T11-2906017</t>
  </si>
  <si>
    <t>بست فلزي نگهدارنده ميله موجگير سمت راست</t>
  </si>
  <si>
    <t>T11-3102051</t>
  </si>
  <si>
    <t>T11-3102122</t>
  </si>
  <si>
    <t>گل پخش کن داخلی(شل گیر) چرخ عقب راست</t>
  </si>
  <si>
    <t>T11-3102132</t>
  </si>
  <si>
    <t>T11-3402110BE</t>
  </si>
  <si>
    <t>T11-3502020</t>
  </si>
  <si>
    <t>T11-3502026</t>
  </si>
  <si>
    <t>اهرم چاک دار تکیه گاه کفشک ترمز عقب راست</t>
  </si>
  <si>
    <t>T11-3506030</t>
  </si>
  <si>
    <t>لوله ترمز جلو چپ</t>
  </si>
  <si>
    <t>T11-3506130</t>
  </si>
  <si>
    <t>لوله ترمزهای جلواز سیلندر اصلی</t>
  </si>
  <si>
    <t>T11-3703011WD</t>
  </si>
  <si>
    <t>T11-3703019WD</t>
  </si>
  <si>
    <t>T11-3714010BA</t>
  </si>
  <si>
    <t>چراغ سقف جلو (خاکستری)</t>
  </si>
  <si>
    <t>T11-3718050</t>
  </si>
  <si>
    <t>چراغ سيگنال ايمني</t>
  </si>
  <si>
    <t>T11-3723060BA</t>
  </si>
  <si>
    <t>جعبه فیوز زیر داشبورد</t>
  </si>
  <si>
    <t>T11-3724011WD</t>
  </si>
  <si>
    <t>مجموعه دسته سيم</t>
  </si>
  <si>
    <t>T11-3724012WA</t>
  </si>
  <si>
    <t>T11-3724310GH</t>
  </si>
  <si>
    <t>T11-3746031CA</t>
  </si>
  <si>
    <t>قاب کلید های روی درب راننده (مشکی)</t>
  </si>
  <si>
    <t>T11-3746051CA</t>
  </si>
  <si>
    <t>قاب کلید تکی شیشه بالابر درب ها (مشکی)</t>
  </si>
  <si>
    <t>T11-3746130</t>
  </si>
  <si>
    <t>مجموعه کلید های روی درب راننده</t>
  </si>
  <si>
    <t>T11-3774015</t>
  </si>
  <si>
    <t>قاب پائيني گلوئي فرمان</t>
  </si>
  <si>
    <t>T11-3903050BC</t>
  </si>
  <si>
    <t>برچسب های تژئینی روی بدنه (سبز)</t>
  </si>
  <si>
    <t>T11-3903050BF</t>
  </si>
  <si>
    <t>برچسب های تژئینی روی بدنه (خاکستری)</t>
  </si>
  <si>
    <t>T11-4BK3401050BB</t>
  </si>
  <si>
    <t>T11-5100400-DY</t>
  </si>
  <si>
    <t>سرشاسي عقب سمت راست</t>
  </si>
  <si>
    <t>T11-5101010-DY</t>
  </si>
  <si>
    <t>دیاق گوشه سپر جلو سمت چپ</t>
  </si>
  <si>
    <t>T11-5107033PF</t>
  </si>
  <si>
    <t>T11-5107041PB</t>
  </si>
  <si>
    <t>قاب پا رکابی درب عقب چپ</t>
  </si>
  <si>
    <t>T11-5107042BA</t>
  </si>
  <si>
    <t>قاب روی رکاب عقب راست</t>
  </si>
  <si>
    <t>T11-5107042PB</t>
  </si>
  <si>
    <t>قاب پا رکابی درب عقب راست</t>
  </si>
  <si>
    <t>T11-5107042PF</t>
  </si>
  <si>
    <t>T11-5107217</t>
  </si>
  <si>
    <t>قاب پايه آينه</t>
  </si>
  <si>
    <t>T11-5109020HE</t>
  </si>
  <si>
    <t>موکت کف صندوق (مشکی)</t>
  </si>
  <si>
    <t>T11-5202020BB</t>
  </si>
  <si>
    <t>شیشه لچکی کابین عقب راست (با زه استیل)</t>
  </si>
  <si>
    <t>T11-5305040BA</t>
  </si>
  <si>
    <t>قاب جلوی کنسول - جلو چپ</t>
  </si>
  <si>
    <t>T11-5305040TB</t>
  </si>
  <si>
    <t>صفحه بغل پای راننده</t>
  </si>
  <si>
    <t>T11-5305220PF</t>
  </si>
  <si>
    <t>دریچه هوای وسط داشبورد -</t>
  </si>
  <si>
    <t>T11-5305250TA</t>
  </si>
  <si>
    <t>قاب دور دريچه هواکش</t>
  </si>
  <si>
    <t>T11-5305432FH</t>
  </si>
  <si>
    <t>دستگيره بازکن درب موتور</t>
  </si>
  <si>
    <t>T11-5305434FH</t>
  </si>
  <si>
    <t>T11-5305460FH</t>
  </si>
  <si>
    <t>دریچه هوای وسط</t>
  </si>
  <si>
    <t>T11-5305930FH</t>
  </si>
  <si>
    <t>مجموعه كامل كنسول (ترمز دستي)</t>
  </si>
  <si>
    <t>T11-5305931BA</t>
  </si>
  <si>
    <t>T11-5305940FL</t>
  </si>
  <si>
    <t>T11-5310019DS</t>
  </si>
  <si>
    <t>محافظ ورود اب</t>
  </si>
  <si>
    <t>T11-5310311PQ</t>
  </si>
  <si>
    <t>عایق نمدی پشت موتور</t>
  </si>
  <si>
    <t>T11-5402210EB</t>
  </si>
  <si>
    <t>T11-5402220EB</t>
  </si>
  <si>
    <t>T11-5402230</t>
  </si>
  <si>
    <t>قاب پائيني لچکي ستون سمت چپ</t>
  </si>
  <si>
    <t>T11-5402231</t>
  </si>
  <si>
    <t>T11-5402240EB</t>
  </si>
  <si>
    <t>قاب ستون وسط پایین سمت راست</t>
  </si>
  <si>
    <t>T11-5402365BA</t>
  </si>
  <si>
    <t>درپوش جعبه قاب چپ صندوق</t>
  </si>
  <si>
    <t>T11-5402365PB</t>
  </si>
  <si>
    <t>درب جعبه قاب ستون عقب راست</t>
  </si>
  <si>
    <t>T11-5402370</t>
  </si>
  <si>
    <t>T11-5611051BE</t>
  </si>
  <si>
    <t>T11-5702012PG</t>
  </si>
  <si>
    <t>T11-5703011</t>
  </si>
  <si>
    <t>قاب داخلی سمت چپ سان روف</t>
  </si>
  <si>
    <t>T11-5703014</t>
  </si>
  <si>
    <t>قاب بیرونی سمت راست سان روف</t>
  </si>
  <si>
    <t>T11-5703160</t>
  </si>
  <si>
    <t>نوار بادگير جلو سانروف</t>
  </si>
  <si>
    <t>T11-5709120</t>
  </si>
  <si>
    <t>T11-6102410FD</t>
  </si>
  <si>
    <t>T11-6102453PF</t>
  </si>
  <si>
    <t>قاب توري  باند جلو سمت چپ</t>
  </si>
  <si>
    <t>T11-6105132BJ</t>
  </si>
  <si>
    <t>T11-6202410PG</t>
  </si>
  <si>
    <t>قاب تودربي</t>
  </si>
  <si>
    <t>T11-6202420PG</t>
  </si>
  <si>
    <t>T11-6203514</t>
  </si>
  <si>
    <t>برچسب روی درب عقب راست قسمت عقب</t>
  </si>
  <si>
    <t>T11-6204116</t>
  </si>
  <si>
    <t>ريل جانبي شيشه عقب سمت راست</t>
  </si>
  <si>
    <t>T11-6205132PF</t>
  </si>
  <si>
    <t>قاب دستگیره داخلی درب عقب راست -</t>
  </si>
  <si>
    <t>T11-6205270</t>
  </si>
  <si>
    <t>کابل شستی قفل کن دستگیره عقب چپ</t>
  </si>
  <si>
    <t>T11-6302460BJ</t>
  </si>
  <si>
    <t>قاب ستون عقب سمت راست</t>
  </si>
  <si>
    <t>T11-6305230-DQ</t>
  </si>
  <si>
    <t>T11-6803010PD</t>
  </si>
  <si>
    <t>T11-6GN3502010</t>
  </si>
  <si>
    <t>مجموعه کامل لنت ترمز دستی چرخ عقب چپ</t>
  </si>
  <si>
    <t>T11-6GN3502060BA</t>
  </si>
  <si>
    <t>T11-7900303BBBK</t>
  </si>
  <si>
    <t>T11-7900303BBDP</t>
  </si>
  <si>
    <t>T11-8107010DD</t>
  </si>
  <si>
    <t>T11-8107010NE</t>
  </si>
  <si>
    <t>T11-8212030PH</t>
  </si>
  <si>
    <t>مجموعه کمربند ايمني سمت چپ</t>
  </si>
  <si>
    <t>T11-8212100PH</t>
  </si>
  <si>
    <t>T11-8403704-DY</t>
  </si>
  <si>
    <t>پنل مثلثي گلگير جلو سمت راست</t>
  </si>
  <si>
    <t>T11-8CB6105320</t>
  </si>
  <si>
    <t>مغزی قفل  درب جلو راست</t>
  </si>
  <si>
    <t>T11-BJ6104310CA</t>
  </si>
  <si>
    <t>T15-1031215JP</t>
  </si>
  <si>
    <t>پایه کاور روی موتور شماره 5</t>
  </si>
  <si>
    <t>T15-1101030BA</t>
  </si>
  <si>
    <t>لوله فلزی سوخت گیری باک بنزین</t>
  </si>
  <si>
    <t>T15-1104110</t>
  </si>
  <si>
    <t>لوله بنزین از باک به فیلتر</t>
  </si>
  <si>
    <t>T15-1104300</t>
  </si>
  <si>
    <t>لوله بنزین خروجی از فیلتر</t>
  </si>
  <si>
    <t>T15-1205010AH</t>
  </si>
  <si>
    <t>T15-1301217</t>
  </si>
  <si>
    <t>T15-1303803</t>
  </si>
  <si>
    <t>T15-1504211</t>
  </si>
  <si>
    <t>T15-1504520EP</t>
  </si>
  <si>
    <t>T15-3106010JP</t>
  </si>
  <si>
    <t>T15-3570010AE</t>
  </si>
  <si>
    <t>T15-3605015</t>
  </si>
  <si>
    <t>T15-3630040AE</t>
  </si>
  <si>
    <t>سنسور چرخ جلو راست</t>
  </si>
  <si>
    <t>T15-3742000BB</t>
  </si>
  <si>
    <t>پنل کنترل رادیو و پخش</t>
  </si>
  <si>
    <t>T15-4312390BA</t>
  </si>
  <si>
    <t>T15-5205141</t>
  </si>
  <si>
    <t>T15-5302115</t>
  </si>
  <si>
    <t>فوم سمت چپ قاب برق پاک کن</t>
  </si>
  <si>
    <t>T15-5302116</t>
  </si>
  <si>
    <t>فوم سمت راست قاب برق پاک کن</t>
  </si>
  <si>
    <t>T15-5305440NN</t>
  </si>
  <si>
    <t>کاور روی کنسول وسط</t>
  </si>
  <si>
    <t>T15-5306260</t>
  </si>
  <si>
    <t>T15-5306450</t>
  </si>
  <si>
    <t>T15-5402036</t>
  </si>
  <si>
    <t>پایه ایربگ روی ستون وسط راست</t>
  </si>
  <si>
    <t>T15-5402350BE</t>
  </si>
  <si>
    <t>قاب روی رکاب جلو چپ</t>
  </si>
  <si>
    <t>T15-5402380BA</t>
  </si>
  <si>
    <t>قاب روی رکاب درب عقب راست</t>
  </si>
  <si>
    <t>T15-5518010</t>
  </si>
  <si>
    <t>قاب جلوئی محفظه صندوق</t>
  </si>
  <si>
    <t>T15-5611110</t>
  </si>
  <si>
    <t>T15-5701200BA-DY</t>
  </si>
  <si>
    <t>T15-5703021BA</t>
  </si>
  <si>
    <t>موتور سانروف شماره 2</t>
  </si>
  <si>
    <t>T15-5811050</t>
  </si>
  <si>
    <t>مکانیزم تنظیم ارتفاع کمربند</t>
  </si>
  <si>
    <t>T15-6102420GB</t>
  </si>
  <si>
    <t>T15-6105270AB</t>
  </si>
  <si>
    <t>T15-6107116</t>
  </si>
  <si>
    <t>T15-6207110</t>
  </si>
  <si>
    <t>نوار روی کلاف درب عقب چپ</t>
  </si>
  <si>
    <t>T15-6207113</t>
  </si>
  <si>
    <t>T15-6900010JP</t>
  </si>
  <si>
    <t>T15-7002050</t>
  </si>
  <si>
    <t>زبانه چپ قفل پشتی صندلی عقب</t>
  </si>
  <si>
    <t>T15-7005080</t>
  </si>
  <si>
    <t>پایه پشتی صندلی عقب راست</t>
  </si>
  <si>
    <t>T15-7903091BFBS</t>
  </si>
  <si>
    <t>T15-7905013</t>
  </si>
  <si>
    <t>میکروفن</t>
  </si>
  <si>
    <t>T15-8400020-DY</t>
  </si>
  <si>
    <t>T15-8400520-DY</t>
  </si>
  <si>
    <t>تقویت صفحه اتصال راست دیاق سپر جلو</t>
  </si>
  <si>
    <t>T15-8402055</t>
  </si>
  <si>
    <t>T15-8402228</t>
  </si>
  <si>
    <t>T15-8403110</t>
  </si>
  <si>
    <t>پایه جک سمت چپ درب موتور</t>
  </si>
  <si>
    <t>T15-8403210-DY</t>
  </si>
  <si>
    <t>تقویت داخلی گلگیر جلو چپ</t>
  </si>
  <si>
    <t>T15-8403300-DY</t>
  </si>
  <si>
    <t>T21-1001211</t>
  </si>
  <si>
    <t>T21-1001211WA</t>
  </si>
  <si>
    <t>T21-1001811WA</t>
  </si>
  <si>
    <t>T21-1109510</t>
  </si>
  <si>
    <t>پایه پوسته هواکش</t>
  </si>
  <si>
    <t>T21-1121010BA</t>
  </si>
  <si>
    <t>T21-1205030AC</t>
  </si>
  <si>
    <t>T21-1303511EA</t>
  </si>
  <si>
    <t>شیلنگ شماره 1 خروجی مخزن انبساط</t>
  </si>
  <si>
    <t>T21-3404050EP</t>
  </si>
  <si>
    <t>شفت چهارشاخه فرمان</t>
  </si>
  <si>
    <t>T21-3504010BA</t>
  </si>
  <si>
    <t>T21-3506110</t>
  </si>
  <si>
    <t>لوله شماره 2 ترمز چرخ جلو چپ</t>
  </si>
  <si>
    <t>T21-3541010AC</t>
  </si>
  <si>
    <t>T21-3550010</t>
  </si>
  <si>
    <t>T21-3570135</t>
  </si>
  <si>
    <t>سنسور زوایه</t>
  </si>
  <si>
    <t>T21-3610013</t>
  </si>
  <si>
    <t>آنتن ايموبيلايزر</t>
  </si>
  <si>
    <t>T21-3621010</t>
  </si>
  <si>
    <t>T21-3723020BA</t>
  </si>
  <si>
    <t>T21-3774010CJ</t>
  </si>
  <si>
    <t>T21-3774010CL</t>
  </si>
  <si>
    <t>T21-3774010CM</t>
  </si>
  <si>
    <t>T21-3774013AB</t>
  </si>
  <si>
    <t>T21-4301180BD</t>
  </si>
  <si>
    <t>T21-4302015</t>
  </si>
  <si>
    <t>قاب محافظ دسته سیم ECU</t>
  </si>
  <si>
    <t>T21-4304050DF</t>
  </si>
  <si>
    <t>T21-4421070BA</t>
  </si>
  <si>
    <t>مجموعه کلید تنظیم چراغ جلو و آینه با کلید ESP</t>
  </si>
  <si>
    <t>T21-4423010DA</t>
  </si>
  <si>
    <t>T21-5100200-DY</t>
  </si>
  <si>
    <t>T21-5109010BA</t>
  </si>
  <si>
    <t>T21-5206080BA</t>
  </si>
  <si>
    <t>T21-5206231</t>
  </si>
  <si>
    <t>T21-5300170-DY</t>
  </si>
  <si>
    <t>پایه جعبه تقسیم کانکتورها</t>
  </si>
  <si>
    <t>T21-5302011</t>
  </si>
  <si>
    <t>نوار قاب برف پاک کن</t>
  </si>
  <si>
    <t>T21-5302111</t>
  </si>
  <si>
    <t>T21-5306010BD</t>
  </si>
  <si>
    <t>T21-5402320</t>
  </si>
  <si>
    <t>T21-5702010BG</t>
  </si>
  <si>
    <t>T21-5702010BH</t>
  </si>
  <si>
    <t>T21-5703115GB</t>
  </si>
  <si>
    <t>آفتاب گیر کشوئی سان روف</t>
  </si>
  <si>
    <t>T21-5709210</t>
  </si>
  <si>
    <t>باربند وسط چپ</t>
  </si>
  <si>
    <t>T21-5812030BA</t>
  </si>
  <si>
    <t>قفل کمربند عقب وسط</t>
  </si>
  <si>
    <t>T21-5813010HS</t>
  </si>
  <si>
    <t>T21-6102010BA</t>
  </si>
  <si>
    <t>T21-6102010BD</t>
  </si>
  <si>
    <t>T21-6102010FA</t>
  </si>
  <si>
    <t>رودری درب جلو چپ (مشکی-نارنجی)</t>
  </si>
  <si>
    <t>T21-6102020BA</t>
  </si>
  <si>
    <t>T21-6102020BD</t>
  </si>
  <si>
    <t>T21-6104020</t>
  </si>
  <si>
    <t>شيشه بالابر کامل درب جلو راست</t>
  </si>
  <si>
    <t>T21-6804016BC</t>
  </si>
  <si>
    <t>T21-6804018BC</t>
  </si>
  <si>
    <t>درپوش پیچ دستگیره اهرم تنظیم صندلی جلو راست</t>
  </si>
  <si>
    <t>T21-6804027CC</t>
  </si>
  <si>
    <t>T21-6900010CC</t>
  </si>
  <si>
    <t>T21-7900303AAFZ</t>
  </si>
  <si>
    <t>سنسور تشخیص موانع (پارک) بژ</t>
  </si>
  <si>
    <t>T21-7900303AAJH</t>
  </si>
  <si>
    <t>T21-7900309</t>
  </si>
  <si>
    <t>رادار دنده عقب</t>
  </si>
  <si>
    <t>T21-8107016</t>
  </si>
  <si>
    <t>درپوش محفظه فیلتر هوای کابین</t>
  </si>
  <si>
    <t>T21-8112010BA</t>
  </si>
  <si>
    <t>پنل کنترل تهویه مطبوع</t>
  </si>
  <si>
    <t>T21-8403035-DY</t>
  </si>
  <si>
    <t>سینی پشت گلگیر جلو چپ</t>
  </si>
  <si>
    <t>T21-8403240-DY</t>
  </si>
  <si>
    <t>T21-8403640-DY</t>
  </si>
  <si>
    <t>پایه عقبی گلگیر جلو راست</t>
  </si>
  <si>
    <t>015311236AC</t>
  </si>
  <si>
    <t>فنر کشوئی دنده 1 و 2</t>
  </si>
  <si>
    <t>019CHA-1502105</t>
  </si>
  <si>
    <t>019CHA-1502200</t>
  </si>
  <si>
    <t>کلاچ گیربکس CVT</t>
  </si>
  <si>
    <t>019CHA-1502405BC</t>
  </si>
  <si>
    <t>019CHA-1502405BD</t>
  </si>
  <si>
    <t>019CHA-1502405BF</t>
  </si>
  <si>
    <t>019CHA-1502503AC</t>
  </si>
  <si>
    <t>019CHA-1502503AG</t>
  </si>
  <si>
    <t>019CHA-1502503AJ</t>
  </si>
  <si>
    <t>019CHA-1502503AK</t>
  </si>
  <si>
    <t>019CHA-1502503AL</t>
  </si>
  <si>
    <t>019CHA-1502503AQ</t>
  </si>
  <si>
    <t>019CHA-1502503AT</t>
  </si>
  <si>
    <t>019CHA-1502719</t>
  </si>
  <si>
    <t>شیر کنترل کلاچ گیربکس CVT</t>
  </si>
  <si>
    <t>019CHA-1502722</t>
  </si>
  <si>
    <t>سوپاپ اطمینان شیربرقی</t>
  </si>
  <si>
    <t>019CHA-1502724</t>
  </si>
  <si>
    <t>سوپاپ اطمینان شیربرقی کلاچ</t>
  </si>
  <si>
    <t>019CHA-1502725</t>
  </si>
  <si>
    <t>مغزی سوپاپ اطمینان شیربرقی کلاچ</t>
  </si>
  <si>
    <t>019CHA-1502726</t>
  </si>
  <si>
    <t>پوسته سوپاپ اطمینان شیربرقی کلاچ</t>
  </si>
  <si>
    <t>019CHA-1502729</t>
  </si>
  <si>
    <t>ADJUSTING VALVE</t>
  </si>
  <si>
    <t>019CHA-1502731</t>
  </si>
  <si>
    <t>SLEEVE PIPE-ADJUSTING VALVE</t>
  </si>
  <si>
    <t>019CHA-1502733</t>
  </si>
  <si>
    <t>RETAINING PLATE-SHAFT VALVE</t>
  </si>
  <si>
    <t>019CHA-1502734</t>
  </si>
  <si>
    <t>RETAINING PLATE-RELIEF VALVE</t>
  </si>
  <si>
    <t>019CHA-1502735</t>
  </si>
  <si>
    <t>019CHA-1502737</t>
  </si>
  <si>
    <t>OIL VALVE-PRESSURE REDUCTION</t>
  </si>
  <si>
    <t>019CHA-1502744</t>
  </si>
  <si>
    <t>STEEL BELT-FILTER</t>
  </si>
  <si>
    <t>019CHA-1502770</t>
  </si>
  <si>
    <t>CONTROL VALVE</t>
  </si>
  <si>
    <t>025CHA-1502203</t>
  </si>
  <si>
    <t>بست لوله فلزی داخل گیربکس</t>
  </si>
  <si>
    <t>025CHA-1503220</t>
  </si>
  <si>
    <t>لوله تهویه گیربکس CVT</t>
  </si>
  <si>
    <t>025CHA-1504118</t>
  </si>
  <si>
    <t>122000011AA</t>
  </si>
  <si>
    <t>123000031AA</t>
  </si>
  <si>
    <t>لوله خنک کن روغن گیربکس</t>
  </si>
  <si>
    <t>123000059AA</t>
  </si>
  <si>
    <t>131000259AA</t>
  </si>
  <si>
    <t>132000033AA</t>
  </si>
  <si>
    <t>151000075AA</t>
  </si>
  <si>
    <t>151000084AA</t>
  </si>
  <si>
    <t>لوله پلاستیکی هوای برگشتی</t>
  </si>
  <si>
    <t>151000118AA</t>
  </si>
  <si>
    <t>151000150AA</t>
  </si>
  <si>
    <t>پوسته هواکش موتور</t>
  </si>
  <si>
    <t>151000156AA</t>
  </si>
  <si>
    <t>AIR GUIDE HOSE</t>
  </si>
  <si>
    <t>153000068AA</t>
  </si>
  <si>
    <t>عایق حرارتی اگزوز شماره 2</t>
  </si>
  <si>
    <t>153000109AA</t>
  </si>
  <si>
    <t>153000120AA</t>
  </si>
  <si>
    <t>پیچ دوسررزوه کاتالیست به توربوشارژر</t>
  </si>
  <si>
    <t>153000162AA</t>
  </si>
  <si>
    <t>153000163AA</t>
  </si>
  <si>
    <t>153000174AA</t>
  </si>
  <si>
    <t>لوله اگزوز(بعد از کاتالیست اولیه)</t>
  </si>
  <si>
    <t>153000189AA</t>
  </si>
  <si>
    <t>153000197AA</t>
  </si>
  <si>
    <t>لوله اگزوز بعد از مانیفولد</t>
  </si>
  <si>
    <t>153000207AA</t>
  </si>
  <si>
    <t>لاستیک نگهدارنده اگزوز</t>
  </si>
  <si>
    <t>153000408AA</t>
  </si>
  <si>
    <t>154000338AA</t>
  </si>
  <si>
    <t>پلوس جلو راست</t>
  </si>
  <si>
    <t>154000365AA</t>
  </si>
  <si>
    <t>RH PROPELLER SHAFT</t>
  </si>
  <si>
    <t>155000078AA</t>
  </si>
  <si>
    <t>155000298AA</t>
  </si>
  <si>
    <t>156000031AA</t>
  </si>
  <si>
    <t>اهرم دسته دنده الکترونیکی</t>
  </si>
  <si>
    <t>156000087AA</t>
  </si>
  <si>
    <t>درپوش  کابل</t>
  </si>
  <si>
    <t>156000177AA</t>
  </si>
  <si>
    <t>156000210AA</t>
  </si>
  <si>
    <t>درپوش کابل</t>
  </si>
  <si>
    <t>156000231AA</t>
  </si>
  <si>
    <t>156000249AA</t>
  </si>
  <si>
    <t>اهرم دسته دنده با پایه</t>
  </si>
  <si>
    <t>156000275AA</t>
  </si>
  <si>
    <t>156000290AA</t>
  </si>
  <si>
    <t>درپوش سیم</t>
  </si>
  <si>
    <t>156000318AA</t>
  </si>
  <si>
    <t>156000366AA</t>
  </si>
  <si>
    <t>156000376AA</t>
  </si>
  <si>
    <t>159000043AA</t>
  </si>
  <si>
    <t>پایه نگهدارنده پمپ وکیوم</t>
  </si>
  <si>
    <t>201000056AA</t>
  </si>
  <si>
    <t>201000289AA</t>
  </si>
  <si>
    <t>لوله برگشت روغن</t>
  </si>
  <si>
    <t>201000303AA</t>
  </si>
  <si>
    <t>201000323AA</t>
  </si>
  <si>
    <t>شفت وسطی چهارشاخه فرمان</t>
  </si>
  <si>
    <t>201000337AA</t>
  </si>
  <si>
    <t>202000247AA</t>
  </si>
  <si>
    <t>202000273AA</t>
  </si>
  <si>
    <t>202000313AA</t>
  </si>
  <si>
    <t>درپوش مهره کمک فنر جلو</t>
  </si>
  <si>
    <t>202000474AA</t>
  </si>
  <si>
    <t>پایه بازوئی طولی عقب</t>
  </si>
  <si>
    <t>202000686AA</t>
  </si>
  <si>
    <t>202001100AA</t>
  </si>
  <si>
    <t>203000017AA</t>
  </si>
  <si>
    <t>203000020AA</t>
  </si>
  <si>
    <t>204000077AA</t>
  </si>
  <si>
    <t>204000091AA</t>
  </si>
  <si>
    <t>مجموعه سگدست ، کالیپر و دیسک چرخ عقب راست</t>
  </si>
  <si>
    <t>204000121AA</t>
  </si>
  <si>
    <t>204000289AA</t>
  </si>
  <si>
    <t>204000290AA</t>
  </si>
  <si>
    <t>204000308AA</t>
  </si>
  <si>
    <t>204000530AA</t>
  </si>
  <si>
    <t>مجموعه کامل لنت ترمز دستی عقب چپ</t>
  </si>
  <si>
    <t>204000531AA</t>
  </si>
  <si>
    <t>مجموعه کامل لنت ترمز دستی عقب راست</t>
  </si>
  <si>
    <t>204000603AA</t>
  </si>
  <si>
    <t>مجموعه لوله های ترمز</t>
  </si>
  <si>
    <t>204000633AB</t>
  </si>
  <si>
    <t>مجموعه کامل بوستر به همراه مخزن روغن ترمز</t>
  </si>
  <si>
    <t>204000675AA</t>
  </si>
  <si>
    <t>204000678AA</t>
  </si>
  <si>
    <t>204000683AA</t>
  </si>
  <si>
    <t>204000975AA</t>
  </si>
  <si>
    <t>کالیپر و موتور ترمز پارک برقی عقب راست</t>
  </si>
  <si>
    <t>204001220AA</t>
  </si>
  <si>
    <t>204001281AA</t>
  </si>
  <si>
    <t>توپی چرخ عقب چپ</t>
  </si>
  <si>
    <t>205000080AA</t>
  </si>
  <si>
    <t>206000157AA</t>
  </si>
  <si>
    <t>دسته موتور- چپ</t>
  </si>
  <si>
    <t>206000158AA</t>
  </si>
  <si>
    <t>دسته موتور- راست</t>
  </si>
  <si>
    <t>206000171AA</t>
  </si>
  <si>
    <t>206000271AA</t>
  </si>
  <si>
    <t>206000569AA</t>
  </si>
  <si>
    <t>دسته موتور</t>
  </si>
  <si>
    <t>207000048AA</t>
  </si>
  <si>
    <t>207000172AA</t>
  </si>
  <si>
    <t>مجموعه سنسور ABS چرخ عقب چپ و دسته سیم ترمز پارک برقی</t>
  </si>
  <si>
    <t>301000144AA</t>
  </si>
  <si>
    <t>301000351AA</t>
  </si>
  <si>
    <t>301000352AA</t>
  </si>
  <si>
    <t>لوله کولر کمپرسور به کندانسور</t>
  </si>
  <si>
    <t>301000381AA</t>
  </si>
  <si>
    <t>لوله اواپراتور کولر به کمپرسور</t>
  </si>
  <si>
    <t>301000911AA</t>
  </si>
  <si>
    <t>پنل کنترل کولر اتوماتیک</t>
  </si>
  <si>
    <t>301001475AA</t>
  </si>
  <si>
    <t>301001551AA</t>
  </si>
  <si>
    <t>مجموعه اواپراتور</t>
  </si>
  <si>
    <t>302000147AA</t>
  </si>
  <si>
    <t>شیلنگ آب مخزن انبساط به پمپ</t>
  </si>
  <si>
    <t>302000167AA</t>
  </si>
  <si>
    <t>بادگیر بالایی پشت سپر جلو</t>
  </si>
  <si>
    <t>302000262AA</t>
  </si>
  <si>
    <t>اسفنج پائینی رادیاتور</t>
  </si>
  <si>
    <t>302000276AA</t>
  </si>
  <si>
    <t>302000277AA</t>
  </si>
  <si>
    <t>302000278AA</t>
  </si>
  <si>
    <t>302000279AA</t>
  </si>
  <si>
    <t>302000285AA</t>
  </si>
  <si>
    <t>پایه  لوله</t>
  </si>
  <si>
    <t>302000422AA</t>
  </si>
  <si>
    <t>302000423AA</t>
  </si>
  <si>
    <t>شیلنگ خروجی آب رادیات بخاری</t>
  </si>
  <si>
    <t>302000424AA</t>
  </si>
  <si>
    <t>لوله منبع انبساط</t>
  </si>
  <si>
    <t>302000425AA</t>
  </si>
  <si>
    <t>شیلنگ آب موتوربه مخزن انبساط</t>
  </si>
  <si>
    <t>302000461AA</t>
  </si>
  <si>
    <t>شیلنگ خروجی</t>
  </si>
  <si>
    <t>302000475AA</t>
  </si>
  <si>
    <t>پایه تهویه مطبوع داشبورد چپ</t>
  </si>
  <si>
    <t>302001074AA</t>
  </si>
  <si>
    <t>لوله خروجی Ⅱ اینترکولر</t>
  </si>
  <si>
    <t>302001328AA</t>
  </si>
  <si>
    <t>371F-1008015</t>
  </si>
  <si>
    <t>372-1002010</t>
  </si>
  <si>
    <t>372-1002044</t>
  </si>
  <si>
    <t>پین راهنمای بین سرسیلندر و بلوکه سیلندر</t>
  </si>
  <si>
    <t>372-1008044AB</t>
  </si>
  <si>
    <t>401000311AA</t>
  </si>
  <si>
    <t>401000316AA</t>
  </si>
  <si>
    <t>قاب زیر فرمان</t>
  </si>
  <si>
    <t>401000368AA</t>
  </si>
  <si>
    <t>401000694AA</t>
  </si>
  <si>
    <t>401001037AA</t>
  </si>
  <si>
    <t>تریم داشبورد (بالای صفحه کیلومتر)</t>
  </si>
  <si>
    <t>401001120AAEBK</t>
  </si>
  <si>
    <t>دریچه هوای خروجی روی داشبورد چپ</t>
  </si>
  <si>
    <t>401001219AA</t>
  </si>
  <si>
    <t>قاب دور کیلومتر</t>
  </si>
  <si>
    <t>401001223AA</t>
  </si>
  <si>
    <t>کاور زیر داشبورد سمت راننده</t>
  </si>
  <si>
    <t>401001375AA</t>
  </si>
  <si>
    <t>کاور بلندگوی داشبورد</t>
  </si>
  <si>
    <t>401001383AA</t>
  </si>
  <si>
    <t>قاب پنل ضبط</t>
  </si>
  <si>
    <t>401001402AA</t>
  </si>
  <si>
    <t>تریم جلوئی کنسول وسط</t>
  </si>
  <si>
    <t>401001419AA</t>
  </si>
  <si>
    <t>لاستیک کفی روی جعبه کنسول برای نگهداری موبایل</t>
  </si>
  <si>
    <t>401001622AA</t>
  </si>
  <si>
    <t>401002147AAABN</t>
  </si>
  <si>
    <t>402000528AA</t>
  </si>
  <si>
    <t>درپوش پیچ دستگیره تنظیم پشتی صندلی</t>
  </si>
  <si>
    <t>402000871AA</t>
  </si>
  <si>
    <t>صندلی جلو راست با قفل کمربند</t>
  </si>
  <si>
    <t>402000920AA</t>
  </si>
  <si>
    <t>402000990AA</t>
  </si>
  <si>
    <t>صندلی جلو راست(black leather,manual 4-way adjust,with SAB/SBR)</t>
  </si>
  <si>
    <t>402001322AACBK</t>
  </si>
  <si>
    <t>نشیمنگاه صندلی عقب</t>
  </si>
  <si>
    <t>402001324AACBK</t>
  </si>
  <si>
    <t>402001337AACBK</t>
  </si>
  <si>
    <t>پشتی صندلی عقب چپ با زیر آرنجی</t>
  </si>
  <si>
    <t>402002281AA</t>
  </si>
  <si>
    <t>مجموعه کامل نشیمنگاه صندلی عقب</t>
  </si>
  <si>
    <t>402002290AA</t>
  </si>
  <si>
    <t>نشیمنگاه صندلی جلو چپ با یونیت گرمکن صندلی</t>
  </si>
  <si>
    <t>402003248AACBK</t>
  </si>
  <si>
    <t>402003552AAABK</t>
  </si>
  <si>
    <t>نشيمنگاه صندلي جلو سمت چپ</t>
  </si>
  <si>
    <t>402003858AAABN</t>
  </si>
  <si>
    <t>پشت سری صندلی عقب وسط</t>
  </si>
  <si>
    <t>403000125AAAGY</t>
  </si>
  <si>
    <t>403000126AAAGY</t>
  </si>
  <si>
    <t>قاب چپ درب صندوق عقب</t>
  </si>
  <si>
    <t>403000127AAAGY</t>
  </si>
  <si>
    <t>قاب راست درب صندوق عقب</t>
  </si>
  <si>
    <t>403000129AAABK</t>
  </si>
  <si>
    <t>403000135AA</t>
  </si>
  <si>
    <t>موکت پالونی گلگیر عقب چپ</t>
  </si>
  <si>
    <t>403000136AA</t>
  </si>
  <si>
    <t>موکت پالونی گلگیر عقب راست</t>
  </si>
  <si>
    <t>403000590AA</t>
  </si>
  <si>
    <t>اسفنج سمت چپ موکت کف</t>
  </si>
  <si>
    <t>403000591AA</t>
  </si>
  <si>
    <t>اسفنج سمت راست موکت کف</t>
  </si>
  <si>
    <t>403000649AA</t>
  </si>
  <si>
    <t>فوم سینی کف پا جلو چپ</t>
  </si>
  <si>
    <t>403000650AA</t>
  </si>
  <si>
    <t>فوم سینی کف پا جلو راست</t>
  </si>
  <si>
    <t>403000682AA</t>
  </si>
  <si>
    <t>کاور پلاستیکی قفل درب صندوق عقب</t>
  </si>
  <si>
    <t>403001056ABABE</t>
  </si>
  <si>
    <t>403001170AA</t>
  </si>
  <si>
    <t>درپوش پلاستیکی چاکدار</t>
  </si>
  <si>
    <t>403001192AA</t>
  </si>
  <si>
    <t>فوم سینی کف پا عقب چپ</t>
  </si>
  <si>
    <t>403001193AA</t>
  </si>
  <si>
    <t>فوم سینی کف پا عقب راست</t>
  </si>
  <si>
    <t>403001274AAAGY</t>
  </si>
  <si>
    <t>قاب ستون جلو سمت راست</t>
  </si>
  <si>
    <t>403001304AA</t>
  </si>
  <si>
    <t>پایه نگه دارنده جلو سمت راست</t>
  </si>
  <si>
    <t>403001316AA-DQ</t>
  </si>
  <si>
    <t>دستگیره بیرونی درب عقب</t>
  </si>
  <si>
    <t>403001628AA</t>
  </si>
  <si>
    <t>قاب پیچ دستگیره عقب چپ</t>
  </si>
  <si>
    <t>403001744AAARD</t>
  </si>
  <si>
    <t>تودری درب جلو چپ (قرمز-مشکی)</t>
  </si>
  <si>
    <t>403002155AA</t>
  </si>
  <si>
    <t>نمد پشت موتور</t>
  </si>
  <si>
    <t>403002155AB</t>
  </si>
  <si>
    <t>نمدی سینی زیر داشبورد</t>
  </si>
  <si>
    <t>403002157AB</t>
  </si>
  <si>
    <t>نمدی کف عقب کابین</t>
  </si>
  <si>
    <t>403002158AA</t>
  </si>
  <si>
    <t>فوم سینی کف عقب کابین</t>
  </si>
  <si>
    <t>403002362AA</t>
  </si>
  <si>
    <t>403002412AA</t>
  </si>
  <si>
    <t>بدنه پلاستیکی دستگیره بیرونی درب جلو راست</t>
  </si>
  <si>
    <t>403002414AA</t>
  </si>
  <si>
    <t>پایه دستگیره بیرونی درب عقب راست</t>
  </si>
  <si>
    <t>403002641AA</t>
  </si>
  <si>
    <t>403002760AA-9CN</t>
  </si>
  <si>
    <t>کلید خام مکانیکی</t>
  </si>
  <si>
    <t>403002798AA</t>
  </si>
  <si>
    <t>عایق نمدی صداگیر ستون راست</t>
  </si>
  <si>
    <t>403002952AA</t>
  </si>
  <si>
    <t>عایق صداگیر پشت درب جلو چپ</t>
  </si>
  <si>
    <t>403003192AAABK</t>
  </si>
  <si>
    <t>دستگیره داخلی  درب عقب چپ</t>
  </si>
  <si>
    <t>403003192AAARD</t>
  </si>
  <si>
    <t>دستگیره درب عقب چپ</t>
  </si>
  <si>
    <t>403003194AAARD</t>
  </si>
  <si>
    <t>دستگیره درب جلو چپ</t>
  </si>
  <si>
    <t>403003604AA</t>
  </si>
  <si>
    <t>فلاپ نقره ای رودری درب جلو راست</t>
  </si>
  <si>
    <t>403003606AA</t>
  </si>
  <si>
    <t>فلاپ نقره ای رودری درب عقب راست</t>
  </si>
  <si>
    <t>403004496AA</t>
  </si>
  <si>
    <t>نمدی سینی پشت موتور</t>
  </si>
  <si>
    <t>403005140AAABK</t>
  </si>
  <si>
    <t>404000047AA</t>
  </si>
  <si>
    <t>دکمه های روی فرمان</t>
  </si>
  <si>
    <t>404000145AA</t>
  </si>
  <si>
    <t>404000274AA</t>
  </si>
  <si>
    <t>407000180AA</t>
  </si>
  <si>
    <t>416AHA-1502122</t>
  </si>
  <si>
    <t>فنر برگی صفحه تنظیم دنده روی گیربکس</t>
  </si>
  <si>
    <t>416AHA-1502123</t>
  </si>
  <si>
    <t>COVER PLATE-ELASTIC STEEL FLAKE</t>
  </si>
  <si>
    <t>416AHA-1502142</t>
  </si>
  <si>
    <t>BRACKET-PARKING CLAW</t>
  </si>
  <si>
    <t>416AHA-1502157BA</t>
  </si>
  <si>
    <t>BRAKE PAD-B1 BRAKE</t>
  </si>
  <si>
    <t>416AHA-1502166BA</t>
  </si>
  <si>
    <t>BRAKE BRAKE PAD-B2 BRAKE</t>
  </si>
  <si>
    <t>416AHA-1502169BA</t>
  </si>
  <si>
    <t>CLIP RING-F2 UNILATERALISM CLUTCH</t>
  </si>
  <si>
    <t>416AHA-1503110EA</t>
  </si>
  <si>
    <t>416AHA-1503130DA</t>
  </si>
  <si>
    <t>416AHA-1503260</t>
  </si>
  <si>
    <t>پیستون آکومولاتور</t>
  </si>
  <si>
    <t>416AHA-1503270</t>
  </si>
  <si>
    <t>416AHA-1503280</t>
  </si>
  <si>
    <t>416AHA-1504113</t>
  </si>
  <si>
    <t>BOWL FLAKE</t>
  </si>
  <si>
    <t>416AHA-1504116</t>
  </si>
  <si>
    <t>416AHA-2303112</t>
  </si>
  <si>
    <t>دنده کرانویل گیربکس AT</t>
  </si>
  <si>
    <t>42620-39051</t>
  </si>
  <si>
    <t>472-1002010</t>
  </si>
  <si>
    <t>472-BJ1003001</t>
  </si>
  <si>
    <t>477F-1009012</t>
  </si>
  <si>
    <t>477F-1121010BC</t>
  </si>
  <si>
    <t>480-1014012BA</t>
  </si>
  <si>
    <t>شيلنگ</t>
  </si>
  <si>
    <t>480EE-1002060</t>
  </si>
  <si>
    <t>481FB-1008010BB</t>
  </si>
  <si>
    <t>481H-1008140</t>
  </si>
  <si>
    <t>481H-1014030</t>
  </si>
  <si>
    <t>سه راهي بخار روغن</t>
  </si>
  <si>
    <t>484F-1008113</t>
  </si>
  <si>
    <t>عايق حرارتي منيفولد دود</t>
  </si>
  <si>
    <t>484F-1303011</t>
  </si>
  <si>
    <t>لوله فلزی ورودی آب</t>
  </si>
  <si>
    <t>501001659AADYJ</t>
  </si>
  <si>
    <t>501001899AA</t>
  </si>
  <si>
    <t>پایه رادیاتور بالا چپ</t>
  </si>
  <si>
    <t>501001901AA</t>
  </si>
  <si>
    <t>پایه رادیاتور بالا راست</t>
  </si>
  <si>
    <t>502000247AADYJ</t>
  </si>
  <si>
    <t>دوبل عقب سقف</t>
  </si>
  <si>
    <t>502000968AADYJ</t>
  </si>
  <si>
    <t>سینی پشت قفل درب صندوق عقب</t>
  </si>
  <si>
    <t>502001368AADYJ</t>
  </si>
  <si>
    <t>502001754AADYJ</t>
  </si>
  <si>
    <t>504000110AA</t>
  </si>
  <si>
    <t>504000122AA</t>
  </si>
  <si>
    <t>504000126AA</t>
  </si>
  <si>
    <t>درپوش پلاستیکی قسمت عقب اتاق</t>
  </si>
  <si>
    <t>509000004AA</t>
  </si>
  <si>
    <t>509000110AA</t>
  </si>
  <si>
    <t>درپوش پلاستیکی بدنه</t>
  </si>
  <si>
    <t>509001570AA</t>
  </si>
  <si>
    <t>پایه نگهدارنده  سمت راست  داشبورد</t>
  </si>
  <si>
    <t>509001571AA</t>
  </si>
  <si>
    <t>پایه نگهدارنده  سمت چپ داشبورد</t>
  </si>
  <si>
    <t>513MHA-1701353AB</t>
  </si>
  <si>
    <t>واشر تنظیم بلبرينگ عقب شفت ورودی</t>
  </si>
  <si>
    <t>513MHA-1702302</t>
  </si>
  <si>
    <t>515MHA-1702010</t>
  </si>
  <si>
    <t>مجموعه ماهک های گیربکس</t>
  </si>
  <si>
    <t>519MHA-1701608</t>
  </si>
  <si>
    <t>دنده 3 گیربکس</t>
  </si>
  <si>
    <t>519MHA-1702550BA</t>
  </si>
  <si>
    <t>فنر برگشت ماهک دنده 5 و عقب</t>
  </si>
  <si>
    <t>519MHE-1701615</t>
  </si>
  <si>
    <t>525MHB-1701201GA</t>
  </si>
  <si>
    <t>525MHB-1701430</t>
  </si>
  <si>
    <t>525MHB-1701482BA</t>
  </si>
  <si>
    <t>525MHB-1701502</t>
  </si>
  <si>
    <t>554000056AA</t>
  </si>
  <si>
    <t>قلاب قفل درب ها (زبانه)</t>
  </si>
  <si>
    <t>554000084AA</t>
  </si>
  <si>
    <t>554000110AA</t>
  </si>
  <si>
    <t>554000138AA</t>
  </si>
  <si>
    <t>جک صندوق عقب راست</t>
  </si>
  <si>
    <t>554000267AA</t>
  </si>
  <si>
    <t>554000387AA</t>
  </si>
  <si>
    <t>554000396AA</t>
  </si>
  <si>
    <t>554000439AA</t>
  </si>
  <si>
    <t>554000440AA</t>
  </si>
  <si>
    <t>554000585AA</t>
  </si>
  <si>
    <t>پایه بالائی جک صندوق عقب چپ</t>
  </si>
  <si>
    <t>554000587AA</t>
  </si>
  <si>
    <t>554000589AA</t>
  </si>
  <si>
    <t>پایه پایینی جک صندوق عقب چپ</t>
  </si>
  <si>
    <t>554000591AA</t>
  </si>
  <si>
    <t>پایه پایینی جک صندوق عقب راست</t>
  </si>
  <si>
    <t>554000612AA</t>
  </si>
  <si>
    <t>554000744AA</t>
  </si>
  <si>
    <t>554000852AA</t>
  </si>
  <si>
    <t>554001198AA</t>
  </si>
  <si>
    <t>مجموعه قفل درب عقب  چپ</t>
  </si>
  <si>
    <t>554001206AA</t>
  </si>
  <si>
    <t>554001256AA</t>
  </si>
  <si>
    <t>555000274AA</t>
  </si>
  <si>
    <t>شیشه درب جلو سمت چپ</t>
  </si>
  <si>
    <t>555000275AA</t>
  </si>
  <si>
    <t>شیشه درب جلو سمت  راست</t>
  </si>
  <si>
    <t>555000276AA</t>
  </si>
  <si>
    <t>555000277AA</t>
  </si>
  <si>
    <t>555000305AA</t>
  </si>
  <si>
    <t>555000306AA</t>
  </si>
  <si>
    <t>شیشه لچکی جلو راست</t>
  </si>
  <si>
    <t>5T16H-1701027A</t>
  </si>
  <si>
    <t>فشنگی چراغ دنده عقب</t>
  </si>
  <si>
    <t>601000667AADQJ</t>
  </si>
  <si>
    <t>602000902AA-BJ</t>
  </si>
  <si>
    <t>602001764AA</t>
  </si>
  <si>
    <t>602001972AA</t>
  </si>
  <si>
    <t>قاب پلاک جلو</t>
  </si>
  <si>
    <t>603000098AA</t>
  </si>
  <si>
    <t>605000398AA</t>
  </si>
  <si>
    <t>چراغ ترمز وسط سقف</t>
  </si>
  <si>
    <t>605000550AA</t>
  </si>
  <si>
    <t>605000551AA</t>
  </si>
  <si>
    <t>607000018AA</t>
  </si>
  <si>
    <t>608000074AA</t>
  </si>
  <si>
    <t>608000124AA</t>
  </si>
  <si>
    <t>608000125AA</t>
  </si>
  <si>
    <t>609000077AAABK</t>
  </si>
  <si>
    <t>609000090AAABK</t>
  </si>
  <si>
    <t>609000091AAABK</t>
  </si>
  <si>
    <t>609000095AAABK</t>
  </si>
  <si>
    <t>برچسب مشکی بالائی درب جلو چپ</t>
  </si>
  <si>
    <t>609000099AAABK</t>
  </si>
  <si>
    <t>برچسب مشکی جلوئی درب عقب چپ</t>
  </si>
  <si>
    <t>609000100AAABK</t>
  </si>
  <si>
    <t>609000350AA</t>
  </si>
  <si>
    <t>آرم   ARRIZO 6</t>
  </si>
  <si>
    <t>609000514AA</t>
  </si>
  <si>
    <t>برچسب مشکی درب جلو راست</t>
  </si>
  <si>
    <t>609000515AA</t>
  </si>
  <si>
    <t>برچسب مشکی درب عقب راست</t>
  </si>
  <si>
    <t>609000516AA</t>
  </si>
  <si>
    <t>701000018AA</t>
  </si>
  <si>
    <t>701000133AC</t>
  </si>
  <si>
    <t>703000018AA</t>
  </si>
  <si>
    <t>آنتن رادیو  ( برای خودروهای فاقد GPS  )</t>
  </si>
  <si>
    <t>703000310AA</t>
  </si>
  <si>
    <t>703000311AA</t>
  </si>
  <si>
    <t>703000312AA</t>
  </si>
  <si>
    <t>703000407AA</t>
  </si>
  <si>
    <t>703000408AA</t>
  </si>
  <si>
    <t>703000479AA</t>
  </si>
  <si>
    <t>704000156AAAKH</t>
  </si>
  <si>
    <t>سنسور تشخیص فاصله سپرنقره ایی رنگ</t>
  </si>
  <si>
    <t>704000156AAANQ</t>
  </si>
  <si>
    <t>سنسور تشخیص فاصله سپرنارنجی  رنگ</t>
  </si>
  <si>
    <t>704000156AAAQD</t>
  </si>
  <si>
    <t>704000156AAAVQ</t>
  </si>
  <si>
    <t>704000160AA</t>
  </si>
  <si>
    <t>704000185AAAKT</t>
  </si>
  <si>
    <t>قاب سنسور دنده عقب نقره ایی</t>
  </si>
  <si>
    <t>704000434AA</t>
  </si>
  <si>
    <t>802000135AA</t>
  </si>
  <si>
    <t>802000165AA</t>
  </si>
  <si>
    <t>804000029AA</t>
  </si>
  <si>
    <t>براکت  کنترلر PEPS</t>
  </si>
  <si>
    <t>804000128AA</t>
  </si>
  <si>
    <t>806000698AA</t>
  </si>
  <si>
    <t>806000790AA</t>
  </si>
  <si>
    <t>806001049AA</t>
  </si>
  <si>
    <t>806002511AA</t>
  </si>
  <si>
    <t>806002710AA</t>
  </si>
  <si>
    <t>سیم کشی داشبورد</t>
  </si>
  <si>
    <t>806002796AA</t>
  </si>
  <si>
    <t>806004445AA</t>
  </si>
  <si>
    <t>806005033AA</t>
  </si>
  <si>
    <t>806005040AA</t>
  </si>
  <si>
    <t>مجموعه دسته سیم درب صندق  عقب سمت چپ</t>
  </si>
  <si>
    <t>807000158AB</t>
  </si>
  <si>
    <t>807000217AA</t>
  </si>
  <si>
    <t>جعبه فیوز قدرت روی بست باتری</t>
  </si>
  <si>
    <t>807000243AA</t>
  </si>
  <si>
    <t>پایه نگهدارنده جعبه فیوز داخل موتور پلاستیکی</t>
  </si>
  <si>
    <t>807000324AA</t>
  </si>
  <si>
    <t>808000146AA</t>
  </si>
  <si>
    <t>808000186AA</t>
  </si>
  <si>
    <t>مجموعه کلید های پانل کنترل تهویه</t>
  </si>
  <si>
    <t>808000303AA</t>
  </si>
  <si>
    <t>دکمه استارت</t>
  </si>
  <si>
    <t>808000404AA</t>
  </si>
  <si>
    <t>808000405AA</t>
  </si>
  <si>
    <t>پنل تنظیم مالتی مدیا و کلید فلاشر</t>
  </si>
  <si>
    <t>808000508AA</t>
  </si>
  <si>
    <t>کلید صندوق عقب</t>
  </si>
  <si>
    <t>808000523AA</t>
  </si>
  <si>
    <t>مجموعه کلیدهای جلوی کنسول وسط</t>
  </si>
  <si>
    <t>809000032AB</t>
  </si>
  <si>
    <t>پایه کنترل یونیت شبکه</t>
  </si>
  <si>
    <t>901000321AA</t>
  </si>
  <si>
    <t>صندلي جلو چپ</t>
  </si>
  <si>
    <t>A11-1700111</t>
  </si>
  <si>
    <t>گردگیر بالائی بین موتور و گیربکس</t>
  </si>
  <si>
    <t>A11-1GD3708120</t>
  </si>
  <si>
    <t>ذغال استارت</t>
  </si>
  <si>
    <t>A11-3724851</t>
  </si>
  <si>
    <t>نگهدارنده دسته سيم ABS-چپ</t>
  </si>
  <si>
    <t>A11-3900105</t>
  </si>
  <si>
    <t>A11-7903010AB</t>
  </si>
  <si>
    <t>A11-9DB8104011BD</t>
  </si>
  <si>
    <t>سوپاپ اطمينان کمپرسور</t>
  </si>
  <si>
    <t>A11-BJ3550095</t>
  </si>
  <si>
    <t>پيچ بلند ضربه گیر بلوکه ABS</t>
  </si>
  <si>
    <t>A11-BJ8108015BD</t>
  </si>
  <si>
    <t>اورینگ لوله ورودی رطوبت گیر</t>
  </si>
  <si>
    <t>A13-1101310FA</t>
  </si>
  <si>
    <t>لوله اصلی ورودي باک</t>
  </si>
  <si>
    <t>A13-1104311FA</t>
  </si>
  <si>
    <t>لوله بخار بنزين 1 کنيستر</t>
  </si>
  <si>
    <t>A13-1104320</t>
  </si>
  <si>
    <t>A13-1108120</t>
  </si>
  <si>
    <t>پایه پدال گاز</t>
  </si>
  <si>
    <t>A13-1201210HA</t>
  </si>
  <si>
    <t>A13-1602062</t>
  </si>
  <si>
    <t>فنر پدال کلاچ</t>
  </si>
  <si>
    <t>A13-2911025</t>
  </si>
  <si>
    <t>بوش راهنمای کمک فنر عقب</t>
  </si>
  <si>
    <t>A13-3102056</t>
  </si>
  <si>
    <t>A13-3402110HA</t>
  </si>
  <si>
    <t>A13-3506090BA</t>
  </si>
  <si>
    <t>لوله 1 روغن ترمز عقب چپ</t>
  </si>
  <si>
    <t>A13-3621010BA</t>
  </si>
  <si>
    <t>A13-3724030FP</t>
  </si>
  <si>
    <t>A13-3724030LC</t>
  </si>
  <si>
    <t>A13-3724080</t>
  </si>
  <si>
    <t>A13-3724110FA</t>
  </si>
  <si>
    <t>A13-3724320FM</t>
  </si>
  <si>
    <t>دسته سیم سپر عقب صندوق دار</t>
  </si>
  <si>
    <t>A13-3746050BA</t>
  </si>
  <si>
    <t>مجموعه کلید شیشه بالابر جلو راست</t>
  </si>
  <si>
    <t>A13-3746090FA</t>
  </si>
  <si>
    <t>مجموعه کلید شیشه بالابر عقب راست - مشکی</t>
  </si>
  <si>
    <t>A13-3772050BD</t>
  </si>
  <si>
    <t>کلید چراغ های جلو و مه شکن (مشکی)</t>
  </si>
  <si>
    <t>A13-3772070</t>
  </si>
  <si>
    <t>کليد تنظيم ارتفاع چراغ جلو</t>
  </si>
  <si>
    <t>A13-3772150</t>
  </si>
  <si>
    <t>کلید چندکاره چراغ جلو و مه شکن</t>
  </si>
  <si>
    <t>A13-3774130FA</t>
  </si>
  <si>
    <t>مجموعه سوئیچ کنترل برف پاک کن صندوق دار</t>
  </si>
  <si>
    <t>A13-3820210BA</t>
  </si>
  <si>
    <t>صفحه نشانگر چپ</t>
  </si>
  <si>
    <t>A13-5100040PA-DY</t>
  </si>
  <si>
    <t>A13-5109070FL</t>
  </si>
  <si>
    <t>موکت چپ صندوق</t>
  </si>
  <si>
    <t>A13-5300200PA-DY</t>
  </si>
  <si>
    <t>صفحه جلوی داشبورد - زیر شیشه جلو</t>
  </si>
  <si>
    <t>A13-5301020FL</t>
  </si>
  <si>
    <t>ميله عرضي زير داشبورد</t>
  </si>
  <si>
    <t>A13-5305090</t>
  </si>
  <si>
    <t>A13-5305150FL</t>
  </si>
  <si>
    <t>قاب سمت چپ داشبورد</t>
  </si>
  <si>
    <t>A13-5305230</t>
  </si>
  <si>
    <t>A13-5305310DA</t>
  </si>
  <si>
    <t>پنل وسط داشبورد با دریچه وسط (مشکی)</t>
  </si>
  <si>
    <t>A13-5305550DA</t>
  </si>
  <si>
    <t>A13-5400010FL-DY</t>
  </si>
  <si>
    <t>کلاف سمت چپ  با تقويت گلگير و سيني چراغ عقب</t>
  </si>
  <si>
    <t>A13-5400020FL-DY</t>
  </si>
  <si>
    <t>کلاف سمت راست  با تقويت گلگير و سيني چراغ عقب</t>
  </si>
  <si>
    <t>A13-5400330FL-DY</t>
  </si>
  <si>
    <t>سینی چراغ عقب چپ</t>
  </si>
  <si>
    <t>A13-5400440PA-DY</t>
  </si>
  <si>
    <t>تقويت رکاب سمت راست</t>
  </si>
  <si>
    <t>A13-5402020BC</t>
  </si>
  <si>
    <t>A13-5402020FA</t>
  </si>
  <si>
    <t>قاب بالائی ستون جلو راست - خاکستری</t>
  </si>
  <si>
    <t>A13-5402040DA</t>
  </si>
  <si>
    <t>قاب پائيني ستون جلو راست - مشکی</t>
  </si>
  <si>
    <t>A13-5402100DA</t>
  </si>
  <si>
    <t>A13-6104120</t>
  </si>
  <si>
    <t>پايه و کابل شیشه بالابرجلوراست- بدون موتور</t>
  </si>
  <si>
    <t>A13-6105131FL</t>
  </si>
  <si>
    <t>قاب داخلي دور دستگيره درب جلو سمت چپ</t>
  </si>
  <si>
    <t>A13-6105171</t>
  </si>
  <si>
    <t>ميله دستگیره بيروني قفل درب جلو چپ</t>
  </si>
  <si>
    <t>A13-6202410</t>
  </si>
  <si>
    <t>A13-6202410FA</t>
  </si>
  <si>
    <t>رودري درب عقب چپ مشکی</t>
  </si>
  <si>
    <t>A13-6202420FA</t>
  </si>
  <si>
    <t>رودري درب عقب راست مشکی</t>
  </si>
  <si>
    <t>A13-6203020</t>
  </si>
  <si>
    <t>A13-6206020-DY</t>
  </si>
  <si>
    <t>لولاي بالائي درب عقب راست</t>
  </si>
  <si>
    <t>A13-6206030-DY</t>
  </si>
  <si>
    <t>لولاي پائيني و ترمزدرب عقب چپ</t>
  </si>
  <si>
    <t>A13-6207051</t>
  </si>
  <si>
    <t>A13-6302010FL</t>
  </si>
  <si>
    <t>قاب درب صندوق صندوق دار</t>
  </si>
  <si>
    <t>A13-6808000</t>
  </si>
  <si>
    <t>پشت سري صندلي راننده</t>
  </si>
  <si>
    <t>A13-8107013FL</t>
  </si>
  <si>
    <t>محفظه خروجي هوای سیستم تهویه مطبوع</t>
  </si>
  <si>
    <t>A13-8107047</t>
  </si>
  <si>
    <t>اسفنج شير بخاري</t>
  </si>
  <si>
    <t>A13-8212020BA</t>
  </si>
  <si>
    <t>کمربند ايمني جلو راست</t>
  </si>
  <si>
    <t>A13-8403400PA-DY</t>
  </si>
  <si>
    <t>A15-1RD3701111</t>
  </si>
  <si>
    <t>A21-1101600</t>
  </si>
  <si>
    <t>لوله ورودی سر باک</t>
  </si>
  <si>
    <t>A21-1201210</t>
  </si>
  <si>
    <t>A21-1201210BC</t>
  </si>
  <si>
    <t>A21-1502101</t>
  </si>
  <si>
    <t>A21-3001012</t>
  </si>
  <si>
    <t>A21-3404050BB</t>
  </si>
  <si>
    <t>ميل فرمان كوتاه</t>
  </si>
  <si>
    <t>A21-3502025</t>
  </si>
  <si>
    <t>فنر کوچک لنت عقب شماره 1</t>
  </si>
  <si>
    <t>A21-3502420BA</t>
  </si>
  <si>
    <t>A21-3504033</t>
  </si>
  <si>
    <t>پنجه پلاستيکي پدال</t>
  </si>
  <si>
    <t>A21-3600050DA</t>
  </si>
  <si>
    <t>BCM عقب</t>
  </si>
  <si>
    <t>A21-3605010CL</t>
  </si>
  <si>
    <t>A21-3714010AL</t>
  </si>
  <si>
    <t>A21-3724010FT</t>
  </si>
  <si>
    <t>A21-3724030BC</t>
  </si>
  <si>
    <t>A21-3724030FA</t>
  </si>
  <si>
    <t>A21-3724040</t>
  </si>
  <si>
    <t>A21-3724110BC</t>
  </si>
  <si>
    <t>A21-3724110FV</t>
  </si>
  <si>
    <t>کابل مثبت باتري</t>
  </si>
  <si>
    <t>A21-3732070</t>
  </si>
  <si>
    <t>کلید چراغ مه شکن عقب</t>
  </si>
  <si>
    <t>A21-3746070FL</t>
  </si>
  <si>
    <t>کليد شيشه بالابر درب عقب چپ</t>
  </si>
  <si>
    <t>A21-3772050FL</t>
  </si>
  <si>
    <t>مجموعه کامل کليد تنظيم چراغ و آينه و صندوق پران با قاب</t>
  </si>
  <si>
    <t>A21-5101330</t>
  </si>
  <si>
    <t>موکت سمت راست صندوق</t>
  </si>
  <si>
    <t>A21-5101970BE</t>
  </si>
  <si>
    <t>A21-5206112</t>
  </si>
  <si>
    <t>A21-5305020FL</t>
  </si>
  <si>
    <t>محفظه عقبي کنسول وسط</t>
  </si>
  <si>
    <t>A21-5305040FL</t>
  </si>
  <si>
    <t>جعبه پشتي کنسول وسط</t>
  </si>
  <si>
    <t>A21-5305050FL</t>
  </si>
  <si>
    <t>صفحه جلوي کنسول وسط - سمت چپ</t>
  </si>
  <si>
    <t>A21-5305060BE</t>
  </si>
  <si>
    <t>صفحه پائینی سمت چپ داشبورد</t>
  </si>
  <si>
    <t>A21-5305115BE</t>
  </si>
  <si>
    <t>قاب روي داشبورد سمت چپ</t>
  </si>
  <si>
    <t>A21-5305130BE</t>
  </si>
  <si>
    <t>دريچه هاي روي داشبورد زير شيشه</t>
  </si>
  <si>
    <t>A21-5305132BE</t>
  </si>
  <si>
    <t>هواكش هاي كناري راست</t>
  </si>
  <si>
    <t>A21-5305180BE</t>
  </si>
  <si>
    <t>دريچه هواکش روي داشبورد سمت راست</t>
  </si>
  <si>
    <t>A21-5305530BE</t>
  </si>
  <si>
    <t>جاسيگاري</t>
  </si>
  <si>
    <t>A21-5306160FL</t>
  </si>
  <si>
    <t>دريچه هواي وسط راست</t>
  </si>
  <si>
    <t>A21-5400540-DY</t>
  </si>
  <si>
    <t>سيني جاچراغي عقب سمت راست</t>
  </si>
  <si>
    <t>A21-5601010-DY</t>
  </si>
  <si>
    <t>مجموعه سيني جا قفلي عقب</t>
  </si>
  <si>
    <t>A21-5606111FL</t>
  </si>
  <si>
    <t>ميله قفل درب صندوق</t>
  </si>
  <si>
    <t>A21-5608020BE</t>
  </si>
  <si>
    <t>طاقچه قسمت عقب</t>
  </si>
  <si>
    <t>A21-5608024BE</t>
  </si>
  <si>
    <t>قاب بلندگو تاقچه عقب راست</t>
  </si>
  <si>
    <t>A21-5608051</t>
  </si>
  <si>
    <t>A21-5608060BA</t>
  </si>
  <si>
    <t>نمدي داخل صندوق</t>
  </si>
  <si>
    <t>A21-5608060FL</t>
  </si>
  <si>
    <t>موکت درب صندوق</t>
  </si>
  <si>
    <t>A21-5703110FL</t>
  </si>
  <si>
    <t>A21-5703131</t>
  </si>
  <si>
    <t>شيشه سان روف</t>
  </si>
  <si>
    <t>A21-6105010</t>
  </si>
  <si>
    <t>A21-6202410BE</t>
  </si>
  <si>
    <t>A21-6203010</t>
  </si>
  <si>
    <t>A21-6205250</t>
  </si>
  <si>
    <t>کابل قفل کن دستگیره داخلی درب عقب چپ</t>
  </si>
  <si>
    <t>A21-6205260</t>
  </si>
  <si>
    <t>کابل قفل کن دستگیره داخلی درب عقب راست</t>
  </si>
  <si>
    <t>A21-6206010-DY</t>
  </si>
  <si>
    <t>لولاي درب عقب بالا</t>
  </si>
  <si>
    <t>A21-6800750</t>
  </si>
  <si>
    <t>A21-6GN3505010</t>
  </si>
  <si>
    <t>سيلندر اصلي ترمز</t>
  </si>
  <si>
    <t>A21-7901015</t>
  </si>
  <si>
    <t>A21-8107027</t>
  </si>
  <si>
    <t>قاب فن</t>
  </si>
  <si>
    <t>A21-8402227</t>
  </si>
  <si>
    <t>نوار بالائی درب موتور</t>
  </si>
  <si>
    <t>A21-8402228</t>
  </si>
  <si>
    <t>A21-8402228FL</t>
  </si>
  <si>
    <t>نوارلاستیکی سمت راست درب موتور</t>
  </si>
  <si>
    <t>A21-8CB3704017</t>
  </si>
  <si>
    <t>مغزی سوئیچ با کلید</t>
  </si>
  <si>
    <t>A21-BJ1101114</t>
  </si>
  <si>
    <t>لوله پلاستيکي شماره 2</t>
  </si>
  <si>
    <t>A21-BJ3402113BQ</t>
  </si>
  <si>
    <t>قاب وسط غربيلک فرمان</t>
  </si>
  <si>
    <t>A21-BJ3720013FL</t>
  </si>
  <si>
    <t>سوئيچ اهرم ترمزدستی</t>
  </si>
  <si>
    <t>A21-BJ5205051AC</t>
  </si>
  <si>
    <t>بازوئي تيغه برف پاک کن جلوراست</t>
  </si>
  <si>
    <t>B11-2901023</t>
  </si>
  <si>
    <t>B11-2901029</t>
  </si>
  <si>
    <t>ضربه گیر پائینی فنرلول جلو</t>
  </si>
  <si>
    <t>B11-3501060BA</t>
  </si>
  <si>
    <t>B11-3510135</t>
  </si>
  <si>
    <t>کانکتور شیلنگ خلائی بوستر</t>
  </si>
  <si>
    <t>B11-5606160BA</t>
  </si>
  <si>
    <t>دستگیره بازکن درب باک</t>
  </si>
  <si>
    <t>B11-6105270</t>
  </si>
  <si>
    <t>B11-7003030</t>
  </si>
  <si>
    <t>خار صندلی عقب</t>
  </si>
  <si>
    <t>B11-8105013</t>
  </si>
  <si>
    <t>پایه رایاتور کولر</t>
  </si>
  <si>
    <t>B14-6306310-DY</t>
  </si>
  <si>
    <t>B21-3703017</t>
  </si>
  <si>
    <t>D4G15B-1008142</t>
  </si>
  <si>
    <t>کاور حرارتی کاتالیست کانورتور اولیه</t>
  </si>
  <si>
    <t>D4G20-BJ1003001AA</t>
  </si>
  <si>
    <t>مجموعه سر سيلندر کامل</t>
  </si>
  <si>
    <t>E3T10-1003010AB</t>
  </si>
  <si>
    <t>E3T10-1009110</t>
  </si>
  <si>
    <t>E3T10-1014010</t>
  </si>
  <si>
    <t>شیلنگ ترموستات</t>
  </si>
  <si>
    <t>E3T10-1121010AB</t>
  </si>
  <si>
    <t>E3T10-3708010</t>
  </si>
  <si>
    <t>E4G15-1007021</t>
  </si>
  <si>
    <t>E4G16-1003085</t>
  </si>
  <si>
    <t>قلاب جلوئی موتور</t>
  </si>
  <si>
    <t>E4G16-1005010</t>
  </si>
  <si>
    <t>E4G16-1006030BA</t>
  </si>
  <si>
    <t>E4G16-1008052</t>
  </si>
  <si>
    <t>پایه پوسته ترموستات</t>
  </si>
  <si>
    <t>E4G16-1303011BA</t>
  </si>
  <si>
    <t>E4T15-1008010</t>
  </si>
  <si>
    <t>E4T15-1118060</t>
  </si>
  <si>
    <t>لوله فلزی برگشت آب</t>
  </si>
  <si>
    <t>E4T15B-1118057</t>
  </si>
  <si>
    <t>E4T15B-3701050</t>
  </si>
  <si>
    <t>E4T15C-3611067</t>
  </si>
  <si>
    <t>پایه دسته سیم سنسور اکسیژن</t>
  </si>
  <si>
    <t>E4T16-1003010</t>
  </si>
  <si>
    <t>E4T16-1303310</t>
  </si>
  <si>
    <t>F02-5101237</t>
  </si>
  <si>
    <t>دیاق</t>
  </si>
  <si>
    <t>F02-5611110</t>
  </si>
  <si>
    <t>F3J12-1025010AB</t>
  </si>
  <si>
    <t>F3J12-1306112</t>
  </si>
  <si>
    <t>واشر لوله خروجی هوزینگ ترموستات موتور</t>
  </si>
  <si>
    <t>F4J16-1006010</t>
  </si>
  <si>
    <t>F4J16-1010010</t>
  </si>
  <si>
    <t>F4J16-1021011BA</t>
  </si>
  <si>
    <t>دنده سر میل لنگ</t>
  </si>
  <si>
    <t>F4J16-1118010</t>
  </si>
  <si>
    <t>F4J16-1121010AB</t>
  </si>
  <si>
    <t>F4J16-3708010AC</t>
  </si>
  <si>
    <t>استارتر</t>
  </si>
  <si>
    <t>FQ322F06T2F36</t>
  </si>
  <si>
    <t>مهره واشر دار</t>
  </si>
  <si>
    <t>H13-8113140</t>
  </si>
  <si>
    <t>J00-3401011BB</t>
  </si>
  <si>
    <t>جعبه فرمان بدون میل فرمان و سیبک</t>
  </si>
  <si>
    <t>J00-3510110</t>
  </si>
  <si>
    <t>لوله وکیوم بوستر ترمز</t>
  </si>
  <si>
    <t>J00-3774015BA</t>
  </si>
  <si>
    <t>قاب پاييني فرمان</t>
  </si>
  <si>
    <t>J00-4302010VH</t>
  </si>
  <si>
    <t>دسته سيم جلوی محفظه موتور</t>
  </si>
  <si>
    <t>J00-4310010MA</t>
  </si>
  <si>
    <t>J00-5203110</t>
  </si>
  <si>
    <t>J00-5203130</t>
  </si>
  <si>
    <t>شیشه لچکی درب جلو چپ</t>
  </si>
  <si>
    <t>J00-5205171</t>
  </si>
  <si>
    <t>درپوش مهره بازوئی برف پاک کن</t>
  </si>
  <si>
    <t>J00-5300515-DY</t>
  </si>
  <si>
    <t>J00-5300516-DY</t>
  </si>
  <si>
    <t>J00-5305930</t>
  </si>
  <si>
    <t>قاب دور کلید شیشه بالابرهای جلو</t>
  </si>
  <si>
    <t>J00-5306025</t>
  </si>
  <si>
    <t>J00-5306210DA</t>
  </si>
  <si>
    <t>دریچه هوای جانبی داشبورد</t>
  </si>
  <si>
    <t>J00-5400010-DY</t>
  </si>
  <si>
    <t>J00-5401051</t>
  </si>
  <si>
    <t>نوار کلاف چپ بدنه</t>
  </si>
  <si>
    <t>J00-5606130BA</t>
  </si>
  <si>
    <t>زبانه قفل درب صندوق عقب</t>
  </si>
  <si>
    <t>J00-5608030</t>
  </si>
  <si>
    <t>قاب دور بلندگوی عقب چپ</t>
  </si>
  <si>
    <t>J00-6101460</t>
  </si>
  <si>
    <t>J00-6104122</t>
  </si>
  <si>
    <t>J00-6105031</t>
  </si>
  <si>
    <t>قفل درب جلو چپ بدون پمپ</t>
  </si>
  <si>
    <t>J00-6107111</t>
  </si>
  <si>
    <t>J00-6107115</t>
  </si>
  <si>
    <t>J00-6207117</t>
  </si>
  <si>
    <t>نوار آبگیر بیرونی شیشه درب عقب چپ</t>
  </si>
  <si>
    <t>J00-8107010</t>
  </si>
  <si>
    <t>J00-8112010</t>
  </si>
  <si>
    <t>J00-8400020-DY</t>
  </si>
  <si>
    <t>J00-8403760-DY</t>
  </si>
  <si>
    <t>پایه پائینی گلگیر جلو راست</t>
  </si>
  <si>
    <t>J15-2804530</t>
  </si>
  <si>
    <t>پایه پائینی سپر عقب</t>
  </si>
  <si>
    <t>J15-3724010MF</t>
  </si>
  <si>
    <t>J15-5109080DA</t>
  </si>
  <si>
    <t>موکت سمت راست صندوق   - با قلاب صندلی کودک</t>
  </si>
  <si>
    <t>J15-5400711-DY</t>
  </si>
  <si>
    <t>دوبل چپ سقف</t>
  </si>
  <si>
    <t>J15-5402090DA</t>
  </si>
  <si>
    <t>قاب بالائي ستون عقب چپ   - خاکستری</t>
  </si>
  <si>
    <t>J15-5402100DA</t>
  </si>
  <si>
    <t>قاب بالائی ستون عقب راست   - خاکستری</t>
  </si>
  <si>
    <t>J15-6202510</t>
  </si>
  <si>
    <t>J15-6202540DA</t>
  </si>
  <si>
    <t>قاب داخلی لچکی عقب راست (مشکی)</t>
  </si>
  <si>
    <t>J18-1104340</t>
  </si>
  <si>
    <t>لوله شماره 4 بخار بنزين</t>
  </si>
  <si>
    <t>J18-2915024</t>
  </si>
  <si>
    <t>J18-3404010BB</t>
  </si>
  <si>
    <t>مجموعه تلسکوپي فرمان و چهارشاخه</t>
  </si>
  <si>
    <t>J18-3506050</t>
  </si>
  <si>
    <t>لوله 1 ترمز چرخ عقب چپ</t>
  </si>
  <si>
    <t>J18-3506050AB</t>
  </si>
  <si>
    <t>J18-3506060</t>
  </si>
  <si>
    <t>لوله 1 ترمز چرخ عقب راست</t>
  </si>
  <si>
    <t>J18-3506060AB</t>
  </si>
  <si>
    <t>J18-5206117</t>
  </si>
  <si>
    <t>آبگير داخلي درب جلو چپ</t>
  </si>
  <si>
    <t>J18-5206118</t>
  </si>
  <si>
    <t>آبگير داخلي درب جلو راست</t>
  </si>
  <si>
    <t>J18-5401101-DY</t>
  </si>
  <si>
    <t>کلاف بدنه سمت چپ - جایگزین کد J18-5401010-DY</t>
  </si>
  <si>
    <t>J18-5601010-DY</t>
  </si>
  <si>
    <t>سيني عقب صندوق</t>
  </si>
  <si>
    <t>J18-5608030</t>
  </si>
  <si>
    <t>موکت چپ صندوق عقب</t>
  </si>
  <si>
    <t>J18-6102251</t>
  </si>
  <si>
    <t>قاب لچکي جلو چپ</t>
  </si>
  <si>
    <t>J18-6102261</t>
  </si>
  <si>
    <t>قاب لچکي جلو راست</t>
  </si>
  <si>
    <t>J18-8400010-DY</t>
  </si>
  <si>
    <t>پایه نصب دیاق سپر عقب</t>
  </si>
  <si>
    <t>J26-3723060</t>
  </si>
  <si>
    <t>J26-5107206</t>
  </si>
  <si>
    <t>درپوش پلاستيکي روی پیچ</t>
  </si>
  <si>
    <t>J42-1100032CA</t>
  </si>
  <si>
    <t>پایه فلزی لوله بنزین</t>
  </si>
  <si>
    <t>J42-1205010BJ</t>
  </si>
  <si>
    <t>J42-1208031EA</t>
  </si>
  <si>
    <t>J42-3703015</t>
  </si>
  <si>
    <t>پایه زیر باتری</t>
  </si>
  <si>
    <t>J42-4312390</t>
  </si>
  <si>
    <t>J42-5300625-DY</t>
  </si>
  <si>
    <t>پایه رام زیر رادیاتور</t>
  </si>
  <si>
    <t>J42-5401930-DY</t>
  </si>
  <si>
    <t>پایه پائینی گلگیر جلو</t>
  </si>
  <si>
    <t>J42-6906010DA</t>
  </si>
  <si>
    <t>J42-7900303AAKN</t>
  </si>
  <si>
    <t>J42-7900303AANE</t>
  </si>
  <si>
    <t>سنسور دنده عقب ( قرمز )</t>
  </si>
  <si>
    <t>J51-5107205</t>
  </si>
  <si>
    <t>کورکن</t>
  </si>
  <si>
    <t>J52-5301131-DY</t>
  </si>
  <si>
    <t>J60-1104300</t>
  </si>
  <si>
    <t>J60-1201010AC</t>
  </si>
  <si>
    <t>انبار جلوئی اگزوز (اگزوز میانی)</t>
  </si>
  <si>
    <t>J60-1204012</t>
  </si>
  <si>
    <t>عایق حرارت گیر اگزوز شماره 2</t>
  </si>
  <si>
    <t>J60-2915024</t>
  </si>
  <si>
    <t>J60-3102010</t>
  </si>
  <si>
    <t>عایق زیر قاب چپ صندوق عقب</t>
  </si>
  <si>
    <t>J60-3102020</t>
  </si>
  <si>
    <t>عایق زیر قاب راست صندوق عقب</t>
  </si>
  <si>
    <t>J60-3502050AB</t>
  </si>
  <si>
    <t>J60-3502050EV</t>
  </si>
  <si>
    <t>J60-3502060</t>
  </si>
  <si>
    <t>J60-3504010BA</t>
  </si>
  <si>
    <t>J60-3508010</t>
  </si>
  <si>
    <t>J60-3721020EV</t>
  </si>
  <si>
    <t>بوق زیر</t>
  </si>
  <si>
    <t>J60-3746031CA</t>
  </si>
  <si>
    <t>قاب مجموعه کلید درب جلو چپ</t>
  </si>
  <si>
    <t>J60-3746050BC</t>
  </si>
  <si>
    <t>مجموعه کلید درب جلو راست</t>
  </si>
  <si>
    <t>J60-3799250BM</t>
  </si>
  <si>
    <t>J60-3799250CB</t>
  </si>
  <si>
    <t>J60-3820013</t>
  </si>
  <si>
    <t>قاب دور صفحه کيلومترشمار</t>
  </si>
  <si>
    <t>J60-4304050BC</t>
  </si>
  <si>
    <t>J60-4304050GC</t>
  </si>
  <si>
    <t>J60-4312040WA</t>
  </si>
  <si>
    <t>J60-4312110</t>
  </si>
  <si>
    <t>J60-4316370</t>
  </si>
  <si>
    <t>دسته سیم سقف</t>
  </si>
  <si>
    <t>J60-4318010EV</t>
  </si>
  <si>
    <t>دسته سیم سنسور ABS چرخ عقب چپ</t>
  </si>
  <si>
    <t>J60-5100710-DY</t>
  </si>
  <si>
    <t>آستری رکاب چپ اتاق</t>
  </si>
  <si>
    <t>J60-5101600-DY</t>
  </si>
  <si>
    <t>تقویت جلوئی سینی کف صندوق عقب</t>
  </si>
  <si>
    <t>J60-5107272HA</t>
  </si>
  <si>
    <t>قاب رکاب عقب راست</t>
  </si>
  <si>
    <t>J60-5109010HC</t>
  </si>
  <si>
    <t>J60-5109130FL</t>
  </si>
  <si>
    <t>J60-5109140FL</t>
  </si>
  <si>
    <t>J60-5207130</t>
  </si>
  <si>
    <t>مجموعه شیلنگ شیشه شور</t>
  </si>
  <si>
    <t>J60-5300300-DY</t>
  </si>
  <si>
    <t>J60-5301050-DY</t>
  </si>
  <si>
    <t>J60-5302513FL</t>
  </si>
  <si>
    <t>J60-5305020HA</t>
  </si>
  <si>
    <t>درب جعبه کنسول وسط</t>
  </si>
  <si>
    <t>J60-5306080</t>
  </si>
  <si>
    <t>J60-5306310FA</t>
  </si>
  <si>
    <t>J60-5306420</t>
  </si>
  <si>
    <t>J60-5306430</t>
  </si>
  <si>
    <t>قاب پنل رادیو پخش با دریچه های وسط</t>
  </si>
  <si>
    <t>J60-5402020HA</t>
  </si>
  <si>
    <t>J60-5402040</t>
  </si>
  <si>
    <t>J60-5402050HA</t>
  </si>
  <si>
    <t>J60-5402057HB</t>
  </si>
  <si>
    <t>درپوش ایربگ ستون ( خاکستری )</t>
  </si>
  <si>
    <t>J60-5402530</t>
  </si>
  <si>
    <t>J60-5518181FL</t>
  </si>
  <si>
    <t>J60-5600010FL-DY</t>
  </si>
  <si>
    <t>J60-5703510</t>
  </si>
  <si>
    <t>J60-6101611</t>
  </si>
  <si>
    <t>J60-6102200BB</t>
  </si>
  <si>
    <t>J60-6107511</t>
  </si>
  <si>
    <t>نوار فوم شیشه درب جلو چپ</t>
  </si>
  <si>
    <t>J60-6202100BB</t>
  </si>
  <si>
    <t>J60-6204110BB</t>
  </si>
  <si>
    <t>میکانیزم شیشه بالابر درب عقب سمت چپ</t>
  </si>
  <si>
    <t>J60-6207116</t>
  </si>
  <si>
    <t>آب گیر داخلی درب عقب راست</t>
  </si>
  <si>
    <t>J60-6207213</t>
  </si>
  <si>
    <t>J60-6306310FL-DY</t>
  </si>
  <si>
    <t>J60-6906010CA</t>
  </si>
  <si>
    <t>J60-7900101</t>
  </si>
  <si>
    <t>J60-8401501</t>
  </si>
  <si>
    <t>فوم بالائی اینترکولر</t>
  </si>
  <si>
    <t>J60-8403320-DY</t>
  </si>
  <si>
    <t>J68-4434070</t>
  </si>
  <si>
    <t>J68-5205110</t>
  </si>
  <si>
    <t>موتور برف پاک کن جلو با اهرم</t>
  </si>
  <si>
    <t>J68-5205131</t>
  </si>
  <si>
    <t>J68-5401910</t>
  </si>
  <si>
    <t>کائوچوئی لوله ورودی باک</t>
  </si>
  <si>
    <t>J68-5401930-DY</t>
  </si>
  <si>
    <t>پایه گلگیر جلو</t>
  </si>
  <si>
    <t>J68-5402030</t>
  </si>
  <si>
    <t>J68-5402070</t>
  </si>
  <si>
    <t>J68-5500116</t>
  </si>
  <si>
    <t>نوار برچسب ستون عقب راست</t>
  </si>
  <si>
    <t>J68-5600010-DY</t>
  </si>
  <si>
    <t>J68-5614010-DQ</t>
  </si>
  <si>
    <t>J68-6102032</t>
  </si>
  <si>
    <t>نوار برچسب بالائی درب جلو راست</t>
  </si>
  <si>
    <t>J68-6107110</t>
  </si>
  <si>
    <t>J68-6204110BA</t>
  </si>
  <si>
    <t>J68-6207112</t>
  </si>
  <si>
    <t>J68-6207117BA</t>
  </si>
  <si>
    <t>J68-6207118BA</t>
  </si>
  <si>
    <t>J68-6302430</t>
  </si>
  <si>
    <t>J68-6302450</t>
  </si>
  <si>
    <t>J68-6302460</t>
  </si>
  <si>
    <t>J69-1504583</t>
  </si>
  <si>
    <t>پنل چراغ زمینه مجموعه دسته دنده اتوماتیک</t>
  </si>
  <si>
    <t>J69-1607030</t>
  </si>
  <si>
    <t>لوله شماره 2 روغن کلاچ</t>
  </si>
  <si>
    <t>J69-3404010EP</t>
  </si>
  <si>
    <t>تلسکوپی فرمان برقی با شفت فرمان</t>
  </si>
  <si>
    <t>J69-3506060</t>
  </si>
  <si>
    <t>لوله ترمز چرخ عقب راست روی اکسل</t>
  </si>
  <si>
    <t>J69-3506140</t>
  </si>
  <si>
    <t>J69-3506150</t>
  </si>
  <si>
    <t>لوله شماره 2 ترمز چرخ عقب چپ</t>
  </si>
  <si>
    <t>J69-3746031</t>
  </si>
  <si>
    <t>J69-4306520</t>
  </si>
  <si>
    <t>J69-4316540</t>
  </si>
  <si>
    <t>کابل منفی گرم کن شیشه عقب</t>
  </si>
  <si>
    <t>J69-5109010</t>
  </si>
  <si>
    <t>J69-5305030</t>
  </si>
  <si>
    <t>J69-5306150</t>
  </si>
  <si>
    <t>J69-5310010</t>
  </si>
  <si>
    <t>نمدی پشت داشبورد</t>
  </si>
  <si>
    <t>J69-5400330-DY</t>
  </si>
  <si>
    <t>تقویت عقبی کلاف چپ بدنه</t>
  </si>
  <si>
    <t>J69-5402090</t>
  </si>
  <si>
    <t>J69-5703021</t>
  </si>
  <si>
    <t>میله نگهدارنده بازوی سانروف سمت راست</t>
  </si>
  <si>
    <t>J69-5811017</t>
  </si>
  <si>
    <t>درپوش پیچ کمربند چپ</t>
  </si>
  <si>
    <t>J69-5812020</t>
  </si>
  <si>
    <t>کمربند عقب راست</t>
  </si>
  <si>
    <t>J69-5813010</t>
  </si>
  <si>
    <t>کمربند عقب وسط</t>
  </si>
  <si>
    <t>J69-5918053</t>
  </si>
  <si>
    <t>کاور قاب داخلی سینی عقب</t>
  </si>
  <si>
    <t>J69-6102420</t>
  </si>
  <si>
    <t>J69-6202073</t>
  </si>
  <si>
    <t>کاور دستگیره داخلی درب عقب چپ</t>
  </si>
  <si>
    <t>J69-6207117</t>
  </si>
  <si>
    <t>J69-6803010FA</t>
  </si>
  <si>
    <t>J69-6805010FA</t>
  </si>
  <si>
    <t>J69-6808010FA</t>
  </si>
  <si>
    <t>پشت سری صندلی های جلو</t>
  </si>
  <si>
    <t>J69-6809011</t>
  </si>
  <si>
    <t>غلاف پشت سری</t>
  </si>
  <si>
    <t>J69-7911071YL</t>
  </si>
  <si>
    <t>رادیو و پخش(بدون GPS)</t>
  </si>
  <si>
    <t>J69-8121010</t>
  </si>
  <si>
    <t>J69-8121090</t>
  </si>
  <si>
    <t>موتور تنظیم دما تهویه مطبوع</t>
  </si>
  <si>
    <t>M11-1001311</t>
  </si>
  <si>
    <t>پیچ دوسررزوه دسته موتور راست</t>
  </si>
  <si>
    <t>M11-1303011</t>
  </si>
  <si>
    <t>بست لوله خروجی رادیاتور بخاری</t>
  </si>
  <si>
    <t>M11-3001031</t>
  </si>
  <si>
    <t>خار بلبرینگ چرخ جلو</t>
  </si>
  <si>
    <t>M11-3401080EP</t>
  </si>
  <si>
    <t>M11-3501078</t>
  </si>
  <si>
    <t>گردگیر فلزی دیسک چرخ جلو راست</t>
  </si>
  <si>
    <t>M11-XLB3AF2203030E</t>
  </si>
  <si>
    <t>سر پلوس بیرونی با گردگیر (29 دنده )</t>
  </si>
  <si>
    <t>M12-3100217BA</t>
  </si>
  <si>
    <t>سرب بالانس چرخ 10 گرمی</t>
  </si>
  <si>
    <t>P11-6306010-DY</t>
  </si>
  <si>
    <t>Q1841090TF6</t>
  </si>
  <si>
    <t>Q32008F32</t>
  </si>
  <si>
    <t>QR512-1700010AE</t>
  </si>
  <si>
    <t>QR512-1701112</t>
  </si>
  <si>
    <t>QR512-1701113</t>
  </si>
  <si>
    <t>QR512-1701251AB</t>
  </si>
  <si>
    <t>کشوئي دنده 3 و 4</t>
  </si>
  <si>
    <t>QR512-1701420A</t>
  </si>
  <si>
    <t>QR512-1701631</t>
  </si>
  <si>
    <t>دنده پینیون (دنده سر پلوس ) دیفرانسیل</t>
  </si>
  <si>
    <t>QR512-1702518</t>
  </si>
  <si>
    <t>فنر ماهک دنده 5 و عقب</t>
  </si>
  <si>
    <t>QR512-3AD1701410</t>
  </si>
  <si>
    <t>QR512-3AD1701461</t>
  </si>
  <si>
    <t>QR512-3AD1702514</t>
  </si>
  <si>
    <t>خار گوشواره ای ماهک دنده عقب</t>
  </si>
  <si>
    <t>QR512E-1602308</t>
  </si>
  <si>
    <t>پایه عملگر کلاچ</t>
  </si>
  <si>
    <t>QR512E-1701107</t>
  </si>
  <si>
    <t>QR512E-1707011AB</t>
  </si>
  <si>
    <t>لوله فشار ضعیف اسپیدکانورتور</t>
  </si>
  <si>
    <t>QR519MHA-1701406</t>
  </si>
  <si>
    <t>بوش دنده 4</t>
  </si>
  <si>
    <t>QR519MHA-1701601</t>
  </si>
  <si>
    <t>شفت خروجي</t>
  </si>
  <si>
    <t>QR519MHA-1701620</t>
  </si>
  <si>
    <t>QR519MHA-1701650</t>
  </si>
  <si>
    <t>QR519MHA-1701701</t>
  </si>
  <si>
    <t>QR523-1701409</t>
  </si>
  <si>
    <t>صفحه نگهدارنده دنده 5 ورودی</t>
  </si>
  <si>
    <t>QR523-1701532</t>
  </si>
  <si>
    <t>کشوئی 1 و 2</t>
  </si>
  <si>
    <t>QR523-1701602</t>
  </si>
  <si>
    <t>QR523-1701707BA</t>
  </si>
  <si>
    <t>QR523-1702102</t>
  </si>
  <si>
    <t>S11-1001411CA</t>
  </si>
  <si>
    <t>S11-1001413BA</t>
  </si>
  <si>
    <t>S11-1101217</t>
  </si>
  <si>
    <t>شیلنگ شماره 2 ورودی باک</t>
  </si>
  <si>
    <t>S11-1121010KA</t>
  </si>
  <si>
    <t>S11-1205210JA</t>
  </si>
  <si>
    <t>S11-1303417</t>
  </si>
  <si>
    <t>S11-1602112</t>
  </si>
  <si>
    <t>شفت پدال کلاچ</t>
  </si>
  <si>
    <t>S11-2203010FB</t>
  </si>
  <si>
    <t>S11-3402030</t>
  </si>
  <si>
    <t>درپوش بوق</t>
  </si>
  <si>
    <t>S11-3402110BM</t>
  </si>
  <si>
    <t>S11-3412061</t>
  </si>
  <si>
    <t>S11-3605010TA</t>
  </si>
  <si>
    <t>S11-3621010LA</t>
  </si>
  <si>
    <t>S11-3703012BC</t>
  </si>
  <si>
    <t>S11-3720010</t>
  </si>
  <si>
    <t>کلید حالت اتوماتیک ( AUTO )</t>
  </si>
  <si>
    <t>S11-3724010EU</t>
  </si>
  <si>
    <t>S11-3724180CF</t>
  </si>
  <si>
    <t>S11-3724730FL</t>
  </si>
  <si>
    <t>S11-3751010</t>
  </si>
  <si>
    <t>کلید لادری</t>
  </si>
  <si>
    <t>S11-3751030BA</t>
  </si>
  <si>
    <t>کلید لادری درب جلو چپ</t>
  </si>
  <si>
    <t>S11-5203212</t>
  </si>
  <si>
    <t>S11-5206211</t>
  </si>
  <si>
    <t>S11-5305190</t>
  </si>
  <si>
    <t>کانال هوای دریچه های وسط داشبورد</t>
  </si>
  <si>
    <t>S11-5305793</t>
  </si>
  <si>
    <t>S11-5305950</t>
  </si>
  <si>
    <t>S11-5400020-DY</t>
  </si>
  <si>
    <t>S11-5402092CA</t>
  </si>
  <si>
    <t>S11-5702010</t>
  </si>
  <si>
    <t>S11-5704110</t>
  </si>
  <si>
    <t>S11-6102430BA</t>
  </si>
  <si>
    <t>S11-6102440BA</t>
  </si>
  <si>
    <t>S11-6102510BA</t>
  </si>
  <si>
    <t>S11-6104120BA</t>
  </si>
  <si>
    <t>S11-6104130GA</t>
  </si>
  <si>
    <t>S11-6202520DB</t>
  </si>
  <si>
    <t>S11-6204110TA</t>
  </si>
  <si>
    <t>S11-6800020BC</t>
  </si>
  <si>
    <t>صندلی جلو راست کامل</t>
  </si>
  <si>
    <t>S11-7005010BC</t>
  </si>
  <si>
    <t>پشتی صندلی عقب</t>
  </si>
  <si>
    <t>S11-8107010</t>
  </si>
  <si>
    <t>S11-8108130BF</t>
  </si>
  <si>
    <t>لوله 2 اواپراتور - کمپرسور</t>
  </si>
  <si>
    <t>S11-8112710</t>
  </si>
  <si>
    <t>سوئیچ تنظیم سرعت فن بخاری</t>
  </si>
  <si>
    <t>S11-8202032</t>
  </si>
  <si>
    <t>پايه آینه جانبی چپ</t>
  </si>
  <si>
    <t>S11-8212070</t>
  </si>
  <si>
    <t>S11-9EC8107041</t>
  </si>
  <si>
    <t>S11-BJ3402121BM</t>
  </si>
  <si>
    <t>قاب چپ روی غربیلک فرمان</t>
  </si>
  <si>
    <t>S11-BJ3402122BM</t>
  </si>
  <si>
    <t>قاب راست روی غربیلک فرمان</t>
  </si>
  <si>
    <t>S11-BJ5704124</t>
  </si>
  <si>
    <t>S18C-3774010BA</t>
  </si>
  <si>
    <t>S21-1100051</t>
  </si>
  <si>
    <t>بست نگهدارنده لوله بنزين</t>
  </si>
  <si>
    <t>S21-2203205</t>
  </si>
  <si>
    <t>مهره پلوس</t>
  </si>
  <si>
    <t>T11-0BT6103514AB</t>
  </si>
  <si>
    <t>برچسب روی ستون وسط سمت راست</t>
  </si>
  <si>
    <t>T11-1101310BA</t>
  </si>
  <si>
    <t>مجموعه لوله ورودي بنزين</t>
  </si>
  <si>
    <t>T11-1108110CA</t>
  </si>
  <si>
    <t>T11-1117113</t>
  </si>
  <si>
    <t>بست نگهدارنده فيلتر بنزين</t>
  </si>
  <si>
    <t>T11-1504010CT</t>
  </si>
  <si>
    <t>T11-1504583</t>
  </si>
  <si>
    <t>T11-1602010</t>
  </si>
  <si>
    <t>T11-2203010AC</t>
  </si>
  <si>
    <t>T11-2803018PF</t>
  </si>
  <si>
    <t>خار نگهدارنده ضربه گیر سپر جلو</t>
  </si>
  <si>
    <t>T11-3100120DY</t>
  </si>
  <si>
    <t>پایه نگهدارنده چرخ زاپاس</t>
  </si>
  <si>
    <t>T11-3102052</t>
  </si>
  <si>
    <t>T11-3402023</t>
  </si>
  <si>
    <t>درپوش پلاستیکی پیچ غربیلک فرمان</t>
  </si>
  <si>
    <t>T11-3404052</t>
  </si>
  <si>
    <t>T11-3502035</t>
  </si>
  <si>
    <t>پیچ رگلاژ کفشک ترمز عقب چپ</t>
  </si>
  <si>
    <t>T11-3502036</t>
  </si>
  <si>
    <t>پیچ رگلاژ کفشک ترمز عقب راست</t>
  </si>
  <si>
    <t>T11-3506030CA</t>
  </si>
  <si>
    <t>T11-3506130CA</t>
  </si>
  <si>
    <t>T11-3506170</t>
  </si>
  <si>
    <t>لوله ترمز عقب  شماره 2سمت چپ</t>
  </si>
  <si>
    <t>T11-3508010BB</t>
  </si>
  <si>
    <t>مجموعه اهرم ترمزدستی</t>
  </si>
  <si>
    <t>T11-3508010BD</t>
  </si>
  <si>
    <t>T11-3550031</t>
  </si>
  <si>
    <t>پايه نگهدارنده سنسور جلو سمت چپ</t>
  </si>
  <si>
    <t>T11-3600030BJ</t>
  </si>
  <si>
    <t>مجموعه  BCM</t>
  </si>
  <si>
    <t>T11-3703019</t>
  </si>
  <si>
    <t>قاب محافظ باتری</t>
  </si>
  <si>
    <t>T11-3714010BE</t>
  </si>
  <si>
    <t>T11-3714050BB</t>
  </si>
  <si>
    <t>T11-3724010WD</t>
  </si>
  <si>
    <t>T11-3724012</t>
  </si>
  <si>
    <t>T11-3724030NB</t>
  </si>
  <si>
    <t>T11-3724030WB</t>
  </si>
  <si>
    <t>دسته سیم پشت داشبورد -  CVT و DVVT</t>
  </si>
  <si>
    <t>T11-3724055</t>
  </si>
  <si>
    <t>T11-3724080</t>
  </si>
  <si>
    <t>T11-3724080ND</t>
  </si>
  <si>
    <t>T11-3724090BG</t>
  </si>
  <si>
    <t>دسته سيم درب صندوق</t>
  </si>
  <si>
    <t>T11-3724120</t>
  </si>
  <si>
    <t>T11-3724120ND</t>
  </si>
  <si>
    <t>T11-3730010</t>
  </si>
  <si>
    <t>سوکت برق اضطراری</t>
  </si>
  <si>
    <t>T11-3732070CA</t>
  </si>
  <si>
    <t>T11-3746051BB</t>
  </si>
  <si>
    <t>T11-3820010BC</t>
  </si>
  <si>
    <t>T11-3903050BA</t>
  </si>
  <si>
    <t>برچسب های تژئینی روی بدنه (زرد)</t>
  </si>
  <si>
    <t>T11-5100300-DY</t>
  </si>
  <si>
    <t>سرشاسي عقب سمت چپ</t>
  </si>
  <si>
    <t>T11-5101020-DY</t>
  </si>
  <si>
    <t>پايه نگهدارنده سايد جلو سمت راست</t>
  </si>
  <si>
    <t>T11-5101030-DY</t>
  </si>
  <si>
    <t>T11-5107031HA</t>
  </si>
  <si>
    <t>قاب روی رکاب جلو (مشکی)</t>
  </si>
  <si>
    <t>T11-5107031PF</t>
  </si>
  <si>
    <t>قاب روی رکاب جلو</t>
  </si>
  <si>
    <t>T11-5107043PB</t>
  </si>
  <si>
    <t>قاب درب عقب سمت چپ</t>
  </si>
  <si>
    <t>T11-5109020HB</t>
  </si>
  <si>
    <t>T11-5109050BU</t>
  </si>
  <si>
    <t>فوم ضربه گير پالوني عقب راست</t>
  </si>
  <si>
    <t>T11-5202010BB</t>
  </si>
  <si>
    <t>شیشه لچکی کابین عقب چپ (با زه استیل)</t>
  </si>
  <si>
    <t>T11-5300151-DY</t>
  </si>
  <si>
    <t>T11-5300400DY</t>
  </si>
  <si>
    <t>سايد پائيني نگهدارنده شيشه جلو</t>
  </si>
  <si>
    <t>T11-5301010</t>
  </si>
  <si>
    <t>T11-5305020BA</t>
  </si>
  <si>
    <t>جلو داشبورد بدون قطعات اضافي</t>
  </si>
  <si>
    <t>T11-5305020PF</t>
  </si>
  <si>
    <t>T11-5305040FH</t>
  </si>
  <si>
    <t>قاب پنل کنسول سمت چپ</t>
  </si>
  <si>
    <t>T11-5305045BA</t>
  </si>
  <si>
    <t>قاب کناري کنسول -  جلو راست</t>
  </si>
  <si>
    <t>T11-5305160FL</t>
  </si>
  <si>
    <t>T11-5305410PF</t>
  </si>
  <si>
    <t>T11-5305430BA</t>
  </si>
  <si>
    <t>T11-5305433FH</t>
  </si>
  <si>
    <t>T11-5305435PF</t>
  </si>
  <si>
    <t>پنل کليد ها</t>
  </si>
  <si>
    <t>T11-5305440FH</t>
  </si>
  <si>
    <t>T11-5305450FH</t>
  </si>
  <si>
    <t>T11-5305470FL</t>
  </si>
  <si>
    <t>پنل داشبورد سمت راست</t>
  </si>
  <si>
    <t>T11-5305821PF</t>
  </si>
  <si>
    <t>پايه نگهدارنده کنسول وسط</t>
  </si>
  <si>
    <t>T11-5305920FH</t>
  </si>
  <si>
    <t>قاب کناري داشبورد جلو سمت راست</t>
  </si>
  <si>
    <t>T11-5305940PF</t>
  </si>
  <si>
    <t>T11-5402150PF</t>
  </si>
  <si>
    <t>T11-5402160PF</t>
  </si>
  <si>
    <t>T11-5402230EB</t>
  </si>
  <si>
    <t>قاب ستون وسط پایین سمت چپ</t>
  </si>
  <si>
    <t>T11-5402240</t>
  </si>
  <si>
    <t>T11-5402352PB</t>
  </si>
  <si>
    <t>درپوش پیچ قاب پائینی ستون عقب</t>
  </si>
  <si>
    <t>T11-5402360EV</t>
  </si>
  <si>
    <t>T11-5402366PF</t>
  </si>
  <si>
    <t>قاب روي پنل درب عقب</t>
  </si>
  <si>
    <t>T11-5402395PB</t>
  </si>
  <si>
    <t>درپوش محفظه روی قاب پائینی ستون عقب</t>
  </si>
  <si>
    <t>T11-5702010DB</t>
  </si>
  <si>
    <t>T11-5703012</t>
  </si>
  <si>
    <t>قاب داخلی سمت راست سان روف</t>
  </si>
  <si>
    <t>T11-5703018</t>
  </si>
  <si>
    <t>مکانيزم لولاي سان روف</t>
  </si>
  <si>
    <t>T11-5703150PG</t>
  </si>
  <si>
    <t>T11-6102410PG</t>
  </si>
  <si>
    <t>رودري درب جلو چپ</t>
  </si>
  <si>
    <t>T11-6102420FD</t>
  </si>
  <si>
    <t>T11-6102433PF</t>
  </si>
  <si>
    <t>قاب آرنجی درب جلو چپ (خاکستری)</t>
  </si>
  <si>
    <t>T11-6103511</t>
  </si>
  <si>
    <t>T11-6103513</t>
  </si>
  <si>
    <t>برچسب روی ستون وسط سمت چپ</t>
  </si>
  <si>
    <t>T11-6104310AC</t>
  </si>
  <si>
    <t>T11-6202420AD</t>
  </si>
  <si>
    <t>T11-6202420FD</t>
  </si>
  <si>
    <t>رودری درب عقب راست(مشکی با نوار قرمز)</t>
  </si>
  <si>
    <t>T11-6202433BJ</t>
  </si>
  <si>
    <t>درپوش دستگیره رودری درب عقب چپ</t>
  </si>
  <si>
    <t>T11-6203512</t>
  </si>
  <si>
    <t>T11-6203516</t>
  </si>
  <si>
    <t>T11-6206030-DY</t>
  </si>
  <si>
    <t>لولاي پائيني درب عقب سمت چپ</t>
  </si>
  <si>
    <t>T11-6302112</t>
  </si>
  <si>
    <t>T11-6302114</t>
  </si>
  <si>
    <t>پانل سمت چپ</t>
  </si>
  <si>
    <t>T11-6302440NV</t>
  </si>
  <si>
    <t>قاب چپ رودری درب صندوق (خاکستری)</t>
  </si>
  <si>
    <t>T11-6302531FA</t>
  </si>
  <si>
    <t>کاور چرخ زاپاس</t>
  </si>
  <si>
    <t>T11-6800010PB</t>
  </si>
  <si>
    <t>صندلی جلو چپ کامل</t>
  </si>
  <si>
    <t>T11-6800130PA</t>
  </si>
  <si>
    <t>دستگيره پيچی تنظيم ارتفاع صندلی جلو</t>
  </si>
  <si>
    <t>T11-6803010DG</t>
  </si>
  <si>
    <t>T11-6808010PC</t>
  </si>
  <si>
    <t>T11-6900010PB</t>
  </si>
  <si>
    <t>T11-6GN3502050BA</t>
  </si>
  <si>
    <t>T11-7000010PB</t>
  </si>
  <si>
    <t>T11-7000020PB</t>
  </si>
  <si>
    <t>T11-7002020PA</t>
  </si>
  <si>
    <t>درپوش کمربند ایمنی عقب</t>
  </si>
  <si>
    <t>T11-7006030PA</t>
  </si>
  <si>
    <t>جالیوانی کنسول وسط</t>
  </si>
  <si>
    <t>T11-8107043</t>
  </si>
  <si>
    <t>T11-8107902DD</t>
  </si>
  <si>
    <t>T11-8107920</t>
  </si>
  <si>
    <t>دريجه هواکش اواپراتور</t>
  </si>
  <si>
    <t>T11-8112010DQ</t>
  </si>
  <si>
    <t>T11-8112930VT</t>
  </si>
  <si>
    <t>واحد کنترل تهویه مطبوع اتوماتیک</t>
  </si>
  <si>
    <t>T11-8202040PF</t>
  </si>
  <si>
    <t>قاب داخلی لچکی جلو راست (مشکی)</t>
  </si>
  <si>
    <t>T11-8212010</t>
  </si>
  <si>
    <t>T11-8212010PG</t>
  </si>
  <si>
    <t>T11-8212100PJ</t>
  </si>
  <si>
    <t>T11-8401525</t>
  </si>
  <si>
    <t>اسفنج بالای  رادیاتور</t>
  </si>
  <si>
    <t>T11-8402051LV</t>
  </si>
  <si>
    <t>زبانه بالائی قفل درب موتور</t>
  </si>
  <si>
    <t>T11-8403030-DY</t>
  </si>
  <si>
    <t>گلگیر داخلی چرخ جلو چپ</t>
  </si>
  <si>
    <t>T11-BJ3001012</t>
  </si>
  <si>
    <t>سگدست سمت راست</t>
  </si>
  <si>
    <t>T11-BJ5702010BD</t>
  </si>
  <si>
    <t>T11-BJ6104320CA</t>
  </si>
  <si>
    <t>T11-BJ6204310CA</t>
  </si>
  <si>
    <t>موتور شيشه بالابر عقب راست</t>
  </si>
  <si>
    <t>T11-BJ6204320CA</t>
  </si>
  <si>
    <t>T11-BJ6800031HC</t>
  </si>
  <si>
    <t>گرمکن صندلي</t>
  </si>
  <si>
    <t>T15-1101030</t>
  </si>
  <si>
    <t>T15-1104790EA</t>
  </si>
  <si>
    <t>لوله بخار بنزین شماره 5</t>
  </si>
  <si>
    <t>T15-1108110</t>
  </si>
  <si>
    <t>T15-1109210AD</t>
  </si>
  <si>
    <t>T15-1204011</t>
  </si>
  <si>
    <t>T15-1208041</t>
  </si>
  <si>
    <t>شیلنگ تهویه کنیستر</t>
  </si>
  <si>
    <t>T15-1208131</t>
  </si>
  <si>
    <t>پایه شیربرقی کنیستر</t>
  </si>
  <si>
    <t>T15-2803515PB-DQ</t>
  </si>
  <si>
    <t>قسمت پائینی سپر جلو تیگو 7 اسپرت</t>
  </si>
  <si>
    <t>T15-2803615PA</t>
  </si>
  <si>
    <t>محافظ دور قاب چراغ مه شکن</t>
  </si>
  <si>
    <t>T15-2919310</t>
  </si>
  <si>
    <t>بازوئی طولی عقب چپ</t>
  </si>
  <si>
    <t>T15-3301045</t>
  </si>
  <si>
    <t>کاور پایه بازوئی طولی عقب چپ</t>
  </si>
  <si>
    <t>T15-3301046</t>
  </si>
  <si>
    <t>کاور پایه بازوئی طولی عقب راست</t>
  </si>
  <si>
    <t>T15-3401101EP</t>
  </si>
  <si>
    <t>T15-3404010EP</t>
  </si>
  <si>
    <t>تلسکوپي با چهارشاخه فرمان (فرمان برقی)</t>
  </si>
  <si>
    <t>T15-3412010</t>
  </si>
  <si>
    <t>کاور حرارتی جعبه فرمان</t>
  </si>
  <si>
    <t>T15-3506049</t>
  </si>
  <si>
    <t>بست نگهدارنده لوله پلاستیکی</t>
  </si>
  <si>
    <t>T15-3506080</t>
  </si>
  <si>
    <t>لوله چرخ عقب سمت راست شماره دو</t>
  </si>
  <si>
    <t>T15-3506110</t>
  </si>
  <si>
    <t>لوله II ترمز چرخ جلو چپ</t>
  </si>
  <si>
    <t>T15-3506150</t>
  </si>
  <si>
    <t>T15-3506210</t>
  </si>
  <si>
    <t>شیلنگ شماره 1 ترمز عقب</t>
  </si>
  <si>
    <t>T15-3541011AB</t>
  </si>
  <si>
    <t>T15-3630051</t>
  </si>
  <si>
    <t>پایه سنسور سرعت چرخ عقب</t>
  </si>
  <si>
    <t>T15-3723011</t>
  </si>
  <si>
    <t>T15-3799310DA</t>
  </si>
  <si>
    <t>مجموعه کلیدهای روی کنسول وسط</t>
  </si>
  <si>
    <t>T15-4303030DB</t>
  </si>
  <si>
    <t>T15-4318010</t>
  </si>
  <si>
    <t>دسته سیم ترمز چرخ عقب چپ</t>
  </si>
  <si>
    <t>T15-4318020</t>
  </si>
  <si>
    <t>دسته سیم ترمز چرخ عقب راست</t>
  </si>
  <si>
    <t>T15-4423050</t>
  </si>
  <si>
    <t>T15-5101900-DY</t>
  </si>
  <si>
    <t>تقویت سینی عقب</t>
  </si>
  <si>
    <t>T15-5110010</t>
  </si>
  <si>
    <t>عایق زیر کنسول وسط</t>
  </si>
  <si>
    <t>T15-5203210</t>
  </si>
  <si>
    <t>T15-5205131</t>
  </si>
  <si>
    <t>T15-5207180</t>
  </si>
  <si>
    <t>شیلنگ شیشه شور عقب</t>
  </si>
  <si>
    <t>T15-5300250-DY</t>
  </si>
  <si>
    <t>دیاق سینی جلوی اتاق</t>
  </si>
  <si>
    <t>T15-5301020</t>
  </si>
  <si>
    <t>پایه چپ پائینی میله عرضی داشبورد</t>
  </si>
  <si>
    <t>T15-5301030</t>
  </si>
  <si>
    <t>پایه راست پائینی میله عرضی داشبورد</t>
  </si>
  <si>
    <t>T15-5305010NB</t>
  </si>
  <si>
    <t>کنسول وسط (ترمز دستی برقی)</t>
  </si>
  <si>
    <t>T15-5305050</t>
  </si>
  <si>
    <t>T15-5305450NN</t>
  </si>
  <si>
    <t>T15-5306410</t>
  </si>
  <si>
    <t>T15-5310020</t>
  </si>
  <si>
    <t>T15-5400670-DY</t>
  </si>
  <si>
    <t>پایه بالائی گلگیر جلو چپ</t>
  </si>
  <si>
    <t>T15-5402020BD</t>
  </si>
  <si>
    <t>T15-5402035</t>
  </si>
  <si>
    <t>پایه ایربگ روی ستون وسط چپ</t>
  </si>
  <si>
    <t>T15-5402110</t>
  </si>
  <si>
    <t>T15-5402310</t>
  </si>
  <si>
    <t>T15-5440010</t>
  </si>
  <si>
    <t>نمدی گلگیر عقب چپ</t>
  </si>
  <si>
    <t>T15-5440020</t>
  </si>
  <si>
    <t>نمدی داخل  گلگیر عقب راست</t>
  </si>
  <si>
    <t>T15-5611151</t>
  </si>
  <si>
    <t>ضربه گیر برف پاک کن عقب</t>
  </si>
  <si>
    <t>T15-5702010BJ</t>
  </si>
  <si>
    <t>T15-5703015BC</t>
  </si>
  <si>
    <t>شیشه سان روف عقبی</t>
  </si>
  <si>
    <t>T15-5703027BB</t>
  </si>
  <si>
    <t>T15-5703027BC</t>
  </si>
  <si>
    <t>T15-5703029BC</t>
  </si>
  <si>
    <t>T15-5812010</t>
  </si>
  <si>
    <t>T15-5812020</t>
  </si>
  <si>
    <t>T15-5820051</t>
  </si>
  <si>
    <t>پایه ایربگ روی ستون عقب چپ</t>
  </si>
  <si>
    <t>T15-5820052</t>
  </si>
  <si>
    <t>پایه ایربگ روی ستون عقب راست</t>
  </si>
  <si>
    <t>T15-6102420NC</t>
  </si>
  <si>
    <t>T15-6107115</t>
  </si>
  <si>
    <t>T15-6107154</t>
  </si>
  <si>
    <t>فلاپ تزئینی درب جلو راست</t>
  </si>
  <si>
    <t>T15-6207112</t>
  </si>
  <si>
    <t>T15-6207114</t>
  </si>
  <si>
    <t>T15-6207153</t>
  </si>
  <si>
    <t>T15-6207154</t>
  </si>
  <si>
    <t>فلاپ تزئینی درب عقب راست</t>
  </si>
  <si>
    <t>T15-6207156</t>
  </si>
  <si>
    <t>T15-6302025</t>
  </si>
  <si>
    <t>درپوش دستگیره داخلی درب صندوق</t>
  </si>
  <si>
    <t>T15-6309050</t>
  </si>
  <si>
    <t>پایه جک درب صندوق</t>
  </si>
  <si>
    <t>T15-6309220</t>
  </si>
  <si>
    <t>T15-6805010JP</t>
  </si>
  <si>
    <t>T15-6GN3502077</t>
  </si>
  <si>
    <t>طبق ترمز چرخ عقب چپ</t>
  </si>
  <si>
    <t>T15-6GN3502078</t>
  </si>
  <si>
    <t>طبق ترمز چرخ عقب راست</t>
  </si>
  <si>
    <t>T15-7005050</t>
  </si>
  <si>
    <t>پایه وسطی پشتی صندلی عقب</t>
  </si>
  <si>
    <t>T15-7005070</t>
  </si>
  <si>
    <t>پایه پشتی صندلی عقب چپ</t>
  </si>
  <si>
    <t>T15-7008010JP</t>
  </si>
  <si>
    <t>پشت سری صندلی عقب چپ و راست</t>
  </si>
  <si>
    <t>T15-7903091BFCE</t>
  </si>
  <si>
    <t>T15-8400510-DY</t>
  </si>
  <si>
    <t>تقویت صفحه اتصال چپ دیاق سپر جلو</t>
  </si>
  <si>
    <t>T19-2911030</t>
  </si>
  <si>
    <t>فوم ضربه گیر سپر عقب صندوق دار</t>
  </si>
  <si>
    <t>T21-1104330</t>
  </si>
  <si>
    <t>لوله شماره 2 بخار بنزین به کنیستر</t>
  </si>
  <si>
    <t>T21-1204014</t>
  </si>
  <si>
    <t>کاور حرارتی لوله اگزوز</t>
  </si>
  <si>
    <t>T21-1208021</t>
  </si>
  <si>
    <t>لوله ورودی کنیستر</t>
  </si>
  <si>
    <t>T21-1303513EA</t>
  </si>
  <si>
    <t>T21-1504583</t>
  </si>
  <si>
    <t>T21-1703010</t>
  </si>
  <si>
    <t>T21-2902011BA</t>
  </si>
  <si>
    <t>T21-3102060</t>
  </si>
  <si>
    <t>شل گیر جلوئی چرخ عقب راست</t>
  </si>
  <si>
    <t>T21-3404060</t>
  </si>
  <si>
    <t>گردگير چهارشاخه فرمان</t>
  </si>
  <si>
    <t>T21-3412010</t>
  </si>
  <si>
    <t>عایق حرارتی جعبه فرمان</t>
  </si>
  <si>
    <t>T21-3502218</t>
  </si>
  <si>
    <t>اهرم ترمز دستی چرخ عقب راست</t>
  </si>
  <si>
    <t>T21-3504033</t>
  </si>
  <si>
    <t>روکش روي پدال ترمز</t>
  </si>
  <si>
    <t>T21-3505113</t>
  </si>
  <si>
    <t>T21-3506030SP</t>
  </si>
  <si>
    <t>T21-3506050</t>
  </si>
  <si>
    <t>T21-3506060</t>
  </si>
  <si>
    <t>لوله شماره 3 ترمز چرخ عقب راست</t>
  </si>
  <si>
    <t>T21-3506130SP</t>
  </si>
  <si>
    <t>T21-3508011</t>
  </si>
  <si>
    <t>سوئیچ اهرم ترمزدستی</t>
  </si>
  <si>
    <t>T21-3723020BC</t>
  </si>
  <si>
    <t>T21-3746031AB</t>
  </si>
  <si>
    <t>T21-3820010</t>
  </si>
  <si>
    <t>T21-3AF2203055</t>
  </si>
  <si>
    <t>خارپلوس</t>
  </si>
  <si>
    <t>T21-4302010CY</t>
  </si>
  <si>
    <t>T21-4303030CM</t>
  </si>
  <si>
    <t>T21-4303033</t>
  </si>
  <si>
    <t>T21-5100070-DY</t>
  </si>
  <si>
    <t>T21-5305031BB</t>
  </si>
  <si>
    <t>صفحه بغل پای سرنشین جلو</t>
  </si>
  <si>
    <t>T21-5305210BB</t>
  </si>
  <si>
    <t>درب بالائی کنسول وسط</t>
  </si>
  <si>
    <t>T21-5306070BB</t>
  </si>
  <si>
    <t>T21-5310090</t>
  </si>
  <si>
    <t>T21-5400521-DY</t>
  </si>
  <si>
    <t>جاچراغی عقب چپ</t>
  </si>
  <si>
    <t>T21-5402070BA</t>
  </si>
  <si>
    <t>T21-5402360BA</t>
  </si>
  <si>
    <t>T21-5606551</t>
  </si>
  <si>
    <t>T21-5606571</t>
  </si>
  <si>
    <t>T21-5703115BA</t>
  </si>
  <si>
    <t>T21-5703117</t>
  </si>
  <si>
    <t>T21-5709211</t>
  </si>
  <si>
    <t>نوار زیر باربند چپ</t>
  </si>
  <si>
    <t>T21-5709212</t>
  </si>
  <si>
    <t>نوار زیر باربند راست</t>
  </si>
  <si>
    <t>T21-5811090</t>
  </si>
  <si>
    <t>قلاب کمربند ایمنی</t>
  </si>
  <si>
    <t>T21-5812010BA</t>
  </si>
  <si>
    <t>T21-5812020BA</t>
  </si>
  <si>
    <t>T21-6101330</t>
  </si>
  <si>
    <t>T21-6102060BA</t>
  </si>
  <si>
    <t>قاب لچکی داخلی درب جلو راست</t>
  </si>
  <si>
    <t>T21-6105070</t>
  </si>
  <si>
    <t>T21-6202010BA</t>
  </si>
  <si>
    <t>T21-6202010FA</t>
  </si>
  <si>
    <t>T21-6302055BA</t>
  </si>
  <si>
    <t>دستگیره رودری درب صندوق عقب</t>
  </si>
  <si>
    <t>T21-6305035</t>
  </si>
  <si>
    <t>کابل قفل درب صندوق</t>
  </si>
  <si>
    <t>T21-7004010BC</t>
  </si>
  <si>
    <t>ضامن قفل پشتی صندلی عقب</t>
  </si>
  <si>
    <t>T21-7008011FE</t>
  </si>
  <si>
    <t>پشت سری صندلی عقب ( مشکی )</t>
  </si>
  <si>
    <t>T21-7900315BAVL</t>
  </si>
  <si>
    <t>T21-8107010BA</t>
  </si>
  <si>
    <t>T21-8107015</t>
  </si>
  <si>
    <t>T21-8107017</t>
  </si>
  <si>
    <t>T21-8107025</t>
  </si>
  <si>
    <t>T21-8107070BA</t>
  </si>
  <si>
    <t>پوسته محفظه دریچه های مجموعه اواپراتور</t>
  </si>
  <si>
    <t>T21-8107575</t>
  </si>
  <si>
    <t>سنسور دمای داخل کابین</t>
  </si>
  <si>
    <t>T21-8108010BA</t>
  </si>
  <si>
    <t>T21-8403230-DY</t>
  </si>
  <si>
    <t>T21-8403250-DY</t>
  </si>
  <si>
    <t>پایه پائینی سمت چپ سپر جلو</t>
  </si>
  <si>
    <t>T21-8403310-DY</t>
  </si>
  <si>
    <t>پالونی کمک فنر جلو چپ</t>
  </si>
  <si>
    <t>T21-8403320-DY</t>
  </si>
  <si>
    <t>پالونی کمک فنر جلو راست</t>
  </si>
  <si>
    <t>1200023292</t>
  </si>
  <si>
    <t>019CHA-1502151</t>
  </si>
  <si>
    <t>درپوش گیج روغن گیربکس CVT</t>
  </si>
  <si>
    <t>019CHA-1502741</t>
  </si>
  <si>
    <t>LOCATING PANEL</t>
  </si>
  <si>
    <t>019CHA-1502755</t>
  </si>
  <si>
    <t>بوش راهنما</t>
  </si>
  <si>
    <t>019CHA-1504105</t>
  </si>
  <si>
    <t>پین شفت دنده پارک گیربکس CVT</t>
  </si>
  <si>
    <t>025CHA-1509103</t>
  </si>
  <si>
    <t>اورینگ شفت ورودی</t>
  </si>
  <si>
    <t>025CHC-1500010BK</t>
  </si>
  <si>
    <t>0CF18A-1500011JA</t>
  </si>
  <si>
    <t>0CF18A-1501120CA</t>
  </si>
  <si>
    <t>تورک کانورتور</t>
  </si>
  <si>
    <t>0CF25A-1506100BA</t>
  </si>
  <si>
    <t>مجموعه شیر برقی گیربکس و دسته سیم داخل گیربکس</t>
  </si>
  <si>
    <t>121000006AA</t>
  </si>
  <si>
    <t>123000062AA</t>
  </si>
  <si>
    <t>کارتل روغن گیربکس</t>
  </si>
  <si>
    <t>123000066AA</t>
  </si>
  <si>
    <t>131000280AA</t>
  </si>
  <si>
    <t>151000048AA</t>
  </si>
  <si>
    <t>151000097AA</t>
  </si>
  <si>
    <t>151000167AA</t>
  </si>
  <si>
    <t>لوله ورودی هواکش موتور</t>
  </si>
  <si>
    <t>151000176AA</t>
  </si>
  <si>
    <t>153000007AA</t>
  </si>
  <si>
    <t>153000138AA</t>
  </si>
  <si>
    <t>153000168AA</t>
  </si>
  <si>
    <t>153000196AA</t>
  </si>
  <si>
    <t>مجموعه منبع وسط و عقب اگزوز</t>
  </si>
  <si>
    <t>153000198AA</t>
  </si>
  <si>
    <t>لوله اگزوز جلو</t>
  </si>
  <si>
    <t>153000218AA</t>
  </si>
  <si>
    <t>منبع اگزوز عقب</t>
  </si>
  <si>
    <t>155000062AA</t>
  </si>
  <si>
    <t>155000064AA</t>
  </si>
  <si>
    <t>155000080AA</t>
  </si>
  <si>
    <t>لوله IV بخار بنزین</t>
  </si>
  <si>
    <t>155000158AA</t>
  </si>
  <si>
    <t>155000159AA</t>
  </si>
  <si>
    <t>شیلنگ خروجی Ⅱ شیربرقی کنیستر</t>
  </si>
  <si>
    <t>155000167AA</t>
  </si>
  <si>
    <t>155000177AA</t>
  </si>
  <si>
    <t>لوله ورودی بنزین شماره 3</t>
  </si>
  <si>
    <t>155000178AA</t>
  </si>
  <si>
    <t>لوله ورودی Ⅰ بنزین</t>
  </si>
  <si>
    <t>155000225AA</t>
  </si>
  <si>
    <t>قاب کنیستر</t>
  </si>
  <si>
    <t>155000299AA</t>
  </si>
  <si>
    <t>شیلنگ بخار بنزین  شماره 2</t>
  </si>
  <si>
    <t>155000300AA</t>
  </si>
  <si>
    <t>مسیر خروجی تصفیه هوا</t>
  </si>
  <si>
    <t>155000349AA</t>
  </si>
  <si>
    <t>155000407AA</t>
  </si>
  <si>
    <t>156000133AA</t>
  </si>
  <si>
    <t>پنل دسته تعویض دنده</t>
  </si>
  <si>
    <t>156000261AA</t>
  </si>
  <si>
    <t>مکانیزم تعویض دنده با اهرم و پیچ</t>
  </si>
  <si>
    <t>156000372AA</t>
  </si>
  <si>
    <t>سر دسته دنده</t>
  </si>
  <si>
    <t>201000066AA</t>
  </si>
  <si>
    <t>تلسکوپی فرمان برقی بدون شفت فرمان</t>
  </si>
  <si>
    <t>201000113AA</t>
  </si>
  <si>
    <t>201000167AA</t>
  </si>
  <si>
    <t>201000185AA</t>
  </si>
  <si>
    <t>201000207AA</t>
  </si>
  <si>
    <t>201000217AA</t>
  </si>
  <si>
    <t>سيبک فرمان چپ</t>
  </si>
  <si>
    <t>201000275AB</t>
  </si>
  <si>
    <t>202000220AA</t>
  </si>
  <si>
    <t>202000246AA</t>
  </si>
  <si>
    <t>202000254AA</t>
  </si>
  <si>
    <t>بازوئی طولی عقب چپ (جایگزین کدفنی 202000489AA)</t>
  </si>
  <si>
    <t>202000364AA</t>
  </si>
  <si>
    <t>202000835AA</t>
  </si>
  <si>
    <t>202000841AA</t>
  </si>
  <si>
    <t>202000873AA</t>
  </si>
  <si>
    <t>طبق بالائی عقب چپ</t>
  </si>
  <si>
    <t>203000032AA</t>
  </si>
  <si>
    <t>204000117AA</t>
  </si>
  <si>
    <t>خار پشت بلبرینگ</t>
  </si>
  <si>
    <t>204000315AA</t>
  </si>
  <si>
    <t>204000418AA</t>
  </si>
  <si>
    <t>204000421AA</t>
  </si>
  <si>
    <t>204000473AA</t>
  </si>
  <si>
    <t>کالیپر ترمز برقی چرخ عقب چپ</t>
  </si>
  <si>
    <t>204000474AA</t>
  </si>
  <si>
    <t>کالیپر ترمز برقی چرخ عقب راست</t>
  </si>
  <si>
    <t>204000494AA</t>
  </si>
  <si>
    <t>204000677AA</t>
  </si>
  <si>
    <t>204000684AA</t>
  </si>
  <si>
    <t>204000973AA</t>
  </si>
  <si>
    <t>204001045AA</t>
  </si>
  <si>
    <t>204001046AA</t>
  </si>
  <si>
    <t>204001219AA</t>
  </si>
  <si>
    <t>206000161AA</t>
  </si>
  <si>
    <t>206000163AA</t>
  </si>
  <si>
    <t>206000172AA</t>
  </si>
  <si>
    <t>206000188AA</t>
  </si>
  <si>
    <t>پایه دسته موتور چپ 2</t>
  </si>
  <si>
    <t>206000226AB</t>
  </si>
  <si>
    <t>206000426AA</t>
  </si>
  <si>
    <t>207000039AA</t>
  </si>
  <si>
    <t>207000161AA</t>
  </si>
  <si>
    <t>207000173AA</t>
  </si>
  <si>
    <t>مجموعه سنسور ABS چرخ عقب راست و دسته سیم ترمز پارک برقی</t>
  </si>
  <si>
    <t>301000027AA</t>
  </si>
  <si>
    <t>لوله 1 کندانسور به اواپراتور - کولر عقب کابین</t>
  </si>
  <si>
    <t>301000028AA</t>
  </si>
  <si>
    <t>لوله 2 کندانسور به اواپراتور - کولر عقب کابین</t>
  </si>
  <si>
    <t>301000029AA</t>
  </si>
  <si>
    <t>لوله 3 کندانسور به اواپراتور - کولر عقب کابین</t>
  </si>
  <si>
    <t>301000117AA</t>
  </si>
  <si>
    <t>301000146AA</t>
  </si>
  <si>
    <t>لوله کندانسور به اواپراتور قسمت عقب</t>
  </si>
  <si>
    <t>301000149AA</t>
  </si>
  <si>
    <t>یونیت کنترل کولر</t>
  </si>
  <si>
    <t>301000216AA</t>
  </si>
  <si>
    <t>301000227AA</t>
  </si>
  <si>
    <t>مجموعه کامل ايرکانديشن</t>
  </si>
  <si>
    <t>301000366AA</t>
  </si>
  <si>
    <t>301000548AA</t>
  </si>
  <si>
    <t>لوله کولر فشار قوی</t>
  </si>
  <si>
    <t>301000755AA</t>
  </si>
  <si>
    <t>301000861AA</t>
  </si>
  <si>
    <t>لوله کولر از کمپرسور به کندانسور</t>
  </si>
  <si>
    <t>301000909AA</t>
  </si>
  <si>
    <t>301000938AA</t>
  </si>
  <si>
    <t>پنل کنترل کولر سرنشین عقب</t>
  </si>
  <si>
    <t>301000997AA</t>
  </si>
  <si>
    <t>301001116AA</t>
  </si>
  <si>
    <t>301001550AA</t>
  </si>
  <si>
    <t>302000128AA</t>
  </si>
  <si>
    <t>لوله ورودی Ⅱ اینترکولر</t>
  </si>
  <si>
    <t>302000261AA</t>
  </si>
  <si>
    <t>اسفنج بالائی رادیاتور</t>
  </si>
  <si>
    <t>302000271AA</t>
  </si>
  <si>
    <t>لوله آب موتور به رادیاتور</t>
  </si>
  <si>
    <t>302000357AA</t>
  </si>
  <si>
    <t>302000372AA</t>
  </si>
  <si>
    <t>پایه چپ قاب زیر موتور</t>
  </si>
  <si>
    <t>302000373AA</t>
  </si>
  <si>
    <t>پایه راست قاب زیر موتور</t>
  </si>
  <si>
    <t>302000413AA</t>
  </si>
  <si>
    <t>لوله خرطومي هواكش از اینتر کولر شماره 3</t>
  </si>
  <si>
    <t>302000460AA</t>
  </si>
  <si>
    <t>شیلنگ ورودی</t>
  </si>
  <si>
    <t>302000465AA</t>
  </si>
  <si>
    <t>شیلنگ مخزن انبساط به واتر پمپ</t>
  </si>
  <si>
    <t>302000510AA</t>
  </si>
  <si>
    <t>پایه رام زیر موتور سمت چپ</t>
  </si>
  <si>
    <t>302000511AA</t>
  </si>
  <si>
    <t>پایه رام زیر موتور سمت راست</t>
  </si>
  <si>
    <t>302000866AA</t>
  </si>
  <si>
    <t>302000925AA</t>
  </si>
  <si>
    <t>302001040AA</t>
  </si>
  <si>
    <t>302001149AA</t>
  </si>
  <si>
    <t>302001256AA</t>
  </si>
  <si>
    <t>302001329AA</t>
  </si>
  <si>
    <t>371-1002010</t>
  </si>
  <si>
    <t>371-1009112</t>
  </si>
  <si>
    <t>371F-1307013BA</t>
  </si>
  <si>
    <t>372-1003030FA</t>
  </si>
  <si>
    <t>372-1014120</t>
  </si>
  <si>
    <t>شيلنگ شماره 2 بخار روغن</t>
  </si>
  <si>
    <t>401000384AA</t>
  </si>
  <si>
    <t>قاب لچکی داشبورد</t>
  </si>
  <si>
    <t>401000450AA</t>
  </si>
  <si>
    <t>دياق پشت داشبورد</t>
  </si>
  <si>
    <t>401000453AA</t>
  </si>
  <si>
    <t>کاور  پائيني داشبورد سمت چپ</t>
  </si>
  <si>
    <t>401000456AA</t>
  </si>
  <si>
    <t>401000457AA</t>
  </si>
  <si>
    <t>401000806AA</t>
  </si>
  <si>
    <t>401000835AA</t>
  </si>
  <si>
    <t>پد لاستیکی شارژر بی سیم کنسول وسط</t>
  </si>
  <si>
    <t>401000837AA</t>
  </si>
  <si>
    <t>401000851AA</t>
  </si>
  <si>
    <t>401001016AA</t>
  </si>
  <si>
    <t>قاب پشتی کنسول وسط</t>
  </si>
  <si>
    <t>401001059AAABK</t>
  </si>
  <si>
    <t>دریچه هوای خروجی روی داشبورد (وسط)</t>
  </si>
  <si>
    <t>401001254AA</t>
  </si>
  <si>
    <t>مجموعه کنسول وسط</t>
  </si>
  <si>
    <t>401001261AA</t>
  </si>
  <si>
    <t>401001315AB</t>
  </si>
  <si>
    <t>401001362AA</t>
  </si>
  <si>
    <t>401001377AA</t>
  </si>
  <si>
    <t>دریچه هوای روی داشبورد راست</t>
  </si>
  <si>
    <t>401001392AA</t>
  </si>
  <si>
    <t>401001522AA</t>
  </si>
  <si>
    <t>401001658AA</t>
  </si>
  <si>
    <t>لامپ اتمسفری داشبورد سمت راست</t>
  </si>
  <si>
    <t>401001664AA</t>
  </si>
  <si>
    <t>401002004AA</t>
  </si>
  <si>
    <t>401002025AA</t>
  </si>
  <si>
    <t>قاب چرمی وسط داشبورد</t>
  </si>
  <si>
    <t>402000291AA</t>
  </si>
  <si>
    <t>مجموعه کامل صندلي جلو سمت راست</t>
  </si>
  <si>
    <t>402000481AA</t>
  </si>
  <si>
    <t>402000483AA</t>
  </si>
  <si>
    <t>تشک صندلی عقب</t>
  </si>
  <si>
    <t>402000593AA</t>
  </si>
  <si>
    <t>پشتی (تکیه گاه ) صندلی جلو چپ</t>
  </si>
  <si>
    <t>402000601AA</t>
  </si>
  <si>
    <t>402000683AA</t>
  </si>
  <si>
    <t>402001042AA</t>
  </si>
  <si>
    <t>402002065AACBK</t>
  </si>
  <si>
    <t>402002687AAABN</t>
  </si>
  <si>
    <t>402002690AACBK</t>
  </si>
  <si>
    <t>402003343AAABN</t>
  </si>
  <si>
    <t>صندلی ردیف دوم عقب چپ</t>
  </si>
  <si>
    <t>402003345AAABN</t>
  </si>
  <si>
    <t>صندلی ردیف دوم عقب راست</t>
  </si>
  <si>
    <t>402003585AA</t>
  </si>
  <si>
    <t>402003751AAABK</t>
  </si>
  <si>
    <t>402003859AAABN</t>
  </si>
  <si>
    <t>پشت سری صندلی های عقب</t>
  </si>
  <si>
    <t>402003974AAABN</t>
  </si>
  <si>
    <t>صندلی ردیف سوم عقب چپ</t>
  </si>
  <si>
    <t>402004960AAARD</t>
  </si>
  <si>
    <t>402007113AA</t>
  </si>
  <si>
    <t>403000109AAAGY</t>
  </si>
  <si>
    <t>403000116AAABK</t>
  </si>
  <si>
    <t>پرده کشوئی صندوق عقب</t>
  </si>
  <si>
    <t>403000118AAAGY</t>
  </si>
  <si>
    <t>دریچه هوای صندلی چپ ردیف سوم</t>
  </si>
  <si>
    <t>403000153AA</t>
  </si>
  <si>
    <t>قاب چپ صندوق عقب</t>
  </si>
  <si>
    <t>403000154AA</t>
  </si>
  <si>
    <t>قاب راست صندوق عقب</t>
  </si>
  <si>
    <t>403000595AA</t>
  </si>
  <si>
    <t>403000658AA</t>
  </si>
  <si>
    <t>403000680AA</t>
  </si>
  <si>
    <t>پرده کرکره ایی صندوق عقب</t>
  </si>
  <si>
    <t>403000788AA</t>
  </si>
  <si>
    <t>403001031AA</t>
  </si>
  <si>
    <t>قاب پائيني ستون جلو چپ</t>
  </si>
  <si>
    <t>403001232AAABK</t>
  </si>
  <si>
    <t>قاب ستون پایین وسط چپ</t>
  </si>
  <si>
    <t>403001395AA</t>
  </si>
  <si>
    <t>لایه گردگیر درب جلو  راست</t>
  </si>
  <si>
    <t>403001415AA</t>
  </si>
  <si>
    <t>عایق نایلونی صداگیر  درب عقب راست</t>
  </si>
  <si>
    <t>403001419AA</t>
  </si>
  <si>
    <t>403001420AA</t>
  </si>
  <si>
    <t>403001571AAABK</t>
  </si>
  <si>
    <t>403001576AA</t>
  </si>
  <si>
    <t>کفپوش دستگیره رودری جلو چپ</t>
  </si>
  <si>
    <t>403001593AAABN</t>
  </si>
  <si>
    <t>تودری درب جلو چپ (با زه طلایی)</t>
  </si>
  <si>
    <t>403001596AAABN</t>
  </si>
  <si>
    <t>تودری درب عقب راست (با زه طلایی)</t>
  </si>
  <si>
    <t>403001618AA</t>
  </si>
  <si>
    <t>403001619AA</t>
  </si>
  <si>
    <t>403001625AA</t>
  </si>
  <si>
    <t>قاب پیچ دستگیره جلو چپ</t>
  </si>
  <si>
    <t>403001648AA</t>
  </si>
  <si>
    <t>قاب زیر دستگیره عقب راست</t>
  </si>
  <si>
    <t>403001746AAARD</t>
  </si>
  <si>
    <t>تودری درب عقب چپ (قرمز-مشکی)</t>
  </si>
  <si>
    <t>403001747AAARD</t>
  </si>
  <si>
    <t>تودری درب عقب راست (قرمز-مشکی)</t>
  </si>
  <si>
    <t>403001749AAARD</t>
  </si>
  <si>
    <t>تودری درب جلو راست (قرمز-مشکی)</t>
  </si>
  <si>
    <t>403001775AA</t>
  </si>
  <si>
    <t>عایق صداگیر جلو چپ کف اتاق</t>
  </si>
  <si>
    <t>403001776AA</t>
  </si>
  <si>
    <t>عایق صداگیر جلو راست کف اتاق</t>
  </si>
  <si>
    <t>403001795AA</t>
  </si>
  <si>
    <t>403001799AAABK</t>
  </si>
  <si>
    <t>قاب جانبی صندوق عقب راست</t>
  </si>
  <si>
    <t>403001955ABABK</t>
  </si>
  <si>
    <t>403002411AA</t>
  </si>
  <si>
    <t>بدنه پلاستیکی دستگیره بیرونی درب جلو چپ</t>
  </si>
  <si>
    <t>403002413AA</t>
  </si>
  <si>
    <t>پایه دستگیره بیرونی درب عقب چپ</t>
  </si>
  <si>
    <t>403002415AA</t>
  </si>
  <si>
    <t>واشر جلوئی دستگیره بیرونی درب</t>
  </si>
  <si>
    <t>403002438ABAGY</t>
  </si>
  <si>
    <t>403003033AA</t>
  </si>
  <si>
    <t>قاب درب صندوق</t>
  </si>
  <si>
    <t>403003093AA</t>
  </si>
  <si>
    <t>403003104AA</t>
  </si>
  <si>
    <t>403003191AAABK</t>
  </si>
  <si>
    <t>دستگیره داخلی  جلو راست</t>
  </si>
  <si>
    <t>403003191AAARD</t>
  </si>
  <si>
    <t>دستگیره درب جلو راست</t>
  </si>
  <si>
    <t>403003193AAABK</t>
  </si>
  <si>
    <t>دستگیره داخلی  درب عقب راست</t>
  </si>
  <si>
    <t>403003193AAARD</t>
  </si>
  <si>
    <t>دستگیره درب عقب راست</t>
  </si>
  <si>
    <t>403003553AA</t>
  </si>
  <si>
    <t>403003581AAABN</t>
  </si>
  <si>
    <t>403003588AA</t>
  </si>
  <si>
    <t>403003603AA</t>
  </si>
  <si>
    <t>فلاپ نقره ای رودری درب جلو چپ</t>
  </si>
  <si>
    <t>403003605AA</t>
  </si>
  <si>
    <t>فلاپ نقره ای رودری درب عقب چپ</t>
  </si>
  <si>
    <t>403004431AA</t>
  </si>
  <si>
    <t>403004477AAARG</t>
  </si>
  <si>
    <t>قاب تودری جلو چپ (جایگزین شده کد 403001219AA)</t>
  </si>
  <si>
    <t>403005661AAAGY</t>
  </si>
  <si>
    <t>403005662AAAGY</t>
  </si>
  <si>
    <t>403005978AA</t>
  </si>
  <si>
    <t>404000182AA</t>
  </si>
  <si>
    <t>404000369AA</t>
  </si>
  <si>
    <t>406000042AA</t>
  </si>
  <si>
    <t>406000043AA</t>
  </si>
  <si>
    <t>406000152AA</t>
  </si>
  <si>
    <t>406000165AA</t>
  </si>
  <si>
    <t>406000169AA</t>
  </si>
  <si>
    <t>406000181AA</t>
  </si>
  <si>
    <t>406000215AA</t>
  </si>
  <si>
    <t>407000111AA</t>
  </si>
  <si>
    <t>407000170AA</t>
  </si>
  <si>
    <t>407000171AA</t>
  </si>
  <si>
    <t>407000184AA</t>
  </si>
  <si>
    <t>407000319AA</t>
  </si>
  <si>
    <t>416AHA-1502114</t>
  </si>
  <si>
    <t>مهره سوئیچ موقعیت دنده گیربکس AT</t>
  </si>
  <si>
    <t>416AHA-1502115</t>
  </si>
  <si>
    <t>بازوئی کابل تعویض دنده گیربکس AT</t>
  </si>
  <si>
    <t>416AHA-1502131</t>
  </si>
  <si>
    <t>416AHA-1502137</t>
  </si>
  <si>
    <t>GUARD-ELASTIC PIN</t>
  </si>
  <si>
    <t>416AHA-1502138</t>
  </si>
  <si>
    <t>CLIP</t>
  </si>
  <si>
    <t>416AHA-1502141</t>
  </si>
  <si>
    <t>GEAR-PARKING CLAW</t>
  </si>
  <si>
    <t>416AHA-1502153</t>
  </si>
  <si>
    <t>TRACK BEARING-C2 CLUTCH INR HUB</t>
  </si>
  <si>
    <t>416AHA-1502156BA</t>
  </si>
  <si>
    <t>BRAKE STEEL FLAKE-B1 BRAKE</t>
  </si>
  <si>
    <t>416AHA-1502158BB</t>
  </si>
  <si>
    <t>BRAKE FLANGE-B1 BRAKE</t>
  </si>
  <si>
    <t>416AHA-1502158BC</t>
  </si>
  <si>
    <t>416AHA-1502158BD</t>
  </si>
  <si>
    <t>416AHA-1502165BA</t>
  </si>
  <si>
    <t>رینگی ترمز  B2گیربکس AT</t>
  </si>
  <si>
    <t>416AHA-1502165BB</t>
  </si>
  <si>
    <t>BRAKE FLANGE-B2 BRAKE</t>
  </si>
  <si>
    <t>416AHA-1502165BC</t>
  </si>
  <si>
    <t>رینگی ترمز  B1گیربکس AT</t>
  </si>
  <si>
    <t>416AHA-1502167BA</t>
  </si>
  <si>
    <t>BRAKE STEEL FLAKE-B2 BRAKE</t>
  </si>
  <si>
    <t>416AHA-1502177BA</t>
  </si>
  <si>
    <t>CLIP RING-B3 BRAKE FLAKE SET</t>
  </si>
  <si>
    <t>416AHA-1502178BB</t>
  </si>
  <si>
    <t>416AHA-1502178BD</t>
  </si>
  <si>
    <t>416AHA-1502178BE</t>
  </si>
  <si>
    <t>416AHA-1503110DA</t>
  </si>
  <si>
    <t>416AHA-1503120DA</t>
  </si>
  <si>
    <t>416AHA-1515128BA</t>
  </si>
  <si>
    <t>CLIP RING-FR GEAR RING</t>
  </si>
  <si>
    <t>472-1008011</t>
  </si>
  <si>
    <t>قسمت بالائی منیفولد هوا</t>
  </si>
  <si>
    <t>472-1008013</t>
  </si>
  <si>
    <t>قسمت پائینی منیفولد هوا</t>
  </si>
  <si>
    <t>472-1008044</t>
  </si>
  <si>
    <t>472-1014125</t>
  </si>
  <si>
    <t>شیلنگ بلند تهویه بخار روغن</t>
  </si>
  <si>
    <t>472F-1006010BA</t>
  </si>
  <si>
    <t>472WF-1009010</t>
  </si>
  <si>
    <t>472WF-1009010AB</t>
  </si>
  <si>
    <t>477F-1002050AB</t>
  </si>
  <si>
    <t>477F-1003030BC</t>
  </si>
  <si>
    <t>477F-3708012CA</t>
  </si>
  <si>
    <t>477F-BJ1002001AB</t>
  </si>
  <si>
    <t>نیم موتور</t>
  </si>
  <si>
    <t>481F-1003030BC</t>
  </si>
  <si>
    <t>481F-1008010</t>
  </si>
  <si>
    <t>مانيفولد بنزين</t>
  </si>
  <si>
    <t>501000667AADYJ</t>
  </si>
  <si>
    <t>پنل نگهدارنده سپر عقب</t>
  </si>
  <si>
    <t>501001660AADYJ</t>
  </si>
  <si>
    <t>501001720AADYJ</t>
  </si>
  <si>
    <t>501004424AADYJ</t>
  </si>
  <si>
    <t>502000620AADYJ</t>
  </si>
  <si>
    <t>502000852AADYJ</t>
  </si>
  <si>
    <t>503000031AA</t>
  </si>
  <si>
    <t>503000032AA</t>
  </si>
  <si>
    <t>کاور و لولای درب باک (پلاستیکی)</t>
  </si>
  <si>
    <t>509000001AA</t>
  </si>
  <si>
    <t>ریل شیشه درب عقب راست</t>
  </si>
  <si>
    <t>509000007AA</t>
  </si>
  <si>
    <t>509000298AADYJ</t>
  </si>
  <si>
    <t>509000363AADYJ</t>
  </si>
  <si>
    <t>پايه انتهائي جلو سمت چپ نگهدارنده سايد</t>
  </si>
  <si>
    <t>509001051AADYJ</t>
  </si>
  <si>
    <t>509001092AADYJ</t>
  </si>
  <si>
    <t>509001104AADYJ</t>
  </si>
  <si>
    <t>509001130AADYJ</t>
  </si>
  <si>
    <t>509001136AADYJ</t>
  </si>
  <si>
    <t>509001137AADYJ</t>
  </si>
  <si>
    <t>509001508AADYJ</t>
  </si>
  <si>
    <t>درب جلوراست</t>
  </si>
  <si>
    <t>509001522AADYJ</t>
  </si>
  <si>
    <t>512MHD-1701101</t>
  </si>
  <si>
    <t>512MHF-1701201</t>
  </si>
  <si>
    <t>شفت  ورودی</t>
  </si>
  <si>
    <t>512MHJ-1700010</t>
  </si>
  <si>
    <t>513MHA-1701308AC</t>
  </si>
  <si>
    <t>خار عقب شفت ورودی 2/45 میلی متر</t>
  </si>
  <si>
    <t>515MHA-1702060</t>
  </si>
  <si>
    <t>پایه سیلندر پائینی کلاچ</t>
  </si>
  <si>
    <t>515MHA-1702400BA</t>
  </si>
  <si>
    <t>515MHA-1702420</t>
  </si>
  <si>
    <t>519MHA-1701407</t>
  </si>
  <si>
    <t>بوش دنده 5</t>
  </si>
  <si>
    <t>519MHC-1701450</t>
  </si>
  <si>
    <t>519MHE-1700010</t>
  </si>
  <si>
    <t>525MHB-1702101BA</t>
  </si>
  <si>
    <t>525MHJ-1701401</t>
  </si>
  <si>
    <t>551000436AADYJ</t>
  </si>
  <si>
    <t>551000740AA</t>
  </si>
  <si>
    <t>551000934AADYJ</t>
  </si>
  <si>
    <t>552000040AADYJ</t>
  </si>
  <si>
    <t>552000103AADYJ</t>
  </si>
  <si>
    <t>554000090AA</t>
  </si>
  <si>
    <t>554000103AB</t>
  </si>
  <si>
    <t>آبگیر پائینی درب جلو چپ</t>
  </si>
  <si>
    <t>554000390AA</t>
  </si>
  <si>
    <t>نوار آبگیر داخل شیشه درب عقب راست</t>
  </si>
  <si>
    <t>554000393AA</t>
  </si>
  <si>
    <t>زه لچکی لاستیکی کوچک پایین درب عقب چپ</t>
  </si>
  <si>
    <t>554000394AA</t>
  </si>
  <si>
    <t>زه لچکی لاستیکی کوچک پایین درب عقب راست</t>
  </si>
  <si>
    <t>554000403AA</t>
  </si>
  <si>
    <t>زه آبگیر بیرون شیشه درب عقب راست</t>
  </si>
  <si>
    <t>554000488AA</t>
  </si>
  <si>
    <t>554000704AA</t>
  </si>
  <si>
    <t>554000952AA</t>
  </si>
  <si>
    <t>554000953AA</t>
  </si>
  <si>
    <t>554001197AA</t>
  </si>
  <si>
    <t>554001199AA</t>
  </si>
  <si>
    <t>قفل درب عقب  سمت راست</t>
  </si>
  <si>
    <t>554001255AA</t>
  </si>
  <si>
    <t>5T15C-1701350A</t>
  </si>
  <si>
    <t>5T16H-1702100A</t>
  </si>
  <si>
    <t>601000080AA</t>
  </si>
  <si>
    <t>601000349AAABK</t>
  </si>
  <si>
    <t>601000570AAABK</t>
  </si>
  <si>
    <t>602000235AA</t>
  </si>
  <si>
    <t>پایه چپ دیاق محافظ پای سرنشین</t>
  </si>
  <si>
    <t>602000468AADQJ</t>
  </si>
  <si>
    <t>602000894AA</t>
  </si>
  <si>
    <t>602000895AA</t>
  </si>
  <si>
    <t>خار فلزی</t>
  </si>
  <si>
    <t>602001225AA</t>
  </si>
  <si>
    <t>پنل محفظه نصب مه شکن جلو چپ</t>
  </si>
  <si>
    <t>602001270AA</t>
  </si>
  <si>
    <t>قاب سنسور رادار جلو</t>
  </si>
  <si>
    <t>602001960AA</t>
  </si>
  <si>
    <t>قاب دور سنسور رادار</t>
  </si>
  <si>
    <t>602002437AA</t>
  </si>
  <si>
    <t>شلگیر چرخ عقب راست</t>
  </si>
  <si>
    <t>603000072AA</t>
  </si>
  <si>
    <t>603000097AA</t>
  </si>
  <si>
    <t>شیلنگ تخلیه آب عقب سانروف (عقب راست)</t>
  </si>
  <si>
    <t>603000100AA</t>
  </si>
  <si>
    <t>موتور پرده سانروف</t>
  </si>
  <si>
    <t>603000271AA</t>
  </si>
  <si>
    <t>608000019AA</t>
  </si>
  <si>
    <t>بوش پلاستیکی بازوئی برف پاک کن</t>
  </si>
  <si>
    <t>608000108AA</t>
  </si>
  <si>
    <t>قاب روی پیچ بازویی برف پاک کن</t>
  </si>
  <si>
    <t>609000084AA</t>
  </si>
  <si>
    <t>609000511AA</t>
  </si>
  <si>
    <t>برچسب مشکی درب جلو چپ</t>
  </si>
  <si>
    <t>609000512AA</t>
  </si>
  <si>
    <t>609000513AA</t>
  </si>
  <si>
    <t>609000517AA</t>
  </si>
  <si>
    <t>باربند سقف چپ</t>
  </si>
  <si>
    <t>609000591AA</t>
  </si>
  <si>
    <t>609001084AA</t>
  </si>
  <si>
    <t>609001085AA</t>
  </si>
  <si>
    <t>بست نگهدارنده باک سوخت راست</t>
  </si>
  <si>
    <t>609001099AA</t>
  </si>
  <si>
    <t>609001281AADQJ</t>
  </si>
  <si>
    <t>609001358AA</t>
  </si>
  <si>
    <t>609001403AA</t>
  </si>
  <si>
    <t>آرم 390T</t>
  </si>
  <si>
    <t>609001439AA</t>
  </si>
  <si>
    <t>آرم AWD</t>
  </si>
  <si>
    <t>609001638AA</t>
  </si>
  <si>
    <t>آرم فونیکس جلو</t>
  </si>
  <si>
    <t>625DHA-1500011</t>
  </si>
  <si>
    <t>گردگیر گیربکس</t>
  </si>
  <si>
    <t>701000177AA</t>
  </si>
  <si>
    <t>701000202AB</t>
  </si>
  <si>
    <t>703000018AAABS</t>
  </si>
  <si>
    <t>آنتن کوسه ایی</t>
  </si>
  <si>
    <t>703000018AAACE</t>
  </si>
  <si>
    <t>آنتن کوسه ایی رنگ مشکی</t>
  </si>
  <si>
    <t>703000076AAANQ</t>
  </si>
  <si>
    <t>آنتن رادیو (نارنجی)</t>
  </si>
  <si>
    <t>703000137AA</t>
  </si>
  <si>
    <t>صفحه نمایشگر 8 اینچی</t>
  </si>
  <si>
    <t>703000231AA</t>
  </si>
  <si>
    <t>703000326AAABW</t>
  </si>
  <si>
    <t>703000337AA</t>
  </si>
  <si>
    <t>703000396AAABW</t>
  </si>
  <si>
    <t>آنتن سقفی سفید</t>
  </si>
  <si>
    <t>703000478AA</t>
  </si>
  <si>
    <t>دسته سیم خروجی آمپلی فایر</t>
  </si>
  <si>
    <t>703000562AA</t>
  </si>
  <si>
    <t>آرم SONY</t>
  </si>
  <si>
    <t>703000779AA</t>
  </si>
  <si>
    <t>704000025AA</t>
  </si>
  <si>
    <t>دوربین چند منظوره جلو</t>
  </si>
  <si>
    <t>704000077AA</t>
  </si>
  <si>
    <t>704000156AAANR</t>
  </si>
  <si>
    <t>سنسور تشخیص فاصله سپر قرمز رنگ</t>
  </si>
  <si>
    <t>704000156AAAVL</t>
  </si>
  <si>
    <t>704000156AAAVM</t>
  </si>
  <si>
    <t>704000185AAABK</t>
  </si>
  <si>
    <t>قاب سنسور دنده عقب سفید</t>
  </si>
  <si>
    <t>704000315AA</t>
  </si>
  <si>
    <t>پایه رادار</t>
  </si>
  <si>
    <t>704000581AA</t>
  </si>
  <si>
    <t>یونیت فرعی رادار سنسور نقطه کور</t>
  </si>
  <si>
    <t>704000650AA</t>
  </si>
  <si>
    <t>802000169AA</t>
  </si>
  <si>
    <t>802000202AA</t>
  </si>
  <si>
    <t>804000027AB</t>
  </si>
  <si>
    <t>804000031AA</t>
  </si>
  <si>
    <t>804000091AA</t>
  </si>
  <si>
    <t>804000149AA</t>
  </si>
  <si>
    <t>آنتنPEPS</t>
  </si>
  <si>
    <t>804000230AA</t>
  </si>
  <si>
    <t>806000255AA</t>
  </si>
  <si>
    <t>806000351AA</t>
  </si>
  <si>
    <t>806000354AA</t>
  </si>
  <si>
    <t>806000365AA</t>
  </si>
  <si>
    <t>806000491AA</t>
  </si>
  <si>
    <t>دسته سیم مثبت باتری</t>
  </si>
  <si>
    <t>806000699AA</t>
  </si>
  <si>
    <t>806000748AA</t>
  </si>
  <si>
    <t>806000752AA</t>
  </si>
  <si>
    <t>806000762AA</t>
  </si>
  <si>
    <t>806000804AA</t>
  </si>
  <si>
    <t>806000806AA</t>
  </si>
  <si>
    <t>مجموعه سیم کشی درب صندوق عقب</t>
  </si>
  <si>
    <t>806000877AA</t>
  </si>
  <si>
    <t>806001540AA</t>
  </si>
  <si>
    <t>806001542AA</t>
  </si>
  <si>
    <t>806001543AA</t>
  </si>
  <si>
    <t>806002347AA</t>
  </si>
  <si>
    <t>806002542AA</t>
  </si>
  <si>
    <t>سیم کشی سقف و سانروف</t>
  </si>
  <si>
    <t>806003413AA</t>
  </si>
  <si>
    <t>806003701AA</t>
  </si>
  <si>
    <t>806004379AA</t>
  </si>
  <si>
    <t>806004858AA</t>
  </si>
  <si>
    <t>806004959AA</t>
  </si>
  <si>
    <t>806004999AA</t>
  </si>
  <si>
    <t>دسته سیم محفظه موتور و جعبه فیوز</t>
  </si>
  <si>
    <t>806005025AA</t>
  </si>
  <si>
    <t>806005031AA</t>
  </si>
  <si>
    <t>806005041AA</t>
  </si>
  <si>
    <t>دسته سیم  درب صندق عقب سمت چپ</t>
  </si>
  <si>
    <t>806005045AA</t>
  </si>
  <si>
    <t>مجموعه دسته سیم درب صندق  عقب سمت راست</t>
  </si>
  <si>
    <t>806005046AA</t>
  </si>
  <si>
    <t>806005586AA</t>
  </si>
  <si>
    <t>806005974AA</t>
  </si>
  <si>
    <t>807000033AA</t>
  </si>
  <si>
    <t>سنسور باتری</t>
  </si>
  <si>
    <t>807000128AA</t>
  </si>
  <si>
    <t>کاور جعبه فیوز</t>
  </si>
  <si>
    <t>807000130AA</t>
  </si>
  <si>
    <t>807000135AA</t>
  </si>
  <si>
    <t>807000181AA</t>
  </si>
  <si>
    <t>807000214AA</t>
  </si>
  <si>
    <t>پایه نگهدارنده جعبه فیوز داخل موتور فلزی</t>
  </si>
  <si>
    <t>808000107AA</t>
  </si>
  <si>
    <t>808000283AA</t>
  </si>
  <si>
    <t>دسته راهنما</t>
  </si>
  <si>
    <t>808000284AA</t>
  </si>
  <si>
    <t>808000432AA</t>
  </si>
  <si>
    <t>قاب مشکی کنسول بدون کلید AVM</t>
  </si>
  <si>
    <t>808000448AA</t>
  </si>
  <si>
    <t>مجموعه کلید تنظیم ارتفاع چراغ جلو، کنترل پایداری (ESP) و مسیر شیب دار</t>
  </si>
  <si>
    <t>808000458AA</t>
  </si>
  <si>
    <t>کلید استارت</t>
  </si>
  <si>
    <t>808000492AA</t>
  </si>
  <si>
    <t>808000722AA</t>
  </si>
  <si>
    <t>قاب کلیدهای کنسول</t>
  </si>
  <si>
    <t>901000194AA</t>
  </si>
  <si>
    <t>پشتی صندلی عقب چپ با کمربند وسط</t>
  </si>
  <si>
    <t>901000355AA</t>
  </si>
  <si>
    <t>صندلی جلو  چپ</t>
  </si>
  <si>
    <t>901000356AA</t>
  </si>
  <si>
    <t>صندلی جلوراست</t>
  </si>
  <si>
    <t>A11-1GD3708130</t>
  </si>
  <si>
    <t>دنده سر استارت</t>
  </si>
  <si>
    <t>A11-3404209BB</t>
  </si>
  <si>
    <t>A11-3412041</t>
  </si>
  <si>
    <t>پايه نگهدارنده کمپرسور(آلومینیومی)</t>
  </si>
  <si>
    <t>A11-3722033BE</t>
  </si>
  <si>
    <t>فیوز 100 آمپر</t>
  </si>
  <si>
    <t>A11-3735051</t>
  </si>
  <si>
    <t>A11-3AH3502012</t>
  </si>
  <si>
    <t>اهرم تکیه گاه کفشک ترمزدستی- راست</t>
  </si>
  <si>
    <t>A11-8208020</t>
  </si>
  <si>
    <t>مثلث احتياط</t>
  </si>
  <si>
    <t>A13-1100025</t>
  </si>
  <si>
    <t>تسمه فلزی 2 باک بنزین</t>
  </si>
  <si>
    <t>A13-1100231</t>
  </si>
  <si>
    <t>براکت</t>
  </si>
  <si>
    <t>A13-1208711FA</t>
  </si>
  <si>
    <t>عايق حرارتي اگزوز- جلوئی</t>
  </si>
  <si>
    <t>A13-1602010</t>
  </si>
  <si>
    <t>A13-2803010PA-DY</t>
  </si>
  <si>
    <t>A13-2804603</t>
  </si>
  <si>
    <t>پایه نگهدارنده چپ سپر عقب</t>
  </si>
  <si>
    <t>A13-2810100</t>
  </si>
  <si>
    <t>ضربه گير رام زير موتور</t>
  </si>
  <si>
    <t>A13-3100020FG</t>
  </si>
  <si>
    <t>رينگ چرخ فولادی</t>
  </si>
  <si>
    <t>A13-3102048</t>
  </si>
  <si>
    <t>اسفنجي گلگيرجلو راست</t>
  </si>
  <si>
    <t>A13-3502020</t>
  </si>
  <si>
    <t>A13-3505010</t>
  </si>
  <si>
    <t>A13-3508010FL</t>
  </si>
  <si>
    <t>A13-3718010</t>
  </si>
  <si>
    <t>A13-3724010MF</t>
  </si>
  <si>
    <t>A13-3724050FM</t>
  </si>
  <si>
    <t>A13-3724164FL</t>
  </si>
  <si>
    <t>دسته سیم مثبت گرمکن شیشه عقب</t>
  </si>
  <si>
    <t>A13-3724180LB</t>
  </si>
  <si>
    <t>A13-3724510</t>
  </si>
  <si>
    <t>A13-3746071BB</t>
  </si>
  <si>
    <t>قاب کليد شيشه بالابردرب عقب چپ</t>
  </si>
  <si>
    <t>A13-3774013BA</t>
  </si>
  <si>
    <t>قاب بالائي تلسکوپی فرمان (مشکی)</t>
  </si>
  <si>
    <t>A13-5101450PA-DY</t>
  </si>
  <si>
    <t>صفحه اتصال داخلي - قاب رکاب چپ</t>
  </si>
  <si>
    <t>A13-5101806PA-DY</t>
  </si>
  <si>
    <t>تقويت رکاب عقب راست</t>
  </si>
  <si>
    <t>A13-5109010</t>
  </si>
  <si>
    <t>موکت کف</t>
  </si>
  <si>
    <t>A13-5109010FL</t>
  </si>
  <si>
    <t>موکت کف بدنه</t>
  </si>
  <si>
    <t>A13-5109070</t>
  </si>
  <si>
    <t>موکت پالوني عقب چپ</t>
  </si>
  <si>
    <t>A13-5300310PA-DY</t>
  </si>
  <si>
    <t>تقویت سیني زير شيشه جلو</t>
  </si>
  <si>
    <t>A13-5305251DA</t>
  </si>
  <si>
    <t>صفحه پائینی داشبورد زیر غربیلک (مشکی)</t>
  </si>
  <si>
    <t>A13-5305332</t>
  </si>
  <si>
    <t>دریچه راست گرمکن شیشه جلو</t>
  </si>
  <si>
    <t>A13-5305930FH</t>
  </si>
  <si>
    <t>A13-5305940FH</t>
  </si>
  <si>
    <t>صفحه جلوي دسته دنده مشکي</t>
  </si>
  <si>
    <t>A13-5306390</t>
  </si>
  <si>
    <t>کانال پلاستیکی هوای سیستم تهویه مطبوع</t>
  </si>
  <si>
    <t>A13-5400035-DY</t>
  </si>
  <si>
    <t>تقویت پشت گلگیر عقب چپ صندوق دار</t>
  </si>
  <si>
    <t>A13-5400340FL-DY</t>
  </si>
  <si>
    <t>سینی چراغ عقب راست</t>
  </si>
  <si>
    <t>A13-5402010DA</t>
  </si>
  <si>
    <t>قاب بالائی ستون جلو چپ (خاکستری)</t>
  </si>
  <si>
    <t>A13-5402010FA</t>
  </si>
  <si>
    <t>قاب بالائی ستون جلو چپ - خاکستری</t>
  </si>
  <si>
    <t>A13-5402020DA</t>
  </si>
  <si>
    <t>قاب بالائی ستون جلو راست (مشکی)</t>
  </si>
  <si>
    <t>A13-5402030DA</t>
  </si>
  <si>
    <t>قاب پائيني ستون جلو چپ - مشکی</t>
  </si>
  <si>
    <t>A13-5402050DA</t>
  </si>
  <si>
    <t>قاب بالائي ستون وسط چپ - خاکستری</t>
  </si>
  <si>
    <t>A13-5402050NG</t>
  </si>
  <si>
    <t>A13-5402070DA</t>
  </si>
  <si>
    <t>قاب پائيني ستون وسط چپ - مشکی</t>
  </si>
  <si>
    <t>A13-5402080DA</t>
  </si>
  <si>
    <t>قاب پائيني ستون وسط راست - مشکی</t>
  </si>
  <si>
    <t>A13-5402090</t>
  </si>
  <si>
    <t>قاب بالائي ستون عقب چپ</t>
  </si>
  <si>
    <t>A13-5600010FL-DY</t>
  </si>
  <si>
    <t>A13-6102420BC</t>
  </si>
  <si>
    <t>A13-6103010</t>
  </si>
  <si>
    <t>A13-6105160CA</t>
  </si>
  <si>
    <t>A13-6106040-DY</t>
  </si>
  <si>
    <t>لولاي پائيني و ترمز درب جلو راست</t>
  </si>
  <si>
    <t>A13-6107030</t>
  </si>
  <si>
    <t>A13-6202530DA</t>
  </si>
  <si>
    <t>قاب داخلی لچکی عقب چپ (مشکی)</t>
  </si>
  <si>
    <t>A13-6202540DA</t>
  </si>
  <si>
    <t>A13-6203010</t>
  </si>
  <si>
    <t>A13-6204120</t>
  </si>
  <si>
    <t>پايه و کابل شیشه بالابرعقب راست - بدون موتور</t>
  </si>
  <si>
    <t>A13-6206040-DY</t>
  </si>
  <si>
    <t>لولاي پائيني و ترمزدرب عقب راست</t>
  </si>
  <si>
    <t>A13-6207052</t>
  </si>
  <si>
    <t>A13-6803300</t>
  </si>
  <si>
    <t>ابر صندلی جلو چپ</t>
  </si>
  <si>
    <t>A13-6900010FD</t>
  </si>
  <si>
    <t>صندلي جلو راست (مشکي)</t>
  </si>
  <si>
    <t>A13-7003010FD</t>
  </si>
  <si>
    <t>نشيمنگاه صندلي عقب مشکي</t>
  </si>
  <si>
    <t>A13-7005010DC</t>
  </si>
  <si>
    <t>پشتی صندلی عقب (خاکستری)</t>
  </si>
  <si>
    <t>A13-8107010</t>
  </si>
  <si>
    <t>A13-8107017</t>
  </si>
  <si>
    <t>پوسته بالایی اواپراتور</t>
  </si>
  <si>
    <t>A13-8107035FL</t>
  </si>
  <si>
    <t>موکت بالای پای سرنشین جلو</t>
  </si>
  <si>
    <t>A13-8HE5206021AB</t>
  </si>
  <si>
    <t>A13-9EC8107310</t>
  </si>
  <si>
    <t>مکانيزم کنترل جريان هوای ورودی سیستم تهویه مطبوع</t>
  </si>
  <si>
    <t>A13-BJ6104120DB</t>
  </si>
  <si>
    <t>A13-BJ6104130DB</t>
  </si>
  <si>
    <t>A15-1602043</t>
  </si>
  <si>
    <t>پايه 2 گيربکس</t>
  </si>
  <si>
    <t>A15-3600020BM</t>
  </si>
  <si>
    <t>کنترل يونيت ايموبيلايزر</t>
  </si>
  <si>
    <t>A21-1100015</t>
  </si>
  <si>
    <t>تسمه نگهدارنده باک سمت چپ</t>
  </si>
  <si>
    <t>A21-1101121</t>
  </si>
  <si>
    <t>شیلنگ تهویه لوله ورودی باک</t>
  </si>
  <si>
    <t>A21-1205010BB</t>
  </si>
  <si>
    <t>A21-1205210</t>
  </si>
  <si>
    <t>کاتاليست</t>
  </si>
  <si>
    <t>A21-1501301</t>
  </si>
  <si>
    <t>A21-1504010AB</t>
  </si>
  <si>
    <t>A21-1504510VA</t>
  </si>
  <si>
    <t>فريم دور دسته دنده</t>
  </si>
  <si>
    <t>A21-2901023AM</t>
  </si>
  <si>
    <t>ضربه گیر بالائی فنر لول جلو</t>
  </si>
  <si>
    <t>A21-2911045AM</t>
  </si>
  <si>
    <t>A21-3401013</t>
  </si>
  <si>
    <t>A21-3501050</t>
  </si>
  <si>
    <t>کاليپر ترمز جلو سمت چپ</t>
  </si>
  <si>
    <t>A21-3502010BA</t>
  </si>
  <si>
    <t>A21-3502028BA</t>
  </si>
  <si>
    <t>فنر پشتي کفشک ترمز سمت راست</t>
  </si>
  <si>
    <t>A21-3502037BA</t>
  </si>
  <si>
    <t>فنر پائین کفشک ترمز</t>
  </si>
  <si>
    <t>A21-3502410</t>
  </si>
  <si>
    <t>A21-3703011</t>
  </si>
  <si>
    <t>سینی باتری</t>
  </si>
  <si>
    <t>A21-3703015</t>
  </si>
  <si>
    <t>صفحه روی باتری</t>
  </si>
  <si>
    <t>A21-3724040FL</t>
  </si>
  <si>
    <t>A21-3724180BB</t>
  </si>
  <si>
    <t>دسته سیم موتور(یک سنسور اکسیژن)</t>
  </si>
  <si>
    <t>A21-3724180FE</t>
  </si>
  <si>
    <t>A21-3724270BD</t>
  </si>
  <si>
    <t>دسته سیم عقب</t>
  </si>
  <si>
    <t>A21-3724320</t>
  </si>
  <si>
    <t>A21-3724370BB</t>
  </si>
  <si>
    <t>A21-3724370FL</t>
  </si>
  <si>
    <t>دسته سيم سقف</t>
  </si>
  <si>
    <t>A21-3820010FN</t>
  </si>
  <si>
    <t>A21-3903029</t>
  </si>
  <si>
    <t>آرم "CHERY "</t>
  </si>
  <si>
    <t>A21-5100020-DY</t>
  </si>
  <si>
    <t>كفي  اتاق قسمت عقب</t>
  </si>
  <si>
    <t>A21-5100900-DY</t>
  </si>
  <si>
    <t>دياق</t>
  </si>
  <si>
    <t>A21-5101950FL</t>
  </si>
  <si>
    <t>A21-5101960BE</t>
  </si>
  <si>
    <t>A21-5101980BE</t>
  </si>
  <si>
    <t>قاب ركاب عقب راست</t>
  </si>
  <si>
    <t>A21-5101980FL</t>
  </si>
  <si>
    <t>A21-5205061</t>
  </si>
  <si>
    <t>قاب روي برف پاك كن</t>
  </si>
  <si>
    <t>A21-5206114</t>
  </si>
  <si>
    <t>A21-5206213</t>
  </si>
  <si>
    <t>A21-5206214</t>
  </si>
  <si>
    <t>A21-5301010</t>
  </si>
  <si>
    <t>A21-5302522</t>
  </si>
  <si>
    <t>اسفنجي زير گلگير جلو راست</t>
  </si>
  <si>
    <t>A21-5303020</t>
  </si>
  <si>
    <t>سوئیچ چراغ جعبه داشبورد</t>
  </si>
  <si>
    <t>A21-5305020BJ</t>
  </si>
  <si>
    <t>A21-5305022FL</t>
  </si>
  <si>
    <t>خارقفل درب کنسول وسط</t>
  </si>
  <si>
    <t>A21-5305070FL</t>
  </si>
  <si>
    <t>A21-5305080FL</t>
  </si>
  <si>
    <t>A21-5305110FL</t>
  </si>
  <si>
    <t>صفحه نگهدارنده زير کنسول وسط</t>
  </si>
  <si>
    <t>A21-5305140FL</t>
  </si>
  <si>
    <t>پايه زير کنسول وسط</t>
  </si>
  <si>
    <t>A21-5305210BE</t>
  </si>
  <si>
    <t>A21-5305520BE</t>
  </si>
  <si>
    <t>جعبه کنسول وسط</t>
  </si>
  <si>
    <t>A21-5305590</t>
  </si>
  <si>
    <t>A21-5306150FL</t>
  </si>
  <si>
    <t>دريچه هواي وسط چپ</t>
  </si>
  <si>
    <t>A21-5306273FL</t>
  </si>
  <si>
    <t>جعبه پول خرد</t>
  </si>
  <si>
    <t>A21-5400020-DY</t>
  </si>
  <si>
    <t>A21-5402010FL</t>
  </si>
  <si>
    <t>قاب بالائي ستون جلو چپ</t>
  </si>
  <si>
    <t>A21-5402050BE</t>
  </si>
  <si>
    <t>A21-5608023BE</t>
  </si>
  <si>
    <t>قاب بلندگو تاقچه عقب چپ</t>
  </si>
  <si>
    <t>A21-5701010AB-DY</t>
  </si>
  <si>
    <t>A21-5703101</t>
  </si>
  <si>
    <t>A21-5703103</t>
  </si>
  <si>
    <t>A21-5703104</t>
  </si>
  <si>
    <t>مدول کنترل سان روف</t>
  </si>
  <si>
    <t>A21-5703132FL</t>
  </si>
  <si>
    <t>آفتاب گير کشوئي سان روف</t>
  </si>
  <si>
    <t>A21-5811020FL</t>
  </si>
  <si>
    <t>کمربند صندلي جلو راست</t>
  </si>
  <si>
    <t>A21-5811060FL</t>
  </si>
  <si>
    <t>A21-6102475</t>
  </si>
  <si>
    <t>پایه رودری درب جلو چپ</t>
  </si>
  <si>
    <t>A21-6102510FL</t>
  </si>
  <si>
    <t>A21-6104350</t>
  </si>
  <si>
    <t>A21-6109110BA</t>
  </si>
  <si>
    <t>A21-6202430FL</t>
  </si>
  <si>
    <t>A21-6204110</t>
  </si>
  <si>
    <t>A21-6204450</t>
  </si>
  <si>
    <t>ریل شیشه درب عقب چپ</t>
  </si>
  <si>
    <t>A21-6204460</t>
  </si>
  <si>
    <t>A21-6206030-DY</t>
  </si>
  <si>
    <t>لولاي درب عقب پائين</t>
  </si>
  <si>
    <t>A21-6306050</t>
  </si>
  <si>
    <t>ميله لولاي سمت چپ صندوق عقب</t>
  </si>
  <si>
    <t>A21-6306060</t>
  </si>
  <si>
    <t>ميله لولاي درب صندوق عقب</t>
  </si>
  <si>
    <t>A21-6800010</t>
  </si>
  <si>
    <t>A21-6800080</t>
  </si>
  <si>
    <t>قاب روي مکانيزم صندلي  سمت راست</t>
  </si>
  <si>
    <t>A21-7003010FK</t>
  </si>
  <si>
    <t>تشک صندلي عقب</t>
  </si>
  <si>
    <t>A21-8107025BB</t>
  </si>
  <si>
    <t>A21-8107037BB</t>
  </si>
  <si>
    <t>دسته سیم سیستم تهویه مطبوع</t>
  </si>
  <si>
    <t>A21-8112015FL</t>
  </si>
  <si>
    <t>قاب دور دکمه هاي کنترل سیستم تهویه مطبوع</t>
  </si>
  <si>
    <t>A21-8121070FL</t>
  </si>
  <si>
    <t>محفظه و دريچه ورودي هوا</t>
  </si>
  <si>
    <t>A21-8126030FC</t>
  </si>
  <si>
    <t>موتور دریچه تنظيم دمای تهویه مطبوع</t>
  </si>
  <si>
    <t>A21-8403040-DY</t>
  </si>
  <si>
    <t>A21-9BM6105390</t>
  </si>
  <si>
    <t>کليد يدکي خام ساده 9BM</t>
  </si>
  <si>
    <t>A21-BJ1101111</t>
  </si>
  <si>
    <t>شیلنگ 1 سوپاپ سه راهه  باک</t>
  </si>
  <si>
    <t>A21-BJ8107057FL</t>
  </si>
  <si>
    <t>پوسته راست محفظه ورودي هواي تهويه مطبوع</t>
  </si>
  <si>
    <t>A21-BJ8107913FL</t>
  </si>
  <si>
    <t>دريچه محفظه فيلتر هواي کابين</t>
  </si>
  <si>
    <t>A21-BJ8117001FL</t>
  </si>
  <si>
    <t>A21-BJ8117097FL</t>
  </si>
  <si>
    <t>پوسته موتور فن بخاري</t>
  </si>
  <si>
    <t>B11-3714030</t>
  </si>
  <si>
    <t>B11-3773081</t>
  </si>
  <si>
    <t>لامپ چراغ داخل درب</t>
  </si>
  <si>
    <t>B11-6800970</t>
  </si>
  <si>
    <t>مجموعه مکانيزم سمت راست - صندلي جلو چپ</t>
  </si>
  <si>
    <t>B12-1504141</t>
  </si>
  <si>
    <t>رابط تعویض دنده روی گیربکس</t>
  </si>
  <si>
    <t>D4G15-1003016</t>
  </si>
  <si>
    <t>صفحه بالائی سوپاپ EGR</t>
  </si>
  <si>
    <t>D4G15-1003019</t>
  </si>
  <si>
    <t>صفحه پائینی سوپاپ EGR</t>
  </si>
  <si>
    <t>D4G20-3611033</t>
  </si>
  <si>
    <t>پايه سنسور ضربه</t>
  </si>
  <si>
    <t>D4T20-1008111</t>
  </si>
  <si>
    <t>E3T10-1006030</t>
  </si>
  <si>
    <t>E3T10-1008010</t>
  </si>
  <si>
    <t>مانیفولد هوا</t>
  </si>
  <si>
    <t>E3T10-1118052</t>
  </si>
  <si>
    <t>لوله برگشت خنک کن توربو شارژر</t>
  </si>
  <si>
    <t>E3T10-1303013AB</t>
  </si>
  <si>
    <t>E4G15B-1006030</t>
  </si>
  <si>
    <t>E4G16-1002010DA</t>
  </si>
  <si>
    <t>E4G16-1011030BA</t>
  </si>
  <si>
    <t>E4T15B-1012100</t>
  </si>
  <si>
    <t>مجموعه فیلتر روغن موتور بهمراه پایه</t>
  </si>
  <si>
    <t>E4T15B-1118016</t>
  </si>
  <si>
    <t>پایه نگهدارنده توربو شارژر</t>
  </si>
  <si>
    <t>E4T15C-1008010</t>
  </si>
  <si>
    <t>E4T16-1008111</t>
  </si>
  <si>
    <t>E4T16-1118054</t>
  </si>
  <si>
    <t>F02-3504010BA</t>
  </si>
  <si>
    <t>F02-5109020</t>
  </si>
  <si>
    <t>F4J16-1002050</t>
  </si>
  <si>
    <t>F4J16-1003050</t>
  </si>
  <si>
    <t>F4J16-1005011AB</t>
  </si>
  <si>
    <t>F4J16-1012090</t>
  </si>
  <si>
    <t>درپوش فیلتر روغن</t>
  </si>
  <si>
    <t>F4J16-1021012</t>
  </si>
  <si>
    <t>نازل روغن زنجیر تایم</t>
  </si>
  <si>
    <t>F4J16-1118014AC</t>
  </si>
  <si>
    <t>F4J16-1118033AC</t>
  </si>
  <si>
    <t>واشر لوله برگشت توربوشارژر</t>
  </si>
  <si>
    <t>F4J16-BJ1003010BA</t>
  </si>
  <si>
    <t>FQ510B082017F61</t>
  </si>
  <si>
    <t>پین پدال</t>
  </si>
  <si>
    <t>FQ60218</t>
  </si>
  <si>
    <t>J00-1101050BA</t>
  </si>
  <si>
    <t>J00-1104730</t>
  </si>
  <si>
    <t>شیلنگ شماره 2 بخار بنزین به کنیستر</t>
  </si>
  <si>
    <t>J00-1203010BA</t>
  </si>
  <si>
    <t>لوله اگزوز جلویی ( حصیری اگزوز )</t>
  </si>
  <si>
    <t>J00-3404011</t>
  </si>
  <si>
    <t>J00-3550090</t>
  </si>
  <si>
    <t>پایه واحد کنترل ABS</t>
  </si>
  <si>
    <t>J00-4303030VH</t>
  </si>
  <si>
    <t>J00-5203140</t>
  </si>
  <si>
    <t>شیشه لچکی درب جلو راست</t>
  </si>
  <si>
    <t>J00-5203220</t>
  </si>
  <si>
    <t>J00-5300100-DY</t>
  </si>
  <si>
    <t>J00-5400510-DY</t>
  </si>
  <si>
    <t>پایه نصب جک درب صندوق</t>
  </si>
  <si>
    <t>J00-5402050</t>
  </si>
  <si>
    <t>قاب ستون وسط چپ</t>
  </si>
  <si>
    <t>J00-6102110</t>
  </si>
  <si>
    <t>قاب داخلی شیشه لچکی درب جلو چپ</t>
  </si>
  <si>
    <t>J00-6107113</t>
  </si>
  <si>
    <t>نوار دور لچکی جلو چپ</t>
  </si>
  <si>
    <t>J00-6107114</t>
  </si>
  <si>
    <t>نوار دور لچکی جلو راست</t>
  </si>
  <si>
    <t>J00-6201470</t>
  </si>
  <si>
    <t>J00-6202020DA</t>
  </si>
  <si>
    <t>رودری درب عقب راست ( برای مدل های مجهز به شیشه بالابر برقی )</t>
  </si>
  <si>
    <t>J00-6204110</t>
  </si>
  <si>
    <t>شیشه بالابر درب عقب چپ ( برای مدل مجهز به شیشه بالابر برقی )</t>
  </si>
  <si>
    <t>J00-6204120</t>
  </si>
  <si>
    <t>شیشه بالابر درب عقب راست ( برای مدل مجهز به شیشه بالابر برقی )</t>
  </si>
  <si>
    <t>J00-8403620-DY</t>
  </si>
  <si>
    <t>پایه بالائی گلگیر جلو راست</t>
  </si>
  <si>
    <t>J15-2804571</t>
  </si>
  <si>
    <t>J15-3724015FM</t>
  </si>
  <si>
    <t>دسته سيم مخزن شيشه شور</t>
  </si>
  <si>
    <t>J15-5101641-DY</t>
  </si>
  <si>
    <t>سینی پشت زاپاس صندوق عقب</t>
  </si>
  <si>
    <t>J15-5101800-DY</t>
  </si>
  <si>
    <t>J15-5400520-DY</t>
  </si>
  <si>
    <t>J15-5400620-DY</t>
  </si>
  <si>
    <t>J15-5400712-DY</t>
  </si>
  <si>
    <t>دوبل راست سقف</t>
  </si>
  <si>
    <t>J15-5402090</t>
  </si>
  <si>
    <t>J15-5402100</t>
  </si>
  <si>
    <t>J15-6202530</t>
  </si>
  <si>
    <t>J15-6202540</t>
  </si>
  <si>
    <t>قاب داخلی لچکی عقب راست</t>
  </si>
  <si>
    <t>J15-8212030DA</t>
  </si>
  <si>
    <t>کمربند ایمنی عقب چپ - مشکی</t>
  </si>
  <si>
    <t>J18-1109211</t>
  </si>
  <si>
    <t>J18-1607010</t>
  </si>
  <si>
    <t>لوله فلزي روغن کلاچ</t>
  </si>
  <si>
    <t>J18-3506030</t>
  </si>
  <si>
    <t>J18-3506130</t>
  </si>
  <si>
    <t>لوله خروجی از سیلندر اصلی به ترمز های جلو</t>
  </si>
  <si>
    <t>J18-5301500-DY</t>
  </si>
  <si>
    <t>شاسي جلو چپ</t>
  </si>
  <si>
    <t>J18-5302540</t>
  </si>
  <si>
    <t>J18-5401010-DY</t>
  </si>
  <si>
    <t>کلاف چپ</t>
  </si>
  <si>
    <t>J18-5401020-DY</t>
  </si>
  <si>
    <t>کلاف راست</t>
  </si>
  <si>
    <t>J18-5401140-DY</t>
  </si>
  <si>
    <t>سيني جا چراغي عقب راست</t>
  </si>
  <si>
    <t>J18-5402052</t>
  </si>
  <si>
    <t>درپوش روي قاب ستون وسط چپ</t>
  </si>
  <si>
    <t>J18-5608040</t>
  </si>
  <si>
    <t>موکت راست صندوق عقب</t>
  </si>
  <si>
    <t>J18-6207121</t>
  </si>
  <si>
    <t>J18-6207122</t>
  </si>
  <si>
    <t>J18-8112070</t>
  </si>
  <si>
    <t>سنسور آفتاب</t>
  </si>
  <si>
    <t>J18-8400050-DY</t>
  </si>
  <si>
    <t>گلگیرداخلی کمک جلو چپ</t>
  </si>
  <si>
    <t>J18-8402227</t>
  </si>
  <si>
    <t>J26-5600013-DY</t>
  </si>
  <si>
    <t>پایه سینی عقب</t>
  </si>
  <si>
    <t>J26-6206020-DY</t>
  </si>
  <si>
    <t>J33-3774010BD</t>
  </si>
  <si>
    <t>J42-1301110AD</t>
  </si>
  <si>
    <t>J42-3703011TA</t>
  </si>
  <si>
    <t>سيني زير باتري</t>
  </si>
  <si>
    <t>J42-3704019</t>
  </si>
  <si>
    <t>J42-3704021</t>
  </si>
  <si>
    <t>کی سوئیچ</t>
  </si>
  <si>
    <t>J42-3704050CA</t>
  </si>
  <si>
    <t>J42-3740050</t>
  </si>
  <si>
    <t>J42-7901220</t>
  </si>
  <si>
    <t>J43-1607020</t>
  </si>
  <si>
    <t>شیلنگ شماره 2 روغن کلاچ</t>
  </si>
  <si>
    <t>J43-3501077BA</t>
  </si>
  <si>
    <t>گردگیر فلزی دیسک چرخ جلو چپ</t>
  </si>
  <si>
    <t>J60-1100051</t>
  </si>
  <si>
    <t>تسمه فلزی شماره 1 باک</t>
  </si>
  <si>
    <t>J60-1100052</t>
  </si>
  <si>
    <t>تسمه فلزی شماره 2 باک</t>
  </si>
  <si>
    <t>J60-1101012</t>
  </si>
  <si>
    <t>درب پمپ بنزین</t>
  </si>
  <si>
    <t>J60-1104113AC</t>
  </si>
  <si>
    <t>J60-1208015AC</t>
  </si>
  <si>
    <t>J60-1703211</t>
  </si>
  <si>
    <t>J60-3402013BF</t>
  </si>
  <si>
    <t>تریم ستیل غربیلک فرمان</t>
  </si>
  <si>
    <t>J60-3502050</t>
  </si>
  <si>
    <t>J60-3502050EP</t>
  </si>
  <si>
    <t>J60-3502060EP</t>
  </si>
  <si>
    <t>J60-3506100</t>
  </si>
  <si>
    <t>J60-3550090</t>
  </si>
  <si>
    <t>J60-3570090</t>
  </si>
  <si>
    <t>J60-3621010CA</t>
  </si>
  <si>
    <t>J60-3746090BC</t>
  </si>
  <si>
    <t>مجموعه کلید شیشه بالابر درب عقب راست</t>
  </si>
  <si>
    <t>J60-3820010</t>
  </si>
  <si>
    <t>J60-4301180</t>
  </si>
  <si>
    <t>J60-4303030BC</t>
  </si>
  <si>
    <t>J60-4303030CA</t>
  </si>
  <si>
    <t>دسته سیم داشبورد ( مجهز به دکمه استارت )</t>
  </si>
  <si>
    <t>J60-4306070BA</t>
  </si>
  <si>
    <t>J60-4306520BA</t>
  </si>
  <si>
    <t>J60-4310010</t>
  </si>
  <si>
    <t>J60-4316020BA</t>
  </si>
  <si>
    <t>J60-4316370CA</t>
  </si>
  <si>
    <t>J60-4435020FL</t>
  </si>
  <si>
    <t>شبرنگ سمت راست سپر عقب</t>
  </si>
  <si>
    <t>J60-5100100-DY</t>
  </si>
  <si>
    <t>J60-5100302-DY</t>
  </si>
  <si>
    <t>J60-5101200FL-DY</t>
  </si>
  <si>
    <t>J60-5101470-DY</t>
  </si>
  <si>
    <t>J60-5101480-DY</t>
  </si>
  <si>
    <t>J60-5110106</t>
  </si>
  <si>
    <t>فوم سینی کف پای عقب راست</t>
  </si>
  <si>
    <t>J60-5300080-DY</t>
  </si>
  <si>
    <t>آستری سینی زیر شیشه جلو</t>
  </si>
  <si>
    <t>J60-5300200-DY</t>
  </si>
  <si>
    <t>تقویت پائینی سینی جلوی اتاق</t>
  </si>
  <si>
    <t>J60-5300210</t>
  </si>
  <si>
    <t>پایه موتور برف پاک کن</t>
  </si>
  <si>
    <t>J60-5301060-DY</t>
  </si>
  <si>
    <t>J60-5302515</t>
  </si>
  <si>
    <t>صفحه راهنمای زیر قاب برف پاک کن</t>
  </si>
  <si>
    <t>J60-5305030HA</t>
  </si>
  <si>
    <t>قاب زیر اهرم ترمزدستی</t>
  </si>
  <si>
    <t>J60-5305050FA</t>
  </si>
  <si>
    <t>J60-5305050HA</t>
  </si>
  <si>
    <t>J60-5306070</t>
  </si>
  <si>
    <t>J60-5306360HA</t>
  </si>
  <si>
    <t>J60-5306470FB</t>
  </si>
  <si>
    <t>قاب چپ داشبورد</t>
  </si>
  <si>
    <t>J60-5306630FA</t>
  </si>
  <si>
    <t>J60-5306650FA</t>
  </si>
  <si>
    <t>J60-5310030AB</t>
  </si>
  <si>
    <t>J60-5400170-DY</t>
  </si>
  <si>
    <t>آستری داخلی گلگیر عقب چپ</t>
  </si>
  <si>
    <t>J60-5400180-DY</t>
  </si>
  <si>
    <t>آستری داخلی گلگیر عقب راست</t>
  </si>
  <si>
    <t>J60-5400340-DY</t>
  </si>
  <si>
    <t>سینی جاچراغی عقب راست</t>
  </si>
  <si>
    <t>J60-5400340FL-DY</t>
  </si>
  <si>
    <t>J60-5402010FL</t>
  </si>
  <si>
    <t>J60-5402035</t>
  </si>
  <si>
    <t>پایه ایربگ پرده ای چپ</t>
  </si>
  <si>
    <t>J60-5402036</t>
  </si>
  <si>
    <t>پایه ایربگ پرده ای راست</t>
  </si>
  <si>
    <t>J60-5402070HA</t>
  </si>
  <si>
    <t>J60-5606110</t>
  </si>
  <si>
    <t>میکانیزم قفل درب صندوق عقب</t>
  </si>
  <si>
    <t>J60-5608010-DY</t>
  </si>
  <si>
    <t>سینی   طاقچه غقب</t>
  </si>
  <si>
    <t>J60-6101170</t>
  </si>
  <si>
    <t>J60-6101180</t>
  </si>
  <si>
    <t>J60-6101612</t>
  </si>
  <si>
    <t>J60-6102270</t>
  </si>
  <si>
    <t>J60-6105137</t>
  </si>
  <si>
    <t>J60-6105142</t>
  </si>
  <si>
    <t>میله شستی قفل کن درب جلو</t>
  </si>
  <si>
    <t>J60-6105145</t>
  </si>
  <si>
    <t>J60-6107214</t>
  </si>
  <si>
    <t>J60-6201170</t>
  </si>
  <si>
    <t>J60-6201611</t>
  </si>
  <si>
    <t>J60-6201612</t>
  </si>
  <si>
    <t>J60-6202100FA</t>
  </si>
  <si>
    <t>J60-6202200FA</t>
  </si>
  <si>
    <t>J60-6207117BA</t>
  </si>
  <si>
    <t>J60-6207118BA</t>
  </si>
  <si>
    <t>J60-6207216</t>
  </si>
  <si>
    <t>نوار پائینی شیشه درب عقب راست</t>
  </si>
  <si>
    <t>J60-6306323FL-DY</t>
  </si>
  <si>
    <t>J60-6306324FL-DY</t>
  </si>
  <si>
    <t>J60-6800010HA</t>
  </si>
  <si>
    <t>J60-6800220HA</t>
  </si>
  <si>
    <t>J60-6800240HB</t>
  </si>
  <si>
    <t>J60-6800250HB</t>
  </si>
  <si>
    <t>J60-6800270HB</t>
  </si>
  <si>
    <t>UNLOCKING HANDLE-FR SEAT LH</t>
  </si>
  <si>
    <t>J60-6900160HA</t>
  </si>
  <si>
    <t>قاب اهرم تنظيم صندلي جلو راست</t>
  </si>
  <si>
    <t>J60-6900180</t>
  </si>
  <si>
    <t>ریل راست صندلی جلو راست</t>
  </si>
  <si>
    <t>J60-6900190</t>
  </si>
  <si>
    <t>ریل چپ صندلی جلو راست</t>
  </si>
  <si>
    <t>J60-6900240HD</t>
  </si>
  <si>
    <t>J60-6900250HD</t>
  </si>
  <si>
    <t>J60-7003010HB</t>
  </si>
  <si>
    <t>نشيمنگاه صندلی عقب</t>
  </si>
  <si>
    <t>J60-7005160HA</t>
  </si>
  <si>
    <t>J60-7911069</t>
  </si>
  <si>
    <t>J60-8107010</t>
  </si>
  <si>
    <t>J60-8107016</t>
  </si>
  <si>
    <t>J60-8107017BD</t>
  </si>
  <si>
    <t>J60-8107018</t>
  </si>
  <si>
    <t>پوسته اواپراتور</t>
  </si>
  <si>
    <t>J60-8107025</t>
  </si>
  <si>
    <t>J60-8107713</t>
  </si>
  <si>
    <t>J60-8121030</t>
  </si>
  <si>
    <t>موتور دريچه گردش هواي داخل /خارج</t>
  </si>
  <si>
    <t>J60-8401501BB</t>
  </si>
  <si>
    <t>فوم سمت چپ کندانسور</t>
  </si>
  <si>
    <t>J60-8401502BB</t>
  </si>
  <si>
    <t>فوم سمت راست کندانسور</t>
  </si>
  <si>
    <t>J60-8403310-DY</t>
  </si>
  <si>
    <t>J68-5205111</t>
  </si>
  <si>
    <t>موتور برف پاکن جلو</t>
  </si>
  <si>
    <t>J68-5205113</t>
  </si>
  <si>
    <t>مکانیزم برف پاکن جلو</t>
  </si>
  <si>
    <t>J68-5205171</t>
  </si>
  <si>
    <t>J68-5207131</t>
  </si>
  <si>
    <t>J68-5207133</t>
  </si>
  <si>
    <t>شیلنگ 2 مخزن شیشه شور</t>
  </si>
  <si>
    <t>J68-5207180</t>
  </si>
  <si>
    <t>J68-5300510ZP-DY</t>
  </si>
  <si>
    <t>J68-5302118</t>
  </si>
  <si>
    <t>درپوش راست قاب برق پاک کن</t>
  </si>
  <si>
    <t>J68-5305040NA</t>
  </si>
  <si>
    <t>قاب پشتی کنسول وسط با دریچه</t>
  </si>
  <si>
    <t>J68-5306050</t>
  </si>
  <si>
    <t>J68-5306070</t>
  </si>
  <si>
    <t>J68-5306080</t>
  </si>
  <si>
    <t>J68-5310041</t>
  </si>
  <si>
    <t>J68-5400670-DY</t>
  </si>
  <si>
    <t>J68-5400680-DY</t>
  </si>
  <si>
    <t>J68-5401950-DY</t>
  </si>
  <si>
    <t>J68-5401960-DY</t>
  </si>
  <si>
    <t>J68-5402050</t>
  </si>
  <si>
    <t>J68-5402110</t>
  </si>
  <si>
    <t>J68-5402120</t>
  </si>
  <si>
    <t>J68-5500112</t>
  </si>
  <si>
    <t>نوار برچسب جلوئی ستون وسط راست</t>
  </si>
  <si>
    <t>J68-5500114</t>
  </si>
  <si>
    <t>نوار برچسب عقبی ستون وسط راست</t>
  </si>
  <si>
    <t>J68-5500115</t>
  </si>
  <si>
    <t>نوار برچسب ستون عقب چپ</t>
  </si>
  <si>
    <t>J68-5608500</t>
  </si>
  <si>
    <t>J68-5608600</t>
  </si>
  <si>
    <t>J68-5611110</t>
  </si>
  <si>
    <t>J68-5704110</t>
  </si>
  <si>
    <t>J68-5704120</t>
  </si>
  <si>
    <t>J68-5709111</t>
  </si>
  <si>
    <t>پایه جلو چپ باربند</t>
  </si>
  <si>
    <t>J68-5709119</t>
  </si>
  <si>
    <t>پایه عقب چپ باربند</t>
  </si>
  <si>
    <t>J68-5709122</t>
  </si>
  <si>
    <t>پایه جلو راست باربند</t>
  </si>
  <si>
    <t>J68-5709128</t>
  </si>
  <si>
    <t>پایه عقب راست باربند</t>
  </si>
  <si>
    <t>J68-6105270</t>
  </si>
  <si>
    <t>کابل دستگیره داخلی درب جلو چپ</t>
  </si>
  <si>
    <t>J68-6107113</t>
  </si>
  <si>
    <t>J68-6107118BA</t>
  </si>
  <si>
    <t>J68-6201120</t>
  </si>
  <si>
    <t>J68-6202031</t>
  </si>
  <si>
    <t>J68-6202032</t>
  </si>
  <si>
    <t>نوار برچسب بالائی درب عقب راست</t>
  </si>
  <si>
    <t>J68-6205340</t>
  </si>
  <si>
    <t>J68-6207110</t>
  </si>
  <si>
    <t>J68-6207114</t>
  </si>
  <si>
    <t>J68-6207120</t>
  </si>
  <si>
    <t>J68-6302420</t>
  </si>
  <si>
    <t>J68-6307170</t>
  </si>
  <si>
    <t>J68-8107010BD</t>
  </si>
  <si>
    <t>J68-8402090</t>
  </si>
  <si>
    <t>J68-8402227</t>
  </si>
  <si>
    <t>J68-8402228</t>
  </si>
  <si>
    <t>J68-8403220-DY</t>
  </si>
  <si>
    <t>J69-1204011</t>
  </si>
  <si>
    <t>عایق حرارتی اگزوز</t>
  </si>
  <si>
    <t>J69-1607010</t>
  </si>
  <si>
    <t>لوله شماره 1 روغن کلاچ</t>
  </si>
  <si>
    <t>J69-3401060EP</t>
  </si>
  <si>
    <t>گردگیر چهار شاخه جعبه فرمان</t>
  </si>
  <si>
    <t>J69-3402010BB</t>
  </si>
  <si>
    <t>غربیلک فرمان با دکمه های کروزکنترل و ضبط</t>
  </si>
  <si>
    <t>J69-3504010BC</t>
  </si>
  <si>
    <t>J69-3506040</t>
  </si>
  <si>
    <t>J69-3506090</t>
  </si>
  <si>
    <t>J69-3550090</t>
  </si>
  <si>
    <t>J69-4306080</t>
  </si>
  <si>
    <t>J69-4306510</t>
  </si>
  <si>
    <t>J69-4316530</t>
  </si>
  <si>
    <t>کابل مثبت گرم کن شیشه عقب</t>
  </si>
  <si>
    <t>J69-5101520-DY</t>
  </si>
  <si>
    <t>صفحه جلوئی اتصال شاسی عقب راست</t>
  </si>
  <si>
    <t>J69-5109010BC</t>
  </si>
  <si>
    <t>J69-5110160</t>
  </si>
  <si>
    <t>J69-5305020</t>
  </si>
  <si>
    <t>J69-5400210-DY</t>
  </si>
  <si>
    <t>ناودانی کلاف چپ بدنه</t>
  </si>
  <si>
    <t>J69-5701010-DY</t>
  </si>
  <si>
    <t>J69-5702011DC</t>
  </si>
  <si>
    <t>J69-6202072</t>
  </si>
  <si>
    <t>کاور آرنجی رودری درب عقب چپ</t>
  </si>
  <si>
    <t>J69-6202420</t>
  </si>
  <si>
    <t>J69-7003010FA</t>
  </si>
  <si>
    <t>J69-7005010FA</t>
  </si>
  <si>
    <t>پشتی چپ صندلی عقب</t>
  </si>
  <si>
    <t>J69-7005010FG</t>
  </si>
  <si>
    <t>پشتی صندلی عقب مشکی-قهوه ایی با پشت سری کامل</t>
  </si>
  <si>
    <t>J69-7009001</t>
  </si>
  <si>
    <t>قاب کمربند عقب وسط</t>
  </si>
  <si>
    <t>J69-7900315AANQ</t>
  </si>
  <si>
    <t>J69-7900315AANS</t>
  </si>
  <si>
    <t>قاب دور سنسور دنده عقب قرمز رنگ</t>
  </si>
  <si>
    <t>J69-8107010</t>
  </si>
  <si>
    <t>مجموعه ایرکاندیشن</t>
  </si>
  <si>
    <t>J69-8121051</t>
  </si>
  <si>
    <t>مجموعه قطعات تنظیم دریچه های تهویه مطبوع</t>
  </si>
  <si>
    <t>J69-8404030-DY</t>
  </si>
  <si>
    <t>M11-2915041</t>
  </si>
  <si>
    <t>پیچ پائینی کمک فنر عقب</t>
  </si>
  <si>
    <t>M11-8202570BB</t>
  </si>
  <si>
    <t>M11-BJ5703160</t>
  </si>
  <si>
    <t>P11-3502015</t>
  </si>
  <si>
    <t>QR512-1700010BA</t>
  </si>
  <si>
    <t>QR512-1701401</t>
  </si>
  <si>
    <t>QR512-1701406</t>
  </si>
  <si>
    <t>QR512-1701601A</t>
  </si>
  <si>
    <t>QR512-1701621</t>
  </si>
  <si>
    <t>QR512-1702514</t>
  </si>
  <si>
    <t>خار میل ماهک دنده عقب</t>
  </si>
  <si>
    <t>QR512-3AD1701201</t>
  </si>
  <si>
    <t>QR512-3AD1701420</t>
  </si>
  <si>
    <t>QR512E-1707014AB</t>
  </si>
  <si>
    <t>دسته سیم اسپیدکانورتور</t>
  </si>
  <si>
    <t>QR512E-1707022</t>
  </si>
  <si>
    <t>شیربرقی اسپیدکانورتور</t>
  </si>
  <si>
    <t>QR513MHA-1701307</t>
  </si>
  <si>
    <t>خاردنده</t>
  </si>
  <si>
    <t>QR513MHA-1701408AG</t>
  </si>
  <si>
    <t>واشر تنظیم بلبرینگ عقب شفت خروجی 1/61 میلی متر</t>
  </si>
  <si>
    <t>QR519MHA-1701439</t>
  </si>
  <si>
    <t>واشر دنده عقب</t>
  </si>
  <si>
    <t>QR519MHA-1701608</t>
  </si>
  <si>
    <t>QR519MHA-1702302</t>
  </si>
  <si>
    <t>QR519MHA-1702520</t>
  </si>
  <si>
    <t>QR519MHE-1701615</t>
  </si>
  <si>
    <t>QR519MHE-1702410</t>
  </si>
  <si>
    <t>بازوئي تعويض دنده عقب</t>
  </si>
  <si>
    <t>QR520-1701212</t>
  </si>
  <si>
    <t>بوش میل ماهک</t>
  </si>
  <si>
    <t>QR523-1701400</t>
  </si>
  <si>
    <t>مجموعه شفت ورودی</t>
  </si>
  <si>
    <t>QR523-1701430</t>
  </si>
  <si>
    <t>QR523-1701503</t>
  </si>
  <si>
    <t>خار بلبرینگ جلوی شفت خروجی</t>
  </si>
  <si>
    <t>QR523-1701531</t>
  </si>
  <si>
    <t>مغزی کشوئی 1 و 2</t>
  </si>
  <si>
    <t>QR523-1701601</t>
  </si>
  <si>
    <t>QR523-1702202</t>
  </si>
  <si>
    <t>میل ماهک 3 و 4</t>
  </si>
  <si>
    <t>QR523MHC-1700010</t>
  </si>
  <si>
    <t>S11-1001811BA</t>
  </si>
  <si>
    <t>S11-1104230</t>
  </si>
  <si>
    <t>لوله شماره 3 برگشت بنزین</t>
  </si>
  <si>
    <t>S11-1104231</t>
  </si>
  <si>
    <t>شیلنگ شماره 1 باک به کنیستر</t>
  </si>
  <si>
    <t>S11-1106615</t>
  </si>
  <si>
    <t>درجه داخل یاک</t>
  </si>
  <si>
    <t>S11-1117110</t>
  </si>
  <si>
    <t>فیلتر بنزین</t>
  </si>
  <si>
    <t>S11-1121012JA</t>
  </si>
  <si>
    <t>S11-1201210CA</t>
  </si>
  <si>
    <t>S11-1ET3501060</t>
  </si>
  <si>
    <t>S11-2905010</t>
  </si>
  <si>
    <t>S11-2906030</t>
  </si>
  <si>
    <t>S11-3301070</t>
  </si>
  <si>
    <t>S11-3402110BT</t>
  </si>
  <si>
    <t>S11-3402310BB</t>
  </si>
  <si>
    <t>S11-3402310BT</t>
  </si>
  <si>
    <t>S11-3412015</t>
  </si>
  <si>
    <t>پایه عقبی پمپ هیدرولیک فرمان</t>
  </si>
  <si>
    <t>S11-3506059</t>
  </si>
  <si>
    <t>سه راهی تقسیم لوله های ترمز</t>
  </si>
  <si>
    <t>S11-3510010AB</t>
  </si>
  <si>
    <t>S11-3605010JA</t>
  </si>
  <si>
    <t>S11-3703011</t>
  </si>
  <si>
    <t>سيني زير باتری</t>
  </si>
  <si>
    <t>S11-3721010BB</t>
  </si>
  <si>
    <t>S11-3724010DF</t>
  </si>
  <si>
    <t>S11-3724013CB</t>
  </si>
  <si>
    <t>دسته سیم منفی باتری</t>
  </si>
  <si>
    <t>S11-3724055</t>
  </si>
  <si>
    <t>S11-3772010AB</t>
  </si>
  <si>
    <t>چراغ جلو چپ برقی</t>
  </si>
  <si>
    <t>S11-3820020CB</t>
  </si>
  <si>
    <t>صفحه کیلومتر شمار</t>
  </si>
  <si>
    <t>S11-3820030CJ</t>
  </si>
  <si>
    <t>S11-3AH2203020FB</t>
  </si>
  <si>
    <t>پلوس کامل راست بدون دنده ABS</t>
  </si>
  <si>
    <t>S11-5101031CA</t>
  </si>
  <si>
    <t>S11-5203114</t>
  </si>
  <si>
    <t>S11-5206212</t>
  </si>
  <si>
    <t>S11-5300510-DY</t>
  </si>
  <si>
    <t>تقویت پائینی سینی پشت موتور</t>
  </si>
  <si>
    <t>S11-5305040</t>
  </si>
  <si>
    <t>کانال هوای دریچه چپ داشبورد</t>
  </si>
  <si>
    <t>S11-5305050</t>
  </si>
  <si>
    <t>کانال هوای دریچه راست داشبورد</t>
  </si>
  <si>
    <t>S11-5305401</t>
  </si>
  <si>
    <t>S11-5305930CA</t>
  </si>
  <si>
    <t>S11-5400180-DY</t>
  </si>
  <si>
    <t>S11-5400350-DY</t>
  </si>
  <si>
    <t>تقویت دور درب باک</t>
  </si>
  <si>
    <t>S11-5402012CA</t>
  </si>
  <si>
    <t>S11-5402111CA</t>
  </si>
  <si>
    <t>S11-5704120</t>
  </si>
  <si>
    <t>S11-6102440CA</t>
  </si>
  <si>
    <t>S11-6104113FA</t>
  </si>
  <si>
    <t>S11-6104120TA</t>
  </si>
  <si>
    <t>S11-6106010-DY</t>
  </si>
  <si>
    <t>لولای بالائی درب جلو چپ</t>
  </si>
  <si>
    <t>S11-6106030-DY</t>
  </si>
  <si>
    <t>لولای پائینی درب جلو چپ</t>
  </si>
  <si>
    <t>S11-6106040-DY</t>
  </si>
  <si>
    <t>لولای پائینی درب جلو راست</t>
  </si>
  <si>
    <t>S11-6201430BA</t>
  </si>
  <si>
    <t>S11-6202440BA</t>
  </si>
  <si>
    <t>S11-6202510DB</t>
  </si>
  <si>
    <t>S11-6202520CA</t>
  </si>
  <si>
    <t>S11-6204110FA</t>
  </si>
  <si>
    <t>S11-6204120EA</t>
  </si>
  <si>
    <t>S11-6204120FA</t>
  </si>
  <si>
    <t>S11-6206030-DY</t>
  </si>
  <si>
    <t>لولای پائینی درب عقب چپ</t>
  </si>
  <si>
    <t>S11-6900003CA</t>
  </si>
  <si>
    <t>S11-7003030CA</t>
  </si>
  <si>
    <t>تشک راست صندلی عقب</t>
  </si>
  <si>
    <t>S11-7903033</t>
  </si>
  <si>
    <t>کابل آنتن</t>
  </si>
  <si>
    <t>S11-8104017</t>
  </si>
  <si>
    <t>کلاچ کمپرسور کولر</t>
  </si>
  <si>
    <t>S11-8104310BE</t>
  </si>
  <si>
    <t>S11-8107047</t>
  </si>
  <si>
    <t>S11-8212020</t>
  </si>
  <si>
    <t>S11-8403720-DY</t>
  </si>
  <si>
    <t>سینی پائینی شاسی جلو راست</t>
  </si>
  <si>
    <t>S11-BJ5206501</t>
  </si>
  <si>
    <t>پایه آینه داخل کابین</t>
  </si>
  <si>
    <t>S11-BJ5704117</t>
  </si>
  <si>
    <t>S11-XLB3AF2203221</t>
  </si>
  <si>
    <t>کیت گردگیر داخلی پلوس</t>
  </si>
  <si>
    <t>S12-6106030AB-DY</t>
  </si>
  <si>
    <t>S18-BJ6105240</t>
  </si>
  <si>
    <t>قفل درب جلو راست بدون پمپ</t>
  </si>
  <si>
    <t>S21-1303117</t>
  </si>
  <si>
    <t>رابط و پایه شيلنگ رادياتور</t>
  </si>
  <si>
    <t>S21-3714010</t>
  </si>
  <si>
    <t>S21-8202570NA</t>
  </si>
  <si>
    <t>کلید تنظیم آینه های جانبی</t>
  </si>
  <si>
    <t>T11-0BT6103512AB</t>
  </si>
  <si>
    <t>T11-0BT6203512AB</t>
  </si>
  <si>
    <t>T11-0BT6203513AB</t>
  </si>
  <si>
    <t>T11-0BT6203516AB</t>
  </si>
  <si>
    <t>T11-1101015BA</t>
  </si>
  <si>
    <t>T11-1101203</t>
  </si>
  <si>
    <t>درپوش زرد رنگ روي کاور سر سيلندر</t>
  </si>
  <si>
    <t>T11-1106610FA</t>
  </si>
  <si>
    <t>T11-1203310CA</t>
  </si>
  <si>
    <t>T11-2203020AC</t>
  </si>
  <si>
    <t>T11-3100030AG</t>
  </si>
  <si>
    <t>(215/60 R17 96H) لاستیک چرخ</t>
  </si>
  <si>
    <t>T11-3301012</t>
  </si>
  <si>
    <t>پايه نگهدارنده اکسل عقب سمت راست</t>
  </si>
  <si>
    <t>T11-3301120</t>
  </si>
  <si>
    <t>پایه کمک فنر عقب راست</t>
  </si>
  <si>
    <t>T11-3501075</t>
  </si>
  <si>
    <t>ديسک ترمز جلو</t>
  </si>
  <si>
    <t>T11-3502010</t>
  </si>
  <si>
    <t>T11-3504010DA</t>
  </si>
  <si>
    <t>T11-3506030LH</t>
  </si>
  <si>
    <t>T11-3506040GA</t>
  </si>
  <si>
    <t>T11-3506040LH</t>
  </si>
  <si>
    <t>لوله ترمز چرخ جلو سمت راست</t>
  </si>
  <si>
    <t>T11-3506090GA</t>
  </si>
  <si>
    <t>T11-3506090LH</t>
  </si>
  <si>
    <t>T11-3506140GA</t>
  </si>
  <si>
    <t>T11-3506170EC</t>
  </si>
  <si>
    <t>لوله 2 ترمز عقب چپ</t>
  </si>
  <si>
    <t>T11-3506180ED</t>
  </si>
  <si>
    <t>لوله 2 ترمز عقب راست</t>
  </si>
  <si>
    <t>T11-3550010BW</t>
  </si>
  <si>
    <t>T11-3550041</t>
  </si>
  <si>
    <t>پايه نگهدارنده سنسور جلو سمت راست</t>
  </si>
  <si>
    <t>T11-3704021BA</t>
  </si>
  <si>
    <t>T11-3718010</t>
  </si>
  <si>
    <t>T11-3723011CA</t>
  </si>
  <si>
    <t>T11-3724010NS</t>
  </si>
  <si>
    <t>T11-3724030NE</t>
  </si>
  <si>
    <t>دسته سیم پشت داشبورد</t>
  </si>
  <si>
    <t>T11-3724037BC</t>
  </si>
  <si>
    <t>دسته سیم چراغ سقف</t>
  </si>
  <si>
    <t>T11-3724050NA</t>
  </si>
  <si>
    <t>T11-3724050NC</t>
  </si>
  <si>
    <t>T11-3724050NU</t>
  </si>
  <si>
    <t>T11-3724070</t>
  </si>
  <si>
    <t>T11-3724070NA</t>
  </si>
  <si>
    <t>T11-3724070ND</t>
  </si>
  <si>
    <t>T11-3724090</t>
  </si>
  <si>
    <t>T11-3724090BC</t>
  </si>
  <si>
    <t>T11-3724110</t>
  </si>
  <si>
    <t>T11-3903057BC</t>
  </si>
  <si>
    <t>برچسب های تژئینی قاب زاپاس (نقره ای)</t>
  </si>
  <si>
    <t>T11-3903057BE</t>
  </si>
  <si>
    <t>برچسب های تژئینی قاب زاپاس (آبی)</t>
  </si>
  <si>
    <t>T11-3903057BF</t>
  </si>
  <si>
    <t>برچسب های تژئینی قاب زاپاس</t>
  </si>
  <si>
    <t>T11-3903057BG</t>
  </si>
  <si>
    <t>برچسب های تژئینی قاب زاپاس (قرمز و مشکی)</t>
  </si>
  <si>
    <t>T11-3903057BH</t>
  </si>
  <si>
    <t>برچسب های تژئینی قاب زاپاس (نقره ای و طلائی)</t>
  </si>
  <si>
    <t>T11-5100050-DY</t>
  </si>
  <si>
    <t>سيني کف صندوق عقب</t>
  </si>
  <si>
    <t>T11-5101610-DY</t>
  </si>
  <si>
    <t>آستري رکاب اتاق سمت چپ</t>
  </si>
  <si>
    <t>T11-5101620-DY</t>
  </si>
  <si>
    <t>استري رکاب سمت راست</t>
  </si>
  <si>
    <t>T11-5105021</t>
  </si>
  <si>
    <t>زه تزئيني سمت چپ داشبورد</t>
  </si>
  <si>
    <t>T11-5105022</t>
  </si>
  <si>
    <t>زه وسط داشبورد</t>
  </si>
  <si>
    <t>T11-5105023</t>
  </si>
  <si>
    <t>زه تزئيني سمت راست داشبورد</t>
  </si>
  <si>
    <t>T11-5107034HA</t>
  </si>
  <si>
    <t>قاب داخلی رکاب جلو راست (مشکی)</t>
  </si>
  <si>
    <t>T11-5109010EV</t>
  </si>
  <si>
    <t>T11-5109010HB</t>
  </si>
  <si>
    <t>موكت كف اتاق</t>
  </si>
  <si>
    <t>T11-5109050BK</t>
  </si>
  <si>
    <t>فوم ضربه گير پالوني عقب چپ</t>
  </si>
  <si>
    <t>T11-5110111</t>
  </si>
  <si>
    <t>صفحه حرارت گيرکف اتاق جلو سمت چپ</t>
  </si>
  <si>
    <t>T11-5110112</t>
  </si>
  <si>
    <t>صفحه حرارت گيرکف اتاق جلو سمت راست</t>
  </si>
  <si>
    <t>T11-5110115</t>
  </si>
  <si>
    <t>عایق صدا گیر</t>
  </si>
  <si>
    <t>T11-5202010</t>
  </si>
  <si>
    <t>شيشه کابين عقب سمت چپ</t>
  </si>
  <si>
    <t>T11-5206521</t>
  </si>
  <si>
    <t>لاستيک دور شيشه جلو</t>
  </si>
  <si>
    <t>T11-5207127</t>
  </si>
  <si>
    <t>لوله منبع آب پاش</t>
  </si>
  <si>
    <t>T11-5207310FC</t>
  </si>
  <si>
    <t>مجموعه لوله شیشه شور جلو -</t>
  </si>
  <si>
    <t>T11-5207317FC</t>
  </si>
  <si>
    <t>شیلنگ 1 مخزن شیشه شور (1650mm)</t>
  </si>
  <si>
    <t>T11-5300100-DY</t>
  </si>
  <si>
    <t>سيني سر شاسي سمت چپ</t>
  </si>
  <si>
    <t>T11-5301510</t>
  </si>
  <si>
    <t>براکت سمت چپ داشبورد</t>
  </si>
  <si>
    <t>T11-5301520</t>
  </si>
  <si>
    <t>براکت سمت راست داشبورد</t>
  </si>
  <si>
    <t>T11-5304021</t>
  </si>
  <si>
    <t>لوله هوا زیر داشبورد</t>
  </si>
  <si>
    <t>T11-5304310PF</t>
  </si>
  <si>
    <t>دريچه کناري خروجي هوا سمت چپ</t>
  </si>
  <si>
    <t>T11-5304340PF</t>
  </si>
  <si>
    <t>دريچه کناري خروجي هوا سمت راست</t>
  </si>
  <si>
    <t>T11-5305015BA</t>
  </si>
  <si>
    <t>قاب کناري داشبورد سمت راست</t>
  </si>
  <si>
    <t>T11-5305020EA</t>
  </si>
  <si>
    <t>مجموعه داشبورد</t>
  </si>
  <si>
    <t>T11-5305160HD</t>
  </si>
  <si>
    <t>قاب سمت راست داشبورد (مشکی)</t>
  </si>
  <si>
    <t>T11-5305170FL</t>
  </si>
  <si>
    <t>جاسیگاری و پنل فندک</t>
  </si>
  <si>
    <t>T11-5305210FL</t>
  </si>
  <si>
    <t>T11-5305230FH</t>
  </si>
  <si>
    <t>T11-5305240FH</t>
  </si>
  <si>
    <t>قاب روي داشبورد سمت راست</t>
  </si>
  <si>
    <t>T11-5305250PF</t>
  </si>
  <si>
    <t>قاب دور صفحه کیلومتر</t>
  </si>
  <si>
    <t>T11-5305430HD</t>
  </si>
  <si>
    <t>T11-5305910BA</t>
  </si>
  <si>
    <t>T11-5305917</t>
  </si>
  <si>
    <t>قفل قاب پشتی کنسول وسط</t>
  </si>
  <si>
    <t>T11-5305930PF</t>
  </si>
  <si>
    <t>کنسول دسته دنده</t>
  </si>
  <si>
    <t>T11-5305940PV</t>
  </si>
  <si>
    <t>قاب دور دسته دنده -  CVT و DVVT</t>
  </si>
  <si>
    <t>T11-5310010BA</t>
  </si>
  <si>
    <t>عایق حرارت و صدا سینی پشت داشبورد</t>
  </si>
  <si>
    <t>T11-5310321PQ</t>
  </si>
  <si>
    <t>حرارت گیر اتاق و داخل موتور</t>
  </si>
  <si>
    <t>T11-5400040-DY</t>
  </si>
  <si>
    <t>T11-5402150PB</t>
  </si>
  <si>
    <t>قاب پائينی ستون جلو چپ</t>
  </si>
  <si>
    <t>T11-5402160PB</t>
  </si>
  <si>
    <t>قاب پائينی ستون جلو راست</t>
  </si>
  <si>
    <t>T11-5402230PF</t>
  </si>
  <si>
    <t>T11-5402320BA</t>
  </si>
  <si>
    <t>قاب بالائي لچکي ستون سمت راست</t>
  </si>
  <si>
    <t>T11-5402320PF</t>
  </si>
  <si>
    <t>قاب  بالائي داخلي دور شيشه سمت راست</t>
  </si>
  <si>
    <t>T11-5402351PB</t>
  </si>
  <si>
    <t>T11-5402365PF</t>
  </si>
  <si>
    <t>درپوش روي قاب  عقب چپ</t>
  </si>
  <si>
    <t>T11-5402380</t>
  </si>
  <si>
    <t>T11-5402381BA</t>
  </si>
  <si>
    <t>قاب جعبه فيوز</t>
  </si>
  <si>
    <t>T11-5402461AB</t>
  </si>
  <si>
    <t>نوار برچسب ستون وسط چپ</t>
  </si>
  <si>
    <t>T11-5604110-DQ</t>
  </si>
  <si>
    <t>T11-5605030PF</t>
  </si>
  <si>
    <t>پایه راست جک درب موتور</t>
  </si>
  <si>
    <t>T11-5611057BE</t>
  </si>
  <si>
    <t>بوش ضربه گیر برف پاک کن عقب</t>
  </si>
  <si>
    <t>T11-5702010PT</t>
  </si>
  <si>
    <t>ماهوتي سقف سانروف دار</t>
  </si>
  <si>
    <t>T11-5702012BA</t>
  </si>
  <si>
    <t>نوار آب بندي سان روف</t>
  </si>
  <si>
    <t>T11-5702012PF</t>
  </si>
  <si>
    <t>T11-5702012PT</t>
  </si>
  <si>
    <t>T11-5702131</t>
  </si>
  <si>
    <t>نگهدارنده سقف اتاق قسمت عقب سمت چپ</t>
  </si>
  <si>
    <t>T11-5703010BB</t>
  </si>
  <si>
    <t>T11-5703130PA</t>
  </si>
  <si>
    <t>سيستم کنترل سانروف</t>
  </si>
  <si>
    <t>T11-5703150BA</t>
  </si>
  <si>
    <t>آفتاب گیر کشویی سانروف</t>
  </si>
  <si>
    <t>T11-5709110</t>
  </si>
  <si>
    <t>T11-5709132</t>
  </si>
  <si>
    <t>واشر جلو راست باربند</t>
  </si>
  <si>
    <t>T11-5709133</t>
  </si>
  <si>
    <t>واشر عقب چپ باربند</t>
  </si>
  <si>
    <t>T11-5709134</t>
  </si>
  <si>
    <t>واشر عقب راست باربند</t>
  </si>
  <si>
    <t>T11-6102110</t>
  </si>
  <si>
    <t>صفحه پلاستيکي گردگير درب جلو چپ(فیلم)</t>
  </si>
  <si>
    <t>T11-6102420PQ</t>
  </si>
  <si>
    <t>T11-6103514</t>
  </si>
  <si>
    <t>T11-6105131</t>
  </si>
  <si>
    <t>دستگيره درب بازكن داخل چپ</t>
  </si>
  <si>
    <t>T11-6105171FP</t>
  </si>
  <si>
    <t>میله دستگیره درب جلو سمت چپ</t>
  </si>
  <si>
    <t>T11-6202410FD</t>
  </si>
  <si>
    <t>رودری درب عقب چپ (مشکی با نوار قرمز)</t>
  </si>
  <si>
    <t>T11-6202410PQ</t>
  </si>
  <si>
    <t>T11-6202433BB</t>
  </si>
  <si>
    <t>زير آرنجي درب عقب چپ</t>
  </si>
  <si>
    <t>T11-6202433PF</t>
  </si>
  <si>
    <t>قاب آرنجی درب عقب چپ (خاکستری)</t>
  </si>
  <si>
    <t>T11-6202434BB</t>
  </si>
  <si>
    <t>زير آرنجي درب عقب راست</t>
  </si>
  <si>
    <t>T11-6202434PF</t>
  </si>
  <si>
    <t>قاب آرنجی درب عقب راست (خاکستری)</t>
  </si>
  <si>
    <t>T11-6205131PF</t>
  </si>
  <si>
    <t>قاب دستگیره داخلی درب عقب چپ -</t>
  </si>
  <si>
    <t>T11-6206020-DY</t>
  </si>
  <si>
    <t>T11-6206040-DY</t>
  </si>
  <si>
    <t>لولاي پائيني درب عقب سمت راست</t>
  </si>
  <si>
    <t>T11-6302130</t>
  </si>
  <si>
    <t>محافظ(فیلم)درب عقب سمت راست</t>
  </si>
  <si>
    <t>T11-6302420AD</t>
  </si>
  <si>
    <t>صفحه کامل درب عقب</t>
  </si>
  <si>
    <t>T11-6302440BJ</t>
  </si>
  <si>
    <t>پنل محافظ ستون عقب سمت چپ</t>
  </si>
  <si>
    <t>T11-6302451BJ</t>
  </si>
  <si>
    <t>T11-6302453HA</t>
  </si>
  <si>
    <t>درپوش رودری درب صندوق</t>
  </si>
  <si>
    <t>T11-6305035FP</t>
  </si>
  <si>
    <t>میله دستگیره درب بازکن عقب</t>
  </si>
  <si>
    <t>T11-6800010DK</t>
  </si>
  <si>
    <t>T11-6800980AB</t>
  </si>
  <si>
    <t>T11-6800990</t>
  </si>
  <si>
    <t>کلید گرمکن صندلی جلو راست</t>
  </si>
  <si>
    <t>T11-6800990AB</t>
  </si>
  <si>
    <t>T11-6805010PD</t>
  </si>
  <si>
    <t>T11-6904200</t>
  </si>
  <si>
    <t>T11-6905010PD</t>
  </si>
  <si>
    <t>T11-6906010DA</t>
  </si>
  <si>
    <t>دستگيره سقف</t>
  </si>
  <si>
    <t>T11-6906010FA</t>
  </si>
  <si>
    <t>دستگيره سقفی</t>
  </si>
  <si>
    <t>T11-6906021CB</t>
  </si>
  <si>
    <t>T11-6GN3502039</t>
  </si>
  <si>
    <t>فنر کاليپرترمز عقب(ترمز دستی)</t>
  </si>
  <si>
    <t>T11-7000010DG</t>
  </si>
  <si>
    <t>T11-7000010PG</t>
  </si>
  <si>
    <t>T11-7000020PG</t>
  </si>
  <si>
    <t>T11-7000020TE</t>
  </si>
  <si>
    <t>T11-7004040PA</t>
  </si>
  <si>
    <t>قاب خارجی کناری صندلی عقب سمت چپ</t>
  </si>
  <si>
    <t>T11-7004050PA</t>
  </si>
  <si>
    <t>درپوش خارجی صندلی عقب سمت راست</t>
  </si>
  <si>
    <t>T11-7005020PQ</t>
  </si>
  <si>
    <t>صدا گیر زیر صندلی عقب سمت راست</t>
  </si>
  <si>
    <t>T11-7005020PS</t>
  </si>
  <si>
    <t>صدا گیر زیر صندلی عقب سمت چپ</t>
  </si>
  <si>
    <t>T11-7006040PA</t>
  </si>
  <si>
    <t>قاب درپوش صندلی عقب سمت راست</t>
  </si>
  <si>
    <t>T11-7900303BBGF</t>
  </si>
  <si>
    <t>T11-7900303BBHW</t>
  </si>
  <si>
    <t>T11-7903013</t>
  </si>
  <si>
    <t>T11-7911071CB</t>
  </si>
  <si>
    <t>رادیو پخش DVD بدون gps</t>
  </si>
  <si>
    <t>T11-8107010</t>
  </si>
  <si>
    <t>T11-8107015DS</t>
  </si>
  <si>
    <t>دريچه ورودي هوا</t>
  </si>
  <si>
    <t>T11-8107017</t>
  </si>
  <si>
    <t>پوسته بالائی مجموعه سیستم تهویه مطبوع</t>
  </si>
  <si>
    <t>T11-8107019</t>
  </si>
  <si>
    <t>پوسته پائینی مجموعه سیستم تهویه مطبوع</t>
  </si>
  <si>
    <t>T11-8107301DS</t>
  </si>
  <si>
    <t>دريچه بخار زداي شيشهه</t>
  </si>
  <si>
    <t>T11-8107303DS</t>
  </si>
  <si>
    <t>دريچه گردش هوا</t>
  </si>
  <si>
    <t>T11-8107305DS</t>
  </si>
  <si>
    <t>دریچه کنترل گرما</t>
  </si>
  <si>
    <t>T11-8107901DS</t>
  </si>
  <si>
    <t>شیلنگ خروج رطوبت از اواپراتور</t>
  </si>
  <si>
    <t>T11-8112010NE</t>
  </si>
  <si>
    <t>T11-8209030</t>
  </si>
  <si>
    <t>T11-8212020BB</t>
  </si>
  <si>
    <t>T11-8212020PG</t>
  </si>
  <si>
    <t>T11-8212040BB</t>
  </si>
  <si>
    <t>T11-8212060PG</t>
  </si>
  <si>
    <t>T11-8212090PH</t>
  </si>
  <si>
    <t>مجموعه کمربند ايمني وسط</t>
  </si>
  <si>
    <t>T11-8212100PG</t>
  </si>
  <si>
    <t>T11-8212290BB</t>
  </si>
  <si>
    <t>T11-8212290PG</t>
  </si>
  <si>
    <t>T11-8403140FL-DY</t>
  </si>
  <si>
    <t>پایه یک/چهارم عقب سمت راست</t>
  </si>
  <si>
    <t>T11-8403710-DY</t>
  </si>
  <si>
    <t>پايه داخلي نصب گلگيرجلو سمت چپ</t>
  </si>
  <si>
    <t>T11-8403710FL-DY</t>
  </si>
  <si>
    <t>T11-8403720-DY</t>
  </si>
  <si>
    <t>پايه داخلي نصب گلگيرجلو سمت راست</t>
  </si>
  <si>
    <t>T11-BJ3723011</t>
  </si>
  <si>
    <t>قاب جعبه فیوز</t>
  </si>
  <si>
    <t>T11-BJ5304080</t>
  </si>
  <si>
    <t>کانال خروج هوا سمت راست</t>
  </si>
  <si>
    <t>T11-BJ6303013</t>
  </si>
  <si>
    <t>نوار جانبی شیشه درب صندوق</t>
  </si>
  <si>
    <t>T11-BJ6800857PF</t>
  </si>
  <si>
    <t>دستگيره تنظيم صندلي</t>
  </si>
  <si>
    <t>T15-1101014BA</t>
  </si>
  <si>
    <t>شیلنگ سوخت گیری باک بنزین</t>
  </si>
  <si>
    <t>T15-1101050BA</t>
  </si>
  <si>
    <t>T15-1104001EA</t>
  </si>
  <si>
    <t>T15-1104110BA</t>
  </si>
  <si>
    <t>T15-1104130EA</t>
  </si>
  <si>
    <t>لوله بنزین ورودی شماره 2</t>
  </si>
  <si>
    <t>T15-1104750BA</t>
  </si>
  <si>
    <t>لوله بخار بنزین با مخزن شماره 3</t>
  </si>
  <si>
    <t>T15-1104770BA</t>
  </si>
  <si>
    <t>شیلنگ بخار بنزین  شماره 4</t>
  </si>
  <si>
    <t>T15-1201010AB</t>
  </si>
  <si>
    <t>T15-1208015</t>
  </si>
  <si>
    <t>T15-1208032</t>
  </si>
  <si>
    <t>لوله هوای کنیستر شماره 2</t>
  </si>
  <si>
    <t>T15-1208042</t>
  </si>
  <si>
    <t>T15-1208043</t>
  </si>
  <si>
    <t>شیلنگ شماره 3 بخار بنزین به کنیستر</t>
  </si>
  <si>
    <t>T15-2803529PA</t>
  </si>
  <si>
    <t>فلاپ شبکه پائینی سپر جلو (مشکی)</t>
  </si>
  <si>
    <t>T15-2804528</t>
  </si>
  <si>
    <t>دریچه لوله اگزوز سمت راست</t>
  </si>
  <si>
    <t>T15-2919320</t>
  </si>
  <si>
    <t>T15-3100113</t>
  </si>
  <si>
    <t>T15-3501078</t>
  </si>
  <si>
    <t>گردگیر فلزی دیسک چرخ راست</t>
  </si>
  <si>
    <t>T15-3502065</t>
  </si>
  <si>
    <t>T15-3502070</t>
  </si>
  <si>
    <t>طبق ترمز دستی چرخ عقب چپ</t>
  </si>
  <si>
    <t>T15-3502078EP</t>
  </si>
  <si>
    <t>گردگیر فلزی چرخ عقب راست</t>
  </si>
  <si>
    <t>T15-3506070</t>
  </si>
  <si>
    <t>لوله شماره دو چرخ عقب سمت چپ</t>
  </si>
  <si>
    <t>T15-3506140SP</t>
  </si>
  <si>
    <t>لوله ترمز چرخ های عقب از سیلندر اصلی به ESP</t>
  </si>
  <si>
    <t>T15-3508010</t>
  </si>
  <si>
    <t>T15-3605012CA</t>
  </si>
  <si>
    <t>T15-3742000CA</t>
  </si>
  <si>
    <t>T15-3746130BB</t>
  </si>
  <si>
    <t>T15-4304050DB</t>
  </si>
  <si>
    <t>T15-5100200-DY</t>
  </si>
  <si>
    <t>T15-5110113</t>
  </si>
  <si>
    <t>فوم عایق کف زیر پا - عقب چپ</t>
  </si>
  <si>
    <t>T15-5110114</t>
  </si>
  <si>
    <t>فوم عایق کف زیر پا - عقب راست</t>
  </si>
  <si>
    <t>T15-5300100-DY</t>
  </si>
  <si>
    <t>T15-5300300-DY</t>
  </si>
  <si>
    <t>تقویت چپ سینی جلوی اتاق</t>
  </si>
  <si>
    <t>T15-5302118</t>
  </si>
  <si>
    <t>T15-5305010BA</t>
  </si>
  <si>
    <t>T15-5305012BA</t>
  </si>
  <si>
    <t>فریم قاب دسته دنده</t>
  </si>
  <si>
    <t>T15-5305330</t>
  </si>
  <si>
    <t>T15-5305550</t>
  </si>
  <si>
    <t>T15-5305560</t>
  </si>
  <si>
    <t>T15-5306260NN</t>
  </si>
  <si>
    <t>T15-5306510</t>
  </si>
  <si>
    <t>T15-5400052</t>
  </si>
  <si>
    <t>قاب راست باک بنزین</t>
  </si>
  <si>
    <t>T15-5402010BD</t>
  </si>
  <si>
    <t>T15-5402020</t>
  </si>
  <si>
    <t>T15-5402050</t>
  </si>
  <si>
    <t>T15-5402070</t>
  </si>
  <si>
    <t>T15-5402330</t>
  </si>
  <si>
    <t>T15-5402340</t>
  </si>
  <si>
    <t>T15-5440051</t>
  </si>
  <si>
    <t>فوم گلگیر جلو</t>
  </si>
  <si>
    <t>T15-5701023BC</t>
  </si>
  <si>
    <t>T15-5701250-DY</t>
  </si>
  <si>
    <t>T15-5701310-DY</t>
  </si>
  <si>
    <t>T15-5703017BA</t>
  </si>
  <si>
    <t>ناودانی سانروف</t>
  </si>
  <si>
    <t>T15-5703017BC</t>
  </si>
  <si>
    <t>T15-5703023BA</t>
  </si>
  <si>
    <t>بادگیر جلوی سان روف</t>
  </si>
  <si>
    <t>T15-5703025BC</t>
  </si>
  <si>
    <t>T15-5703110</t>
  </si>
  <si>
    <t>T15-5813010</t>
  </si>
  <si>
    <t>T15-6102060</t>
  </si>
  <si>
    <t>لچکی داخلی درب جلو راست</t>
  </si>
  <si>
    <t>T15-6102071</t>
  </si>
  <si>
    <t>T15-6102410GB</t>
  </si>
  <si>
    <t>T15-6102432</t>
  </si>
  <si>
    <t>T15-6105270</t>
  </si>
  <si>
    <t>T15-6105500QA</t>
  </si>
  <si>
    <t>مجموعه سیلندر قفل و کلید</t>
  </si>
  <si>
    <t>T15-6201330</t>
  </si>
  <si>
    <t>T15-6201340</t>
  </si>
  <si>
    <t>T15-6202410NC</t>
  </si>
  <si>
    <t>T15-6202420NC</t>
  </si>
  <si>
    <t>رودری درب عقب راست تیگو7 جدید</t>
  </si>
  <si>
    <t>T15-6207115</t>
  </si>
  <si>
    <t>T15-6207120</t>
  </si>
  <si>
    <t>نوار روی کلاف درب عقب راست</t>
  </si>
  <si>
    <t>T15-6309070</t>
  </si>
  <si>
    <t>پایه جک چپ درب صندوق</t>
  </si>
  <si>
    <t>T15-6309080</t>
  </si>
  <si>
    <t>پایه جک راست درب صندوق</t>
  </si>
  <si>
    <t>T15-6808010JP</t>
  </si>
  <si>
    <t>T15-6905010JP</t>
  </si>
  <si>
    <t>T15-7004001</t>
  </si>
  <si>
    <t>قاب کلید قفل پشتی صندلی عقب</t>
  </si>
  <si>
    <t>T15-7008030JP</t>
  </si>
  <si>
    <t>T15-7009001</t>
  </si>
  <si>
    <t>قاب راهنمای قفل کمربند عقب وسط</t>
  </si>
  <si>
    <t>T15-8107010BA</t>
  </si>
  <si>
    <t>T15-8112930</t>
  </si>
  <si>
    <t>T15-8402090</t>
  </si>
  <si>
    <t>T15-8402227</t>
  </si>
  <si>
    <t>T21-1031213</t>
  </si>
  <si>
    <t>T21-1101014AC</t>
  </si>
  <si>
    <t>T21-1101310</t>
  </si>
  <si>
    <t>T21-1104310</t>
  </si>
  <si>
    <t>لوله شماره 1 بخار بنزین به کنیستر</t>
  </si>
  <si>
    <t>T21-1104350</t>
  </si>
  <si>
    <t>لوله شماره 3 بخار بنزین به کنیستر</t>
  </si>
  <si>
    <t>T21-1109110AB</t>
  </si>
  <si>
    <t>محفظه هواکش موتور</t>
  </si>
  <si>
    <t>T21-1203010AD</t>
  </si>
  <si>
    <t>T21-1203310</t>
  </si>
  <si>
    <t>T21-1301110</t>
  </si>
  <si>
    <t>T21-1310033</t>
  </si>
  <si>
    <t>پایه بادگیر چپ رادیاتور</t>
  </si>
  <si>
    <t>T21-1608010</t>
  </si>
  <si>
    <t>پمپ اصلي کلاچ</t>
  </si>
  <si>
    <t>T21-3502025</t>
  </si>
  <si>
    <t>فنر بالائی کفشک های ترمزدستی چپ</t>
  </si>
  <si>
    <t>T21-3502215</t>
  </si>
  <si>
    <t>پایه کابل چپ ترمزدستی</t>
  </si>
  <si>
    <t>T21-3502217</t>
  </si>
  <si>
    <t>اهرم ترمز دستي چرخ عقب چپ</t>
  </si>
  <si>
    <t>T21-3506130</t>
  </si>
  <si>
    <t>لوله ترمز</t>
  </si>
  <si>
    <t>T21-3506140SP</t>
  </si>
  <si>
    <t>T21-3600213</t>
  </si>
  <si>
    <t>T21-3703013</t>
  </si>
  <si>
    <t>T21-3704010</t>
  </si>
  <si>
    <t>T21-3746050FJ</t>
  </si>
  <si>
    <t>T21-3746090FJ</t>
  </si>
  <si>
    <t>مجموعه کلید شیشه بالابر عقب راست</t>
  </si>
  <si>
    <t>T21-3746131</t>
  </si>
  <si>
    <t>T21-3774010BH</t>
  </si>
  <si>
    <t>مجموعه دسته چراغ و برف پاک کن و کابل حلزونی</t>
  </si>
  <si>
    <t>T21-3774130</t>
  </si>
  <si>
    <t>T21-4301180BE</t>
  </si>
  <si>
    <t>T21-4303030CQ</t>
  </si>
  <si>
    <t>T21-4303030DE</t>
  </si>
  <si>
    <t>T21-4306070BB</t>
  </si>
  <si>
    <t>T21-4306160FB</t>
  </si>
  <si>
    <t>T21-4421070</t>
  </si>
  <si>
    <t>T21-4421070BK</t>
  </si>
  <si>
    <t>T21-4421071</t>
  </si>
  <si>
    <t>قاب کلید تنظیم چراغ و آینه</t>
  </si>
  <si>
    <t>T21-5100330-DY</t>
  </si>
  <si>
    <t>پایه فلزی فیلتر روغن</t>
  </si>
  <si>
    <t>T21-5300304-DY</t>
  </si>
  <si>
    <t>پایه نصب لولای راست درب موتور</t>
  </si>
  <si>
    <t>T21-5301010BC</t>
  </si>
  <si>
    <t>T21-5301880</t>
  </si>
  <si>
    <t>میله تقویت محفظه موتور</t>
  </si>
  <si>
    <t>T21-5302112</t>
  </si>
  <si>
    <t>T21-5305021BB</t>
  </si>
  <si>
    <t>T21-5305050BB</t>
  </si>
  <si>
    <t>قاب دور پنل USB</t>
  </si>
  <si>
    <t>T21-5305061</t>
  </si>
  <si>
    <t>کانال جلو چپ هوای کابین عقب</t>
  </si>
  <si>
    <t>T21-5305062</t>
  </si>
  <si>
    <t>کانال جلو راست هوای کابین عقب</t>
  </si>
  <si>
    <t>T21-5306020</t>
  </si>
  <si>
    <t>قاب دور ضبط</t>
  </si>
  <si>
    <t>T21-5306700BA</t>
  </si>
  <si>
    <t>T21-5310020</t>
  </si>
  <si>
    <t>T21-5310052</t>
  </si>
  <si>
    <t>نمدی گلگیر عقب راست</t>
  </si>
  <si>
    <t>T21-5400522-DY</t>
  </si>
  <si>
    <t>جاچراغی عقب راست</t>
  </si>
  <si>
    <t>T21-5400813-DY</t>
  </si>
  <si>
    <t>تقویت ستون عقب چپ</t>
  </si>
  <si>
    <t>T21-5400814-DY</t>
  </si>
  <si>
    <t>تقویت ستون عقب راست</t>
  </si>
  <si>
    <t>T21-5400837-DY</t>
  </si>
  <si>
    <t>تقویت پائینی ستون عقب چپ ( محفظه صندوق عقب )</t>
  </si>
  <si>
    <t>T21-5400838-DY</t>
  </si>
  <si>
    <t>تقویت بالائی ستون عقب راست ( محفظه صندوق عقب )</t>
  </si>
  <si>
    <t>T21-5400930-DY</t>
  </si>
  <si>
    <t>تقویت بالائی ستون عقب چپ ( محفظه صندوق عقب )</t>
  </si>
  <si>
    <t>T21-5400950-DY</t>
  </si>
  <si>
    <t>T21-5402053BA</t>
  </si>
  <si>
    <t>قاب مکانیزم تنظیم ارتفاع کمربند جلو چپ</t>
  </si>
  <si>
    <t>T21-5402130BA</t>
  </si>
  <si>
    <t>قاب پشت صندلی عقب</t>
  </si>
  <si>
    <t>T21-5402380BB</t>
  </si>
  <si>
    <t>T21-6102071BA</t>
  </si>
  <si>
    <t>درپوش پیچ دستگیره داخلی</t>
  </si>
  <si>
    <t>T21-6105317</t>
  </si>
  <si>
    <t>واشر جلوئی دستگیره بیرونی درب جلو</t>
  </si>
  <si>
    <t>T21-6107211</t>
  </si>
  <si>
    <t>نوار آبگیر داخلی درب جلو چپ</t>
  </si>
  <si>
    <t>T21-6202010BD</t>
  </si>
  <si>
    <t>T21-6204020</t>
  </si>
  <si>
    <t>شيشه بالابر کامل درب عقب راست</t>
  </si>
  <si>
    <t>T21-6302025BA</t>
  </si>
  <si>
    <t>درپوش دستگیره اضطراری درب صندوق عقب</t>
  </si>
  <si>
    <t>T21-6800010FV</t>
  </si>
  <si>
    <t>صندلی جلو چپ برقی (مشکی بدون ایربگ - با گرم کن)</t>
  </si>
  <si>
    <t>T21-6802014</t>
  </si>
  <si>
    <t>درپوش داخلی  پیچ عقبی ریل صندلی جلو</t>
  </si>
  <si>
    <t>T21-6804019BE</t>
  </si>
  <si>
    <t>کلید تنظیم صندلی جلو برقی</t>
  </si>
  <si>
    <t>T21-6805013BE</t>
  </si>
  <si>
    <t>پشتی صندلی جلو چپ برقی</t>
  </si>
  <si>
    <t>T21-6805013CC</t>
  </si>
  <si>
    <t>پشتی صندلی جلو چپ (برقی با روکش نارنجی)</t>
  </si>
  <si>
    <t>T21-6808011BD</t>
  </si>
  <si>
    <t>T21-6900010BE</t>
  </si>
  <si>
    <t>T21-7000010FE</t>
  </si>
  <si>
    <t>صندلی عقب چپ ( مشکی با کنسول )</t>
  </si>
  <si>
    <t>T21-7000020FE</t>
  </si>
  <si>
    <t>صندلی عقب راست ( مشکی )</t>
  </si>
  <si>
    <t>T21-7006013BC</t>
  </si>
  <si>
    <t>جالیوانی کنسول صندلی عقب</t>
  </si>
  <si>
    <t>T21-8107029</t>
  </si>
  <si>
    <t>نوارهای اسفنجی مجموعه اواپراتور</t>
  </si>
  <si>
    <t>T21-8107351</t>
  </si>
  <si>
    <t>اورینگ بزرگ شیرانبساطی کولر</t>
  </si>
  <si>
    <t>T21-8107352</t>
  </si>
  <si>
    <t>اورینگ کوچک شیرانبساطی کولر</t>
  </si>
  <si>
    <t>T21-8112070BA</t>
  </si>
  <si>
    <t>سنسور خورشیدی</t>
  </si>
  <si>
    <t>T21-8CB6105350</t>
  </si>
  <si>
    <t>T21-XLB3AF2203050</t>
  </si>
  <si>
    <t>کيت تعميراتي - ته پلوس سمت گيربس</t>
  </si>
  <si>
    <t>10021773</t>
  </si>
  <si>
    <t>634316219</t>
  </si>
  <si>
    <t>734300553</t>
  </si>
  <si>
    <t>1200015245</t>
  </si>
  <si>
    <t>اهرم عملگر کلاچ 1</t>
  </si>
  <si>
    <t>1200015246</t>
  </si>
  <si>
    <t>اهرم عملگر کلاچ 2</t>
  </si>
  <si>
    <t>1200025898</t>
  </si>
  <si>
    <t>کسه نمد میانی شفت های ورودی گیربکس (DCT)</t>
  </si>
  <si>
    <t>1200025907</t>
  </si>
  <si>
    <t>کلاچ دوبل گیربکس DCT</t>
  </si>
  <si>
    <t>1200026554</t>
  </si>
  <si>
    <t>موتور عملگر کلاچ</t>
  </si>
  <si>
    <t>2510117801</t>
  </si>
  <si>
    <t>رابط زانوئی لوله آب گیربکس</t>
  </si>
  <si>
    <t>2510117901</t>
  </si>
  <si>
    <t>زانوئی لوله ورودی آب گیربکس</t>
  </si>
  <si>
    <t>2510170100</t>
  </si>
  <si>
    <t>قیفی کلاچ گیربکس7 سرعته  DCT</t>
  </si>
  <si>
    <t>2510174003</t>
  </si>
  <si>
    <t>کلاچ دوبل  ( تر)</t>
  </si>
  <si>
    <t>2510200913</t>
  </si>
  <si>
    <t>اویل پمپ کلاچ گیربکس 7DCT</t>
  </si>
  <si>
    <t>2510204510</t>
  </si>
  <si>
    <t>اویل پمپ خنک کن روغن کلاچ گیربکس 7DCT</t>
  </si>
  <si>
    <t>2517053901</t>
  </si>
  <si>
    <t>درپوش آببندی گیربکس</t>
  </si>
  <si>
    <t>2517181900</t>
  </si>
  <si>
    <t>درپوش لوله تهویه گیربکس</t>
  </si>
  <si>
    <t>2517201302</t>
  </si>
  <si>
    <t>2517254501</t>
  </si>
  <si>
    <t>سنسور فشار ورودی گیربکس 7DCT</t>
  </si>
  <si>
    <t>2517255213</t>
  </si>
  <si>
    <t>موتور کلاچ گیربکس</t>
  </si>
  <si>
    <t>2517255313</t>
  </si>
  <si>
    <t>موتور تعویض دنده گیربکس 7DCT</t>
  </si>
  <si>
    <t>2517256601</t>
  </si>
  <si>
    <t>سنسوردمای روغن گیربکس</t>
  </si>
  <si>
    <t>2517257312</t>
  </si>
  <si>
    <t>عملگر تعویض دنده  گیربکس</t>
  </si>
  <si>
    <t>2517262301</t>
  </si>
  <si>
    <t>سنسور فشار خروجی گیربکس 7DCT</t>
  </si>
  <si>
    <t>2517262401</t>
  </si>
  <si>
    <t>دسته سیم گیربکس</t>
  </si>
  <si>
    <t>4460198035</t>
  </si>
  <si>
    <t>9009003579</t>
  </si>
  <si>
    <t>رولبرینگ بزرگ سوزنی  کیت کلاچ گیربکس 7DCT</t>
  </si>
  <si>
    <t>9009027315</t>
  </si>
  <si>
    <t>9009066310</t>
  </si>
  <si>
    <t>9009071410</t>
  </si>
  <si>
    <t>9009074510</t>
  </si>
  <si>
    <t>9009084761</t>
  </si>
  <si>
    <t>9009092351</t>
  </si>
  <si>
    <t>بست کوچک گردگیر جعبه فرمان</t>
  </si>
  <si>
    <t>019CHA-1500010BA</t>
  </si>
  <si>
    <t>019CHA-1501120</t>
  </si>
  <si>
    <t>019CHA-1501120BA</t>
  </si>
  <si>
    <t>019CHA-1502103</t>
  </si>
  <si>
    <t>واشر پیچ تخلیه گیربکس CVT</t>
  </si>
  <si>
    <t>019CHA-1502107X</t>
  </si>
  <si>
    <t>پوسته تورک کانورتور گیربکس CVT</t>
  </si>
  <si>
    <t>019CHA-1502108</t>
  </si>
  <si>
    <t>اورینگ پولی</t>
  </si>
  <si>
    <t>019CHA-1502109</t>
  </si>
  <si>
    <t>019CHA-1502150</t>
  </si>
  <si>
    <t>گیج روغن گیربکس</t>
  </si>
  <si>
    <t>019CHA-1502150AB</t>
  </si>
  <si>
    <t>019CHA-1502190</t>
  </si>
  <si>
    <t>پیچ تخلیه روغن گیربکس CVT</t>
  </si>
  <si>
    <t>019CHA-1502402</t>
  </si>
  <si>
    <t>019CHA-1502503AA</t>
  </si>
  <si>
    <t>019CHA-1502503AE</t>
  </si>
  <si>
    <t>019CHA-1502503AF</t>
  </si>
  <si>
    <t>019CHA-1502503AH</t>
  </si>
  <si>
    <t>019CHA-1502503AM</t>
  </si>
  <si>
    <t>019CHA-1502503AN</t>
  </si>
  <si>
    <t>019CHA-1502503AP</t>
  </si>
  <si>
    <t>019CHA-1502503AS</t>
  </si>
  <si>
    <t>019CHA-1502510</t>
  </si>
  <si>
    <t>019CHA-1502543</t>
  </si>
  <si>
    <t>واشر دندانه دار دنده سیاره ای گیربکس CVT</t>
  </si>
  <si>
    <t>019CHA-1502550</t>
  </si>
  <si>
    <t>مجموعه پولی خروجی گیربکس CVT</t>
  </si>
  <si>
    <t>019CHA-1502562</t>
  </si>
  <si>
    <t>نشیمنگاه فنر فشاری شفت خروجی گیربکس CVT</t>
  </si>
  <si>
    <t>019CHA-1502575</t>
  </si>
  <si>
    <t>019CHA-1502601</t>
  </si>
  <si>
    <t>اورینگ شفت اویل پمپ گیربکس CVT</t>
  </si>
  <si>
    <t>019CHA-1502601BA</t>
  </si>
  <si>
    <t>019CHA-1502610</t>
  </si>
  <si>
    <t>اویل پمپ گیربکس</t>
  </si>
  <si>
    <t>019CHA-1502702</t>
  </si>
  <si>
    <t>بست نگهدارنده لوله گیربگس</t>
  </si>
  <si>
    <t>019CHA-1502704</t>
  </si>
  <si>
    <t>019CHA-1502706</t>
  </si>
  <si>
    <t>فنر پیستون ولوبادی</t>
  </si>
  <si>
    <t>019CHA-1502710</t>
  </si>
  <si>
    <t>019CHA-1502717</t>
  </si>
  <si>
    <t>شیر کنترل تورک کانورتور</t>
  </si>
  <si>
    <t>019CHA-1502728</t>
  </si>
  <si>
    <t>019CHA-1502738</t>
  </si>
  <si>
    <t>SLEEVE PIPE</t>
  </si>
  <si>
    <t>019CHA-1502742</t>
  </si>
  <si>
    <t>فیلتر سوپاپ اطمینان شیربرقی کلاچ</t>
  </si>
  <si>
    <t>019CHA-1502747</t>
  </si>
  <si>
    <t>SHIFT VALVE</t>
  </si>
  <si>
    <t>019CHA-1502749</t>
  </si>
  <si>
    <t>019CHA-1502783</t>
  </si>
  <si>
    <t>صفحه نگهدارنده شيربرقي های گيربکس CVT</t>
  </si>
  <si>
    <t>019CHA-1502791</t>
  </si>
  <si>
    <t>ADJUSTING PANEL</t>
  </si>
  <si>
    <t>019CHA-1502910</t>
  </si>
  <si>
    <t>فیلترروغن گیربکس</t>
  </si>
  <si>
    <t>019CHA-1504104</t>
  </si>
  <si>
    <t>شفت دنده پارک گیربکس CVT</t>
  </si>
  <si>
    <t>019CHA-1504130AB</t>
  </si>
  <si>
    <t>LOCATING STEEL</t>
  </si>
  <si>
    <t>019CHA-1504140</t>
  </si>
  <si>
    <t>اهرم رابط تعویض دنده داخل گیربکس CVT</t>
  </si>
  <si>
    <t>019CHA-1504170</t>
  </si>
  <si>
    <t>پایه اهرم دنده پارک</t>
  </si>
  <si>
    <t>019CHA-1504210</t>
  </si>
  <si>
    <t>019CHA-1504230</t>
  </si>
  <si>
    <t>019CHA-1504240</t>
  </si>
  <si>
    <t>019CHB-1500010EA</t>
  </si>
  <si>
    <t>019CHB-1501120</t>
  </si>
  <si>
    <t>019CHB-1502150</t>
  </si>
  <si>
    <t>019CHC-1502600</t>
  </si>
  <si>
    <t>019CHC-1502700</t>
  </si>
  <si>
    <t>025CHA-1501120</t>
  </si>
  <si>
    <t>025CHA-1502400</t>
  </si>
  <si>
    <t>025CHA-1502603</t>
  </si>
  <si>
    <t>واشر فاصله انداز چرخ دنده پمپ روغن گیربکس</t>
  </si>
  <si>
    <t>025CHA-1502604</t>
  </si>
  <si>
    <t>بلبرینگ کف گرد مجموعه کلاچ</t>
  </si>
  <si>
    <t>025CHA-1506100BA</t>
  </si>
  <si>
    <t>025CHA-1508206</t>
  </si>
  <si>
    <t>واشر کائوچویی کلاچ</t>
  </si>
  <si>
    <t>025CHA-1508301</t>
  </si>
  <si>
    <t>چرخ دنده محرک پمپ روغن گیربکس</t>
  </si>
  <si>
    <t>025CHA-1508400</t>
  </si>
  <si>
    <t>چرخ دنده پمپ روغن گیربکس</t>
  </si>
  <si>
    <t>025CHA-1508500</t>
  </si>
  <si>
    <t>زنجیر پمپ روغن گیربکس</t>
  </si>
  <si>
    <t>T21-5811010BA</t>
  </si>
  <si>
    <t>201000071AA</t>
  </si>
  <si>
    <t>میل اتصال فرمان</t>
  </si>
  <si>
    <t>371F-3705110CA</t>
  </si>
  <si>
    <t>481H-1012026</t>
  </si>
  <si>
    <t>واشر پایه فیلتر روغن</t>
  </si>
  <si>
    <t>602000542AA</t>
  </si>
  <si>
    <t>کاور استیل جلو پنجره سمت چپ</t>
  </si>
  <si>
    <t>J60-1303419BD</t>
  </si>
  <si>
    <t>T11-3102150</t>
  </si>
  <si>
    <t>A11-2804513</t>
  </si>
  <si>
    <t>مهره پلاستيكي</t>
  </si>
  <si>
    <t>A13-6102180FA</t>
  </si>
  <si>
    <t>مجموعه دستگيره داخلي درب جلو راست - مشکی</t>
  </si>
  <si>
    <t>A21-3407010</t>
  </si>
  <si>
    <t>A21-XLB3AF2203050C</t>
  </si>
  <si>
    <t>J69-5820020</t>
  </si>
  <si>
    <t>T11-1109110EA</t>
  </si>
  <si>
    <t>T11-2804311PF-DQ</t>
  </si>
  <si>
    <t>T11-3102121</t>
  </si>
  <si>
    <t>گل پخش کن داخلی(شل گیر) چرخ عقب چپ</t>
  </si>
  <si>
    <t>484H-1303330BA</t>
  </si>
  <si>
    <t>A13-1106610</t>
  </si>
  <si>
    <t>A21-XLB3AF2203111C</t>
  </si>
  <si>
    <t>گردگیربیرونی پلوس</t>
  </si>
  <si>
    <t>B11-3722021</t>
  </si>
  <si>
    <t>فيوز 20 آمپر</t>
  </si>
  <si>
    <t>E4T15B-1118092AB</t>
  </si>
  <si>
    <t>لوله صدا خفه کن توربوشارژر</t>
  </si>
  <si>
    <t>J69-8107170</t>
  </si>
  <si>
    <t>T11-6102541</t>
  </si>
  <si>
    <t>ضربه گیر درب جلو</t>
  </si>
  <si>
    <t>481H-1007082</t>
  </si>
  <si>
    <t>پيچ قاب روئي پائيني</t>
  </si>
  <si>
    <t>601000046AADQJ</t>
  </si>
  <si>
    <t>A13-9JA3772011BA</t>
  </si>
  <si>
    <t>پايه نگهدارنده چراغ جلو سمت چپ</t>
  </si>
  <si>
    <t>E4G16-1303711BB</t>
  </si>
  <si>
    <t>شیلنگ آب</t>
  </si>
  <si>
    <t>J60-4433020FL</t>
  </si>
  <si>
    <t>چراغ عقب راست (روی گلگیر)</t>
  </si>
  <si>
    <t>J60-5820020</t>
  </si>
  <si>
    <t>J69-5203230</t>
  </si>
  <si>
    <t>S11-5205350</t>
  </si>
  <si>
    <t>بازوئی برف پاک کن راست</t>
  </si>
  <si>
    <t>T11-5207131</t>
  </si>
  <si>
    <t>T15-2803525-DQ</t>
  </si>
  <si>
    <t>T15-2804517-DQ</t>
  </si>
  <si>
    <t>T15-8401113</t>
  </si>
  <si>
    <t>T21-6104010BA</t>
  </si>
  <si>
    <t>484F-1303010</t>
  </si>
  <si>
    <t>لوله فلزي  آب از موتور به بخاري</t>
  </si>
  <si>
    <t>A13-2911023</t>
  </si>
  <si>
    <t>J60-2804518BDKR</t>
  </si>
  <si>
    <t>درپوش سراگزوز سپر عقب راست</t>
  </si>
  <si>
    <t>QR512-3AD1701257</t>
  </si>
  <si>
    <t>دنده برنجی دنده 3 و 4 و 5</t>
  </si>
  <si>
    <t>T11-2804500LV-DY</t>
  </si>
  <si>
    <t>دیاق اصلی سپر عقب</t>
  </si>
  <si>
    <t>602000585AAAKH</t>
  </si>
  <si>
    <t>فلاپ پایین سپر جلو قسمت وسط</t>
  </si>
  <si>
    <t>A13-2803533</t>
  </si>
  <si>
    <t>A21-5401950FL</t>
  </si>
  <si>
    <t>فلاپ روي رکاب چپ</t>
  </si>
  <si>
    <t>E4G16-BJ1005013</t>
  </si>
  <si>
    <t>یاتاقان ثابت ( قرمز )</t>
  </si>
  <si>
    <t>J42-5300502-DY</t>
  </si>
  <si>
    <t>J52-3114012</t>
  </si>
  <si>
    <t>مهره سنسور فشار باد تایر</t>
  </si>
  <si>
    <t>J60-8403101-DY</t>
  </si>
  <si>
    <t>202000334AA</t>
  </si>
  <si>
    <t>A13-3001017</t>
  </si>
  <si>
    <t>J60-2803521FLCE</t>
  </si>
  <si>
    <t>J69-1303517</t>
  </si>
  <si>
    <t>شیلنگ بالائی مخزن انبساط به رادیاتور</t>
  </si>
  <si>
    <t>J69-3903028</t>
  </si>
  <si>
    <t>آرم X22</t>
  </si>
  <si>
    <t>S11-1200019</t>
  </si>
  <si>
    <t>S11-3506010</t>
  </si>
  <si>
    <t>T11-5608010BA</t>
  </si>
  <si>
    <t>T11-6103110PF</t>
  </si>
  <si>
    <t>نوار ريل شيشه درب جلو سمت چپ</t>
  </si>
  <si>
    <t>T15-5205143</t>
  </si>
  <si>
    <t>A13-6204020BD</t>
  </si>
  <si>
    <t>شیشه بالابر عقب راست</t>
  </si>
  <si>
    <t>A21-1200017</t>
  </si>
  <si>
    <t>لاستیک نگهدارنده اگزوز جلو</t>
  </si>
  <si>
    <t>A21-BJ8202121</t>
  </si>
  <si>
    <t>J18-1503030</t>
  </si>
  <si>
    <t>لوله خنک کاري روغن گيربکس CVT</t>
  </si>
  <si>
    <t>M11-3001017BD</t>
  </si>
  <si>
    <t>S11-1109210BA</t>
  </si>
  <si>
    <t>S11-1703090CB</t>
  </si>
  <si>
    <t>602000604AA</t>
  </si>
  <si>
    <t>شبکه کوچک سپر جلو</t>
  </si>
  <si>
    <t>A13-1703090AB</t>
  </si>
  <si>
    <t>A13-3550132</t>
  </si>
  <si>
    <t>سنسور چرخ عقب راست</t>
  </si>
  <si>
    <t>D4G15B-1005070</t>
  </si>
  <si>
    <t>E4G16-1006060BB</t>
  </si>
  <si>
    <t>J60-2803519FL</t>
  </si>
  <si>
    <t>شبکه سپر جلو</t>
  </si>
  <si>
    <t>J68-4416040</t>
  </si>
  <si>
    <t>J69-5709116</t>
  </si>
  <si>
    <t>T11-1203261</t>
  </si>
  <si>
    <t>لاستیک نگهدارنده انبار عقب اگزوز</t>
  </si>
  <si>
    <t>T15-3101010AN</t>
  </si>
  <si>
    <t>T21-3001017</t>
  </si>
  <si>
    <t>T21-5820020</t>
  </si>
  <si>
    <t>602000483AADQJ</t>
  </si>
  <si>
    <t>فلاپ بالائی سپر جلو</t>
  </si>
  <si>
    <t>605000342AA</t>
  </si>
  <si>
    <t>A21-1205030BB</t>
  </si>
  <si>
    <t>A21-6104110BA</t>
  </si>
  <si>
    <t>J69-1609010</t>
  </si>
  <si>
    <t>سیلندر پائینی کلاچ</t>
  </si>
  <si>
    <t>J69-6202510</t>
  </si>
  <si>
    <t>S11-5206115</t>
  </si>
  <si>
    <t>T11-3717010</t>
  </si>
  <si>
    <t>T11-3721010BB</t>
  </si>
  <si>
    <t>206000221AA</t>
  </si>
  <si>
    <t>371-1010010BA</t>
  </si>
  <si>
    <t>A11-3722041BE</t>
  </si>
  <si>
    <t>فيوز تخت 150 آمپری</t>
  </si>
  <si>
    <t>A21-2804606FA</t>
  </si>
  <si>
    <t>تقويت راست دياق سپر عقب</t>
  </si>
  <si>
    <t>E4T15B-1013010</t>
  </si>
  <si>
    <t>J42-8200120</t>
  </si>
  <si>
    <t>هواکش صندوق عقب</t>
  </si>
  <si>
    <t>J60-1001710FA</t>
  </si>
  <si>
    <t>J69-3102112FL</t>
  </si>
  <si>
    <t>شلگیر جلو راست</t>
  </si>
  <si>
    <t>J69-5608710</t>
  </si>
  <si>
    <t>S11-3102046</t>
  </si>
  <si>
    <t>T11-7900309BC</t>
  </si>
  <si>
    <t>کامپيوترسنسور چشمي دنده عقب</t>
  </si>
  <si>
    <t>T15-3510110</t>
  </si>
  <si>
    <t>525MHB-1701206</t>
  </si>
  <si>
    <t>کاسه نمد شفت ورودی</t>
  </si>
  <si>
    <t>A11-3722017BE</t>
  </si>
  <si>
    <t>فيوز 30 آمپر</t>
  </si>
  <si>
    <t>FQ27D6322F38</t>
  </si>
  <si>
    <t>J69-4423010BA</t>
  </si>
  <si>
    <t>Q32006</t>
  </si>
  <si>
    <t>S11-5702023</t>
  </si>
  <si>
    <t>T11-3102122PF</t>
  </si>
  <si>
    <t>گل پخش کن داخلی(شل گیر) چرخ عقب راست -</t>
  </si>
  <si>
    <t>T11-3301020AB</t>
  </si>
  <si>
    <t>محور عقب کامل راست</t>
  </si>
  <si>
    <t>T11-3301210AB</t>
  </si>
  <si>
    <t>T11-5402120BA</t>
  </si>
  <si>
    <t>T15-4433040</t>
  </si>
  <si>
    <t>602000499AADQJ</t>
  </si>
  <si>
    <t>605000343AA</t>
  </si>
  <si>
    <t>A11-3707130GA</t>
  </si>
  <si>
    <t>وایر شمع سیلندر شماره 1</t>
  </si>
  <si>
    <t>A21-3402080FN</t>
  </si>
  <si>
    <t>کابل حلزوني کیسه هوا(ایربگ)</t>
  </si>
  <si>
    <t>T11-6109110BA</t>
  </si>
  <si>
    <t>ضامن درب جلو (ترمز درب)</t>
  </si>
  <si>
    <t>T11-6205030</t>
  </si>
  <si>
    <t>ففل درب عقب چپ</t>
  </si>
  <si>
    <t>T21-8202020BC-DQ</t>
  </si>
  <si>
    <t>416AHA-1502211</t>
  </si>
  <si>
    <t>WASHER</t>
  </si>
  <si>
    <t>416AHA-1709000</t>
  </si>
  <si>
    <t>مجموعه شیربرقی گیربکس AT</t>
  </si>
  <si>
    <t>513MHA-1701330GA</t>
  </si>
  <si>
    <t>J60-3102113</t>
  </si>
  <si>
    <t>J69-2810010</t>
  </si>
  <si>
    <t>T11-6301010LV-DY</t>
  </si>
  <si>
    <t>602000935AAAKR</t>
  </si>
  <si>
    <t>زه سپر عقب وسط نقره ایی</t>
  </si>
  <si>
    <t>A21-1108010</t>
  </si>
  <si>
    <t>E4G16-1008130</t>
  </si>
  <si>
    <t>J00-8402220</t>
  </si>
  <si>
    <t>J15-3102032FL</t>
  </si>
  <si>
    <t>J69-5302511</t>
  </si>
  <si>
    <t>S11-2901040</t>
  </si>
  <si>
    <t>S11-3508010BA</t>
  </si>
  <si>
    <t>S11-3729011</t>
  </si>
  <si>
    <t>S18-7900017</t>
  </si>
  <si>
    <t>T11-3001017BA</t>
  </si>
  <si>
    <t>T11-5605010PF</t>
  </si>
  <si>
    <t>جک درب موتور</t>
  </si>
  <si>
    <t>519MHA-1701603</t>
  </si>
  <si>
    <t>602000936AAAKR</t>
  </si>
  <si>
    <t>زه سپر عقب راست</t>
  </si>
  <si>
    <t>B11-5702031BE</t>
  </si>
  <si>
    <t>J00-5611131</t>
  </si>
  <si>
    <t>S11-6201012CA</t>
  </si>
  <si>
    <t>T11-3102510FL</t>
  </si>
  <si>
    <t>قاب زیر سپر جلو</t>
  </si>
  <si>
    <t>T11-6105120</t>
  </si>
  <si>
    <t>دستگيره درب بازکن داخلي راست</t>
  </si>
  <si>
    <t>372-1007017-38</t>
  </si>
  <si>
    <t>شیم تنظیم سوپاپ 238</t>
  </si>
  <si>
    <t>484F-1303071</t>
  </si>
  <si>
    <t>لوله ورودی آب دریچه گاز</t>
  </si>
  <si>
    <t>J42-1001710</t>
  </si>
  <si>
    <t>J60-5300510-DY</t>
  </si>
  <si>
    <t>S18-5913010PE</t>
  </si>
  <si>
    <t>T11-8107801DS</t>
  </si>
  <si>
    <t>372-1007017-72</t>
  </si>
  <si>
    <t>شیم تنظیم سوپاپ 272</t>
  </si>
  <si>
    <t>403001039AA</t>
  </si>
  <si>
    <t>513MHA-1702301</t>
  </si>
  <si>
    <t>ماهک دنده 5</t>
  </si>
  <si>
    <t>602000934AAAKR</t>
  </si>
  <si>
    <t>زه سپر عقب چپ</t>
  </si>
  <si>
    <t>A13-3100020FL</t>
  </si>
  <si>
    <t>A15-3903036</t>
  </si>
  <si>
    <t>A21-8403760-DY</t>
  </si>
  <si>
    <t>E4G16-1010010BA</t>
  </si>
  <si>
    <t>J69-5207110</t>
  </si>
  <si>
    <t>J69-5820010MA</t>
  </si>
  <si>
    <t>S11-1301110KA</t>
  </si>
  <si>
    <t>T15-2803571PA</t>
  </si>
  <si>
    <t>T15-3502075</t>
  </si>
  <si>
    <t>372-1010010</t>
  </si>
  <si>
    <t>519MHA-1701204</t>
  </si>
  <si>
    <t>A13-8107712</t>
  </si>
  <si>
    <t>مکانیزم کنترل دریچه تنظيم دما</t>
  </si>
  <si>
    <t>J00-2803542</t>
  </si>
  <si>
    <t>پایه اتصال سپر جلو به گلگیر راست</t>
  </si>
  <si>
    <t>J69-5406210</t>
  </si>
  <si>
    <t>S11-1ET3001012BA</t>
  </si>
  <si>
    <t>S11-9CN6105310BA</t>
  </si>
  <si>
    <t>کلید خام</t>
  </si>
  <si>
    <t>T11-1205030BH</t>
  </si>
  <si>
    <t>T11-5704535</t>
  </si>
  <si>
    <t>نوار وسطی سقف</t>
  </si>
  <si>
    <t>T11-8202020PQ-DQ</t>
  </si>
  <si>
    <t>202000229AA</t>
  </si>
  <si>
    <t>484J-1007012BB</t>
  </si>
  <si>
    <t>601000047AADQJ</t>
  </si>
  <si>
    <t>D4G20-1303031</t>
  </si>
  <si>
    <t>شيلنگ اب</t>
  </si>
  <si>
    <t>J15-5704120</t>
  </si>
  <si>
    <t>J69-5206500</t>
  </si>
  <si>
    <t>T11-1703090BB</t>
  </si>
  <si>
    <t>T11-6205040</t>
  </si>
  <si>
    <t>T11-8402010LV-DY</t>
  </si>
  <si>
    <t>T21-3630040</t>
  </si>
  <si>
    <t>372-1007017-42</t>
  </si>
  <si>
    <t>شیم تنظیم سوپاپ 242</t>
  </si>
  <si>
    <t>602000933AA</t>
  </si>
  <si>
    <t>A13-3550131</t>
  </si>
  <si>
    <t>A13-6305010BD</t>
  </si>
  <si>
    <t>J69-5704113</t>
  </si>
  <si>
    <t>خار نوار سقف</t>
  </si>
  <si>
    <t>S11-3550131</t>
  </si>
  <si>
    <t>S11-3717017</t>
  </si>
  <si>
    <t>لامپ چراغ جلو</t>
  </si>
  <si>
    <t>S11-6201011</t>
  </si>
  <si>
    <t>T21-2803616</t>
  </si>
  <si>
    <t>زه تزئینی مه شکن جلو راست</t>
  </si>
  <si>
    <t>A13-5205141BA</t>
  </si>
  <si>
    <t>E4G16-1006040BB</t>
  </si>
  <si>
    <t>J42-3630010</t>
  </si>
  <si>
    <t>S11-6105350</t>
  </si>
  <si>
    <t>پمپ برقی قفل درب جلو چپ</t>
  </si>
  <si>
    <t>T11-4BS3401015BB</t>
  </si>
  <si>
    <t>لاستيک ضربه گير جعبه فرمان</t>
  </si>
  <si>
    <t>T11-8403701-DY</t>
  </si>
  <si>
    <t>T15-3658010BB</t>
  </si>
  <si>
    <t>T15-5206500BA</t>
  </si>
  <si>
    <t>T15-5207113</t>
  </si>
  <si>
    <t>پمپ شيشه شور</t>
  </si>
  <si>
    <t>A13-3505110AC</t>
  </si>
  <si>
    <t>A13-3746150</t>
  </si>
  <si>
    <t>کليد شيشه بالابرتکي</t>
  </si>
  <si>
    <t>A13-4433020FL</t>
  </si>
  <si>
    <t>چراغ عقب راست روی گلگیر - صندوق دار</t>
  </si>
  <si>
    <t>A13-8105010</t>
  </si>
  <si>
    <t>B11-3408020</t>
  </si>
  <si>
    <t>M11-1302023FA</t>
  </si>
  <si>
    <t>M11-3401017</t>
  </si>
  <si>
    <t>T11-1031110AB</t>
  </si>
  <si>
    <t>602000601AA</t>
  </si>
  <si>
    <t>فلاپ زیر سپر عجلو</t>
  </si>
  <si>
    <t>A21-2911020</t>
  </si>
  <si>
    <t>توپي سر کمک عقب</t>
  </si>
  <si>
    <t>A21-8105010FL</t>
  </si>
  <si>
    <t>J15-5604110-DQ</t>
  </si>
  <si>
    <t>J68-5611133</t>
  </si>
  <si>
    <t>S11-5101013CA</t>
  </si>
  <si>
    <t>S11-6201011CA</t>
  </si>
  <si>
    <t>T11-3406210BB</t>
  </si>
  <si>
    <t>لوله مکش روغن هیدرولیک</t>
  </si>
  <si>
    <t>T15-4433010</t>
  </si>
  <si>
    <t>T21-8202010BC-DQ</t>
  </si>
  <si>
    <t>372-1007017-74</t>
  </si>
  <si>
    <t>شیم تنظیم سوپاپ 274</t>
  </si>
  <si>
    <t>J00-3401012BB</t>
  </si>
  <si>
    <t>J60-1303301BD</t>
  </si>
  <si>
    <t>شیلنگ ورودي آب به موتور</t>
  </si>
  <si>
    <t>J69-6102080</t>
  </si>
  <si>
    <t>M11-2916030</t>
  </si>
  <si>
    <t>بازوئی میل تعادل عقب</t>
  </si>
  <si>
    <t>S11-8105010</t>
  </si>
  <si>
    <t>T11-5820010WB</t>
  </si>
  <si>
    <t>ايربگ راننده</t>
  </si>
  <si>
    <t>T11-8105010FB</t>
  </si>
  <si>
    <t>T11-BJ6103011</t>
  </si>
  <si>
    <t>خار نگهدارنده شیشه درب</t>
  </si>
  <si>
    <t>372-1006060</t>
  </si>
  <si>
    <t>372-1107011CA</t>
  </si>
  <si>
    <t>519MHA-1701209</t>
  </si>
  <si>
    <t>A11-3506070</t>
  </si>
  <si>
    <t>A11-3722017BB</t>
  </si>
  <si>
    <t>فيوز 30 آمپري</t>
  </si>
  <si>
    <t>A13-3746950</t>
  </si>
  <si>
    <t>کليد آينه برقي</t>
  </si>
  <si>
    <t>A13-5206500</t>
  </si>
  <si>
    <t>A21-3400010BB</t>
  </si>
  <si>
    <t>E4G16-1303711CA</t>
  </si>
  <si>
    <t>J15-5704511</t>
  </si>
  <si>
    <t>J60-5820310</t>
  </si>
  <si>
    <t>J69-5203240</t>
  </si>
  <si>
    <t>S11-1109210KA</t>
  </si>
  <si>
    <t>T11-3606011PQ</t>
  </si>
  <si>
    <t>مدول کنترل ايربگ</t>
  </si>
  <si>
    <t>T15-1303701CA</t>
  </si>
  <si>
    <t>T15-2803549PA</t>
  </si>
  <si>
    <t>جلو پنجره پایینی</t>
  </si>
  <si>
    <t>T15-6102080</t>
  </si>
  <si>
    <t>T21-8402010-DY</t>
  </si>
  <si>
    <t>202000409AA</t>
  </si>
  <si>
    <t>بوش چپ میل تعادل جلو</t>
  </si>
  <si>
    <t>602000493AA</t>
  </si>
  <si>
    <t>زه دور چراغ روز راست</t>
  </si>
  <si>
    <t>602001222AA</t>
  </si>
  <si>
    <t>فلاپ نقره ای زیر سپر جلو</t>
  </si>
  <si>
    <t>A21-8403750-DY</t>
  </si>
  <si>
    <t>J43-1303703AC</t>
  </si>
  <si>
    <t>J69-2901033</t>
  </si>
  <si>
    <t>M12-1201014</t>
  </si>
  <si>
    <t>واشر گلوئی اگزوز</t>
  </si>
  <si>
    <t>S11-8402050</t>
  </si>
  <si>
    <t>T11-3903022</t>
  </si>
  <si>
    <t>آرم x33</t>
  </si>
  <si>
    <t>T15-1001310EA</t>
  </si>
  <si>
    <t>T15-2803561</t>
  </si>
  <si>
    <t>T15-6102070</t>
  </si>
  <si>
    <t>T21-2803607</t>
  </si>
  <si>
    <t>372-1007017-44</t>
  </si>
  <si>
    <t>شیم تنظیم سوپاپ 244</t>
  </si>
  <si>
    <t>602001337AA</t>
  </si>
  <si>
    <t>قاب جای اگزوز سپر عقب راست</t>
  </si>
  <si>
    <t>609000502AA</t>
  </si>
  <si>
    <t>کاور دور گلگیر عقب راست</t>
  </si>
  <si>
    <t>J69-6102070</t>
  </si>
  <si>
    <t>M11-1200019</t>
  </si>
  <si>
    <t>منجيت انبار عقب اگزوز</t>
  </si>
  <si>
    <t>M11-4499020</t>
  </si>
  <si>
    <t>چراغ رانندگی در روز راست (مه شکن جلو)</t>
  </si>
  <si>
    <t>S11-3502010AB</t>
  </si>
  <si>
    <t>T11-3773010BA</t>
  </si>
  <si>
    <t>T11-8401505PM</t>
  </si>
  <si>
    <t>جلوپنجره با آرم "MVM"</t>
  </si>
  <si>
    <t>T11-8403702-DY</t>
  </si>
  <si>
    <t>T15-5507630BA</t>
  </si>
  <si>
    <t>زه استیل دار درب عقب چپ</t>
  </si>
  <si>
    <t>T21-2203010CA</t>
  </si>
  <si>
    <t>371-1007035</t>
  </si>
  <si>
    <t>A13-3731020</t>
  </si>
  <si>
    <t>راهنماي روي گلگير راست</t>
  </si>
  <si>
    <t>J60-2803700-DY</t>
  </si>
  <si>
    <t>J60-5300720-DY</t>
  </si>
  <si>
    <t>J69-5709110</t>
  </si>
  <si>
    <t>QR512-1701602</t>
  </si>
  <si>
    <t>بلبرینگ جلوی دیفرانسیل</t>
  </si>
  <si>
    <t>480E-1006041BA</t>
  </si>
  <si>
    <t>دنده تایم میل سوپاپ</t>
  </si>
  <si>
    <t>509000474ABDYJ</t>
  </si>
  <si>
    <t>دیاق سپر جلو (جایگزین شده کد 509000474AADYJ)</t>
  </si>
  <si>
    <t>602000484AA</t>
  </si>
  <si>
    <t>A21-8105110</t>
  </si>
  <si>
    <t>J60-2804516BDKR</t>
  </si>
  <si>
    <t>زه استیل سپر عقب</t>
  </si>
  <si>
    <t>J60-6205211-DQ</t>
  </si>
  <si>
    <t>M11-4499010</t>
  </si>
  <si>
    <t>چراغ رانندگی در روز چپ (مه شکن جلو)</t>
  </si>
  <si>
    <t>T15-2804520QB-DQ</t>
  </si>
  <si>
    <t>پوسته سپر عقب (جایگزین کدفنی T15-2804520HA)</t>
  </si>
  <si>
    <t>T21-5500060</t>
  </si>
  <si>
    <t>372-1007017-48</t>
  </si>
  <si>
    <t>شیم تنظیم سوپاپ 248</t>
  </si>
  <si>
    <t>602000261AA</t>
  </si>
  <si>
    <t>602000262AA</t>
  </si>
  <si>
    <t>602000587AA</t>
  </si>
  <si>
    <t>براکت پلاستیکی سپر جلو چپ</t>
  </si>
  <si>
    <t>E3F10-3705110</t>
  </si>
  <si>
    <t>کویل</t>
  </si>
  <si>
    <t>E4G18-1025060</t>
  </si>
  <si>
    <t>J42-1601030BA</t>
  </si>
  <si>
    <t>S11-5205310</t>
  </si>
  <si>
    <t>بازوئی برف پاک کن چپ</t>
  </si>
  <si>
    <t>206000234AA</t>
  </si>
  <si>
    <t>602000946AAAKR</t>
  </si>
  <si>
    <t>زه نقره ایی سپر جلو چپ</t>
  </si>
  <si>
    <t>609000575AA</t>
  </si>
  <si>
    <t>خار بیضی شکل سپر عقب</t>
  </si>
  <si>
    <t>A13-2810010FA</t>
  </si>
  <si>
    <t>A21-3921505</t>
  </si>
  <si>
    <t>آرم چری</t>
  </si>
  <si>
    <t>B11-5101311BA</t>
  </si>
  <si>
    <t>خار تزئینات داخلی و موکت ها</t>
  </si>
  <si>
    <t>J15-5704110</t>
  </si>
  <si>
    <t>J26-1303418BA</t>
  </si>
  <si>
    <t>لوله 1 رادیاتور بخاری -  CVT و DVVT</t>
  </si>
  <si>
    <t>J60-4433040</t>
  </si>
  <si>
    <t>T11-1104210DA</t>
  </si>
  <si>
    <t>لوله رفت بنزين</t>
  </si>
  <si>
    <t>T11-3721020BB</t>
  </si>
  <si>
    <t>بوق با تن پایین</t>
  </si>
  <si>
    <t>T11-8402217</t>
  </si>
  <si>
    <t>T11-XLB3AH2203001</t>
  </si>
  <si>
    <t>سر پلوس</t>
  </si>
  <si>
    <t>477F-1003050BB</t>
  </si>
  <si>
    <t>602000588AA</t>
  </si>
  <si>
    <t>براکت  پلاستیکی سپر جلو راست</t>
  </si>
  <si>
    <t>602000947AAAKR</t>
  </si>
  <si>
    <t>زه نقره ایی سپر جلو راست</t>
  </si>
  <si>
    <t>J00-5402720</t>
  </si>
  <si>
    <t>J18-5174151</t>
  </si>
  <si>
    <t>آبگير چپ زير سپر جلو</t>
  </si>
  <si>
    <t>J43-8202011</t>
  </si>
  <si>
    <t>S11-2906040DA</t>
  </si>
  <si>
    <t>S11-3502020AB</t>
  </si>
  <si>
    <t>S11-6102961-DQ</t>
  </si>
  <si>
    <t>T15-8202020BC-DQ</t>
  </si>
  <si>
    <t>T21-5206010BA</t>
  </si>
  <si>
    <t>371-1007037</t>
  </si>
  <si>
    <t>ریل راهنمای زنجیر تایم</t>
  </si>
  <si>
    <t>480-1003040BA</t>
  </si>
  <si>
    <t>509000294AA</t>
  </si>
  <si>
    <t>پایه نصب (براکت) سپر جلو، سمت راست</t>
  </si>
  <si>
    <t>602000492AA</t>
  </si>
  <si>
    <t>زه دور چراغ روز چپ</t>
  </si>
  <si>
    <t>A13-6105220-DQ</t>
  </si>
  <si>
    <t>دستگيره بيروني درب های راست</t>
  </si>
  <si>
    <t>E4G16-1007060BA</t>
  </si>
  <si>
    <t>ریل ثابت زنجیر تایم</t>
  </si>
  <si>
    <t>J60-2804517BDKR</t>
  </si>
  <si>
    <t>درپوش سراگزوز سپر عقب چپ</t>
  </si>
  <si>
    <t>J69-3658010</t>
  </si>
  <si>
    <t>J69-5306010</t>
  </si>
  <si>
    <t>S11-6102451-DQ</t>
  </si>
  <si>
    <t>T11-1205030BG</t>
  </si>
  <si>
    <t>کاتالیست کانورتور اصلی -  CVT</t>
  </si>
  <si>
    <t>T21-1109110</t>
  </si>
  <si>
    <t>T21-2803609BF</t>
  </si>
  <si>
    <t>شبکه پائینی سپر جلو( با سوراخ سنسور )</t>
  </si>
  <si>
    <t>371-1011021</t>
  </si>
  <si>
    <t>واشر بیرونی اویل پمپ</t>
  </si>
  <si>
    <t>J18-1303301BA</t>
  </si>
  <si>
    <t>لوله خروجي از ترموستات به رادياتور</t>
  </si>
  <si>
    <t>J69-3102113</t>
  </si>
  <si>
    <t>J69-3406200</t>
  </si>
  <si>
    <t>T15-4433020</t>
  </si>
  <si>
    <t>T21-3721010BA</t>
  </si>
  <si>
    <t>202000310AA</t>
  </si>
  <si>
    <t>519MHA-1701403</t>
  </si>
  <si>
    <t>602001055AAAGG</t>
  </si>
  <si>
    <t>زه نقره ایی سپر عقب چپ</t>
  </si>
  <si>
    <t>602001336AA</t>
  </si>
  <si>
    <t>قاب جای اگزوز سپر عقب چپ</t>
  </si>
  <si>
    <t>A13-6101020-DY</t>
  </si>
  <si>
    <t>J42-1601020BA</t>
  </si>
  <si>
    <t>J60-6205180</t>
  </si>
  <si>
    <t>J69-1109110</t>
  </si>
  <si>
    <t>T11-3101010AB</t>
  </si>
  <si>
    <t>رينگ چرخ آلومينيومی</t>
  </si>
  <si>
    <t>T11-BJ5202010</t>
  </si>
  <si>
    <t>T15-2803527</t>
  </si>
  <si>
    <t>قاب پلاستیکی بالای سپر جلو</t>
  </si>
  <si>
    <t>T15-5811020BA</t>
  </si>
  <si>
    <t>019CHA-1502518</t>
  </si>
  <si>
    <t>371-1003026</t>
  </si>
  <si>
    <t>371-1005110</t>
  </si>
  <si>
    <t>602000632AA</t>
  </si>
  <si>
    <t>زه استیل سپر عقب سمت چپ</t>
  </si>
  <si>
    <t>602001137AA</t>
  </si>
  <si>
    <t>نگهدارنده پایین سپر عقب راست</t>
  </si>
  <si>
    <t>602001551AADQJ</t>
  </si>
  <si>
    <t>605000268AA</t>
  </si>
  <si>
    <t>چراغ روز چپ</t>
  </si>
  <si>
    <t>A11-3412011</t>
  </si>
  <si>
    <t>پايه رگلاژ پمپ هيدروليک</t>
  </si>
  <si>
    <t>A11-3921113</t>
  </si>
  <si>
    <t>آرم چری عقب</t>
  </si>
  <si>
    <t>E4G16-1025010</t>
  </si>
  <si>
    <t>J69-5406220</t>
  </si>
  <si>
    <t>T21-2803609</t>
  </si>
  <si>
    <t>025CHA-1506100</t>
  </si>
  <si>
    <t>206000233AA</t>
  </si>
  <si>
    <t>دسته موتور چپ سمت گیربکس</t>
  </si>
  <si>
    <t>477F-1014056CA</t>
  </si>
  <si>
    <t>شیلنگ تهویه میل لنگ متصل به درب سوپاپ</t>
  </si>
  <si>
    <t>481H-1003031</t>
  </si>
  <si>
    <t>پيچ ميل سوپاپ</t>
  </si>
  <si>
    <t>519MHA-1602502AB</t>
  </si>
  <si>
    <t>519MHA-1701605</t>
  </si>
  <si>
    <t>دنده برنجی داخلی کشوئی 1 و 2</t>
  </si>
  <si>
    <t>602000848AA</t>
  </si>
  <si>
    <t>براکت چپ سپر جلو</t>
  </si>
  <si>
    <t>602000849AA</t>
  </si>
  <si>
    <t>A13-5820010MA</t>
  </si>
  <si>
    <t>A21-1109812</t>
  </si>
  <si>
    <t>B11-XLB3AF2203040</t>
  </si>
  <si>
    <t>گردگیر سرپلوس داخلی پلوس</t>
  </si>
  <si>
    <t>FQ402D1235T28F61</t>
  </si>
  <si>
    <t>واشر خارج از مرکز تنظیم اکسل عقب</t>
  </si>
  <si>
    <t>J00-2803506</t>
  </si>
  <si>
    <t>J00-2804501-DQ</t>
  </si>
  <si>
    <t>پوسته سپر عقب ( بدون سوراخ سنسور دنده عقب)</t>
  </si>
  <si>
    <t>M11-2901035</t>
  </si>
  <si>
    <t>S11-1301110CA</t>
  </si>
  <si>
    <t>S11-1303314</t>
  </si>
  <si>
    <t>شيلنگ برگشت آب به مخزن انبساط</t>
  </si>
  <si>
    <t>372-1007017-34</t>
  </si>
  <si>
    <t>شیم تنظیم سوپاپ 234</t>
  </si>
  <si>
    <t>477F-1007070</t>
  </si>
  <si>
    <t>ميل اسبک هوا</t>
  </si>
  <si>
    <t>602001307AA</t>
  </si>
  <si>
    <t>A11-2909070</t>
  </si>
  <si>
    <t>واشر سیبک طبق</t>
  </si>
  <si>
    <t>F4J16-1012017</t>
  </si>
  <si>
    <t>اورینگ درپوش فیلتر روغن</t>
  </si>
  <si>
    <t>J60-3402010BG</t>
  </si>
  <si>
    <t>J60-3658010BB</t>
  </si>
  <si>
    <t>J60-6105215-DQ</t>
  </si>
  <si>
    <t>درپوش مغزی قفل درب جلو چپ</t>
  </si>
  <si>
    <t>J60-8108050</t>
  </si>
  <si>
    <t>J69-3721010</t>
  </si>
  <si>
    <t>T11-1031110AE</t>
  </si>
  <si>
    <t>T21-1303211GA</t>
  </si>
  <si>
    <t>T21-3630030</t>
  </si>
  <si>
    <t>602001136AA</t>
  </si>
  <si>
    <t>نگهدارنده پایین سپر عقب چپ</t>
  </si>
  <si>
    <t>605000269AA</t>
  </si>
  <si>
    <t>چراغ روز راست</t>
  </si>
  <si>
    <t>605000367AA</t>
  </si>
  <si>
    <t>چراغ روی سپر عقب (چپ)</t>
  </si>
  <si>
    <t>802000013AA</t>
  </si>
  <si>
    <t>A11-1205110CA</t>
  </si>
  <si>
    <t>A13-8402110</t>
  </si>
  <si>
    <t>B11-5606130</t>
  </si>
  <si>
    <t>D4G15-1207012</t>
  </si>
  <si>
    <t>واشر سوپاپ EGR</t>
  </si>
  <si>
    <t>E4G16-1012026</t>
  </si>
  <si>
    <t>اورینگ پایه فیلتر روغن</t>
  </si>
  <si>
    <t>J00-2803505</t>
  </si>
  <si>
    <t>J00-3402080</t>
  </si>
  <si>
    <t>J60-5704020</t>
  </si>
  <si>
    <t>J60-6109110</t>
  </si>
  <si>
    <t>T11-5611055</t>
  </si>
  <si>
    <t>T11-6105210FA-DQ</t>
  </si>
  <si>
    <t>دستگيره بيروني درب عقب و جلو- چپ و راست</t>
  </si>
  <si>
    <t>T21-3506010</t>
  </si>
  <si>
    <t>شیلنگ ترمز چرخ های جلو</t>
  </si>
  <si>
    <t>202000062AA</t>
  </si>
  <si>
    <t>رابط بالائی اکسل عقب</t>
  </si>
  <si>
    <t>371-1007034</t>
  </si>
  <si>
    <t>371F-1303011</t>
  </si>
  <si>
    <t>لوله چهار راهی گردش آب موتور</t>
  </si>
  <si>
    <t>372-1007017-52</t>
  </si>
  <si>
    <t>شیم تنظیم سوپاپ 252</t>
  </si>
  <si>
    <t>519MHA-1702301</t>
  </si>
  <si>
    <t>602001194AA</t>
  </si>
  <si>
    <t>A21-2919310</t>
  </si>
  <si>
    <t>A21-3102151</t>
  </si>
  <si>
    <t>صفحه چپ زیر سپر جلو</t>
  </si>
  <si>
    <t>J60-2901033</t>
  </si>
  <si>
    <t>J60-6205170</t>
  </si>
  <si>
    <t>J69-5709120</t>
  </si>
  <si>
    <t>S11-1109210LA</t>
  </si>
  <si>
    <t>S11-1208110BA</t>
  </si>
  <si>
    <t>S11-5305421</t>
  </si>
  <si>
    <t>S11-5608033</t>
  </si>
  <si>
    <t>پایه طاقچه عقب</t>
  </si>
  <si>
    <t>T15-2804528QA</t>
  </si>
  <si>
    <t>قاب تزئینی سراگزوز راست(سپر عقب)</t>
  </si>
  <si>
    <t>T15-3746150</t>
  </si>
  <si>
    <t>371-BJ1005013BA</t>
  </si>
  <si>
    <t>یاتاقان ثابت ( آبی )</t>
  </si>
  <si>
    <t>416AHA-1502118</t>
  </si>
  <si>
    <t>کارتل روغن گیربکس AT</t>
  </si>
  <si>
    <t>481H-1007030A1</t>
  </si>
  <si>
    <t>602000836AA</t>
  </si>
  <si>
    <t>602000948AAAKR</t>
  </si>
  <si>
    <t>زه نقره ایی زیر سپر جلو وسط</t>
  </si>
  <si>
    <t>602001057AAAGG</t>
  </si>
  <si>
    <t>زه نقره ایی سپر عقب راست</t>
  </si>
  <si>
    <t>A13-2804500AADQJ</t>
  </si>
  <si>
    <t>A13-3406320FA</t>
  </si>
  <si>
    <t>A13-8107025</t>
  </si>
  <si>
    <t>A21-2911031</t>
  </si>
  <si>
    <t>B11-6102025</t>
  </si>
  <si>
    <t>F4J16-1007011BA</t>
  </si>
  <si>
    <t>F4J16-1007012BA</t>
  </si>
  <si>
    <t>J60-1109110AB</t>
  </si>
  <si>
    <t>J69-6305010</t>
  </si>
  <si>
    <t>M11-2919130</t>
  </si>
  <si>
    <t>بوش بیرونی طبق بالایی عقب</t>
  </si>
  <si>
    <t>QR523-1701703</t>
  </si>
  <si>
    <t>S12-3900103</t>
  </si>
  <si>
    <t>T21-2803615</t>
  </si>
  <si>
    <t>زه تزئینی مه شکن جلو چپ</t>
  </si>
  <si>
    <t>302000728AA</t>
  </si>
  <si>
    <t>403001038AA</t>
  </si>
  <si>
    <t>چراغ خوش آمدگویی چپ</t>
  </si>
  <si>
    <t>472FC-1003030</t>
  </si>
  <si>
    <t>513MHA-1702200</t>
  </si>
  <si>
    <t>ماهک و ميل ماهک 3 و 4</t>
  </si>
  <si>
    <t>602000911AA</t>
  </si>
  <si>
    <t>پایه نگهدارنده سپر جلو سمت راست (زیر چراغ جلو )</t>
  </si>
  <si>
    <t>A15-1602050</t>
  </si>
  <si>
    <t>لوله پمپ پائینی کلاچ</t>
  </si>
  <si>
    <t>B11-1301217</t>
  </si>
  <si>
    <t>ضربه گیر رادیاتور آب</t>
  </si>
  <si>
    <t>J60-3102114</t>
  </si>
  <si>
    <t>J69-3301020</t>
  </si>
  <si>
    <t>S11-3550111HW</t>
  </si>
  <si>
    <t>سنسور سرعت چرخ جلو</t>
  </si>
  <si>
    <t>T15-2803529QA-DQ</t>
  </si>
  <si>
    <t>372-1007017-46</t>
  </si>
  <si>
    <t>شیم تنظیم سوپاپ 246</t>
  </si>
  <si>
    <t>605000201AA</t>
  </si>
  <si>
    <t>A13-7901160DA</t>
  </si>
  <si>
    <t>قاب دور بلندگوی عقب راست (مشکی)</t>
  </si>
  <si>
    <t>A21-XLB3AF2203050V</t>
  </si>
  <si>
    <t>J00-8204020BA</t>
  </si>
  <si>
    <t>J18-1001310</t>
  </si>
  <si>
    <t>J60-5811030</t>
  </si>
  <si>
    <t>J69-3502075</t>
  </si>
  <si>
    <t>J69-5608510</t>
  </si>
  <si>
    <t>زه درب صندوق</t>
  </si>
  <si>
    <t>T15-5608010</t>
  </si>
  <si>
    <t>T21-6105010</t>
  </si>
  <si>
    <t>T21-7900303AAKH</t>
  </si>
  <si>
    <t>سنسور دنده عقب نقره ای</t>
  </si>
  <si>
    <t>602001056AAAGG</t>
  </si>
  <si>
    <t>605000679AA</t>
  </si>
  <si>
    <t>A13-5205111BA</t>
  </si>
  <si>
    <t>J00-2804501BA-DQ</t>
  </si>
  <si>
    <t>پوسته سپر عقب ( با سوراخ سنسور دنده عقب)</t>
  </si>
  <si>
    <t>J00-4413010</t>
  </si>
  <si>
    <t>J18-1503050</t>
  </si>
  <si>
    <t>J42-5207023</t>
  </si>
  <si>
    <t>S11-3732030</t>
  </si>
  <si>
    <t>S11-5206116</t>
  </si>
  <si>
    <t>S11-5305427</t>
  </si>
  <si>
    <t>قاب کلید A/C و فلاشر</t>
  </si>
  <si>
    <t>T21-1303417FA</t>
  </si>
  <si>
    <t>T21-5811030BA</t>
  </si>
  <si>
    <t>155000385AA</t>
  </si>
  <si>
    <t>484H-BJ1003001AB</t>
  </si>
  <si>
    <t>602001609AA</t>
  </si>
  <si>
    <t>زه استیل چراغ روز سمت چپ</t>
  </si>
  <si>
    <t>602001611AA</t>
  </si>
  <si>
    <t>قاب چراغ روز سمت چپ</t>
  </si>
  <si>
    <t>609000500AA</t>
  </si>
  <si>
    <t>A13-XLB3AF2203030V</t>
  </si>
  <si>
    <t>سرپلوس بیرونی با گردگیر پلوس</t>
  </si>
  <si>
    <t>A21-3102153</t>
  </si>
  <si>
    <t>D4G15-1009010</t>
  </si>
  <si>
    <t>E4G16-1003038</t>
  </si>
  <si>
    <t>F4J16-1003034</t>
  </si>
  <si>
    <t>سوپاپ یک طرفه کانال روغن سرسیلندر</t>
  </si>
  <si>
    <t>J18-1303511BA</t>
  </si>
  <si>
    <t>لوله ورودي رادياتور بخاري</t>
  </si>
  <si>
    <t>J69-6105220-DQ</t>
  </si>
  <si>
    <t>M11-7901220</t>
  </si>
  <si>
    <t>S11-6105040</t>
  </si>
  <si>
    <t>T11-3401014BB</t>
  </si>
  <si>
    <t>T11-6302520PF</t>
  </si>
  <si>
    <t>قاب داخلي زاپاس</t>
  </si>
  <si>
    <t>T15-1001710BA</t>
  </si>
  <si>
    <t>T21-6105310-DQ</t>
  </si>
  <si>
    <t>دستگیره بیرونی درب های جلو</t>
  </si>
  <si>
    <t>T21-8202021BA</t>
  </si>
  <si>
    <t>019CHA-1502642</t>
  </si>
  <si>
    <t>کاسه نمد اویل پمپ گیربکس CVT</t>
  </si>
  <si>
    <t>372-1005017</t>
  </si>
  <si>
    <t>واشر دنده تایم میل لنگ</t>
  </si>
  <si>
    <t>416AHA-1704111</t>
  </si>
  <si>
    <t>کاسه نمد اویل پمپ گیربکس AT</t>
  </si>
  <si>
    <t>602000835AA</t>
  </si>
  <si>
    <t>602001527AADQJ</t>
  </si>
  <si>
    <t>J00-2804505BD</t>
  </si>
  <si>
    <t>قاب دور چراغ مه شکن عقب چپ</t>
  </si>
  <si>
    <t>J33-3774170</t>
  </si>
  <si>
    <t>S21-3725010</t>
  </si>
  <si>
    <t>T11-3773020BA</t>
  </si>
  <si>
    <t>T11-7901070</t>
  </si>
  <si>
    <t>بلندگوي روي درب ها</t>
  </si>
  <si>
    <t>T19-6GN3501080</t>
  </si>
  <si>
    <t>T21-3102020</t>
  </si>
  <si>
    <t>شل گير چرخ جلو سمت راست</t>
  </si>
  <si>
    <t>477F-1007080</t>
  </si>
  <si>
    <t>ميل اسبک دود</t>
  </si>
  <si>
    <t>602001612AA</t>
  </si>
  <si>
    <t>قاب چراغ روز سمت راست</t>
  </si>
  <si>
    <t>A11-8104010BD</t>
  </si>
  <si>
    <t>A21-8107110</t>
  </si>
  <si>
    <t>J00-1303211</t>
  </si>
  <si>
    <t>شیلنگ بالائی رادیاتور آب</t>
  </si>
  <si>
    <t>J60-5608090</t>
  </si>
  <si>
    <t>T11-1001110EA</t>
  </si>
  <si>
    <t>T11-8202021-DQ</t>
  </si>
  <si>
    <t>کاور پشت آینه بیرونی راست</t>
  </si>
  <si>
    <t>T11-8401522</t>
  </si>
  <si>
    <t>T21-5500050</t>
  </si>
  <si>
    <t>201000104AA</t>
  </si>
  <si>
    <t>202000228AA</t>
  </si>
  <si>
    <t>513MHA-1701450</t>
  </si>
  <si>
    <t>مجموعه دنده برنجی دنده 2</t>
  </si>
  <si>
    <t>602000509AA</t>
  </si>
  <si>
    <t>602000910AA</t>
  </si>
  <si>
    <t>پایه نگهدارنده سپر جلو سمت چپ (زیر چراغ جلو )</t>
  </si>
  <si>
    <t>602001251AA</t>
  </si>
  <si>
    <t>قاب پلاستیکی روی سپر جلو چپ</t>
  </si>
  <si>
    <t>A21-5401950-DQ</t>
  </si>
  <si>
    <t>فلاپ روی رکاب چپ</t>
  </si>
  <si>
    <t>E4G16-1025060</t>
  </si>
  <si>
    <t>هرزگرد تسمه دینام</t>
  </si>
  <si>
    <t>E4G16-1303131</t>
  </si>
  <si>
    <t>اورینگ ترموستات</t>
  </si>
  <si>
    <t>J00-2803531</t>
  </si>
  <si>
    <t>J43-5913010</t>
  </si>
  <si>
    <t>دريچه هواکش عقب</t>
  </si>
  <si>
    <t>T11-6105120FA</t>
  </si>
  <si>
    <t>دستگیره درب بازکن از داخل جلو سمت راست</t>
  </si>
  <si>
    <t>T15-1310040</t>
  </si>
  <si>
    <t>T21-3301010</t>
  </si>
  <si>
    <t>بازوئی طولی عقب چپ ( اکسل عقب )</t>
  </si>
  <si>
    <t>T21-5402350BB</t>
  </si>
  <si>
    <t>قاب رکاب جلو چپ ( با LED )</t>
  </si>
  <si>
    <t>T21-6309030</t>
  </si>
  <si>
    <t>205000162AA</t>
  </si>
  <si>
    <t>484H-1006030BA</t>
  </si>
  <si>
    <t>513MHA-1701407</t>
  </si>
  <si>
    <t>602000507AA</t>
  </si>
  <si>
    <t>605000202AA</t>
  </si>
  <si>
    <t>605000368AA</t>
  </si>
  <si>
    <t>چراغ روی سپر عقب (راست)</t>
  </si>
  <si>
    <t>609000499AA</t>
  </si>
  <si>
    <t>A11-3412041EA</t>
  </si>
  <si>
    <t>پایه نگهدارنده کمپرسور کولر</t>
  </si>
  <si>
    <t>A11-3707160GA</t>
  </si>
  <si>
    <t>وایر شمع سیلندرشماره 4</t>
  </si>
  <si>
    <t>A13-3502032</t>
  </si>
  <si>
    <t>فنربالائی لنت عقب راست</t>
  </si>
  <si>
    <t>A21-8202010BA-DQ</t>
  </si>
  <si>
    <t>آینه برقی چپ</t>
  </si>
  <si>
    <t>J26-8402040-DY</t>
  </si>
  <si>
    <t>S11-9CN6105PBA</t>
  </si>
  <si>
    <t>T15-2804541</t>
  </si>
  <si>
    <t>T21-1503030BA</t>
  </si>
  <si>
    <t>لوله خنک کن روغن گیربکس CVT</t>
  </si>
  <si>
    <t>T21-2912011</t>
  </si>
  <si>
    <t>T21-5406030</t>
  </si>
  <si>
    <t>480-1005061</t>
  </si>
  <si>
    <t>553000169AADYJ</t>
  </si>
  <si>
    <t>602000289AA</t>
  </si>
  <si>
    <t>دیاق پلاستیکی بالای سپر جلو</t>
  </si>
  <si>
    <t>602000533AA</t>
  </si>
  <si>
    <t>زه آرم دار جلوپنجره</t>
  </si>
  <si>
    <t>802000247AA</t>
  </si>
  <si>
    <t>A21-8123010</t>
  </si>
  <si>
    <t>شيلنگ بخاري</t>
  </si>
  <si>
    <t>J42-9CN6105370</t>
  </si>
  <si>
    <t>J60-7900102</t>
  </si>
  <si>
    <t>J60-8107170</t>
  </si>
  <si>
    <t>S11-6102964-DQ</t>
  </si>
  <si>
    <t>قاب گلگیر عقب راست</t>
  </si>
  <si>
    <t>T15-1310030</t>
  </si>
  <si>
    <t>T15-5811010BA</t>
  </si>
  <si>
    <t>202000335AA</t>
  </si>
  <si>
    <t>602000602AA</t>
  </si>
  <si>
    <t>فلاپ کوچک زیر سپر جلو سمت چپ</t>
  </si>
  <si>
    <t>602001738AA</t>
  </si>
  <si>
    <t>A11-3722027BG</t>
  </si>
  <si>
    <t>فيوز تخت 50 آمپر</t>
  </si>
  <si>
    <t>A13-6105251-DQ</t>
  </si>
  <si>
    <t>A13-7901150DA</t>
  </si>
  <si>
    <t>قاب دور بلندگوی عقب چپ (مشکی)</t>
  </si>
  <si>
    <t>A21-1109111</t>
  </si>
  <si>
    <t>فیلتر هوا</t>
  </si>
  <si>
    <t>A21-2803531</t>
  </si>
  <si>
    <t>ضربه گیر پشت سپر جلو</t>
  </si>
  <si>
    <t>J15-3773010</t>
  </si>
  <si>
    <t>J52-8107043</t>
  </si>
  <si>
    <t>خار اهن پیچ</t>
  </si>
  <si>
    <t>J69-6301010-DY</t>
  </si>
  <si>
    <t>S11-1ET3001011BA</t>
  </si>
  <si>
    <t>S11-8108015</t>
  </si>
  <si>
    <t>T11-3510110CA</t>
  </si>
  <si>
    <t>T11-8105110</t>
  </si>
  <si>
    <t>T15-2803572PA</t>
  </si>
  <si>
    <t>T21-2803700-DY</t>
  </si>
  <si>
    <t>T21-2804700FL-DY</t>
  </si>
  <si>
    <t>206000190AA</t>
  </si>
  <si>
    <t>371-1011042</t>
  </si>
  <si>
    <t>484FC-1012026</t>
  </si>
  <si>
    <t>E4T16-1025051</t>
  </si>
  <si>
    <t>J15-2804574</t>
  </si>
  <si>
    <t>درپوش فلاپ پائینی سپر عقب</t>
  </si>
  <si>
    <t>J42-3630020</t>
  </si>
  <si>
    <t>J60-3903016</t>
  </si>
  <si>
    <t>آرم " ARRIZO 5 "</t>
  </si>
  <si>
    <t>J69-3102190</t>
  </si>
  <si>
    <t>بادگیر بالائی کندانسور</t>
  </si>
  <si>
    <t>M12-3600023</t>
  </si>
  <si>
    <t>S11-2906040AC</t>
  </si>
  <si>
    <t>S11-3301030BA</t>
  </si>
  <si>
    <t>T11-1109210AB</t>
  </si>
  <si>
    <t>لوله خرطومی هواکش -  CVT و DVVT</t>
  </si>
  <si>
    <t>T11-3903515YL</t>
  </si>
  <si>
    <t>آرم چري x33s</t>
  </si>
  <si>
    <t>T11-5709114</t>
  </si>
  <si>
    <t>درپوش باربند جلو سمت راست جدید</t>
  </si>
  <si>
    <t>T21-1303211CA</t>
  </si>
  <si>
    <t>T21-6309010</t>
  </si>
  <si>
    <t>202000050AA</t>
  </si>
  <si>
    <t>سیبک طبق</t>
  </si>
  <si>
    <t>202000398AA</t>
  </si>
  <si>
    <t>لاستیک موجگیر جلو سمت چپ</t>
  </si>
  <si>
    <t>371F-3611011</t>
  </si>
  <si>
    <t>477F-3708110BB</t>
  </si>
  <si>
    <t>602000646AA</t>
  </si>
  <si>
    <t>شلگیر چرخ جلو چپ</t>
  </si>
  <si>
    <t>602001252AA</t>
  </si>
  <si>
    <t>قاب پلاستیکی روی سپرجلو راست</t>
  </si>
  <si>
    <t>A11-5300033</t>
  </si>
  <si>
    <t>درپوش پلاستیکی درب</t>
  </si>
  <si>
    <t>A13-5100650FL-DY</t>
  </si>
  <si>
    <t>A21-1106610</t>
  </si>
  <si>
    <t>A21-8403760FL-DY</t>
  </si>
  <si>
    <t>A21-BJ8202121BA</t>
  </si>
  <si>
    <t>شيشه آينه برقي راست</t>
  </si>
  <si>
    <t>E4T15-1005010</t>
  </si>
  <si>
    <t>J00-3102115</t>
  </si>
  <si>
    <t>J42-1608010</t>
  </si>
  <si>
    <t>J60-5300522-DY</t>
  </si>
  <si>
    <t>J69-3721020</t>
  </si>
  <si>
    <t>M14-1302111</t>
  </si>
  <si>
    <t>T21-8202011BA</t>
  </si>
  <si>
    <t>202000410AA</t>
  </si>
  <si>
    <t>بوش راست میل تعادل جلو</t>
  </si>
  <si>
    <t>519MHA-1701611</t>
  </si>
  <si>
    <t>602000544AA</t>
  </si>
  <si>
    <t>نشیمنگاه ارم جلو پنجره</t>
  </si>
  <si>
    <t>609000501AA</t>
  </si>
  <si>
    <t>کاور دور گلگیر عقب چپ</t>
  </si>
  <si>
    <t>A21-2919110</t>
  </si>
  <si>
    <t>میل راهنمای اکسل عقب</t>
  </si>
  <si>
    <t>A21-6204110BA</t>
  </si>
  <si>
    <t>شيشه بالابر درب عقب چپ</t>
  </si>
  <si>
    <t>A21-BJ8202051BA</t>
  </si>
  <si>
    <t>J60-5302511</t>
  </si>
  <si>
    <t>قاب برف پاک کن چپ</t>
  </si>
  <si>
    <t>J69-2804514</t>
  </si>
  <si>
    <t>پایه پائینی سمت راست سپر عقب</t>
  </si>
  <si>
    <t>M11-9BM6105310BA</t>
  </si>
  <si>
    <t>قاب و تیغه کلید خام (ریموت دار)</t>
  </si>
  <si>
    <t>S16-6102025</t>
  </si>
  <si>
    <t>بوش ضربه گير درب</t>
  </si>
  <si>
    <t>T11-8401523</t>
  </si>
  <si>
    <t>T15-8202010BC-DQ</t>
  </si>
  <si>
    <t>T21-3102010</t>
  </si>
  <si>
    <t>شل گير چرخ جلو سمت چپ</t>
  </si>
  <si>
    <t>T21-5402420</t>
  </si>
  <si>
    <t>T21-6302070BE-DQ</t>
  </si>
  <si>
    <t>فلاپ بيرونی درب صندوق عقب</t>
  </si>
  <si>
    <t>372-1007013</t>
  </si>
  <si>
    <t>477F-1003074</t>
  </si>
  <si>
    <t>بوش اسبک هوا</t>
  </si>
  <si>
    <t>513MHA-1701310GA</t>
  </si>
  <si>
    <t>602000508AA</t>
  </si>
  <si>
    <t>605000680AA</t>
  </si>
  <si>
    <t>A11-2911031</t>
  </si>
  <si>
    <t>واشرلاستيکي بالاي فنرعقب</t>
  </si>
  <si>
    <t>A21-3102155</t>
  </si>
  <si>
    <t>صفحه نگهدارنده دياق سپر جلو</t>
  </si>
  <si>
    <t>A21-6204120BA</t>
  </si>
  <si>
    <t>شيشه بالابر درب عقب راست</t>
  </si>
  <si>
    <t>A21-8123030</t>
  </si>
  <si>
    <t>AQ60218</t>
  </si>
  <si>
    <t>بست شيلنگ ( 18.5 )</t>
  </si>
  <si>
    <t>E3T10-3611043</t>
  </si>
  <si>
    <t>سنسور دمای آب موتور</t>
  </si>
  <si>
    <t>J18-5174152</t>
  </si>
  <si>
    <t>آبگير راست زير سپر جلو</t>
  </si>
  <si>
    <t>J60-3721020</t>
  </si>
  <si>
    <t>J69-2203020</t>
  </si>
  <si>
    <t>T11-2919033</t>
  </si>
  <si>
    <t>پين نصب بازوئي</t>
  </si>
  <si>
    <t>T21-2203020CA</t>
  </si>
  <si>
    <t>371-1007015</t>
  </si>
  <si>
    <t>خار سوپاپ</t>
  </si>
  <si>
    <t>484J-1011030</t>
  </si>
  <si>
    <t>اويل پمپ</t>
  </si>
  <si>
    <t>602000421AA</t>
  </si>
  <si>
    <t>609000644AA</t>
  </si>
  <si>
    <t>A13-2804501-DQ</t>
  </si>
  <si>
    <t>پوسته سپر عقب صندوق دار</t>
  </si>
  <si>
    <t>A21-2901023</t>
  </si>
  <si>
    <t>A21-6204120CA</t>
  </si>
  <si>
    <t>شيشه بالابر عقب راست</t>
  </si>
  <si>
    <t>B21-3541110</t>
  </si>
  <si>
    <t>پمپ وکیوم بوستر ترمز</t>
  </si>
  <si>
    <t>E3T10-1003080</t>
  </si>
  <si>
    <t>F4J16-1306110</t>
  </si>
  <si>
    <t>J00-2804513</t>
  </si>
  <si>
    <t>پایه اتصال سپر عقب به گلگیر چپ</t>
  </si>
  <si>
    <t>J60-2803531</t>
  </si>
  <si>
    <t>S11-XLB3AF2203030C</t>
  </si>
  <si>
    <t>T11-3732015</t>
  </si>
  <si>
    <t>T11-5709113</t>
  </si>
  <si>
    <t>پایه نصب باربند جلو سمت چپ</t>
  </si>
  <si>
    <t>T11-8202018PQ</t>
  </si>
  <si>
    <t>شيشه آینه بیرونی راست</t>
  </si>
  <si>
    <t>T21-1311110</t>
  </si>
  <si>
    <t>202000359AA</t>
  </si>
  <si>
    <t>509000465AA</t>
  </si>
  <si>
    <t>553000170AADYJ</t>
  </si>
  <si>
    <t>601000507AA</t>
  </si>
  <si>
    <t>602000633AA</t>
  </si>
  <si>
    <t>زه استیل سپر عقب سمت راست</t>
  </si>
  <si>
    <t>602001610AA</t>
  </si>
  <si>
    <t>زه استیل چراغ روز سمت راست</t>
  </si>
  <si>
    <t>A13-2906015</t>
  </si>
  <si>
    <t>بست بوش ميل تعادل</t>
  </si>
  <si>
    <t>A13-6107052BA</t>
  </si>
  <si>
    <t>نوار دور شيشه درب جلو راست</t>
  </si>
  <si>
    <t>A21-8107170FL</t>
  </si>
  <si>
    <t>شير انبساطي کولر</t>
  </si>
  <si>
    <t>A21-8402111</t>
  </si>
  <si>
    <t>میل نگهدارنده درب موتور</t>
  </si>
  <si>
    <t>A21-8403750FL-DY</t>
  </si>
  <si>
    <t>E4T15B-1003010</t>
  </si>
  <si>
    <t>J00-3903020YL</t>
  </si>
  <si>
    <t>آرم " MVM " جلو</t>
  </si>
  <si>
    <t>J52-6105320-DQ</t>
  </si>
  <si>
    <t>دستگیره بیرونی درب</t>
  </si>
  <si>
    <t>QR512-1701490</t>
  </si>
  <si>
    <t>S11-5305021</t>
  </si>
  <si>
    <t>S11-XLB1ET3501067</t>
  </si>
  <si>
    <t>پين كاليبر ترمز چرخ جلو</t>
  </si>
  <si>
    <t>S18C-5207111AY</t>
  </si>
  <si>
    <t>T11-5206500PA</t>
  </si>
  <si>
    <t>T11-5402110CB</t>
  </si>
  <si>
    <t>T11-6103120PF</t>
  </si>
  <si>
    <t>نوار ريل شيشه درب جلو سمت راست</t>
  </si>
  <si>
    <t>T15-2804542</t>
  </si>
  <si>
    <t>T21-5500020</t>
  </si>
  <si>
    <t>زه استیل کلاف راست</t>
  </si>
  <si>
    <t>202000048AA</t>
  </si>
  <si>
    <t>لاستیک میل موجگیر چاکدار</t>
  </si>
  <si>
    <t>402000529AA</t>
  </si>
  <si>
    <t>دستگیره تنظیم ارتفاع صندلی جلو چپ</t>
  </si>
  <si>
    <t>602000485AA</t>
  </si>
  <si>
    <t>602000491AA</t>
  </si>
  <si>
    <t>قاب وسطی زیر سپر جلو</t>
  </si>
  <si>
    <t>602000634AA</t>
  </si>
  <si>
    <t>زه استیل سپر عقب ( وسط)</t>
  </si>
  <si>
    <t>605000203AB</t>
  </si>
  <si>
    <t>چراغ خطر عقب چپ روی صندوق</t>
  </si>
  <si>
    <t>605000204AB</t>
  </si>
  <si>
    <t>چراغ خطر عقب راست روی صندوق</t>
  </si>
  <si>
    <t>609000645AA</t>
  </si>
  <si>
    <t>A11-3707150GA</t>
  </si>
  <si>
    <t>وایر شمع سیلندرشماره 3</t>
  </si>
  <si>
    <t>J42-5207150</t>
  </si>
  <si>
    <t>J60-8107041</t>
  </si>
  <si>
    <t>J69-1031110</t>
  </si>
  <si>
    <t>J69-6101010-DY</t>
  </si>
  <si>
    <t>J69-6105210-DQ</t>
  </si>
  <si>
    <t>J69-6202080</t>
  </si>
  <si>
    <t>M11-2919150</t>
  </si>
  <si>
    <t>بوش داخلی طبق بالایی عقب</t>
  </si>
  <si>
    <t>T11-1101231</t>
  </si>
  <si>
    <t>T11-5206300</t>
  </si>
  <si>
    <t>نوار چپ شیشه جلو</t>
  </si>
  <si>
    <t>T11-5310420PQ</t>
  </si>
  <si>
    <t>قاب زير شيشه جلو سمت راست</t>
  </si>
  <si>
    <t>T11-5402110BA</t>
  </si>
  <si>
    <t>T21-1303111GA</t>
  </si>
  <si>
    <t>T21-1303419</t>
  </si>
  <si>
    <t>T21-3301020</t>
  </si>
  <si>
    <t>T21-4421020</t>
  </si>
  <si>
    <t>چراغ جلو سمت راست</t>
  </si>
  <si>
    <t>202000360AA</t>
  </si>
  <si>
    <t>371-1009010</t>
  </si>
  <si>
    <t>372-1003075</t>
  </si>
  <si>
    <t>کاور روی درب سوپاپ</t>
  </si>
  <si>
    <t>609000643AA</t>
  </si>
  <si>
    <t>A13-3502031</t>
  </si>
  <si>
    <t>فنربالائی لنت عقب چپ</t>
  </si>
  <si>
    <t>A21-8402217</t>
  </si>
  <si>
    <t>D4G15B-1006020</t>
  </si>
  <si>
    <t>میل سوپاپ</t>
  </si>
  <si>
    <t>J60-3402510BF</t>
  </si>
  <si>
    <t>J60-5402811-DQ</t>
  </si>
  <si>
    <t>فلاپ رکاب چپ</t>
  </si>
  <si>
    <t>J60-6105216-DQ</t>
  </si>
  <si>
    <t>J60-8402050</t>
  </si>
  <si>
    <t>J69-1503030</t>
  </si>
  <si>
    <t>مجموعه لوله های خنک کننده روغن گیربکس AT</t>
  </si>
  <si>
    <t>J69-3001017</t>
  </si>
  <si>
    <t>QR512-1701604</t>
  </si>
  <si>
    <t>S11-6AD3001017BC</t>
  </si>
  <si>
    <t>T11-5206400</t>
  </si>
  <si>
    <t>نوار راست شیشه جلو</t>
  </si>
  <si>
    <t>T11-6301010CA-DY</t>
  </si>
  <si>
    <t>T15-3903029</t>
  </si>
  <si>
    <t>آرم "TIGGO7"</t>
  </si>
  <si>
    <t>T21-3746150FA</t>
  </si>
  <si>
    <t>T21-8107350</t>
  </si>
  <si>
    <t>480-1003083</t>
  </si>
  <si>
    <t>واشرپیچ سرسیلندر</t>
  </si>
  <si>
    <t>481H-1014011EA</t>
  </si>
  <si>
    <t>602000486AA</t>
  </si>
  <si>
    <t>605000112AA</t>
  </si>
  <si>
    <t>A13-2906010</t>
  </si>
  <si>
    <t>میل تعادل</t>
  </si>
  <si>
    <t>J60-3510110DA</t>
  </si>
  <si>
    <t>S11-5206215</t>
  </si>
  <si>
    <t>S11-6102963-DQ</t>
  </si>
  <si>
    <t>قاب گلگیر عقب چپ</t>
  </si>
  <si>
    <t>T11-5107034BA</t>
  </si>
  <si>
    <t>T11-5820020WA</t>
  </si>
  <si>
    <t>ايربگ سرنشين</t>
  </si>
  <si>
    <t>T15-3746150AB</t>
  </si>
  <si>
    <t>T21-2803604</t>
  </si>
  <si>
    <t>قاب مه شکن جلو راست</t>
  </si>
  <si>
    <t>T21-3721020BA</t>
  </si>
  <si>
    <t>T21-5206132</t>
  </si>
  <si>
    <t>202000489AA</t>
  </si>
  <si>
    <t>481H-1007073EA</t>
  </si>
  <si>
    <t>513MHA-1701406</t>
  </si>
  <si>
    <t>601000508AA</t>
  </si>
  <si>
    <t>A21-3100020AM</t>
  </si>
  <si>
    <t>B11-3900030</t>
  </si>
  <si>
    <t>E3T10-1207010</t>
  </si>
  <si>
    <t>سوپاپ EGR</t>
  </si>
  <si>
    <t>J00-2804514</t>
  </si>
  <si>
    <t>پایه اتصال سپر عقب به گلگیر راست</t>
  </si>
  <si>
    <t>J60-7900340</t>
  </si>
  <si>
    <t>J69-2203010</t>
  </si>
  <si>
    <t>J69-2804513</t>
  </si>
  <si>
    <t>پایه پائینی سمت چپ سپر عقب</t>
  </si>
  <si>
    <t>S11-3506212</t>
  </si>
  <si>
    <t>واشر مسي آب بندي</t>
  </si>
  <si>
    <t>S11-5206216</t>
  </si>
  <si>
    <t>S11-8202570</t>
  </si>
  <si>
    <t>کلید تنظیم آینه برقی</t>
  </si>
  <si>
    <t>S18B-1109111</t>
  </si>
  <si>
    <t>T11-2804111PF-DQ</t>
  </si>
  <si>
    <t>T11-3100115</t>
  </si>
  <si>
    <t>مهره آبکاري شده چرخ</t>
  </si>
  <si>
    <t>T15-5820020</t>
  </si>
  <si>
    <t>T21-3401103</t>
  </si>
  <si>
    <t>T21-3402011FD</t>
  </si>
  <si>
    <t>مجموعه کلیدهای کنترل روی غربیلک فرمان</t>
  </si>
  <si>
    <t>T21-8402050</t>
  </si>
  <si>
    <t>019CHA-1502720</t>
  </si>
  <si>
    <t>مجموعه شیربرقی گیربکس CVT ( جایگزین کد قطعه 019CHA-1502700)</t>
  </si>
  <si>
    <t>201000181AA</t>
  </si>
  <si>
    <t>تلسکوپی فرمان برقی با چهار شاخه</t>
  </si>
  <si>
    <t>371F-1005011</t>
  </si>
  <si>
    <t>602000947AAAGG</t>
  </si>
  <si>
    <t>602001618AA</t>
  </si>
  <si>
    <t>زه 3 چراغ روز سمت چپ</t>
  </si>
  <si>
    <t>A11-1129011</t>
  </si>
  <si>
    <t>A11-3502023</t>
  </si>
  <si>
    <t>فنر پائینی لنت عقب</t>
  </si>
  <si>
    <t>A13-3725010</t>
  </si>
  <si>
    <t>A13-6105160</t>
  </si>
  <si>
    <t>دستگيره داخلي درب جلوراست</t>
  </si>
  <si>
    <t>A21-1703010BA</t>
  </si>
  <si>
    <t>دسته تعویض دنده</t>
  </si>
  <si>
    <t>A21-3721010</t>
  </si>
  <si>
    <t>E3T10-1007012</t>
  </si>
  <si>
    <t>J60-1303201BD</t>
  </si>
  <si>
    <t>شیلنگ خروجي آب از موتور</t>
  </si>
  <si>
    <t>S11-3729011AB</t>
  </si>
  <si>
    <t>S11-6105130CA</t>
  </si>
  <si>
    <t>T11-6105130PF</t>
  </si>
  <si>
    <t>دستگیره داخلی درب جلو چپ (خاکستری)</t>
  </si>
  <si>
    <t>T11-8402040-DY</t>
  </si>
  <si>
    <t>لولاي درب موتور سمت راست</t>
  </si>
  <si>
    <t>T11-BJ5202020</t>
  </si>
  <si>
    <t>شيشه  کابين عقب سمت راست</t>
  </si>
  <si>
    <t>T15-5820010BB</t>
  </si>
  <si>
    <t>019CHA-1502504</t>
  </si>
  <si>
    <t>بلبرینگ شفت خروجی گیربکس CVT</t>
  </si>
  <si>
    <t>202000399AA</t>
  </si>
  <si>
    <t>لاستیک موجگیر جلو سمت راست</t>
  </si>
  <si>
    <t>371-1306021</t>
  </si>
  <si>
    <t>کاسه نمد ترموستات</t>
  </si>
  <si>
    <t>477F-1006020</t>
  </si>
  <si>
    <t>481H-1005051DA</t>
  </si>
  <si>
    <t>دنده تايمينگ سر ميل لنگ</t>
  </si>
  <si>
    <t>513MHA-1701401FA</t>
  </si>
  <si>
    <t>602000953AA</t>
  </si>
  <si>
    <t>شبکه هوای ورودی سپر جلو راست</t>
  </si>
  <si>
    <t>602001528AA</t>
  </si>
  <si>
    <t>602001614AA</t>
  </si>
  <si>
    <t>زه 2 چراغ روز سمت راست</t>
  </si>
  <si>
    <t>602001619AA</t>
  </si>
  <si>
    <t>زه 3 چراغ روز سمت راست</t>
  </si>
  <si>
    <t>A11-3722019BC</t>
  </si>
  <si>
    <t>A21-8402040-DY</t>
  </si>
  <si>
    <t>J00-5608050</t>
  </si>
  <si>
    <t>طاقچه صندوق عقب</t>
  </si>
  <si>
    <t>J60-1031110AC</t>
  </si>
  <si>
    <t>J68-5207153</t>
  </si>
  <si>
    <t>S11-6102962-DQ</t>
  </si>
  <si>
    <t>T11-3102121PF</t>
  </si>
  <si>
    <t>گل پخش کن داخلی(شل گیر) چرخ عقب چپ -</t>
  </si>
  <si>
    <t>T15-8CB6105370QA</t>
  </si>
  <si>
    <t>T21-2803603</t>
  </si>
  <si>
    <t>قاب مه شکن جلو چپ</t>
  </si>
  <si>
    <t>T21-5306010FH</t>
  </si>
  <si>
    <t>019CHA-1502301AB</t>
  </si>
  <si>
    <t>201000103AA</t>
  </si>
  <si>
    <t>416AHA-1704000</t>
  </si>
  <si>
    <t>481H-1008112</t>
  </si>
  <si>
    <t>602000265AA</t>
  </si>
  <si>
    <t>602000510AA</t>
  </si>
  <si>
    <t>602000597AA</t>
  </si>
  <si>
    <t>قاب دی لایت چپ</t>
  </si>
  <si>
    <t>602000603AA</t>
  </si>
  <si>
    <t>فلاپ کوچک زیر سپر جلو سمت راست</t>
  </si>
  <si>
    <t>602000946AAAGG</t>
  </si>
  <si>
    <t>602001613AA</t>
  </si>
  <si>
    <t>زه 2 چراغ روز سمت چپ</t>
  </si>
  <si>
    <t>609000302AA</t>
  </si>
  <si>
    <t>زه گلگیر جلو چپ</t>
  </si>
  <si>
    <t>A11-3722032BG</t>
  </si>
  <si>
    <t>فيوز تخت 80 آمپری</t>
  </si>
  <si>
    <t>A13-6107010</t>
  </si>
  <si>
    <t>آبگير بيروني درب جلو چپ</t>
  </si>
  <si>
    <t>A21-3408020</t>
  </si>
  <si>
    <t>درب مخزن هیدرولیک</t>
  </si>
  <si>
    <t>J00-2803532</t>
  </si>
  <si>
    <t>J00-3550111</t>
  </si>
  <si>
    <t>J15-5701010-DY</t>
  </si>
  <si>
    <t>قطعه سقف</t>
  </si>
  <si>
    <t>J15-6201010-DY</t>
  </si>
  <si>
    <t>J18-6101010-DY</t>
  </si>
  <si>
    <t>J43-8202021</t>
  </si>
  <si>
    <t>J60-1303600</t>
  </si>
  <si>
    <t>J60-2804700FL-DY</t>
  </si>
  <si>
    <t>J60-5207119</t>
  </si>
  <si>
    <t>پایه مخزن شیشه شور</t>
  </si>
  <si>
    <t>J69-6202520</t>
  </si>
  <si>
    <t>S11-8108055</t>
  </si>
  <si>
    <t>S11-8402100-DY</t>
  </si>
  <si>
    <t>T15-1301313</t>
  </si>
  <si>
    <t>یوش پلاستیکی رادیاتور</t>
  </si>
  <si>
    <t>T15-2804700-DY</t>
  </si>
  <si>
    <t>T21-2810010CA</t>
  </si>
  <si>
    <t>416AHA-1503310</t>
  </si>
  <si>
    <t>اهرم رابط دنده پارک گیربکس AT</t>
  </si>
  <si>
    <t>472-1008012</t>
  </si>
  <si>
    <t>واشر بالائی منیفولد هوا</t>
  </si>
  <si>
    <t>553000160AADYJ</t>
  </si>
  <si>
    <t>602000264AA</t>
  </si>
  <si>
    <t>602000952AA</t>
  </si>
  <si>
    <t>شبکه هوای ورودی سپر جلو چپ</t>
  </si>
  <si>
    <t>602001124AA</t>
  </si>
  <si>
    <t>605000199AA</t>
  </si>
  <si>
    <t>A11-3301011BC</t>
  </si>
  <si>
    <t>توپي چرخ عقب چپ</t>
  </si>
  <si>
    <t>A11-3AH3502014</t>
  </si>
  <si>
    <t>A11-8104010BA</t>
  </si>
  <si>
    <t>A21-3401014</t>
  </si>
  <si>
    <t>A21-3510130</t>
  </si>
  <si>
    <t>A21-5401960-DQ</t>
  </si>
  <si>
    <t>قاب محافظ رکاب سمت راست</t>
  </si>
  <si>
    <t>E3T10-1307010</t>
  </si>
  <si>
    <t>J69-5402820</t>
  </si>
  <si>
    <t>فلاپ رکاب راست</t>
  </si>
  <si>
    <t>QR512-1602112</t>
  </si>
  <si>
    <t>S11-1001611BA</t>
  </si>
  <si>
    <t>S11-3301133</t>
  </si>
  <si>
    <t>بوش میل تقویت اکسل عقب</t>
  </si>
  <si>
    <t>S11-3408010</t>
  </si>
  <si>
    <t>T11-3102160</t>
  </si>
  <si>
    <t>T11-8204010BA</t>
  </si>
  <si>
    <t>T21-2901027</t>
  </si>
  <si>
    <t>372-1006066</t>
  </si>
  <si>
    <t>416AHA-1509000</t>
  </si>
  <si>
    <t>شفت میانی گیربکس AT</t>
  </si>
  <si>
    <t>481H-1003022</t>
  </si>
  <si>
    <t>513MHA-1701503</t>
  </si>
  <si>
    <t>602001536AA</t>
  </si>
  <si>
    <t>602001552AA</t>
  </si>
  <si>
    <t>609000304AA</t>
  </si>
  <si>
    <t>زه گلگیر عقب چپ</t>
  </si>
  <si>
    <t>A11-5300031</t>
  </si>
  <si>
    <t>درپوش پلاستیکی بدنه خودرو</t>
  </si>
  <si>
    <t>A13-2901015</t>
  </si>
  <si>
    <t>B11-3746170</t>
  </si>
  <si>
    <t>کلید تکی شیشه بالابر روی درب ها</t>
  </si>
  <si>
    <t>E4G16-1303132</t>
  </si>
  <si>
    <t>J15-5109040</t>
  </si>
  <si>
    <t>J42-5402013</t>
  </si>
  <si>
    <t>خار تودربی</t>
  </si>
  <si>
    <t>J42-7900303AABK</t>
  </si>
  <si>
    <t>سنسور دنده عقب ( سفید )</t>
  </si>
  <si>
    <t>J60-5302512</t>
  </si>
  <si>
    <t>قاب برف پاک کن راست</t>
  </si>
  <si>
    <t>S11-6105360</t>
  </si>
  <si>
    <t>پمپ برقی قفل درب جلو راست</t>
  </si>
  <si>
    <t>S11-8402080</t>
  </si>
  <si>
    <t>T11-3772020AF</t>
  </si>
  <si>
    <t>T15-2901040</t>
  </si>
  <si>
    <t>بلبرينگ كمك فنر جلو</t>
  </si>
  <si>
    <t>T21-3406100BA</t>
  </si>
  <si>
    <t>لوله روغن هیدرولیک از پمپ به جعبه فرمان</t>
  </si>
  <si>
    <t>T21-5206030</t>
  </si>
  <si>
    <t>202000330AA</t>
  </si>
  <si>
    <t>371F-1008012</t>
  </si>
  <si>
    <t>اورینگ منیفولد هوا</t>
  </si>
  <si>
    <t>509000293AA</t>
  </si>
  <si>
    <t>پایه نصب (براکت) سپر جلو، سمت چپ</t>
  </si>
  <si>
    <t>602001125AA</t>
  </si>
  <si>
    <t>605000200AA</t>
  </si>
  <si>
    <t>605000354AB</t>
  </si>
  <si>
    <t>A11-3722019BB</t>
  </si>
  <si>
    <t>فيوز 25 آمپر</t>
  </si>
  <si>
    <t>B11-6202460BA-DQ</t>
  </si>
  <si>
    <t>زه کناري درب</t>
  </si>
  <si>
    <t>J15-5608040</t>
  </si>
  <si>
    <t>هواکش گلگیر عقب راست</t>
  </si>
  <si>
    <t>J42-3610013</t>
  </si>
  <si>
    <t>J60-4433030FL</t>
  </si>
  <si>
    <t>چراغ عقب چپ (روی درب صندوق)</t>
  </si>
  <si>
    <t>J69-3510110</t>
  </si>
  <si>
    <t>QR523-1701514</t>
  </si>
  <si>
    <t>S11-6201012</t>
  </si>
  <si>
    <t>T11-2902011</t>
  </si>
  <si>
    <t>T11-5310410PQ</t>
  </si>
  <si>
    <t>قاب زير شيشه جلو سمت چپ</t>
  </si>
  <si>
    <t>T11-7911071CA</t>
  </si>
  <si>
    <t>T15-5300810-DY</t>
  </si>
  <si>
    <t>T21-1200011</t>
  </si>
  <si>
    <t>بست لاستیکی نگهدارنده اگزوز ( شماره 1 )</t>
  </si>
  <si>
    <t>T21-2906010</t>
  </si>
  <si>
    <t>T21-6305110</t>
  </si>
  <si>
    <t>302000468AA</t>
  </si>
  <si>
    <t>لوله سه راهی ورودی واتر پمپ</t>
  </si>
  <si>
    <t>484FC-1012023</t>
  </si>
  <si>
    <t>509000320AADYJ</t>
  </si>
  <si>
    <t>513MHA-1701406GA</t>
  </si>
  <si>
    <t>513MHA-1701407GA</t>
  </si>
  <si>
    <t>602000837AA</t>
  </si>
  <si>
    <t>609000303AA</t>
  </si>
  <si>
    <t>A13-2801040AT</t>
  </si>
  <si>
    <t>A13-3721020BA</t>
  </si>
  <si>
    <t>B11-5207141</t>
  </si>
  <si>
    <t>سه راهي لوله شيشه شور جلو</t>
  </si>
  <si>
    <t>E4G16-3701010BA</t>
  </si>
  <si>
    <t>J00-1303417</t>
  </si>
  <si>
    <t>J00-5207111</t>
  </si>
  <si>
    <t>J69-1109210</t>
  </si>
  <si>
    <t>J69-3605010AG</t>
  </si>
  <si>
    <t>QR523-1701502</t>
  </si>
  <si>
    <t>S11-1106610HA</t>
  </si>
  <si>
    <t>S11-1205210LA</t>
  </si>
  <si>
    <t>کاتالیست کانورتور و حصیری اگزوز</t>
  </si>
  <si>
    <t>T15-6301030-DY</t>
  </si>
  <si>
    <t>T21-2804620</t>
  </si>
  <si>
    <t>T21-5206010</t>
  </si>
  <si>
    <t>T21-5703125</t>
  </si>
  <si>
    <t>ریل چپ سانروف</t>
  </si>
  <si>
    <t>204000116AA</t>
  </si>
  <si>
    <t>472-1008031</t>
  </si>
  <si>
    <t>602000871AA</t>
  </si>
  <si>
    <t>بچه شلگیر چرخ جلو راست</t>
  </si>
  <si>
    <t>609000841AA</t>
  </si>
  <si>
    <t>زه درب صندوق عقب</t>
  </si>
  <si>
    <t>A11-3301012BC</t>
  </si>
  <si>
    <t>توپي چرخ عقب راست</t>
  </si>
  <si>
    <t>A13-5100660FL-DY</t>
  </si>
  <si>
    <t>A13-5703140</t>
  </si>
  <si>
    <t>J15-5608030</t>
  </si>
  <si>
    <t>هواکش گلگیر عقب چپ</t>
  </si>
  <si>
    <t>J60-1303801BD</t>
  </si>
  <si>
    <t>سه راهی آب مخزن انبساط به واترپمپ</t>
  </si>
  <si>
    <t>J60-3101010CD</t>
  </si>
  <si>
    <t>J60-5402510BA</t>
  </si>
  <si>
    <t>J68-4433010</t>
  </si>
  <si>
    <t>J69-3406100</t>
  </si>
  <si>
    <t>لوله پرفشار روغن هیدرولیک</t>
  </si>
  <si>
    <t>J69-8108110</t>
  </si>
  <si>
    <t>QR523-1701540</t>
  </si>
  <si>
    <t>مجموعه دنده برنجی 1 و 2</t>
  </si>
  <si>
    <t>S11-3774010</t>
  </si>
  <si>
    <t>S11-8107310</t>
  </si>
  <si>
    <t>T11-5709116</t>
  </si>
  <si>
    <t>درپوش باربند عقب سمت راست جدید</t>
  </si>
  <si>
    <t>T21-2802010</t>
  </si>
  <si>
    <t>T21-8402040-DY</t>
  </si>
  <si>
    <t>204000081AA</t>
  </si>
  <si>
    <t>206000189AA</t>
  </si>
  <si>
    <t>473F-1003050</t>
  </si>
  <si>
    <t>519MHA-1701404</t>
  </si>
  <si>
    <t>بلبرینگ سوزنی دنده 3 و 5</t>
  </si>
  <si>
    <t>602000608AA</t>
  </si>
  <si>
    <t>نگهدارنده پلاستیکی جانبی سپر عقب چپ</t>
  </si>
  <si>
    <t>602000838AA</t>
  </si>
  <si>
    <t>609000646AA</t>
  </si>
  <si>
    <t>A11-1121011</t>
  </si>
  <si>
    <t>A11-3722027BE</t>
  </si>
  <si>
    <t>A13-6205010</t>
  </si>
  <si>
    <t>A21-3508040</t>
  </si>
  <si>
    <t>کابل جلوئی ترمزدستی</t>
  </si>
  <si>
    <t>A21-6204110CA</t>
  </si>
  <si>
    <t>E4T15B-1303010</t>
  </si>
  <si>
    <t>لوله بخاری</t>
  </si>
  <si>
    <t>J00-4BS3401300EP</t>
  </si>
  <si>
    <t>میل افقی فرمان با سیبک</t>
  </si>
  <si>
    <t>J60-3721010</t>
  </si>
  <si>
    <t>J60-8402010FL-DY</t>
  </si>
  <si>
    <t>J69-5402810</t>
  </si>
  <si>
    <t>QR512-1702825</t>
  </si>
  <si>
    <t>دنده برنجی دنده 5</t>
  </si>
  <si>
    <t>S11-3402080</t>
  </si>
  <si>
    <t>T11-1104116BB</t>
  </si>
  <si>
    <t>شیلنگ شماره 6 سوخت -  CVT و DVVT</t>
  </si>
  <si>
    <t>T11-6105210-DQ</t>
  </si>
  <si>
    <t>T11-8202011-DQ</t>
  </si>
  <si>
    <t>کاور پشت آینه بیرونی چپ</t>
  </si>
  <si>
    <t>T11-8202017PQ</t>
  </si>
  <si>
    <t>شيشه آینه بیرونی چپ</t>
  </si>
  <si>
    <t>T15-1205030</t>
  </si>
  <si>
    <t>T15-1303419BA</t>
  </si>
  <si>
    <t>T15-2803515QC-DQ</t>
  </si>
  <si>
    <t>T21-5402360BB</t>
  </si>
  <si>
    <t>T21-5703126</t>
  </si>
  <si>
    <t>ریل راست سانروف</t>
  </si>
  <si>
    <t>602000506AA</t>
  </si>
  <si>
    <t>602000610AA</t>
  </si>
  <si>
    <t>A11-2803555</t>
  </si>
  <si>
    <t>A13-3903023</t>
  </si>
  <si>
    <t>آرم چری درب صندوق</t>
  </si>
  <si>
    <t>A13-6107020</t>
  </si>
  <si>
    <t>آبگير بيروني درب جلو راست</t>
  </si>
  <si>
    <t>E4G15-1007070</t>
  </si>
  <si>
    <t>ریل بالائی زنجیر تایم</t>
  </si>
  <si>
    <t>E4G16-3701010EA</t>
  </si>
  <si>
    <t>E4G18-1007080</t>
  </si>
  <si>
    <t>J26-8402030-DY</t>
  </si>
  <si>
    <t>T15-1310080</t>
  </si>
  <si>
    <t>آبگیر زیر سپر جلو</t>
  </si>
  <si>
    <t>372-1005050AB</t>
  </si>
  <si>
    <t>513MHA-1701205</t>
  </si>
  <si>
    <t>قيفی شفت خروجی</t>
  </si>
  <si>
    <t>A11-1205310DA</t>
  </si>
  <si>
    <t>سنسور اکسیژن پائین</t>
  </si>
  <si>
    <t>A13-5406210</t>
  </si>
  <si>
    <t>A21-3100020AL</t>
  </si>
  <si>
    <t>A21-9CN6105370</t>
  </si>
  <si>
    <t>کليد خام تاشو با قاب ريموت</t>
  </si>
  <si>
    <t>J00-3301070</t>
  </si>
  <si>
    <t>J00-8402030-DY</t>
  </si>
  <si>
    <t>J42-2915023</t>
  </si>
  <si>
    <t>توپی سر کمک فنر عقب</t>
  </si>
  <si>
    <t>J43-5606110</t>
  </si>
  <si>
    <t>J43-6306328</t>
  </si>
  <si>
    <t>خار میله فنری درب صندوق</t>
  </si>
  <si>
    <t>J60-5306010HF</t>
  </si>
  <si>
    <t>J69-3921506</t>
  </si>
  <si>
    <t>M11-3407010BF</t>
  </si>
  <si>
    <t>T11-2901017</t>
  </si>
  <si>
    <t>درپوش سر کمک</t>
  </si>
  <si>
    <t>T11-5709115</t>
  </si>
  <si>
    <t>پایه نصب باربند عقب سمت چپ</t>
  </si>
  <si>
    <t>019CHB-1500010KA</t>
  </si>
  <si>
    <t>477F-1014016</t>
  </si>
  <si>
    <t>موج گیر روغن کارتل</t>
  </si>
  <si>
    <t>602000598AA</t>
  </si>
  <si>
    <t>قاب دی لایت راست</t>
  </si>
  <si>
    <t>602001533AA</t>
  </si>
  <si>
    <t>زه استیل زیر چراغ روز راست شماره 1</t>
  </si>
  <si>
    <t>605000237AA</t>
  </si>
  <si>
    <t>609000305AA</t>
  </si>
  <si>
    <t>A13-5608010DA</t>
  </si>
  <si>
    <t>طاقچه عقب مشکی</t>
  </si>
  <si>
    <t>A21-6104110CA</t>
  </si>
  <si>
    <t>مکانيزم شيشه بالابر جلو چپ</t>
  </si>
  <si>
    <t>A21-6104120CA</t>
  </si>
  <si>
    <t>مکانيزم شيشه بالابر جلو راست</t>
  </si>
  <si>
    <t>A21-8202020BA-DQ</t>
  </si>
  <si>
    <t>F4J16-3705110AB</t>
  </si>
  <si>
    <t>J00-8107310</t>
  </si>
  <si>
    <t>J15-6207010</t>
  </si>
  <si>
    <t>J42-3401010EP</t>
  </si>
  <si>
    <t>J60-3102114BB</t>
  </si>
  <si>
    <t>J60-3406100BC</t>
  </si>
  <si>
    <t>لوله پرفشار روغن هیدرولیک همراه با 201000138AA، جایگزین شده با کد J60-3406700BC</t>
  </si>
  <si>
    <t>J60-5205153</t>
  </si>
  <si>
    <t>J60-8403101FL-DY</t>
  </si>
  <si>
    <t>M11-3001011</t>
  </si>
  <si>
    <t>M14-8112050</t>
  </si>
  <si>
    <t>سنسور دمای هوای بيرون</t>
  </si>
  <si>
    <t>S11-6AD3501075BC</t>
  </si>
  <si>
    <t>ديسک چرخ جلو</t>
  </si>
  <si>
    <t>S11-8201010AB</t>
  </si>
  <si>
    <t>آینه وسط</t>
  </si>
  <si>
    <t>T11-1203010BM</t>
  </si>
  <si>
    <t>لوله اگزوز جلو -  CVT و DVVT</t>
  </si>
  <si>
    <t>T11-3508090</t>
  </si>
  <si>
    <t>کابل ترمز دستي قسمت چپ</t>
  </si>
  <si>
    <t>T11-8108030BT</t>
  </si>
  <si>
    <t>لوله کندانسور به کمپرسور -  CVT و DVVT</t>
  </si>
  <si>
    <t>T15-8402210</t>
  </si>
  <si>
    <t>T21-1303417</t>
  </si>
  <si>
    <t>T21-8401020</t>
  </si>
  <si>
    <t>جلو پنجره ( با آرم )</t>
  </si>
  <si>
    <t>477F-1003010GA</t>
  </si>
  <si>
    <t>602000574AA</t>
  </si>
  <si>
    <t>زه استیل جلوپنجره</t>
  </si>
  <si>
    <t>602001279AA</t>
  </si>
  <si>
    <t>602001531AA</t>
  </si>
  <si>
    <t>زه استیل زیر چراغ روز چپ شماره 1</t>
  </si>
  <si>
    <t>A13-4433030FL</t>
  </si>
  <si>
    <t>چراغ عقب چپ روی درب صندوق - صندوق دار</t>
  </si>
  <si>
    <t>A21-3903041</t>
  </si>
  <si>
    <t>آرم "MVM530"</t>
  </si>
  <si>
    <t>A21-5206500</t>
  </si>
  <si>
    <t>A21-BJ8202051</t>
  </si>
  <si>
    <t>J15-7901150DA</t>
  </si>
  <si>
    <t>قاب بلندگوی عقب چپ   - مشکی</t>
  </si>
  <si>
    <t>J42-2203020CA</t>
  </si>
  <si>
    <t>J60-1310040BB</t>
  </si>
  <si>
    <t>J60-8204017DA</t>
  </si>
  <si>
    <t>J69-3505010</t>
  </si>
  <si>
    <t>M11-2919210</t>
  </si>
  <si>
    <t>S11-2906027</t>
  </si>
  <si>
    <t>بوش سر میل تعادل</t>
  </si>
  <si>
    <t>S11-3504010</t>
  </si>
  <si>
    <t>مجموعه کامل پدال ها</t>
  </si>
  <si>
    <t>S11-5305770</t>
  </si>
  <si>
    <t>قفل درب جعبه داشبورد</t>
  </si>
  <si>
    <t>S11-5401510-DY</t>
  </si>
  <si>
    <t>S11-6104110GA</t>
  </si>
  <si>
    <t>T11-8202010BE-DQ</t>
  </si>
  <si>
    <t>T11-8204020BA</t>
  </si>
  <si>
    <t>T11-8212060PH</t>
  </si>
  <si>
    <t>T15-1109110</t>
  </si>
  <si>
    <t>T21-3723010BD</t>
  </si>
  <si>
    <t>T21-5206020</t>
  </si>
  <si>
    <t>شیشه درب صندوق عقب</t>
  </si>
  <si>
    <t>T21-5306010BE</t>
  </si>
  <si>
    <t>T21-8103010</t>
  </si>
  <si>
    <t>513MHA-1701310</t>
  </si>
  <si>
    <t>602000490AA</t>
  </si>
  <si>
    <t>602001535AA</t>
  </si>
  <si>
    <t>602001838AA</t>
  </si>
  <si>
    <t>608000123AA</t>
  </si>
  <si>
    <t>609000836AA</t>
  </si>
  <si>
    <t>A11-3301019BB</t>
  </si>
  <si>
    <t>درپوش مهره توپی چرخ عقب</t>
  </si>
  <si>
    <t>A13-1203110GA</t>
  </si>
  <si>
    <t>A13-8403101-DY</t>
  </si>
  <si>
    <t>A21-3721020</t>
  </si>
  <si>
    <t>A21-6104120BA</t>
  </si>
  <si>
    <t>شيشه بالابر جلو راست</t>
  </si>
  <si>
    <t>A21-9EC8105112</t>
  </si>
  <si>
    <t>ضربه گير نگهدارنده کندانسور</t>
  </si>
  <si>
    <t>B12-7003030</t>
  </si>
  <si>
    <t>J00-8403101-DY</t>
  </si>
  <si>
    <t>J60-5402812-DQ</t>
  </si>
  <si>
    <t>S11-1303417KA</t>
  </si>
  <si>
    <t>S11-2803010-DY</t>
  </si>
  <si>
    <t>S11-5305351</t>
  </si>
  <si>
    <t>دریچه بخارگیر شیشه جلو چپ</t>
  </si>
  <si>
    <t>S11-9CN3704025BA</t>
  </si>
  <si>
    <t>T11-8107150</t>
  </si>
  <si>
    <t>T21-1200012</t>
  </si>
  <si>
    <t>372-1012010</t>
  </si>
  <si>
    <t>602001304AA</t>
  </si>
  <si>
    <t>براکت چپ سپر عقب</t>
  </si>
  <si>
    <t>602001837AA</t>
  </si>
  <si>
    <t>605000111AA</t>
  </si>
  <si>
    <t>609000837AA</t>
  </si>
  <si>
    <t>609001237AA</t>
  </si>
  <si>
    <t>آرم PRO</t>
  </si>
  <si>
    <t>A11-3722025BH</t>
  </si>
  <si>
    <t>فیوز 5 آمپری</t>
  </si>
  <si>
    <t>A13-6105252-DQ</t>
  </si>
  <si>
    <t>محافظ مغزي قفل درب جلو راست</t>
  </si>
  <si>
    <t>E3F10-1006050</t>
  </si>
  <si>
    <t>دنده میل سوپاپ هوا</t>
  </si>
  <si>
    <t>E4T16-1008130</t>
  </si>
  <si>
    <t>F02-1609010</t>
  </si>
  <si>
    <t>پمپ پائینی کلاچ</t>
  </si>
  <si>
    <t>FQ140D12100TF61K</t>
  </si>
  <si>
    <t>FQ1851490TF61K</t>
  </si>
  <si>
    <t>J60-2915010</t>
  </si>
  <si>
    <t>J69-3510010</t>
  </si>
  <si>
    <t>S11-8CB6105300BA</t>
  </si>
  <si>
    <t>T11-3900020</t>
  </si>
  <si>
    <t>T11-3903022PM</t>
  </si>
  <si>
    <t>آرم "new X33"</t>
  </si>
  <si>
    <t>T11-6303010LV</t>
  </si>
  <si>
    <t>T15-1310050</t>
  </si>
  <si>
    <t>بادگیر زیر سپر</t>
  </si>
  <si>
    <t>T15-6102070NN</t>
  </si>
  <si>
    <t>T21-1001310KA</t>
  </si>
  <si>
    <t>T21-3301130</t>
  </si>
  <si>
    <t>بوش طبق عقب</t>
  </si>
  <si>
    <t>T21-5500030</t>
  </si>
  <si>
    <t>قاب لچکی جلو چپ</t>
  </si>
  <si>
    <t>T21-5514010</t>
  </si>
  <si>
    <t>019CHA-1502115</t>
  </si>
  <si>
    <t>اورینگ 1 پوسته تورک کانورتور</t>
  </si>
  <si>
    <t>202000265AA</t>
  </si>
  <si>
    <t>302001044AA</t>
  </si>
  <si>
    <t>رادیاتور آب</t>
  </si>
  <si>
    <t>481H-1014031</t>
  </si>
  <si>
    <t>لوله متصل به منیفولد هوا</t>
  </si>
  <si>
    <t>484F-1014031</t>
  </si>
  <si>
    <t>513MHA-1702500BA</t>
  </si>
  <si>
    <t>دوشاخه کلاچ با اهرم</t>
  </si>
  <si>
    <t>602000276AA</t>
  </si>
  <si>
    <t>602000873AA</t>
  </si>
  <si>
    <t>بچه شلگیر چرخ عقب راست</t>
  </si>
  <si>
    <t>608000122AA</t>
  </si>
  <si>
    <t>A13-3404010FL</t>
  </si>
  <si>
    <t>A21-4BB2902011AC</t>
  </si>
  <si>
    <t>B11-6102480BA-DQ</t>
  </si>
  <si>
    <t>زه  بيروني درب جلو سمت چپ</t>
  </si>
  <si>
    <t>E4G16-1303051BA</t>
  </si>
  <si>
    <t>شیلنگ خروجی ترموستات</t>
  </si>
  <si>
    <t>J15-3773020</t>
  </si>
  <si>
    <t>J15-6301100-DY</t>
  </si>
  <si>
    <t>J60-5300521-DY</t>
  </si>
  <si>
    <t>J69-3102200</t>
  </si>
  <si>
    <t>بادگیر پائینی کندانسور</t>
  </si>
  <si>
    <t>S11-1303111LA</t>
  </si>
  <si>
    <t>شیلنگ خروجی شماره 1 رادیاتور</t>
  </si>
  <si>
    <t>S11-1703315</t>
  </si>
  <si>
    <t>اشپیل</t>
  </si>
  <si>
    <t>S11-3001007</t>
  </si>
  <si>
    <t>مجموعه سگدست ، دیسک و کالیپر چرخ جلو چپ</t>
  </si>
  <si>
    <t>S11-3705100</t>
  </si>
  <si>
    <t>T11-3550050AD</t>
  </si>
  <si>
    <t>سنسورABS چرخ عقب سمت چپ</t>
  </si>
  <si>
    <t>T15-3401010EP</t>
  </si>
  <si>
    <t>T15-8107130</t>
  </si>
  <si>
    <t>T21-1303511</t>
  </si>
  <si>
    <t>T21-2804610</t>
  </si>
  <si>
    <t>T21-6102013BA</t>
  </si>
  <si>
    <t>کاور دستگیره رودری درب جلو چپ</t>
  </si>
  <si>
    <t>T21-6104020BA</t>
  </si>
  <si>
    <t>019CHA-1504103</t>
  </si>
  <si>
    <t>156000369AA</t>
  </si>
  <si>
    <t>کابل تعویض دنده گیربکس اتوماتیک (جایگزین کد J69-1504310 )</t>
  </si>
  <si>
    <t>201000094AA</t>
  </si>
  <si>
    <t>جعبه فرمان</t>
  </si>
  <si>
    <t>202000839AA</t>
  </si>
  <si>
    <t>372-1007021</t>
  </si>
  <si>
    <t>بوش ساق سوپاپ</t>
  </si>
  <si>
    <t>484F-1005110BB</t>
  </si>
  <si>
    <t>602000277AA</t>
  </si>
  <si>
    <t>602000424AA</t>
  </si>
  <si>
    <t>پایه نصب (براکت) سپر عقب، سمت راست</t>
  </si>
  <si>
    <t>602001305AA</t>
  </si>
  <si>
    <t>A11-2911023</t>
  </si>
  <si>
    <t>ضربه گيربالائی کمک عقب</t>
  </si>
  <si>
    <t>A13-8403102-DY</t>
  </si>
  <si>
    <t>گلگیر خارجی جلو راست</t>
  </si>
  <si>
    <t>A21-8402030-DY</t>
  </si>
  <si>
    <t>E3T10-1009013</t>
  </si>
  <si>
    <t>واشر کارتل</t>
  </si>
  <si>
    <t>J00-1104130</t>
  </si>
  <si>
    <t>J00-5402710</t>
  </si>
  <si>
    <t>J00-8402040-DY</t>
  </si>
  <si>
    <t>J42-5700011</t>
  </si>
  <si>
    <t>J60-3407010BC</t>
  </si>
  <si>
    <t>J69-6105252-DQ</t>
  </si>
  <si>
    <t>J69-8402110</t>
  </si>
  <si>
    <t>T11-1106010FA</t>
  </si>
  <si>
    <t>پمپ بنزین(با درجه)</t>
  </si>
  <si>
    <t>T11-3301210BA</t>
  </si>
  <si>
    <t>T11-6302521BA</t>
  </si>
  <si>
    <t>T11-8202012BC-DQ</t>
  </si>
  <si>
    <t>قاب آینه بیرونی راست</t>
  </si>
  <si>
    <t>T21-5703113</t>
  </si>
  <si>
    <t>371-1003030BA</t>
  </si>
  <si>
    <t>602001325AA</t>
  </si>
  <si>
    <t>نگهدارنده جانبی سپر جلو راست</t>
  </si>
  <si>
    <t>605000460AA</t>
  </si>
  <si>
    <t>A13-3721010BA</t>
  </si>
  <si>
    <t>B11-6202450BA-DQ</t>
  </si>
  <si>
    <t>E4G16-1006060BC</t>
  </si>
  <si>
    <t>دنده میل سوپاپ دود (DVVT)</t>
  </si>
  <si>
    <t>J00-1303111</t>
  </si>
  <si>
    <t>شیلنگ پائینی رادیاتور آب</t>
  </si>
  <si>
    <t>J15-6201020-DY</t>
  </si>
  <si>
    <t>J60-5302510</t>
  </si>
  <si>
    <t>J69-5300810-DY</t>
  </si>
  <si>
    <t>J69-5703100</t>
  </si>
  <si>
    <t>P11-3611021BA</t>
  </si>
  <si>
    <t>QR512-1701497</t>
  </si>
  <si>
    <t>دنده برنجی بیرونی دنده 1 و 2</t>
  </si>
  <si>
    <t>QR523MHC-1602520TD</t>
  </si>
  <si>
    <t>S11-6205360</t>
  </si>
  <si>
    <t>پمپ قفل درب عقب راست</t>
  </si>
  <si>
    <t>T11-5611053BE</t>
  </si>
  <si>
    <t>بازويي برف پاک کن عقب</t>
  </si>
  <si>
    <t>T11-5702013BA</t>
  </si>
  <si>
    <t>T11-8402113</t>
  </si>
  <si>
    <t>خار کابل درب موتوربازکن و کابل درب باک</t>
  </si>
  <si>
    <t>T21-4421010</t>
  </si>
  <si>
    <t>چراغ جلو سمت چپ</t>
  </si>
  <si>
    <t>T21-5514031</t>
  </si>
  <si>
    <t>قاب روی سینی بالائی رادیاتور</t>
  </si>
  <si>
    <t>T21-8103010BB</t>
  </si>
  <si>
    <t>019CHA-1504240AB</t>
  </si>
  <si>
    <t>202000776AA</t>
  </si>
  <si>
    <t>توپی سرکمک جلو</t>
  </si>
  <si>
    <t>302000286AA</t>
  </si>
  <si>
    <t>403002651AADQJ</t>
  </si>
  <si>
    <t>416AHA-1503220</t>
  </si>
  <si>
    <t>سوئیچ موقعیت دنده گیربکس AT</t>
  </si>
  <si>
    <t>484F-1008010</t>
  </si>
  <si>
    <t>مانيفولد هوا(بنزین)</t>
  </si>
  <si>
    <t>602000425AA</t>
  </si>
  <si>
    <t>پایه نصب (براکت) سپر عقب، سمت چپ</t>
  </si>
  <si>
    <t>B11-8109110</t>
  </si>
  <si>
    <t>رطوبت گیر کولر</t>
  </si>
  <si>
    <t>D4T20-1004015</t>
  </si>
  <si>
    <t>FJ170000</t>
  </si>
  <si>
    <t>J00-1303419</t>
  </si>
  <si>
    <t>J00-2804503</t>
  </si>
  <si>
    <t>J00-3100119</t>
  </si>
  <si>
    <t>قالپاق چرخ</t>
  </si>
  <si>
    <t>J60-1503030</t>
  </si>
  <si>
    <t>J69-6309010</t>
  </si>
  <si>
    <t>J69-XLB3502067</t>
  </si>
  <si>
    <t>QR512-3AD1702331</t>
  </si>
  <si>
    <t>T11-5300140LV-DY</t>
  </si>
  <si>
    <t>T11-5305020FG</t>
  </si>
  <si>
    <t>T11-5709117</t>
  </si>
  <si>
    <t>درپوش باربند</t>
  </si>
  <si>
    <t>T11-6101010BA-DY</t>
  </si>
  <si>
    <t>T11-8202011PA-DQ</t>
  </si>
  <si>
    <t>قاب آينه بغل سمت چپ</t>
  </si>
  <si>
    <t>T15-8402010YL-DY</t>
  </si>
  <si>
    <t>T21-1303419FA</t>
  </si>
  <si>
    <t>T21-5207110</t>
  </si>
  <si>
    <t>T21-5500080</t>
  </si>
  <si>
    <t>T21-6301010-DY</t>
  </si>
  <si>
    <t>T21-8402030-DY</t>
  </si>
  <si>
    <t>206000192AA</t>
  </si>
  <si>
    <t>372-1003022</t>
  </si>
  <si>
    <t>372-1010017</t>
  </si>
  <si>
    <t>واشر صافی روغن</t>
  </si>
  <si>
    <t>372A-1005045</t>
  </si>
  <si>
    <t>کاسه نمد جلوی میل لنگ</t>
  </si>
  <si>
    <t>602001324AA</t>
  </si>
  <si>
    <t>نگهدارنده جانبی سپر جلو چپ</t>
  </si>
  <si>
    <t>605000205AB</t>
  </si>
  <si>
    <t>چراغ خطر عقب وسط صندوق</t>
  </si>
  <si>
    <t>608000107AA</t>
  </si>
  <si>
    <t>A11-2911017</t>
  </si>
  <si>
    <t>بوش پلاستيکي کمک عقب</t>
  </si>
  <si>
    <t>A13-3001011</t>
  </si>
  <si>
    <t>A13-5305550BA</t>
  </si>
  <si>
    <t>A13-5608017</t>
  </si>
  <si>
    <t>A15-5305312</t>
  </si>
  <si>
    <t>خار پلاستیکی اجزاء داشبورد</t>
  </si>
  <si>
    <t>A21-2803631</t>
  </si>
  <si>
    <t>تقویت چپ سپر جلو</t>
  </si>
  <si>
    <t>A21-3401103BB</t>
  </si>
  <si>
    <t>CQ67650</t>
  </si>
  <si>
    <t>E4G18-1025010</t>
  </si>
  <si>
    <t>تسمه سفت کن</t>
  </si>
  <si>
    <t>J00-8403102-DY</t>
  </si>
  <si>
    <t>J51-2803550</t>
  </si>
  <si>
    <t>خار پلاستیکی(آمپولی)</t>
  </si>
  <si>
    <t>QR512-1701283</t>
  </si>
  <si>
    <t>S11-5402033CA</t>
  </si>
  <si>
    <t>S18-5207171</t>
  </si>
  <si>
    <t>T11-1200033</t>
  </si>
  <si>
    <t>واشر اگزوز</t>
  </si>
  <si>
    <t>T11-5702013PD</t>
  </si>
  <si>
    <t>خار ماهوتي سقف</t>
  </si>
  <si>
    <t>T11-8402053</t>
  </si>
  <si>
    <t>T15-5812010BA</t>
  </si>
  <si>
    <t>302000467AA</t>
  </si>
  <si>
    <t>371-BJ1004120BA</t>
  </si>
  <si>
    <t>یاتاقان متحرکstandard(blue)</t>
  </si>
  <si>
    <t>509001605AA</t>
  </si>
  <si>
    <t>515MHF-1700010DA</t>
  </si>
  <si>
    <t>602000502AAAKR</t>
  </si>
  <si>
    <t>605000236AA</t>
  </si>
  <si>
    <t>A13-8204020DA</t>
  </si>
  <si>
    <t>آفتاب گير راست - خاکستری</t>
  </si>
  <si>
    <t>A21-2906027</t>
  </si>
  <si>
    <t>بوش فلزی سر میل تعادل</t>
  </si>
  <si>
    <t>E3F10-1006090</t>
  </si>
  <si>
    <t>شیر برقی کنترل فشار روغن میل سوپاپ</t>
  </si>
  <si>
    <t>F4J16-1025011AC</t>
  </si>
  <si>
    <t>تسمه دینام و کولر</t>
  </si>
  <si>
    <t>J00-8402010-DY</t>
  </si>
  <si>
    <t>J15-3903025</t>
  </si>
  <si>
    <t>آرم mvm315H</t>
  </si>
  <si>
    <t>J42-1109110AB</t>
  </si>
  <si>
    <t>J42-3102115</t>
  </si>
  <si>
    <t>J42-4408010</t>
  </si>
  <si>
    <t>J52-7903011</t>
  </si>
  <si>
    <t>J60-4433040FL</t>
  </si>
  <si>
    <t>چراغ عقب راست (روی درب صندوق)</t>
  </si>
  <si>
    <t>J60-6201020-DY</t>
  </si>
  <si>
    <t>J60-9CN6105350</t>
  </si>
  <si>
    <t>J69-5100650-DY</t>
  </si>
  <si>
    <t>J69-5811030</t>
  </si>
  <si>
    <t>S21-8111015</t>
  </si>
  <si>
    <t>T11-3508100</t>
  </si>
  <si>
    <t>کابل ترمز دستي سمت راست</t>
  </si>
  <si>
    <t>T11-3550060AD</t>
  </si>
  <si>
    <t>سنسورABS چرخ عقب سمت راست</t>
  </si>
  <si>
    <t>T11-6105120PF</t>
  </si>
  <si>
    <t>دستگیره داخلی قفل درب جلو راست (خاکستری)</t>
  </si>
  <si>
    <t>T11-XLB3AF2203111</t>
  </si>
  <si>
    <t>گردگیر سرپلوس بیرونی پلوس</t>
  </si>
  <si>
    <t>T15-8403101-DY</t>
  </si>
  <si>
    <t>T21-3740050</t>
  </si>
  <si>
    <t>T21-5709113</t>
  </si>
  <si>
    <t>302000021AA</t>
  </si>
  <si>
    <t>302000466AA</t>
  </si>
  <si>
    <t>شیلنگ ورودی رادیاتور</t>
  </si>
  <si>
    <t>513MHA-1701430</t>
  </si>
  <si>
    <t>609000992AA</t>
  </si>
  <si>
    <t>فلاپ درب عقب چپ</t>
  </si>
  <si>
    <t>A11-3722032BI</t>
  </si>
  <si>
    <t>فيوز تخت 80  آمپری</t>
  </si>
  <si>
    <t>A13-2804571</t>
  </si>
  <si>
    <t>A13-2911017</t>
  </si>
  <si>
    <t>025CHD-1502500</t>
  </si>
  <si>
    <t>060199-12167</t>
  </si>
  <si>
    <t>گيج روغن گيربکس CVT</t>
  </si>
  <si>
    <t>0CF18A-1500011HA</t>
  </si>
  <si>
    <t>0CF18A-1504110EA</t>
  </si>
  <si>
    <t>0CF18B-1506500</t>
  </si>
  <si>
    <t>0CF25A-1500011</t>
  </si>
  <si>
    <t>0CF25AE-1500011CA</t>
  </si>
  <si>
    <t>0CF25B-1500011BA</t>
  </si>
  <si>
    <t>0CF25B-1500011CA</t>
  </si>
  <si>
    <t>0CF25B-1500011JA</t>
  </si>
  <si>
    <t>0CF25B-1501130CA</t>
  </si>
  <si>
    <t>شیلنگ خنک کن روغن گیربکس</t>
  </si>
  <si>
    <t>0CF25BE-1500011FA</t>
  </si>
  <si>
    <t>110200005AA</t>
  </si>
  <si>
    <t>110200006AA</t>
  </si>
  <si>
    <t>110200007AA</t>
  </si>
  <si>
    <t>110900006AA</t>
  </si>
  <si>
    <t>112000082AA</t>
  </si>
  <si>
    <t>مجموعه میکروکنترلر(MCU)</t>
  </si>
  <si>
    <t>119000022AA</t>
  </si>
  <si>
    <t>119000025AA</t>
  </si>
  <si>
    <t>119000026AA</t>
  </si>
  <si>
    <t>121000018AA</t>
  </si>
  <si>
    <t>121000022AA</t>
  </si>
  <si>
    <t>121000046AA</t>
  </si>
  <si>
    <t>گیربکس 7DCT</t>
  </si>
  <si>
    <t>121000049AA</t>
  </si>
  <si>
    <t>121000059AA</t>
  </si>
  <si>
    <t>123000007AB</t>
  </si>
  <si>
    <t>گردگیر فلزی گیربکس 7DCT</t>
  </si>
  <si>
    <t>123000016AA</t>
  </si>
  <si>
    <t>123000017AA</t>
  </si>
  <si>
    <t>واشر  گردگیر گیربگس cvt</t>
  </si>
  <si>
    <t>123000070AA</t>
  </si>
  <si>
    <t>124000004AA</t>
  </si>
  <si>
    <t>هوزینگ گیربکس</t>
  </si>
  <si>
    <t>124000006AA</t>
  </si>
  <si>
    <t>124000007AA</t>
  </si>
  <si>
    <t>بلبرینگ شفت ورودی</t>
  </si>
  <si>
    <t>124000009AA</t>
  </si>
  <si>
    <t>بلبرینگ شفت ورودی و دفرانسیال</t>
  </si>
  <si>
    <t>124000010AA</t>
  </si>
  <si>
    <t>124000011AA</t>
  </si>
  <si>
    <t>پیچ دنده کرانویل</t>
  </si>
  <si>
    <t>124000012AA</t>
  </si>
  <si>
    <t>مجموعه دفرانسیال</t>
  </si>
  <si>
    <t>124000013AA</t>
  </si>
  <si>
    <t>واشر دفرانسیال</t>
  </si>
  <si>
    <t>124000014AA</t>
  </si>
  <si>
    <t>پیچ شارژ روغن</t>
  </si>
  <si>
    <t>124000015AA</t>
  </si>
  <si>
    <t>پیچ تخلیه روغن</t>
  </si>
  <si>
    <t>124000017AA</t>
  </si>
  <si>
    <t>ریل روغن</t>
  </si>
  <si>
    <t>124000018AA</t>
  </si>
  <si>
    <t>کاسه نمد دفرانسیال</t>
  </si>
  <si>
    <t>124000019AA</t>
  </si>
  <si>
    <t>124000020AA</t>
  </si>
  <si>
    <t>قلاب بلند کردن</t>
  </si>
  <si>
    <t>124000021AA</t>
  </si>
  <si>
    <t>124000022AA</t>
  </si>
  <si>
    <t>برگشت دهنده روغن</t>
  </si>
  <si>
    <t>124000023AA</t>
  </si>
  <si>
    <t>124000024AA</t>
  </si>
  <si>
    <t>پیچ برگشت دهنده روغن</t>
  </si>
  <si>
    <t>124000027AA</t>
  </si>
  <si>
    <t>124000030AA</t>
  </si>
  <si>
    <t>یونیت دنده پارک</t>
  </si>
  <si>
    <t>124000033AA</t>
  </si>
  <si>
    <t>124000034AA</t>
  </si>
  <si>
    <t>واشر شفت ورودی</t>
  </si>
  <si>
    <t>124000037AA</t>
  </si>
  <si>
    <t>هوزینگ عقب دفرانسیال</t>
  </si>
  <si>
    <t>124000038AA</t>
  </si>
  <si>
    <t>124000039AA</t>
  </si>
  <si>
    <t>مجموعه دنده پارک شفت ورودی</t>
  </si>
  <si>
    <t>124000040AA</t>
  </si>
  <si>
    <t>پین پارک شفت خروجی</t>
  </si>
  <si>
    <t>124000041AA</t>
  </si>
  <si>
    <t>اهرم دنده پارک</t>
  </si>
  <si>
    <t>124000042AA</t>
  </si>
  <si>
    <t>پایه دسته سیم</t>
  </si>
  <si>
    <t>124000043AA</t>
  </si>
  <si>
    <t>موتور دنده پارک</t>
  </si>
  <si>
    <t>124000044AA</t>
  </si>
  <si>
    <t>کاسه نمد کیلومتر شمار</t>
  </si>
  <si>
    <t>124000045AA</t>
  </si>
  <si>
    <t>124000046AA</t>
  </si>
  <si>
    <t>131000102AA</t>
  </si>
  <si>
    <t>سنسور فشار مدار کنیستر</t>
  </si>
  <si>
    <t>131000104AA</t>
  </si>
  <si>
    <t>131000112AA</t>
  </si>
  <si>
    <t>131000119AA</t>
  </si>
  <si>
    <t>131000144AA</t>
  </si>
  <si>
    <t>آنتن مرکزی سیستم PEPS</t>
  </si>
  <si>
    <t>131000146AA</t>
  </si>
  <si>
    <t>پایه نگهدارنده سنسور اتانول</t>
  </si>
  <si>
    <t>131000149AA</t>
  </si>
  <si>
    <t>پایه نگهدارنده HCU</t>
  </si>
  <si>
    <t>131000232AA</t>
  </si>
  <si>
    <t>پایه نگهدارنده  سنسورفشار  روغن  دیفرانسیل</t>
  </si>
  <si>
    <t>131000235AA</t>
  </si>
  <si>
    <t>131000304AA</t>
  </si>
  <si>
    <t>131000322AA</t>
  </si>
  <si>
    <t>سنسور دمای اگزوز</t>
  </si>
  <si>
    <t>131000323AA</t>
  </si>
  <si>
    <t>131000392AA</t>
  </si>
  <si>
    <t>پايه واحدکنترل الکترونیک موتور(E.C.U)</t>
  </si>
  <si>
    <t>132000012AA</t>
  </si>
  <si>
    <t>واحد کنترل گیربکس TCU</t>
  </si>
  <si>
    <t>132000028AA</t>
  </si>
  <si>
    <t>132000042AA</t>
  </si>
  <si>
    <t>132000058AA</t>
  </si>
  <si>
    <t>132000083AA</t>
  </si>
  <si>
    <t>132000089AA</t>
  </si>
  <si>
    <t>133000024AA</t>
  </si>
  <si>
    <t>151000042AA</t>
  </si>
  <si>
    <t>بست نگهدارنده حباب گير</t>
  </si>
  <si>
    <t>151000043AA</t>
  </si>
  <si>
    <t>کاور جلوی محفظه موتور</t>
  </si>
  <si>
    <t>151000051AA</t>
  </si>
  <si>
    <t>پایه هواکش</t>
  </si>
  <si>
    <t>151000078AA</t>
  </si>
  <si>
    <t>151000081AA</t>
  </si>
  <si>
    <t>کاور موتور</t>
  </si>
  <si>
    <t>151000168AA</t>
  </si>
  <si>
    <t>151000168AB</t>
  </si>
  <si>
    <t>مجموعه لوله ورودی هواکش موتور</t>
  </si>
  <si>
    <t>151000189AA</t>
  </si>
  <si>
    <t>151000193AA</t>
  </si>
  <si>
    <t>151000195AA</t>
  </si>
  <si>
    <t>تایپیت هیدرولیکی</t>
  </si>
  <si>
    <t>151000198AA</t>
  </si>
  <si>
    <t>کاور صداگیر موتور</t>
  </si>
  <si>
    <t>151000202AA</t>
  </si>
  <si>
    <t>151000210AA</t>
  </si>
  <si>
    <t>151000223AA</t>
  </si>
  <si>
    <t>151000231AA</t>
  </si>
  <si>
    <t>153000175AA</t>
  </si>
  <si>
    <t>کاتالیزور اولیه</t>
  </si>
  <si>
    <t>153000225AA</t>
  </si>
  <si>
    <t>153000298AA</t>
  </si>
  <si>
    <t>واشر انباره اگزوز</t>
  </si>
  <si>
    <t>153000307AA</t>
  </si>
  <si>
    <t>منبع اگزوز میانی</t>
  </si>
  <si>
    <t>153000308AA</t>
  </si>
  <si>
    <t>153000311AA</t>
  </si>
  <si>
    <t>153000386AA</t>
  </si>
  <si>
    <t>انباره جلوئی اگزوز</t>
  </si>
  <si>
    <t>153000387AA</t>
  </si>
  <si>
    <t>انباره عقبی اگزوز</t>
  </si>
  <si>
    <t>153000402AA</t>
  </si>
  <si>
    <t>کاور حرارتی Ⅲ اگزوز</t>
  </si>
  <si>
    <t>153000429AA</t>
  </si>
  <si>
    <t>153000446AA</t>
  </si>
  <si>
    <t>153000451AA</t>
  </si>
  <si>
    <t>عایق حرارت گیر منبع اگزوز</t>
  </si>
  <si>
    <t>153000453AA</t>
  </si>
  <si>
    <t>153000456AA</t>
  </si>
  <si>
    <t>153000464AA</t>
  </si>
  <si>
    <t>153000555AA</t>
  </si>
  <si>
    <t>حرارت گیر شماره 2</t>
  </si>
  <si>
    <t>153000609AA</t>
  </si>
  <si>
    <t>153000610AA</t>
  </si>
  <si>
    <t>154000238AA</t>
  </si>
  <si>
    <t>مجموعه پلوس چپ</t>
  </si>
  <si>
    <t>154000239AA</t>
  </si>
  <si>
    <t>154000310AA</t>
  </si>
  <si>
    <t>ترانسفرکیس</t>
  </si>
  <si>
    <t>154000311AA</t>
  </si>
  <si>
    <t>پلوس جلو چپ</t>
  </si>
  <si>
    <t>154000318AA</t>
  </si>
  <si>
    <t>154000337AA</t>
  </si>
  <si>
    <t>شفت واسط ترانسفرکیس</t>
  </si>
  <si>
    <t>154000339AA</t>
  </si>
  <si>
    <t>پلوس عقب چپ</t>
  </si>
  <si>
    <t>154000340AA</t>
  </si>
  <si>
    <t>پلوس عقب راست</t>
  </si>
  <si>
    <t>154000362AA</t>
  </si>
  <si>
    <t>واحد کنترل گشتاور (4WD)</t>
  </si>
  <si>
    <t>154000364AA</t>
  </si>
  <si>
    <t>LH PROPELLER SHAFT</t>
  </si>
  <si>
    <t>154000373AA</t>
  </si>
  <si>
    <t>کاور حرارتی ترانسفرکیس</t>
  </si>
  <si>
    <t>154000382AA</t>
  </si>
  <si>
    <t>پایه نگهدارنده  جلو سمت چپ -دیفرانسل عقب</t>
  </si>
  <si>
    <t>154000383AA</t>
  </si>
  <si>
    <t>پایه نگهدارنده جلو سمت راست- دیفرانسیل  عقب</t>
  </si>
  <si>
    <t>154000392AA</t>
  </si>
  <si>
    <t>155000079AA</t>
  </si>
  <si>
    <t>لوله III بخار بنزین</t>
  </si>
  <si>
    <t>155000081AA</t>
  </si>
  <si>
    <t>155000096AA</t>
  </si>
  <si>
    <t>واحد کنترل پمپ بنزین</t>
  </si>
  <si>
    <t>155000156AA</t>
  </si>
  <si>
    <t>لوله شماره 5 بخار بنزين</t>
  </si>
  <si>
    <t>155000165AA</t>
  </si>
  <si>
    <t>155000213AA</t>
  </si>
  <si>
    <t>بست نگهدارنده لوله سوخت - دوراهه</t>
  </si>
  <si>
    <t>155000246AA</t>
  </si>
  <si>
    <t>155000247AA</t>
  </si>
  <si>
    <t>155000276AA</t>
  </si>
  <si>
    <t>مجموعه لوله ورودی II  سوخت</t>
  </si>
  <si>
    <t>155000348AA</t>
  </si>
  <si>
    <t>لوله شماره 5 بخار بنزین</t>
  </si>
  <si>
    <t>155000361AA</t>
  </si>
  <si>
    <t>لوله بنزین</t>
  </si>
  <si>
    <t>155000378AA</t>
  </si>
  <si>
    <t>155000456AA</t>
  </si>
  <si>
    <t>155000514AA</t>
  </si>
  <si>
    <t>بست تسمه ایی باک بنزین شماره 1</t>
  </si>
  <si>
    <t>155000515AA</t>
  </si>
  <si>
    <t>بست تسمه ایی باک بنزین شماره 2</t>
  </si>
  <si>
    <t>155000606AA</t>
  </si>
  <si>
    <t>لوله II ورودی بنزین</t>
  </si>
  <si>
    <t>155000607AA</t>
  </si>
  <si>
    <t>لوله V ورودی بنزین</t>
  </si>
  <si>
    <t>155000608AA</t>
  </si>
  <si>
    <t>لوله Ⅲ ورودی بنزین</t>
  </si>
  <si>
    <t>155000611AA</t>
  </si>
  <si>
    <t>شیلنگ Ⅱ خروجی شیربرقی کنیستر</t>
  </si>
  <si>
    <t>155000644AA</t>
  </si>
  <si>
    <t>لوله خروجی سیستم کنیستر- مدلTGDI 1.6</t>
  </si>
  <si>
    <t>155000646AA</t>
  </si>
  <si>
    <t>لوله های سوخت از فیلتر تا ریل سوخت</t>
  </si>
  <si>
    <t>155000647AA</t>
  </si>
  <si>
    <t>155000723AA</t>
  </si>
  <si>
    <t>155000724AA</t>
  </si>
  <si>
    <t>155000725AA</t>
  </si>
  <si>
    <t>سنسور سطح بنزین باک</t>
  </si>
  <si>
    <t>155000726AA</t>
  </si>
  <si>
    <t>تسمه فلزی I باک بنزین</t>
  </si>
  <si>
    <t>155000727AA</t>
  </si>
  <si>
    <t>تسمه فلزی II باک بنزین</t>
  </si>
  <si>
    <t>155000729AA</t>
  </si>
  <si>
    <t>155000730AA</t>
  </si>
  <si>
    <t>155000731AA</t>
  </si>
  <si>
    <t>شیلنگ لوله ورودی باک</t>
  </si>
  <si>
    <t>155000732AA</t>
  </si>
  <si>
    <t>شیلنگ کنیستر</t>
  </si>
  <si>
    <t>155000733AA</t>
  </si>
  <si>
    <t>155000779AA</t>
  </si>
  <si>
    <t>155000793AA</t>
  </si>
  <si>
    <t>شیلنگ III کنیستر</t>
  </si>
  <si>
    <t>155000842AA</t>
  </si>
  <si>
    <t>تسمه فلزی I باک</t>
  </si>
  <si>
    <t>155000843AA</t>
  </si>
  <si>
    <t>تسمه فلزی II باک</t>
  </si>
  <si>
    <t>155000925AA</t>
  </si>
  <si>
    <t>155000935AA</t>
  </si>
  <si>
    <t>155000990AA</t>
  </si>
  <si>
    <t>155000992AA</t>
  </si>
  <si>
    <t>155000994AA</t>
  </si>
  <si>
    <t>مجموعه باک بنزین</t>
  </si>
  <si>
    <t>155001017AA</t>
  </si>
  <si>
    <t>لوله Ⅱ تهویه کنیستر</t>
  </si>
  <si>
    <t>155001027AA</t>
  </si>
  <si>
    <t>شیلنگ بخار بنزین شماره 3</t>
  </si>
  <si>
    <t>155001041AA</t>
  </si>
  <si>
    <t>155001043AA</t>
  </si>
  <si>
    <t>شیلنگ ورودی باک بنزین</t>
  </si>
  <si>
    <t>155001062AA</t>
  </si>
  <si>
    <t>لوله ورودی بنزین شماره 1</t>
  </si>
  <si>
    <t>155001063AA</t>
  </si>
  <si>
    <t>لوله بخار بنزین شماره 4</t>
  </si>
  <si>
    <t>155001113AA</t>
  </si>
  <si>
    <t>مجموعه لوله ورودی باک بنزین</t>
  </si>
  <si>
    <t>155001204AA</t>
  </si>
  <si>
    <t>156000123AA</t>
  </si>
  <si>
    <t>مجموعه کلید وضعیت دنده</t>
  </si>
  <si>
    <t>156000276AA</t>
  </si>
  <si>
    <t>مکانیزم  تعویض دنده</t>
  </si>
  <si>
    <t>156000289AA</t>
  </si>
  <si>
    <t>مجموعه دسته دنده و گردگيردسته دنده و برد نمایش وضعیت دنده</t>
  </si>
  <si>
    <t>156000296AA</t>
  </si>
  <si>
    <t>پایه مجموعه دسته تعویض دنده</t>
  </si>
  <si>
    <t>156000352AA</t>
  </si>
  <si>
    <t>156000353AA</t>
  </si>
  <si>
    <t>156000364AA</t>
  </si>
  <si>
    <t>دسته دنده</t>
  </si>
  <si>
    <t>156000370AA</t>
  </si>
  <si>
    <t>159000016AA</t>
  </si>
  <si>
    <t>لوله فلزی وکیوم</t>
  </si>
  <si>
    <t>159000017AA</t>
  </si>
  <si>
    <t>پایه 2 مخزن وکیوم</t>
  </si>
  <si>
    <t>159000030AA</t>
  </si>
  <si>
    <t>پایه لوله فلزی وکیوم</t>
  </si>
  <si>
    <t>159000074AA</t>
  </si>
  <si>
    <t>لوله وکیوم فلزی</t>
  </si>
  <si>
    <t>159000096AA</t>
  </si>
  <si>
    <t>159000097AA</t>
  </si>
  <si>
    <t>201000070AA</t>
  </si>
  <si>
    <t>گردگیر لاستیکی جعبه فرمان</t>
  </si>
  <si>
    <t>201000114AA</t>
  </si>
  <si>
    <t>تلسکوپی با چهارشاخه فرمان برقی</t>
  </si>
  <si>
    <t>201000125AA</t>
  </si>
  <si>
    <t>ميل اتصال  فرمان</t>
  </si>
  <si>
    <t>201000126AA</t>
  </si>
  <si>
    <t>201000127AA</t>
  </si>
  <si>
    <t>201000128AA</t>
  </si>
  <si>
    <t>201000129AA</t>
  </si>
  <si>
    <t>سيبک فرمان راست</t>
  </si>
  <si>
    <t>201000130AA</t>
  </si>
  <si>
    <t>بست بزرگ گردگیر جعبه فرمان</t>
  </si>
  <si>
    <t>201000206AA</t>
  </si>
  <si>
    <t>201000210AA</t>
  </si>
  <si>
    <t>201000214AA</t>
  </si>
  <si>
    <t>201000216AA</t>
  </si>
  <si>
    <t>ميل اتصال سيبک</t>
  </si>
  <si>
    <t>201000218AA</t>
  </si>
  <si>
    <t>201000301AA</t>
  </si>
  <si>
    <t>201000302AA</t>
  </si>
  <si>
    <t>201000304AB</t>
  </si>
  <si>
    <t>مجموعه لوله های روغن سیستم فرمان</t>
  </si>
  <si>
    <t>201000306AA</t>
  </si>
  <si>
    <t>201000327AA</t>
  </si>
  <si>
    <t>201000330AA</t>
  </si>
  <si>
    <t>201000360AA</t>
  </si>
  <si>
    <t>مجموعه تلسکوپی فرمان با چهارشاخه</t>
  </si>
  <si>
    <t>201000459AA</t>
  </si>
  <si>
    <t>201000569AA</t>
  </si>
  <si>
    <t>202000245AA</t>
  </si>
  <si>
    <t>202000250AA</t>
  </si>
  <si>
    <t>202000325AA</t>
  </si>
  <si>
    <t>202000469AA</t>
  </si>
  <si>
    <t>سيبک طبق جلو</t>
  </si>
  <si>
    <t>202000499AA</t>
  </si>
  <si>
    <t>202000515AA</t>
  </si>
  <si>
    <t>202000737AA</t>
  </si>
  <si>
    <t>202000738AA</t>
  </si>
  <si>
    <t>202000739AA</t>
  </si>
  <si>
    <t>ضربه گیرکمک جلو</t>
  </si>
  <si>
    <t>202000743AA</t>
  </si>
  <si>
    <t>202000775AA</t>
  </si>
  <si>
    <t>ضربه گیر فنر لول جلو</t>
  </si>
  <si>
    <t>202000808AA</t>
  </si>
  <si>
    <t>202000978AA</t>
  </si>
  <si>
    <t>درپوش گرد سپر جلو</t>
  </si>
  <si>
    <t>202001020AA</t>
  </si>
  <si>
    <t>202001072AA</t>
  </si>
  <si>
    <t>202001096AA</t>
  </si>
  <si>
    <t>فنرلول جلو چپ</t>
  </si>
  <si>
    <t>202001105AA</t>
  </si>
  <si>
    <t>202001106AA</t>
  </si>
  <si>
    <t>202001108AA</t>
  </si>
  <si>
    <t>202001158AA</t>
  </si>
  <si>
    <t>میل تعادل عقب چپ</t>
  </si>
  <si>
    <t>202001159AA</t>
  </si>
  <si>
    <t>میل تعادل عقب راست</t>
  </si>
  <si>
    <t>202001296AA</t>
  </si>
  <si>
    <t>202001527AA</t>
  </si>
  <si>
    <t>فنرلول عقب چپ</t>
  </si>
  <si>
    <t>202001600AA</t>
  </si>
  <si>
    <t>202001601AA</t>
  </si>
  <si>
    <t>202001603AA</t>
  </si>
  <si>
    <t>202001633AA</t>
  </si>
  <si>
    <t>202001634AA</t>
  </si>
  <si>
    <t>202001641AA</t>
  </si>
  <si>
    <t>202001644AA</t>
  </si>
  <si>
    <t>203000092AA</t>
  </si>
  <si>
    <t>203000151AA</t>
  </si>
  <si>
    <t>203000166AA</t>
  </si>
  <si>
    <t>203000450AA</t>
  </si>
  <si>
    <t>203000541AA</t>
  </si>
  <si>
    <t>قالپاق رینگ آلومینیومی</t>
  </si>
  <si>
    <t>204000092AB</t>
  </si>
  <si>
    <t>مجموعه لوله ترمز</t>
  </si>
  <si>
    <t>204000097AA</t>
  </si>
  <si>
    <t>لوله II ترمز چرخ عقب چپ</t>
  </si>
  <si>
    <t>204000098AB</t>
  </si>
  <si>
    <t>لوله II ترمز چرخ عقب راست</t>
  </si>
  <si>
    <t>204000192AA</t>
  </si>
  <si>
    <t>فنر لنت ترمز</t>
  </si>
  <si>
    <t>204000260AA</t>
  </si>
  <si>
    <t>204000264AA</t>
  </si>
  <si>
    <t>اهرم ترمز دستی</t>
  </si>
  <si>
    <t>204000309AA</t>
  </si>
  <si>
    <t>204000351AA</t>
  </si>
  <si>
    <t>شیلنگ وکیوم</t>
  </si>
  <si>
    <t>204000352AA</t>
  </si>
  <si>
    <t>کنترل یونیت ترمز دستی برقی</t>
  </si>
  <si>
    <t>204000370AA</t>
  </si>
  <si>
    <t>204000371AA</t>
  </si>
  <si>
    <t>204000372AA</t>
  </si>
  <si>
    <t>پایه کنترل یونیت ترمز دستی برقی</t>
  </si>
  <si>
    <t>204000409AA</t>
  </si>
  <si>
    <t>لوله ترمز بلند بغل شاسی شماره 2</t>
  </si>
  <si>
    <t>204000410AA</t>
  </si>
  <si>
    <t>لوله ترمز چرخ عقب چپ شماره 2</t>
  </si>
  <si>
    <t>204000411AA</t>
  </si>
  <si>
    <t>لوله ترمز چرخ عقب راست شماره 2</t>
  </si>
  <si>
    <t>204000451AA</t>
  </si>
  <si>
    <t>سینی پشت دیسک چرخ جلو چپ</t>
  </si>
  <si>
    <t>204000452AA</t>
  </si>
  <si>
    <t>سینی پشت دیسک چرخ جلو راست</t>
  </si>
  <si>
    <t>204000456AA</t>
  </si>
  <si>
    <t>خار رینگی</t>
  </si>
  <si>
    <t>204000465AA</t>
  </si>
  <si>
    <t>فنر لنت ترمز جلو</t>
  </si>
  <si>
    <t>204000467AA</t>
  </si>
  <si>
    <t>پیچ هواگیری سیلندر ترمز</t>
  </si>
  <si>
    <t>204000468AA</t>
  </si>
  <si>
    <t>درپوش لاستیکی پیچ هواگیری سیلندر ترمز</t>
  </si>
  <si>
    <t>204000469AA</t>
  </si>
  <si>
    <t>پیچ خودکار آچار خور</t>
  </si>
  <si>
    <t>204000470AA</t>
  </si>
  <si>
    <t>خار  لنت ترمز جلو</t>
  </si>
  <si>
    <t>204000475AA</t>
  </si>
  <si>
    <t>سینی پشت دیسک چرخ عقب چپ</t>
  </si>
  <si>
    <t>204000476AA</t>
  </si>
  <si>
    <t>سینی پشت دیسک چرخ عقب راست</t>
  </si>
  <si>
    <t>204000477AA</t>
  </si>
  <si>
    <t>پایه نگهدارنده سیم کشی ترمز پارک برقی چپ</t>
  </si>
  <si>
    <t>204000478AA</t>
  </si>
  <si>
    <t>پایه نگهدارنده سیم کشی ترمز پارک برقی راست</t>
  </si>
  <si>
    <t>204000482AA</t>
  </si>
  <si>
    <t>پیچ پایه کالیپر ترمز</t>
  </si>
  <si>
    <t>204000487AA</t>
  </si>
  <si>
    <t>پایه کالیپر ترمز چرخ عقب</t>
  </si>
  <si>
    <t>204000491AA</t>
  </si>
  <si>
    <t>پیچ آچار خور</t>
  </si>
  <si>
    <t>204000492AA</t>
  </si>
  <si>
    <t>204000493AA</t>
  </si>
  <si>
    <t>خار فنري لنت عقب</t>
  </si>
  <si>
    <t>204000495AA</t>
  </si>
  <si>
    <t>پیچ آلن خور</t>
  </si>
  <si>
    <t>204000518AA</t>
  </si>
  <si>
    <t>پیچ سر خزینه آلن خور</t>
  </si>
  <si>
    <t>204000522AA</t>
  </si>
  <si>
    <t>204000523AA</t>
  </si>
  <si>
    <t>پیچ آچار خور M6</t>
  </si>
  <si>
    <t>204000524AA</t>
  </si>
  <si>
    <t>واشر فنری</t>
  </si>
  <si>
    <t>204000541AA</t>
  </si>
  <si>
    <t>204000688AA</t>
  </si>
  <si>
    <t>204000695AA</t>
  </si>
  <si>
    <t>204000697AA</t>
  </si>
  <si>
    <t>اورینگ آب بندی سیلندر ترمز با بوستر</t>
  </si>
  <si>
    <t>204000920AA</t>
  </si>
  <si>
    <t>مجموعه پدال ترمز</t>
  </si>
  <si>
    <t>204000960AA</t>
  </si>
  <si>
    <t>پیچ بلند کالیپر ترمز</t>
  </si>
  <si>
    <t>204000972AA</t>
  </si>
  <si>
    <t>204000974AA</t>
  </si>
  <si>
    <t>کالیپر و موتور ترمز پارک برقی عقب چپ</t>
  </si>
  <si>
    <t>204001050AA</t>
  </si>
  <si>
    <t>لوله وکیوم</t>
  </si>
  <si>
    <t>204001053AA</t>
  </si>
  <si>
    <t>مجموعه شیلنگ ترمز شماره 2 عقب</t>
  </si>
  <si>
    <t>204001060AA</t>
  </si>
  <si>
    <t>پدال ترمز کامل</t>
  </si>
  <si>
    <t>204001069AA</t>
  </si>
  <si>
    <t>204001070AA</t>
  </si>
  <si>
    <t>204001231AA</t>
  </si>
  <si>
    <t>دیسک چرخ جلو چپ</t>
  </si>
  <si>
    <t>204001232AA</t>
  </si>
  <si>
    <t>پیچ کوتاه کالیپر ترمز</t>
  </si>
  <si>
    <t>204001235AA</t>
  </si>
  <si>
    <t>204001264AA</t>
  </si>
  <si>
    <t>مجمعه سگدست و کالیپر ترمز عقب چپ</t>
  </si>
  <si>
    <t>204001265AA</t>
  </si>
  <si>
    <t>مجمعه سگدست و کالیپر ترمز عقب راست</t>
  </si>
  <si>
    <t>204001282AA</t>
  </si>
  <si>
    <t>توپی چرخ عقب راست</t>
  </si>
  <si>
    <t>204001334AA</t>
  </si>
  <si>
    <t>گردگیر فلزی دیسک چرخ عقب چپ</t>
  </si>
  <si>
    <t>204001335AA</t>
  </si>
  <si>
    <t>204001355AA</t>
  </si>
  <si>
    <t>204001412AA</t>
  </si>
  <si>
    <t>204001450AA</t>
  </si>
  <si>
    <t>204001451AA</t>
  </si>
  <si>
    <t>204001454AA</t>
  </si>
  <si>
    <t>204001455AA</t>
  </si>
  <si>
    <t>204001456AA</t>
  </si>
  <si>
    <t>204001519AA</t>
  </si>
  <si>
    <t>204001520AA</t>
  </si>
  <si>
    <t>204001521AA</t>
  </si>
  <si>
    <t>204001522AA</t>
  </si>
  <si>
    <t>204001564AA</t>
  </si>
  <si>
    <t>204001565AA</t>
  </si>
  <si>
    <t>204001786AA</t>
  </si>
  <si>
    <t>204001792AA</t>
  </si>
  <si>
    <t>204001863AA</t>
  </si>
  <si>
    <t>204001864AA</t>
  </si>
  <si>
    <t>204002004AA</t>
  </si>
  <si>
    <t>204002005AA</t>
  </si>
  <si>
    <t>204002012AA</t>
  </si>
  <si>
    <t>204002013AA</t>
  </si>
  <si>
    <t>204002014AA</t>
  </si>
  <si>
    <t>لوله شماره 1 ترمز چرخ جلو راست</t>
  </si>
  <si>
    <t>204002029AA</t>
  </si>
  <si>
    <t>کیت تعمیراتی پین کالیپر جلو</t>
  </si>
  <si>
    <t>204002142AA</t>
  </si>
  <si>
    <t>کیت تعمیراتی مدول الکتریکی گیربکس</t>
  </si>
  <si>
    <t>204002143AA</t>
  </si>
  <si>
    <t>204002165AA</t>
  </si>
  <si>
    <t>پیچ گل پخش کن</t>
  </si>
  <si>
    <t>204002198AA</t>
  </si>
  <si>
    <t>204002199AA</t>
  </si>
  <si>
    <t>204002425AA</t>
  </si>
  <si>
    <t>204002426AA</t>
  </si>
  <si>
    <t>کالیپر ترمزچرخ جلو سمت راست</t>
  </si>
  <si>
    <t>204002427AA</t>
  </si>
  <si>
    <t>204002428AA</t>
  </si>
  <si>
    <t>205000028AA</t>
  </si>
  <si>
    <t>رام زیر موتور الکتریکی</t>
  </si>
  <si>
    <t>205000112AA</t>
  </si>
  <si>
    <t>205000113AA</t>
  </si>
  <si>
    <t>205000135AA</t>
  </si>
  <si>
    <t>بوش عقبی رام زیر موتور</t>
  </si>
  <si>
    <t>205000141AA</t>
  </si>
  <si>
    <t>206000100AA</t>
  </si>
  <si>
    <t>206000164AA</t>
  </si>
  <si>
    <t>پایه نصب دسته موتور</t>
  </si>
  <si>
    <t>206000166AA</t>
  </si>
  <si>
    <t>دسته موتور(روی گیربکس)</t>
  </si>
  <si>
    <t>206000167AA</t>
  </si>
  <si>
    <t>206000176AA</t>
  </si>
  <si>
    <t>206000346AA</t>
  </si>
  <si>
    <t>پایه دسته موتور عقب راست</t>
  </si>
  <si>
    <t>206000427AA</t>
  </si>
  <si>
    <t>206000428AA</t>
  </si>
  <si>
    <t>206000429AA</t>
  </si>
  <si>
    <t>206000430AA</t>
  </si>
  <si>
    <t>206000432AA</t>
  </si>
  <si>
    <t>206000433AA</t>
  </si>
  <si>
    <t>دسته موتور عقب راست</t>
  </si>
  <si>
    <t>206000449AA</t>
  </si>
  <si>
    <t>206000460AA</t>
  </si>
  <si>
    <t>207000012AA</t>
  </si>
  <si>
    <t>کنترل یونیت ESP-ABS</t>
  </si>
  <si>
    <t>207000160AA</t>
  </si>
  <si>
    <t>207000199AA</t>
  </si>
  <si>
    <t>207000200AA</t>
  </si>
  <si>
    <t>207000253AA</t>
  </si>
  <si>
    <t>واحد کنترل ESP با پمپ ترمز</t>
  </si>
  <si>
    <t>207000336AA</t>
  </si>
  <si>
    <t>واحد کنترل ESC</t>
  </si>
  <si>
    <t>207000358AA</t>
  </si>
  <si>
    <t>2510265800_A</t>
  </si>
  <si>
    <t>2510267100P</t>
  </si>
  <si>
    <t>301000035AA</t>
  </si>
  <si>
    <t>301000145AA</t>
  </si>
  <si>
    <t>لوله اواپراتور قسمت عقب به کمپرسور</t>
  </si>
  <si>
    <t>301000168AA</t>
  </si>
  <si>
    <t>301000200AA</t>
  </si>
  <si>
    <t>دسته سیم تهویه مطبوع</t>
  </si>
  <si>
    <t>301000208AA</t>
  </si>
  <si>
    <t>سنسور PM2.5 تهویه مطبوع</t>
  </si>
  <si>
    <t>301000209AA</t>
  </si>
  <si>
    <t>سنسور کیفیت هوای تهویه مطبوع</t>
  </si>
  <si>
    <t>301000223AA</t>
  </si>
  <si>
    <t>پایه کمپرسور</t>
  </si>
  <si>
    <t>301000229AA</t>
  </si>
  <si>
    <t>سنسور فشارگاز کولر</t>
  </si>
  <si>
    <t>301000274AA</t>
  </si>
  <si>
    <t>301000287AA</t>
  </si>
  <si>
    <t>301000343AA</t>
  </si>
  <si>
    <t>301000353AA</t>
  </si>
  <si>
    <t>لوله کولر از رادیاتور کولر به اواپراتور</t>
  </si>
  <si>
    <t>301000409AA</t>
  </si>
  <si>
    <t>301000410AA</t>
  </si>
  <si>
    <t>قاب سنسور تابش نور خورشید</t>
  </si>
  <si>
    <t>301000467AA</t>
  </si>
  <si>
    <t>301000482AA</t>
  </si>
  <si>
    <t>پوسته دریچه هوای ورودی مجموعه اواپراتور</t>
  </si>
  <si>
    <t>301000552AA</t>
  </si>
  <si>
    <t>پنل بخاری و کولر</t>
  </si>
  <si>
    <t>301000712AA</t>
  </si>
  <si>
    <t>مکانیزم تهویه مطبوع برقی</t>
  </si>
  <si>
    <t>301000768AA</t>
  </si>
  <si>
    <t>301000907AA</t>
  </si>
  <si>
    <t>واحد کنترل تهویه مطبوع</t>
  </si>
  <si>
    <t>301000932AA</t>
  </si>
  <si>
    <t>301000996AA</t>
  </si>
  <si>
    <t>301001034AA</t>
  </si>
  <si>
    <t>301001039AA</t>
  </si>
  <si>
    <t>301001132AA</t>
  </si>
  <si>
    <t>301001138AA</t>
  </si>
  <si>
    <t>301001159AA</t>
  </si>
  <si>
    <t>لوله اواپراتور عقب کابین به کمپرسور</t>
  </si>
  <si>
    <t>301001160AA</t>
  </si>
  <si>
    <t>لوله اواپراتور به کمپرسور  - کولر عقب کابین</t>
  </si>
  <si>
    <t>301001169AA</t>
  </si>
  <si>
    <t>301001203AA</t>
  </si>
  <si>
    <t>301001227AA</t>
  </si>
  <si>
    <t>301001251AA</t>
  </si>
  <si>
    <t>301001253AA</t>
  </si>
  <si>
    <t>کانال هوای زير پا</t>
  </si>
  <si>
    <t>301001254AA</t>
  </si>
  <si>
    <t>301001255AA</t>
  </si>
  <si>
    <t>301001257AA</t>
  </si>
  <si>
    <t>301001260AA</t>
  </si>
  <si>
    <t>301001261AA</t>
  </si>
  <si>
    <t>301001284AA</t>
  </si>
  <si>
    <t>پنل کنترل تهویه مطبوع اتوماتیک</t>
  </si>
  <si>
    <t>301001300AA</t>
  </si>
  <si>
    <t>301001309AA</t>
  </si>
  <si>
    <t>301001311AA</t>
  </si>
  <si>
    <t>301001316AA</t>
  </si>
  <si>
    <t>301001388AA</t>
  </si>
  <si>
    <t>301001421AA</t>
  </si>
  <si>
    <t>301001422AA</t>
  </si>
  <si>
    <t>301001423AA</t>
  </si>
  <si>
    <t>301001424AA</t>
  </si>
  <si>
    <t>301001427AA</t>
  </si>
  <si>
    <t>کیت تعمیراتی  مکانیزم انتخاب حالت تهویه مطبوع</t>
  </si>
  <si>
    <t>301001428AA</t>
  </si>
  <si>
    <t>مکانیزم دریچه هوای بخارگیر شیشه</t>
  </si>
  <si>
    <t>301001430AA</t>
  </si>
  <si>
    <t>مکانیزم دریچه هوای زیر پا</t>
  </si>
  <si>
    <t>301001432AA</t>
  </si>
  <si>
    <t>301001435AA</t>
  </si>
  <si>
    <t>301001438AA</t>
  </si>
  <si>
    <t>301001520AA</t>
  </si>
  <si>
    <t>301001522AA</t>
  </si>
  <si>
    <t>قاب لوله رادیاتور بخاری</t>
  </si>
  <si>
    <t>301001535AA</t>
  </si>
  <si>
    <t>301001537AA</t>
  </si>
  <si>
    <t>محفظه دریچه های هوای اواپراتور</t>
  </si>
  <si>
    <t>301001538AA</t>
  </si>
  <si>
    <t>301001539AA</t>
  </si>
  <si>
    <t>301001540AA</t>
  </si>
  <si>
    <t>301001541AA</t>
  </si>
  <si>
    <t>301001542AA</t>
  </si>
  <si>
    <t>301001544AA</t>
  </si>
  <si>
    <t>301001545AA</t>
  </si>
  <si>
    <t>301001552AA</t>
  </si>
  <si>
    <t>301001570AA</t>
  </si>
  <si>
    <t>301001583AA</t>
  </si>
  <si>
    <t>301001599AA</t>
  </si>
  <si>
    <t>301001607AA</t>
  </si>
  <si>
    <t>رابط پلاستیکی  لوله هوا</t>
  </si>
  <si>
    <t>301001643AA</t>
  </si>
  <si>
    <t>صفحه کنترل دریچه هوای روبرو</t>
  </si>
  <si>
    <t>301001645AA</t>
  </si>
  <si>
    <t>302000118AA</t>
  </si>
  <si>
    <t>لوله ورودی آب CHARGER</t>
  </si>
  <si>
    <t>302000129AA</t>
  </si>
  <si>
    <t>لوله ورودی Ⅲ اینترکولر</t>
  </si>
  <si>
    <t>302000178AA</t>
  </si>
  <si>
    <t>لوله ورودی واتر پمپ</t>
  </si>
  <si>
    <t>302000181AA</t>
  </si>
  <si>
    <t>شیلنگ خروجی رادیاتور</t>
  </si>
  <si>
    <t>302000240AA</t>
  </si>
  <si>
    <t>لوله سه راهی آب موتور</t>
  </si>
  <si>
    <t>302000260AA</t>
  </si>
  <si>
    <t>فوم بادگیر رادیاتور</t>
  </si>
  <si>
    <t>302000263AA</t>
  </si>
  <si>
    <t>شیلنگ خروجی سیستم خنک کاری موتور برقی</t>
  </si>
  <si>
    <t>302000264AA</t>
  </si>
  <si>
    <t>شیلنگ خروجی واتر پمپ</t>
  </si>
  <si>
    <t>302000265AA</t>
  </si>
  <si>
    <t>شیلنگ ورودی خنک کاری DCDC</t>
  </si>
  <si>
    <t>302000266AA</t>
  </si>
  <si>
    <t>شیلنگ ورودی خنک کاری CHARGER</t>
  </si>
  <si>
    <t>302000270AA</t>
  </si>
  <si>
    <t>لوله سه راهی آب رادیاتور به موتور</t>
  </si>
  <si>
    <t>302000381AA</t>
  </si>
  <si>
    <t>واتر پمپ برقی</t>
  </si>
  <si>
    <t>302000428AA</t>
  </si>
  <si>
    <t>شیلنگ ورودی آب</t>
  </si>
  <si>
    <t>302000632AA</t>
  </si>
  <si>
    <t>302000766AA</t>
  </si>
  <si>
    <t>302000842AA</t>
  </si>
  <si>
    <t>302000916AA</t>
  </si>
  <si>
    <t>302000924AA</t>
  </si>
  <si>
    <t>لوله ورودی Ⅰ اینترکولر</t>
  </si>
  <si>
    <t>302000926AA</t>
  </si>
  <si>
    <t>302000927AA</t>
  </si>
  <si>
    <t>302000929AA</t>
  </si>
  <si>
    <t>302000930AA</t>
  </si>
  <si>
    <t>302000931AA</t>
  </si>
  <si>
    <t>302000932AA</t>
  </si>
  <si>
    <t>302000977AA</t>
  </si>
  <si>
    <t>302000978AA</t>
  </si>
  <si>
    <t>302001013AA</t>
  </si>
  <si>
    <t>302001014AA</t>
  </si>
  <si>
    <t>302001015AA</t>
  </si>
  <si>
    <t>302001019AA</t>
  </si>
  <si>
    <t>302001020AA</t>
  </si>
  <si>
    <t>پایه لوله های اینترکولر</t>
  </si>
  <si>
    <t>302001084AA</t>
  </si>
  <si>
    <t>302001095AA</t>
  </si>
  <si>
    <t>302001135AA</t>
  </si>
  <si>
    <t>302001155AA</t>
  </si>
  <si>
    <t>302001176AA</t>
  </si>
  <si>
    <t>302001177AA</t>
  </si>
  <si>
    <t>302001178AA</t>
  </si>
  <si>
    <t>302001246AA</t>
  </si>
  <si>
    <t>302001247AA</t>
  </si>
  <si>
    <t>302001264AA</t>
  </si>
  <si>
    <t>302001278AA</t>
  </si>
  <si>
    <t>302001288AA</t>
  </si>
  <si>
    <t>302001354AA</t>
  </si>
  <si>
    <t>لوله Ⅰ ورودی اینترکولر</t>
  </si>
  <si>
    <t>302001355AA</t>
  </si>
  <si>
    <t>302001407AA</t>
  </si>
  <si>
    <t>302001436AA</t>
  </si>
  <si>
    <t>371-1002024</t>
  </si>
  <si>
    <t>371-1003088</t>
  </si>
  <si>
    <t>قلاب عقب موتور</t>
  </si>
  <si>
    <t>371-1004110AC</t>
  </si>
  <si>
    <t>371-1005011</t>
  </si>
  <si>
    <t>371-1005030</t>
  </si>
  <si>
    <t>كاسه نمد ته ميل لنگ</t>
  </si>
  <si>
    <t>371-1007036</t>
  </si>
  <si>
    <t>پیچ ریل راهنمای زنجیر تایم</t>
  </si>
  <si>
    <t>371-1008012</t>
  </si>
  <si>
    <t>پایه منیفولد دود</t>
  </si>
  <si>
    <t>371-1008023</t>
  </si>
  <si>
    <t>371-1008140BB</t>
  </si>
  <si>
    <t>کاور حرارتی جانبی منیفولد دود</t>
  </si>
  <si>
    <t>371-1010010</t>
  </si>
  <si>
    <t>371-1011020</t>
  </si>
  <si>
    <t>371-1306030</t>
  </si>
  <si>
    <t>371F-1307010BB</t>
  </si>
  <si>
    <t>371F-3701015</t>
  </si>
  <si>
    <t>372-1002070</t>
  </si>
  <si>
    <t>372-1003030</t>
  </si>
  <si>
    <t>372-1003036</t>
  </si>
  <si>
    <t>واشر درب سوپاپ</t>
  </si>
  <si>
    <t>372-1003040</t>
  </si>
  <si>
    <t>372-1003040AB</t>
  </si>
  <si>
    <t>372-1003051</t>
  </si>
  <si>
    <t>پیچ سرسیلندر</t>
  </si>
  <si>
    <t>372-1003063</t>
  </si>
  <si>
    <t>بوش کپه میل سوپاپ</t>
  </si>
  <si>
    <t>372-1003066BA</t>
  </si>
  <si>
    <t>372-1003067</t>
  </si>
  <si>
    <t>کورکن سرسیلندر</t>
  </si>
  <si>
    <t>372-1003074</t>
  </si>
  <si>
    <t>غلاف شمع موتور</t>
  </si>
  <si>
    <t>372-1004021AC</t>
  </si>
  <si>
    <t>372-1004021BA</t>
  </si>
  <si>
    <t>372-1004031</t>
  </si>
  <si>
    <t>372-1004110</t>
  </si>
  <si>
    <t>A21-1703211</t>
  </si>
  <si>
    <t>E4G16-1014023AC</t>
  </si>
  <si>
    <t>لوله بخار روغن</t>
  </si>
  <si>
    <t>E4G16-BJ1005013BA</t>
  </si>
  <si>
    <t>J69-5302510</t>
  </si>
  <si>
    <t>T11-6204120CA</t>
  </si>
  <si>
    <t>513MHA-1701420AB</t>
  </si>
  <si>
    <t>A21-2804605FA</t>
  </si>
  <si>
    <t>تقويت چپ دياق سپر عقب</t>
  </si>
  <si>
    <t>E4G15-1025070</t>
  </si>
  <si>
    <t>H13-7900011</t>
  </si>
  <si>
    <t>کیت و باتری ریموت کنترل</t>
  </si>
  <si>
    <t>S11-6105130</t>
  </si>
  <si>
    <t>T11-1303313</t>
  </si>
  <si>
    <t>شيلنگ رادياتور به مخزن انبساط</t>
  </si>
  <si>
    <t>T11-3301010AB</t>
  </si>
  <si>
    <t>محور عقب سمت چپ</t>
  </si>
  <si>
    <t>372-1007017-36</t>
  </si>
  <si>
    <t>شیم تنظیم سوپاپ 236</t>
  </si>
  <si>
    <t>602001214AADQJ</t>
  </si>
  <si>
    <t>J00-5207171</t>
  </si>
  <si>
    <t>J60-2804511BD</t>
  </si>
  <si>
    <t>S11-6102520BA</t>
  </si>
  <si>
    <t>T11-5611055BE</t>
  </si>
  <si>
    <t>372-1003052</t>
  </si>
  <si>
    <t>واشر پیچ سرسیلندر</t>
  </si>
  <si>
    <t>601000330AADQJ</t>
  </si>
  <si>
    <t>A21-3773020FL</t>
  </si>
  <si>
    <t>A21-5401960FL</t>
  </si>
  <si>
    <t>فلاپ روي رکاب راست</t>
  </si>
  <si>
    <t>FQ146D0620F31E</t>
  </si>
  <si>
    <t>S11-1ET3501080</t>
  </si>
  <si>
    <t>T11-1106030</t>
  </si>
  <si>
    <t>T11-8402040FL-DY</t>
  </si>
  <si>
    <t>202000252AA</t>
  </si>
  <si>
    <t>481H-1014040</t>
  </si>
  <si>
    <t>602001038AA</t>
  </si>
  <si>
    <t>نگهدارنده گوشه سپر عقب راست</t>
  </si>
  <si>
    <t>605000337AB</t>
  </si>
  <si>
    <t>چراغ روز راست (دیلایت)(جایگزین شده کد 605000337AB)</t>
  </si>
  <si>
    <t>A13-3401010FA</t>
  </si>
  <si>
    <t>A13-6104020BD</t>
  </si>
  <si>
    <t>مکانیزم شيشه بالابر جلو راست</t>
  </si>
  <si>
    <t>E3T10-1025051</t>
  </si>
  <si>
    <t>E4G16-BJ1004120</t>
  </si>
  <si>
    <t>یاتاقان متحرک ( قرمز )</t>
  </si>
  <si>
    <t>J00-2803541</t>
  </si>
  <si>
    <t>پایه اتصال سپر جلو به گلگیر چپ</t>
  </si>
  <si>
    <t>J15-7900303AACE</t>
  </si>
  <si>
    <t>T15-5507620BA</t>
  </si>
  <si>
    <t>زه استیل دار درب جلو راست</t>
  </si>
  <si>
    <t>T15-5512750</t>
  </si>
  <si>
    <t>J18-1104130</t>
  </si>
  <si>
    <t>لوله شماره 3 ورودي بنزين</t>
  </si>
  <si>
    <t>S21-1129010FA</t>
  </si>
  <si>
    <t>T11-6105120BB</t>
  </si>
  <si>
    <t>T11-8204020PL</t>
  </si>
  <si>
    <t>T15-1001110BA</t>
  </si>
  <si>
    <t>T21-3101010AB</t>
  </si>
  <si>
    <t>372-1007017-68</t>
  </si>
  <si>
    <t>شیم تنظیم سوپاپ 268</t>
  </si>
  <si>
    <t>372-1007017-76</t>
  </si>
  <si>
    <t>شیم تنظیم سوپاپ 276</t>
  </si>
  <si>
    <t>602000545AA</t>
  </si>
  <si>
    <t>پایه نصب (براکت) گوشه سپر جلو سمت چپ</t>
  </si>
  <si>
    <t>A21-6105020</t>
  </si>
  <si>
    <t>J00-1301110</t>
  </si>
  <si>
    <t>J60-2804521BD-DQ</t>
  </si>
  <si>
    <t>S11-1103010</t>
  </si>
  <si>
    <t>T15-3401330EP</t>
  </si>
  <si>
    <t>372-1005018</t>
  </si>
  <si>
    <t>602001193AA</t>
  </si>
  <si>
    <t>J69-5709114</t>
  </si>
  <si>
    <t>M11-3600023</t>
  </si>
  <si>
    <t>9009069560</t>
  </si>
  <si>
    <t>372-1007017-58</t>
  </si>
  <si>
    <t>شیم تنظیم سوپاپ 258</t>
  </si>
  <si>
    <t>372-1007017-78</t>
  </si>
  <si>
    <t>شیم تنظیم سوپاپ 278</t>
  </si>
  <si>
    <t>A13-1109110FA</t>
  </si>
  <si>
    <t>J00-8402030BA-DY</t>
  </si>
  <si>
    <t>J15-3102031FL</t>
  </si>
  <si>
    <t>J60-8403102-DY</t>
  </si>
  <si>
    <t>S11-6105251CA</t>
  </si>
  <si>
    <t>شستی قفل کن درب</t>
  </si>
  <si>
    <t>T11-1301217</t>
  </si>
  <si>
    <t>472F-1006030BA</t>
  </si>
  <si>
    <t>A13-5205113BA</t>
  </si>
  <si>
    <t>J69-3301010</t>
  </si>
  <si>
    <t>S11-6202450-DQ</t>
  </si>
  <si>
    <t>T11-2915023</t>
  </si>
  <si>
    <t>بوش لاستيکي سر کمک عقب</t>
  </si>
  <si>
    <t>T15-2803615</t>
  </si>
  <si>
    <t>محافظ دور چراغ مه شکن جلو چپ</t>
  </si>
  <si>
    <t>T21-3502075</t>
  </si>
  <si>
    <t>480-1010021</t>
  </si>
  <si>
    <t>واشرمابین صافی روغن و پمپ</t>
  </si>
  <si>
    <t>602000741AA</t>
  </si>
  <si>
    <t>قاب دور شبکه بزرگ سپر جلو</t>
  </si>
  <si>
    <t>A13-3406420FA</t>
  </si>
  <si>
    <t>لوله 2 مکش روغن هيدروليک</t>
  </si>
  <si>
    <t>A13-7901150</t>
  </si>
  <si>
    <t>A21-2911023</t>
  </si>
  <si>
    <t>ضربه  گير فنر لول جلو</t>
  </si>
  <si>
    <t>J00-1308010</t>
  </si>
  <si>
    <t>J00-XLB3AH2203030</t>
  </si>
  <si>
    <t>J60-3502075</t>
  </si>
  <si>
    <t>J60-4433010FL</t>
  </si>
  <si>
    <t>چراغ عقب چپ (روی گلگیر)</t>
  </si>
  <si>
    <t>481FC-1003032</t>
  </si>
  <si>
    <t>پیچ درب سوپاپ</t>
  </si>
  <si>
    <t>602000543AA</t>
  </si>
  <si>
    <t>کاور استیل جلو پنجره سمت راست</t>
  </si>
  <si>
    <t>J60-2803533FLKR</t>
  </si>
  <si>
    <t>J68-5205143</t>
  </si>
  <si>
    <t>J69-2801020</t>
  </si>
  <si>
    <t>رام زير رادياتور</t>
  </si>
  <si>
    <t>S11-1303211LA</t>
  </si>
  <si>
    <t>S11-1303314KA</t>
  </si>
  <si>
    <t>شیلنگ خروجی مخزن انبساط به موتور</t>
  </si>
  <si>
    <t>T11-1205010BL</t>
  </si>
  <si>
    <t>T21-1303111CA</t>
  </si>
  <si>
    <t>T21-7900303AABS</t>
  </si>
  <si>
    <t>سنسور دنده عقب سفید</t>
  </si>
  <si>
    <t>472-1009130</t>
  </si>
  <si>
    <t>A13-4433010FL</t>
  </si>
  <si>
    <t>چراغ عقب چپ  - چراغ راهنماي سفيد</t>
  </si>
  <si>
    <t>J69-1303511</t>
  </si>
  <si>
    <t>شيلنگ بالائی مخزن انبساط</t>
  </si>
  <si>
    <t>J69-8403102-DY</t>
  </si>
  <si>
    <t>QR512E-1701437</t>
  </si>
  <si>
    <t>T15-4433030</t>
  </si>
  <si>
    <t>472-1005010</t>
  </si>
  <si>
    <t>602001139AA</t>
  </si>
  <si>
    <t>قاب استیل دور چراغ مه شکن عقب راست</t>
  </si>
  <si>
    <t>A11-3722032BE</t>
  </si>
  <si>
    <t>A13-8202021BA</t>
  </si>
  <si>
    <t>J18-1109111</t>
  </si>
  <si>
    <t>J69-5709115</t>
  </si>
  <si>
    <t>QR512-1701603</t>
  </si>
  <si>
    <t>بلبرینگ عقب دیفرانسیل</t>
  </si>
  <si>
    <t>T15-8401116</t>
  </si>
  <si>
    <t>فلاپ راست پائین سپر جلو</t>
  </si>
  <si>
    <t>481H-1009013CA</t>
  </si>
  <si>
    <t>صفحه جداکننده داخل کارتل</t>
  </si>
  <si>
    <t>602001506AA</t>
  </si>
  <si>
    <t>J69-3102111FL</t>
  </si>
  <si>
    <t>شلگیر جلو چپ</t>
  </si>
  <si>
    <t>J69-5302512</t>
  </si>
  <si>
    <t>قاب راست برف پاک کن جلو</t>
  </si>
  <si>
    <t>S11-3708110GA</t>
  </si>
  <si>
    <t>T11-8402030FL-DY</t>
  </si>
  <si>
    <t>لولاي درب موتور سمت چپ</t>
  </si>
  <si>
    <t>T15-2803616</t>
  </si>
  <si>
    <t>محافظ دور چراغ مه شکن جلو راست</t>
  </si>
  <si>
    <t>605000336AB</t>
  </si>
  <si>
    <t>چراغ روز چپ (دیلایت) (جایگزین شده کد 605000336AA)</t>
  </si>
  <si>
    <t>A11-6101221</t>
  </si>
  <si>
    <t>خار رودری درب صندوق</t>
  </si>
  <si>
    <t>J68-5205153</t>
  </si>
  <si>
    <t>J69-8403101-DY</t>
  </si>
  <si>
    <t>T11-3102122PQ</t>
  </si>
  <si>
    <t>شل گير چرخ عقب سمت راست</t>
  </si>
  <si>
    <t>602001138AA</t>
  </si>
  <si>
    <t>قاب استیل دور چراغ مه شکن عقب چپ</t>
  </si>
  <si>
    <t>602001195AA</t>
  </si>
  <si>
    <t>فلاپ نقره ای زیر سپر عقب</t>
  </si>
  <si>
    <t>A13-5205131BA</t>
  </si>
  <si>
    <t>A21-5205023AD</t>
  </si>
  <si>
    <t>اهرم برف پاک کن جلو</t>
  </si>
  <si>
    <t>A21-5305550</t>
  </si>
  <si>
    <t>زبانه قفل درب کنسول وسط</t>
  </si>
  <si>
    <t>T11-1602020</t>
  </si>
  <si>
    <t>سیلندر اصلی کلاچ (فلزی)</t>
  </si>
  <si>
    <t>T11-5608010HE</t>
  </si>
  <si>
    <t>طاقچه عقب (مشکی)</t>
  </si>
  <si>
    <t>T15-8401115</t>
  </si>
  <si>
    <t>فلاپ چپ پائین سپر جلو</t>
  </si>
  <si>
    <t>T21-5811020BA</t>
  </si>
  <si>
    <t>602000630AA</t>
  </si>
  <si>
    <t>602001037AA</t>
  </si>
  <si>
    <t>نگهدارنده گوشه سپر عقب چپ</t>
  </si>
  <si>
    <t>602001192AADQJ</t>
  </si>
  <si>
    <t>J00-8105010</t>
  </si>
  <si>
    <t>J60-3101010AD</t>
  </si>
  <si>
    <t>J60-5300710-DY</t>
  </si>
  <si>
    <t>S11-3707020BA</t>
  </si>
  <si>
    <t>601000331AADQJ</t>
  </si>
  <si>
    <t>A13-8402050FL</t>
  </si>
  <si>
    <t>J60-2804512</t>
  </si>
  <si>
    <t>S11-3100111</t>
  </si>
  <si>
    <t>S11-6105030</t>
  </si>
  <si>
    <t>T11-2804313PF</t>
  </si>
  <si>
    <t>T15-1308010</t>
  </si>
  <si>
    <t>602001245AA</t>
  </si>
  <si>
    <t>A13-8108010FC</t>
  </si>
  <si>
    <t>J69-3102114</t>
  </si>
  <si>
    <t>T11-2804312PF-DQ</t>
  </si>
  <si>
    <t>A21-3505010AD</t>
  </si>
  <si>
    <t>T11-5207125</t>
  </si>
  <si>
    <t>602000942AA</t>
  </si>
  <si>
    <t>فلاپ زیر سپر جلو</t>
  </si>
  <si>
    <t>A21-6105140FL</t>
  </si>
  <si>
    <t>D4G15B-3701010AB</t>
  </si>
  <si>
    <t>E4T15B-1002050</t>
  </si>
  <si>
    <t>J00-3102113</t>
  </si>
  <si>
    <t>J68-4416030</t>
  </si>
  <si>
    <t>S11-6102452-DQ</t>
  </si>
  <si>
    <t>A13-8403102FL-DY</t>
  </si>
  <si>
    <t>T11-6105130FA</t>
  </si>
  <si>
    <t>دستگیره درب بازکن از داخل جلو سمت چپ</t>
  </si>
  <si>
    <t>J60-8103010</t>
  </si>
  <si>
    <t>T21-1001310</t>
  </si>
  <si>
    <t>دسته موتور سمت راست</t>
  </si>
  <si>
    <t>A21-7903011FL</t>
  </si>
  <si>
    <t>آنتن راديو</t>
  </si>
  <si>
    <t>E4G16-1306030</t>
  </si>
  <si>
    <t>J18-3102910</t>
  </si>
  <si>
    <t>T15-2901110</t>
  </si>
  <si>
    <t>302001073AA</t>
  </si>
  <si>
    <t>480-1011055AB</t>
  </si>
  <si>
    <t>پولک برنجي آب( قطر 16mm)</t>
  </si>
  <si>
    <t>T21-3407010</t>
  </si>
  <si>
    <t>A21-6105130FL</t>
  </si>
  <si>
    <t>S11-1601030EA</t>
  </si>
  <si>
    <t>T21-5207023</t>
  </si>
  <si>
    <t>A21-2803701</t>
  </si>
  <si>
    <t>دیاق پشت سپر جلو</t>
  </si>
  <si>
    <t>T11-3772010CA</t>
  </si>
  <si>
    <t>S11-8FE8202020BA-D</t>
  </si>
  <si>
    <t>آینه جانبی راست کامل</t>
  </si>
  <si>
    <t>J69-5611131</t>
  </si>
  <si>
    <t>S11-2803533AB</t>
  </si>
  <si>
    <t>A13-5305550FH</t>
  </si>
  <si>
    <t>602000571AA</t>
  </si>
  <si>
    <t>پوسته سپر جلو قسمت بالا</t>
  </si>
  <si>
    <t>A13-3402080FL</t>
  </si>
  <si>
    <t>کابل حلزونی کیسه هوا(ایربگ)</t>
  </si>
  <si>
    <t>J52-8103010BA</t>
  </si>
  <si>
    <t>J60-2803517</t>
  </si>
  <si>
    <t>T11-1308120</t>
  </si>
  <si>
    <t>S11-3301030AB</t>
  </si>
  <si>
    <t>372-1005054</t>
  </si>
  <si>
    <t>پیچ فلایویل</t>
  </si>
  <si>
    <t>519MHA-1701433</t>
  </si>
  <si>
    <t>دنده برنجی کشوئی 3 و 4 و 5</t>
  </si>
  <si>
    <t>T11-1503030</t>
  </si>
  <si>
    <t>لوله خنک کن روغن ورودی گیربکس CVT</t>
  </si>
  <si>
    <t>416AHA-1502116</t>
  </si>
  <si>
    <t>واشر کارتل گیربکس AT</t>
  </si>
  <si>
    <t>A11-3407011</t>
  </si>
  <si>
    <t>525MHA-1701205</t>
  </si>
  <si>
    <t>کاسه نمد دیفرانسیل  سمت راست</t>
  </si>
  <si>
    <t>A21-3506010</t>
  </si>
  <si>
    <t>S11-1303111</t>
  </si>
  <si>
    <t>شیلنگ شماره 1 رادیاتور</t>
  </si>
  <si>
    <t>T21-2916013</t>
  </si>
  <si>
    <t>بوش ضربه گیر میل تعادل عقب</t>
  </si>
  <si>
    <t>020945415AA</t>
  </si>
  <si>
    <t>473H-1007015</t>
  </si>
  <si>
    <t>سیت بالائی فنر سوپاپ</t>
  </si>
  <si>
    <t>E4G16-1003080</t>
  </si>
  <si>
    <t>J60-2803511FL</t>
  </si>
  <si>
    <t>A13-3406400FA</t>
  </si>
  <si>
    <t>مجموعه لوله مکش روغن هيدروليک</t>
  </si>
  <si>
    <t>S12-3731010</t>
  </si>
  <si>
    <t>QR523-1701202</t>
  </si>
  <si>
    <t>نشیمنگاه بلبرینگ کلاچ</t>
  </si>
  <si>
    <t>T11-2803571</t>
  </si>
  <si>
    <t>پایه اتصال سپر جلو به گلگیر جلو چپ</t>
  </si>
  <si>
    <t>B11-1602070BA</t>
  </si>
  <si>
    <t>S11-3774310</t>
  </si>
  <si>
    <t>202000227AA</t>
  </si>
  <si>
    <t>205000077AA</t>
  </si>
  <si>
    <t>رام اصلی جلو</t>
  </si>
  <si>
    <t>S11-8FE8202010BA-D</t>
  </si>
  <si>
    <t>آینه جانبی چپ کامل</t>
  </si>
  <si>
    <t>T21-8CB6105511</t>
  </si>
  <si>
    <t>کلید خام ( خودروی مجهز به PEPS )</t>
  </si>
  <si>
    <t>S11-3773020</t>
  </si>
  <si>
    <t>جراغ عقب راست</t>
  </si>
  <si>
    <t>T11-3401050BB</t>
  </si>
  <si>
    <t>A11-8104021BB</t>
  </si>
  <si>
    <t>پايه نگهدارنده کمپرسور کولر</t>
  </si>
  <si>
    <t>A13-2911037</t>
  </si>
  <si>
    <t>J60-2803536</t>
  </si>
  <si>
    <t>زه بالائی چراغ روز چپ</t>
  </si>
  <si>
    <t>602001131AA</t>
  </si>
  <si>
    <t>A11-3773033</t>
  </si>
  <si>
    <t>لامپ چراغ های عقب</t>
  </si>
  <si>
    <t>J69-7900340</t>
  </si>
  <si>
    <t>A21-2909010BB</t>
  </si>
  <si>
    <t>مجموعه طبق جلو چپ</t>
  </si>
  <si>
    <t>J42-8105010BA</t>
  </si>
  <si>
    <t>J69-3404050BB</t>
  </si>
  <si>
    <t>J60-2804515BD-DQ</t>
  </si>
  <si>
    <t>S11-1303413KA</t>
  </si>
  <si>
    <t>J42-1001710BA</t>
  </si>
  <si>
    <t>J60-1303417</t>
  </si>
  <si>
    <t>J60-2803537</t>
  </si>
  <si>
    <t>زه بالائی چراغ روز راست</t>
  </si>
  <si>
    <t>J15-2804501-DY</t>
  </si>
  <si>
    <t>T11-3401060BB</t>
  </si>
  <si>
    <t>T15-6204120</t>
  </si>
  <si>
    <t>M11-3401300</t>
  </si>
  <si>
    <t>میل افقی فرمان ( با سیبک فرمان )</t>
  </si>
  <si>
    <t>S11-3301050</t>
  </si>
  <si>
    <t>بوش جلوئی طبق عقب</t>
  </si>
  <si>
    <t>T21-1001310HA</t>
  </si>
  <si>
    <t>A21-2803655FL</t>
  </si>
  <si>
    <t>A21-BJ2902011AC</t>
  </si>
  <si>
    <t>QR512-3729500</t>
  </si>
  <si>
    <t>J60-3001030</t>
  </si>
  <si>
    <t>بلبرینگ چرخ جلو</t>
  </si>
  <si>
    <t>T11-2911033</t>
  </si>
  <si>
    <t>T11-5608062-DQ</t>
  </si>
  <si>
    <t>فلاپ راست درب صندوق</t>
  </si>
  <si>
    <t>477F-1005070</t>
  </si>
  <si>
    <t>J11-1311110</t>
  </si>
  <si>
    <t>S11-3301010</t>
  </si>
  <si>
    <t>طبق عقب</t>
  </si>
  <si>
    <t>T11-1031220AE</t>
  </si>
  <si>
    <t>S11-3003010BB</t>
  </si>
  <si>
    <t>605000351AA</t>
  </si>
  <si>
    <t>مه شکن عقب سمت چپ</t>
  </si>
  <si>
    <t>T11-5709135</t>
  </si>
  <si>
    <t>A11-1303811</t>
  </si>
  <si>
    <t>لوله خروجی آب دریچه گاز</t>
  </si>
  <si>
    <t>E4G13-3707130</t>
  </si>
  <si>
    <t>E4T15B-1118010</t>
  </si>
  <si>
    <t>T11-3406320BA</t>
  </si>
  <si>
    <t>لوله 2 برگشت روغن فرمان</t>
  </si>
  <si>
    <t>T11-XLB3AH2203030C</t>
  </si>
  <si>
    <t>A21-1129010DA</t>
  </si>
  <si>
    <t>مجموعه دريچه گاز(تراتل)</t>
  </si>
  <si>
    <t>E4T16-3705110</t>
  </si>
  <si>
    <t>J60-8107910</t>
  </si>
  <si>
    <t>T15-4408010</t>
  </si>
  <si>
    <t>S11-5608310</t>
  </si>
  <si>
    <t>T11-2906010</t>
  </si>
  <si>
    <t>میل تعادل زیر جعبه فرمان</t>
  </si>
  <si>
    <t>B11-5101311</t>
  </si>
  <si>
    <t>خار تزئینات صندوق عقب</t>
  </si>
  <si>
    <t>T11-6302520BA</t>
  </si>
  <si>
    <t>قاب داخلی چرخ زاپاس</t>
  </si>
  <si>
    <t>T15-2803571</t>
  </si>
  <si>
    <t>472-1008021</t>
  </si>
  <si>
    <t>واشر پائینی منیفولد هوا</t>
  </si>
  <si>
    <t>A21-1106610BB</t>
  </si>
  <si>
    <t>A21-3550132</t>
  </si>
  <si>
    <t>S11-2804543</t>
  </si>
  <si>
    <t>S11-3773010</t>
  </si>
  <si>
    <t>جراغ عقب چپ</t>
  </si>
  <si>
    <t>T11-3772020CA</t>
  </si>
  <si>
    <t>T21-2804605</t>
  </si>
  <si>
    <t>A13-6104010BD</t>
  </si>
  <si>
    <t>مکانیزم شيشه بالابر جلو چپ</t>
  </si>
  <si>
    <t>F4J16-1007071</t>
  </si>
  <si>
    <t>کاسه نمد ساق سوپاپ</t>
  </si>
  <si>
    <t>J60-2803525FL</t>
  </si>
  <si>
    <t>605000352AA</t>
  </si>
  <si>
    <t>مه شکن عقب سمت راست</t>
  </si>
  <si>
    <t>A21-1703540FL</t>
  </si>
  <si>
    <t>J00-3102112</t>
  </si>
  <si>
    <t>480ED-1008060</t>
  </si>
  <si>
    <t>سنسور دما و فشار هوای ورودی( MAP)</t>
  </si>
  <si>
    <t>J42-4416030</t>
  </si>
  <si>
    <t>S11-3810010AB</t>
  </si>
  <si>
    <t>T15-5205153</t>
  </si>
  <si>
    <t>T21-4416030</t>
  </si>
  <si>
    <t>372-1005010AB</t>
  </si>
  <si>
    <t>372-1005015BA</t>
  </si>
  <si>
    <t>372-1005016</t>
  </si>
  <si>
    <t>372-1005030BA</t>
  </si>
  <si>
    <t>کاسه نمد ته میل لنگ</t>
  </si>
  <si>
    <t>372-1005032</t>
  </si>
  <si>
    <t>خار میل لنگ</t>
  </si>
  <si>
    <t>372-1005033</t>
  </si>
  <si>
    <t>بلبرینگ سر میل لنگ</t>
  </si>
  <si>
    <t>372-1005040</t>
  </si>
  <si>
    <t>372-1005050</t>
  </si>
  <si>
    <t>372-1006020</t>
  </si>
  <si>
    <t>372-1006032</t>
  </si>
  <si>
    <t>واشر فنری دنده اصلی میل سوپاپ هوا</t>
  </si>
  <si>
    <t>372-1006041</t>
  </si>
  <si>
    <t>372-1007011</t>
  </si>
  <si>
    <t>372-1007012</t>
  </si>
  <si>
    <t>372-1007017</t>
  </si>
  <si>
    <t>شیم تنظیم سوپاپ</t>
  </si>
  <si>
    <t>372-1007017-18</t>
  </si>
  <si>
    <t>شیم تنظیم سوپاپ 218</t>
  </si>
  <si>
    <t>372-1007017-26</t>
  </si>
  <si>
    <t>شیم تنظیم سوپاپ 226</t>
  </si>
  <si>
    <t>372-1007017-60</t>
  </si>
  <si>
    <t>شیم تنظیم سوپاپ 260</t>
  </si>
  <si>
    <t>372-1007020</t>
  </si>
  <si>
    <t>کاسه نمد سوپاپ</t>
  </si>
  <si>
    <t>372-1007030</t>
  </si>
  <si>
    <t>372-1007081</t>
  </si>
  <si>
    <t>372-1008010EA</t>
  </si>
  <si>
    <t>372-1008021</t>
  </si>
  <si>
    <t>372-1008041</t>
  </si>
  <si>
    <t>پایه جلوئی منیفولد هوا</t>
  </si>
  <si>
    <t>372-1008042</t>
  </si>
  <si>
    <t>پایه عقبی منیفولد هوا</t>
  </si>
  <si>
    <t>372-1009014</t>
  </si>
  <si>
    <t>پیچ تخلیه کارتل</t>
  </si>
  <si>
    <t>372-1011021</t>
  </si>
  <si>
    <t>واشر اویل پمپ</t>
  </si>
  <si>
    <t>372-1011030</t>
  </si>
  <si>
    <t>372-1011055</t>
  </si>
  <si>
    <t>372-1014140</t>
  </si>
  <si>
    <t>سوپاپ جداکننده هوا از بنزین</t>
  </si>
  <si>
    <t>372-1107011</t>
  </si>
  <si>
    <t>دريچه گاز</t>
  </si>
  <si>
    <t>372-1107051</t>
  </si>
  <si>
    <t>سنسور موقعیت دریچه گاز</t>
  </si>
  <si>
    <t>372-1306012</t>
  </si>
  <si>
    <t>پایه ترموستات</t>
  </si>
  <si>
    <t>372-1306018</t>
  </si>
  <si>
    <t>واشر ترموستات</t>
  </si>
  <si>
    <t>372-1306020</t>
  </si>
  <si>
    <t>372-1307010</t>
  </si>
  <si>
    <t>372-1307010AB</t>
  </si>
  <si>
    <t>372-1307015</t>
  </si>
  <si>
    <t>اورینگ بالائی واترپمپ</t>
  </si>
  <si>
    <t>372-1307041</t>
  </si>
  <si>
    <t>واشر واترپمپ</t>
  </si>
  <si>
    <t>372-BJ1000410</t>
  </si>
  <si>
    <t>موتور کامل</t>
  </si>
  <si>
    <t>372F-1006051</t>
  </si>
  <si>
    <t>401000245AAABK</t>
  </si>
  <si>
    <t>401000265AA</t>
  </si>
  <si>
    <t>جعبه نشیمنگاه فندک</t>
  </si>
  <si>
    <t>401000337AA</t>
  </si>
  <si>
    <t>کفپوش جعبه جلوئی کنسول وسط</t>
  </si>
  <si>
    <t>401000343AB</t>
  </si>
  <si>
    <t>401000354AA</t>
  </si>
  <si>
    <t>تریم نقره ایی سمت راست داشبورد</t>
  </si>
  <si>
    <t>401000361AA</t>
  </si>
  <si>
    <t>دریچه های بخاری وسط داشبورد</t>
  </si>
  <si>
    <t>401000364AA</t>
  </si>
  <si>
    <t>401000375AA</t>
  </si>
  <si>
    <t>401000378AA</t>
  </si>
  <si>
    <t>قاب پنل کیلومتر</t>
  </si>
  <si>
    <t>401000447AA</t>
  </si>
  <si>
    <t>اسکلت پشت داشبورد</t>
  </si>
  <si>
    <t>401000626AA</t>
  </si>
  <si>
    <t>کانل خروجی هوا سمت راست</t>
  </si>
  <si>
    <t>401000672AA</t>
  </si>
  <si>
    <t>درپوش روی داشبورد</t>
  </si>
  <si>
    <t>401000702AA</t>
  </si>
  <si>
    <t>دریچه تهویه کابین قسمت عقب کنسول</t>
  </si>
  <si>
    <t>401000705AA</t>
  </si>
  <si>
    <t>کانال جلوئی دریچه های عقب کابین</t>
  </si>
  <si>
    <t>401000709AA</t>
  </si>
  <si>
    <t>قاب دور پورت USB</t>
  </si>
  <si>
    <t>401000800AA</t>
  </si>
  <si>
    <t>قاب داشبورد پایین قسمت وسط</t>
  </si>
  <si>
    <t>401000818AA</t>
  </si>
  <si>
    <t>401000819AAASR</t>
  </si>
  <si>
    <t>401000821AA</t>
  </si>
  <si>
    <t>قاب پائینی وسط داشبورد</t>
  </si>
  <si>
    <t>401000834AA</t>
  </si>
  <si>
    <t>جعبه جلوئی کنسول وسط</t>
  </si>
  <si>
    <t>401000852AAABK</t>
  </si>
  <si>
    <t>ضامن  قفل درب جعبه داشبورد</t>
  </si>
  <si>
    <t>401000852AAASR</t>
  </si>
  <si>
    <t>دستگیره  جعبه داشبورد</t>
  </si>
  <si>
    <t>401000853AA</t>
  </si>
  <si>
    <t>401000854AABBK</t>
  </si>
  <si>
    <t>نوار سمت چپ داشبورد</t>
  </si>
  <si>
    <t>401000854AABBN</t>
  </si>
  <si>
    <t>فلاپ چرمی سمت چپ داشبورد</t>
  </si>
  <si>
    <t>401000867ABARD</t>
  </si>
  <si>
    <t>401000930AA</t>
  </si>
  <si>
    <t>401000980AA</t>
  </si>
  <si>
    <t>401000982AA</t>
  </si>
  <si>
    <t>تریم نقره ایی سمت چپ داشبورد</t>
  </si>
  <si>
    <t>401001013AA</t>
  </si>
  <si>
    <t>401001014AA</t>
  </si>
  <si>
    <t>401001017AA</t>
  </si>
  <si>
    <t>401001030AA</t>
  </si>
  <si>
    <t>تریم چرمی مشکی داشبورد وسط</t>
  </si>
  <si>
    <t>401001032AA</t>
  </si>
  <si>
    <t>تریم قرمز مشکی داشبورد</t>
  </si>
  <si>
    <t>401001059AABBK</t>
  </si>
  <si>
    <t>401001071AA</t>
  </si>
  <si>
    <t>درب سوکت شارژ</t>
  </si>
  <si>
    <t>401001088AA</t>
  </si>
  <si>
    <t>امپ اتمسفری داشبورد</t>
  </si>
  <si>
    <t>401001092AA</t>
  </si>
  <si>
    <t>تریم نقره ایی داشبورد چپ</t>
  </si>
  <si>
    <t>401001093AA</t>
  </si>
  <si>
    <t>تریم نقره ایی داشبورد راست</t>
  </si>
  <si>
    <t>401001120AAFBK</t>
  </si>
  <si>
    <t>401001121AAFBK</t>
  </si>
  <si>
    <t>401001126AA</t>
  </si>
  <si>
    <t>کنسول وسط کامل</t>
  </si>
  <si>
    <t>401001153ABABK</t>
  </si>
  <si>
    <t>داشبورد کامل</t>
  </si>
  <si>
    <t>401001159AA</t>
  </si>
  <si>
    <t>401001167AA</t>
  </si>
  <si>
    <t>401001221AA</t>
  </si>
  <si>
    <t>401001227AA</t>
  </si>
  <si>
    <t>قاب پائيني تلسکوپی فرمان</t>
  </si>
  <si>
    <t>401001242AA</t>
  </si>
  <si>
    <t>جالیوانی</t>
  </si>
  <si>
    <t>401001246AAABN</t>
  </si>
  <si>
    <t>401001287AA</t>
  </si>
  <si>
    <t>401001288AA</t>
  </si>
  <si>
    <t>درب  کنسول وسط</t>
  </si>
  <si>
    <t>401001291AA</t>
  </si>
  <si>
    <t>401001302AA</t>
  </si>
  <si>
    <t>401001312AA</t>
  </si>
  <si>
    <t>401001316AA</t>
  </si>
  <si>
    <t>401001357AA</t>
  </si>
  <si>
    <t>جا کارتی</t>
  </si>
  <si>
    <t>401001360AA</t>
  </si>
  <si>
    <t>در کنسول وسط</t>
  </si>
  <si>
    <t>401001364AA</t>
  </si>
  <si>
    <t>401001397AA</t>
  </si>
  <si>
    <t>پنل ترمز دستی برقی</t>
  </si>
  <si>
    <t>401001401AA</t>
  </si>
  <si>
    <t>تریم جانبی کنسول وسط</t>
  </si>
  <si>
    <t>401001420AA</t>
  </si>
  <si>
    <t>پد لاستیکی زیر شارژر بی سیم</t>
  </si>
  <si>
    <t>401001585AA</t>
  </si>
  <si>
    <t>قاب دور پنل کیلومتر</t>
  </si>
  <si>
    <t>401001618AAABN</t>
  </si>
  <si>
    <t>401001619AAABK</t>
  </si>
  <si>
    <t>پنل کنترل وسط داشبورد</t>
  </si>
  <si>
    <t>401001619AAABN</t>
  </si>
  <si>
    <t>401001620AA</t>
  </si>
  <si>
    <t>401001621AA</t>
  </si>
  <si>
    <t>401001632AA</t>
  </si>
  <si>
    <t>دیاق پشت داشبورد</t>
  </si>
  <si>
    <t>401001800AA</t>
  </si>
  <si>
    <t>401001812AA</t>
  </si>
  <si>
    <t>401001815AA</t>
  </si>
  <si>
    <t>قاب لچکی کناری داشبورد سمت چپ</t>
  </si>
  <si>
    <t>401001816AA</t>
  </si>
  <si>
    <t>قاب لچکی کناری داشبورد سمت راست</t>
  </si>
  <si>
    <t>401001825AA</t>
  </si>
  <si>
    <t>401001828AA</t>
  </si>
  <si>
    <t>محفظه اشیاء روی کنسول وسط</t>
  </si>
  <si>
    <t>401001830AA</t>
  </si>
  <si>
    <t>401001841AA</t>
  </si>
  <si>
    <t>401001842AA</t>
  </si>
  <si>
    <t>401001843AA</t>
  </si>
  <si>
    <t>کانال هواکش دریچه داشبورد</t>
  </si>
  <si>
    <t>401001846AA</t>
  </si>
  <si>
    <t>401001850AA</t>
  </si>
  <si>
    <t>401001861AA</t>
  </si>
  <si>
    <t>لامپ اتمسفری داشبورد</t>
  </si>
  <si>
    <t>401001891AA</t>
  </si>
  <si>
    <t>401001893AA</t>
  </si>
  <si>
    <t>401001902AA</t>
  </si>
  <si>
    <t>401001915AA</t>
  </si>
  <si>
    <t>401001916AA</t>
  </si>
  <si>
    <t>401001917AA</t>
  </si>
  <si>
    <t>قاب دریچه داشبورد چپ</t>
  </si>
  <si>
    <t>401001919AA</t>
  </si>
  <si>
    <t>ضربه گیر قفل درب داشبورد چپ</t>
  </si>
  <si>
    <t>401001920AA</t>
  </si>
  <si>
    <t>ضربه گیر قفل درب داشبورد راست</t>
  </si>
  <si>
    <t>401001923AA</t>
  </si>
  <si>
    <t>401001935AAABK</t>
  </si>
  <si>
    <t>401001945AA</t>
  </si>
  <si>
    <t>401001946AA</t>
  </si>
  <si>
    <t>401002146AAABK</t>
  </si>
  <si>
    <t>401002159AA</t>
  </si>
  <si>
    <t>قاب روی بلند گو</t>
  </si>
  <si>
    <t>401002255AAABN</t>
  </si>
  <si>
    <t>401002263AA</t>
  </si>
  <si>
    <t>401002264AA</t>
  </si>
  <si>
    <t>درپوش پیچ کنسول</t>
  </si>
  <si>
    <t>401002277AA</t>
  </si>
  <si>
    <t>جا لیوانی کنسول وسط</t>
  </si>
  <si>
    <t>401002292AAABK</t>
  </si>
  <si>
    <t>401002324AA</t>
  </si>
  <si>
    <t>401002392AAARD</t>
  </si>
  <si>
    <t>401002543AA</t>
  </si>
  <si>
    <t>قاب داشبورد سمت چپ</t>
  </si>
  <si>
    <t>401002544AA</t>
  </si>
  <si>
    <t>401002545AA</t>
  </si>
  <si>
    <t>فریم درب داشبورد</t>
  </si>
  <si>
    <t>401003221AA</t>
  </si>
  <si>
    <t>401003530AAABN</t>
  </si>
  <si>
    <t>401003557AAABN</t>
  </si>
  <si>
    <t>402000052AAESR</t>
  </si>
  <si>
    <t>کلید تنظیم صندلی برقی</t>
  </si>
  <si>
    <t>402000053AAESR</t>
  </si>
  <si>
    <t>402000341AA</t>
  </si>
  <si>
    <t>یونیت کنترل صندلی برقی</t>
  </si>
  <si>
    <t>402000342AA</t>
  </si>
  <si>
    <t>402000412AAASR</t>
  </si>
  <si>
    <t>کلید تنظیم ارتفاع صندلی برقی چپ</t>
  </si>
  <si>
    <t>402000413AAASR</t>
  </si>
  <si>
    <t>کلید تنظیم پشتی صندلی برقی چپ</t>
  </si>
  <si>
    <t>402000566AA</t>
  </si>
  <si>
    <t>402000652AA</t>
  </si>
  <si>
    <t>مجموعه کامل تکیه گاه صندلی عقب</t>
  </si>
  <si>
    <t>402000783AA</t>
  </si>
  <si>
    <t>402001147AA</t>
  </si>
  <si>
    <t>قاب پایه چپ درب کنسول وسط</t>
  </si>
  <si>
    <t>402001159AA</t>
  </si>
  <si>
    <t>402001161AA</t>
  </si>
  <si>
    <t>بوش کابل قفل صندلی</t>
  </si>
  <si>
    <t>402001236AA</t>
  </si>
  <si>
    <t>کلید تنظیم گودی کمر</t>
  </si>
  <si>
    <t>402001237AA</t>
  </si>
  <si>
    <t>یونیت تنظیم صندلی جلو چپ</t>
  </si>
  <si>
    <t>402001467AACRG</t>
  </si>
  <si>
    <t>402001470AACRG</t>
  </si>
  <si>
    <t>پشتي صندلي عقب سمت راست</t>
  </si>
  <si>
    <t>402001652AA</t>
  </si>
  <si>
    <t>قاب شستی قفل کن پشتی صندلی چپ</t>
  </si>
  <si>
    <t>402001653AA</t>
  </si>
  <si>
    <t>قاب شستی قفل کن پشتی صندلی راست</t>
  </si>
  <si>
    <t>402001654AA</t>
  </si>
  <si>
    <t>قاب دستگیره قفل کن پشتی صندلی چپ</t>
  </si>
  <si>
    <t>402001655AA</t>
  </si>
  <si>
    <t>قاب دستگیره قفل کن پشتی صندلی راست</t>
  </si>
  <si>
    <t>402001737AA</t>
  </si>
  <si>
    <t>مجموعه تشک تکیه بهمراه روکش جلو سمت چپ</t>
  </si>
  <si>
    <t>402001738AA</t>
  </si>
  <si>
    <t>روکش نشیمنگاه جلو سمت چپ</t>
  </si>
  <si>
    <t>402001740AA</t>
  </si>
  <si>
    <t>روکش نشیمنگاه جلو سمت راست</t>
  </si>
  <si>
    <t>402001878AA</t>
  </si>
  <si>
    <t>صندلی جلو راست  باقفل کمربند</t>
  </si>
  <si>
    <t>402001903AA</t>
  </si>
  <si>
    <t>پشت سري صندلي جلو</t>
  </si>
  <si>
    <t>402001907AA</t>
  </si>
  <si>
    <t>پشت سری صندلی عقب- راست</t>
  </si>
  <si>
    <t>402001908AA</t>
  </si>
  <si>
    <t>402001909AA</t>
  </si>
  <si>
    <t>پشت سری عقب وسط</t>
  </si>
  <si>
    <t>402001910AA</t>
  </si>
  <si>
    <t>پشت سری صندلی عقب- چپ</t>
  </si>
  <si>
    <t>402002287AA</t>
  </si>
  <si>
    <t>J60-1303417BD</t>
  </si>
  <si>
    <t>J60-4435010FL</t>
  </si>
  <si>
    <t>شبرنگ سمت چپ سپر عقب</t>
  </si>
  <si>
    <t>J60-5811010BA</t>
  </si>
  <si>
    <t>T21-2802020</t>
  </si>
  <si>
    <t>آبگیر راست زیر سپر جلو</t>
  </si>
  <si>
    <t>T21-5206131</t>
  </si>
  <si>
    <t>371F-1025092</t>
  </si>
  <si>
    <t>تسمه هیدرولیک</t>
  </si>
  <si>
    <t>A13-5605110FL</t>
  </si>
  <si>
    <t>T21-5302121</t>
  </si>
  <si>
    <t>قاب آب بندی ECU</t>
  </si>
  <si>
    <t>T21-6102080BA</t>
  </si>
  <si>
    <t>دستگیره  درب باز کن داخلی درب جلو راست</t>
  </si>
  <si>
    <t>201000072AA</t>
  </si>
  <si>
    <t>602000580AA</t>
  </si>
  <si>
    <t>قاب چراغ دیلایت سمت راست</t>
  </si>
  <si>
    <t>J69-5507630</t>
  </si>
  <si>
    <t>T11-6105130BB</t>
  </si>
  <si>
    <t>602001145AA</t>
  </si>
  <si>
    <t>زه نقره ایی زیر سپر جلو</t>
  </si>
  <si>
    <t>A13-2803531FL</t>
  </si>
  <si>
    <t>J69-8402010-DY</t>
  </si>
  <si>
    <t>T11-6108461-DQ</t>
  </si>
  <si>
    <t>T1C-3502080</t>
  </si>
  <si>
    <t>T21-3903025</t>
  </si>
  <si>
    <t>آرم "TIGGO5"</t>
  </si>
  <si>
    <t>A21-6205020</t>
  </si>
  <si>
    <t>S11-1200011BA</t>
  </si>
  <si>
    <t>T11-5709137</t>
  </si>
  <si>
    <t>481FC-1303091BA</t>
  </si>
  <si>
    <t>شیلنگ شماره 1 آب موتور</t>
  </si>
  <si>
    <t>519MHA-1701460</t>
  </si>
  <si>
    <t>J18-1303501BA</t>
  </si>
  <si>
    <t>لوله خروجي رادياتور بخاري</t>
  </si>
  <si>
    <t>J60-4421020FL</t>
  </si>
  <si>
    <t>T11-2804332PF</t>
  </si>
  <si>
    <t>خار پلاستيکي سپر عقب راست</t>
  </si>
  <si>
    <t>T11-2906011</t>
  </si>
  <si>
    <t>371-1011010</t>
  </si>
  <si>
    <t>602000579AA</t>
  </si>
  <si>
    <t>قاب چراغ دیلایت سمت چپ</t>
  </si>
  <si>
    <t>A11-1205313FA</t>
  </si>
  <si>
    <t>واشر کاتالیست کانورتور</t>
  </si>
  <si>
    <t>T21-5820010DA</t>
  </si>
  <si>
    <t>T21-8403010-DY</t>
  </si>
  <si>
    <t>202000261AA</t>
  </si>
  <si>
    <t>302000725AA</t>
  </si>
  <si>
    <t>T21-7900315BCCE</t>
  </si>
  <si>
    <t>201000074AA</t>
  </si>
  <si>
    <t>S11-1205311</t>
  </si>
  <si>
    <t>واشر مسی اگزوز</t>
  </si>
  <si>
    <t>S11-6105251</t>
  </si>
  <si>
    <t>480-1008022</t>
  </si>
  <si>
    <t>A13-5207133</t>
  </si>
  <si>
    <t>لوله شيشه شوي بين اتصال دوراهي وسه راهي ( 260mm )</t>
  </si>
  <si>
    <t>S11-5101013TB</t>
  </si>
  <si>
    <t>A11-1303421</t>
  </si>
  <si>
    <t>درپوش لوله خروجی ترموستات</t>
  </si>
  <si>
    <t>T11-5207315</t>
  </si>
  <si>
    <t>کانکتور سر شيلنگ شيشه شوي</t>
  </si>
  <si>
    <t>019CHA-1502116</t>
  </si>
  <si>
    <t>اورینگ 2 پوسته تورک کانورتور</t>
  </si>
  <si>
    <t>S11-9CV5205025</t>
  </si>
  <si>
    <t>درپوش بازوئی برف پاک کن جلو</t>
  </si>
  <si>
    <t>019CHA-1502121</t>
  </si>
  <si>
    <t>T11-2804331PF</t>
  </si>
  <si>
    <t>خار پلاستيکي سپر عقب چپ</t>
  </si>
  <si>
    <t>A11-3722011</t>
  </si>
  <si>
    <t>S11-5702025CA</t>
  </si>
  <si>
    <t>A11-3102023</t>
  </si>
  <si>
    <t>مهره گلگیر جلو</t>
  </si>
  <si>
    <t>B11-8204017BE</t>
  </si>
  <si>
    <t>پايه نگهدارنده ثابت كننده آفتابگيرها</t>
  </si>
  <si>
    <t>019CHA-1502114</t>
  </si>
  <si>
    <t>T21-5700011</t>
  </si>
  <si>
    <t>خار زه سقف</t>
  </si>
  <si>
    <t>019CHA-1502171</t>
  </si>
  <si>
    <t>A21-3722023</t>
  </si>
  <si>
    <t>فیوز تخت 40 آمپری</t>
  </si>
  <si>
    <t>019CHA-1502181</t>
  </si>
  <si>
    <t>480-1003081</t>
  </si>
  <si>
    <t>بوش راهنمای سرسيلندر و سيلندر</t>
  </si>
  <si>
    <t>T11-3722052</t>
  </si>
  <si>
    <t>فیوز 80 آمپری تخت</t>
  </si>
  <si>
    <t>S11-8402023</t>
  </si>
  <si>
    <t>بوش تنظیم ارتفاع درب صندوق و درب موتور</t>
  </si>
  <si>
    <t>S11-8204017CA</t>
  </si>
  <si>
    <t>019CHA-1504109</t>
  </si>
  <si>
    <t>T11-5107215</t>
  </si>
  <si>
    <t>خار پلاستيکي</t>
  </si>
  <si>
    <t>FQ60140F6E</t>
  </si>
  <si>
    <t>B11-2203205</t>
  </si>
  <si>
    <t>مهره سرپلوس</t>
  </si>
  <si>
    <t>AQ60212</t>
  </si>
  <si>
    <t>A11-1703315</t>
  </si>
  <si>
    <t>اشپيل کابل تعویض دنده</t>
  </si>
  <si>
    <t>N0111862</t>
  </si>
  <si>
    <t>FQ43A13F61</t>
  </si>
  <si>
    <t>بست اتصال کابل دسته دنده(فنری)</t>
  </si>
  <si>
    <t>S11-6102931</t>
  </si>
  <si>
    <t>خار پشت رودری</t>
  </si>
  <si>
    <t>S11-5402033</t>
  </si>
  <si>
    <t>J18-4433013</t>
  </si>
  <si>
    <t>خار تزئينات داخلي</t>
  </si>
  <si>
    <t>T21-5500011</t>
  </si>
  <si>
    <t>خار زه استیل کلاف</t>
  </si>
  <si>
    <t>019CHA-1502130</t>
  </si>
  <si>
    <t>AQ2706319</t>
  </si>
  <si>
    <t>پيچ  خودکار سپر جلو</t>
  </si>
  <si>
    <t>A11-3707110CA</t>
  </si>
  <si>
    <t>F4J16-3707010</t>
  </si>
  <si>
    <t>E4G16-3707110</t>
  </si>
  <si>
    <t>480-1012010</t>
  </si>
  <si>
    <t>T11-1117110</t>
  </si>
  <si>
    <t>فيلتر بنزين</t>
  </si>
  <si>
    <t>477F-1007073</t>
  </si>
  <si>
    <t>B14-1117110</t>
  </si>
  <si>
    <t>فيلتر بنزین</t>
  </si>
  <si>
    <t>T11-6102421</t>
  </si>
  <si>
    <t>9009011085</t>
  </si>
  <si>
    <t>481H-1007073CA</t>
  </si>
  <si>
    <t>تسمه تايم</t>
  </si>
  <si>
    <t>B11-2803510</t>
  </si>
  <si>
    <t>خار سپر عقب</t>
  </si>
  <si>
    <t>477F-1007012BA</t>
  </si>
  <si>
    <t>A11-8402261</t>
  </si>
  <si>
    <t>خار ميل نگهدارنده درب موتور</t>
  </si>
  <si>
    <t>J69-1109111</t>
  </si>
  <si>
    <t>S11-3707100</t>
  </si>
  <si>
    <t>477F-1007011BA</t>
  </si>
  <si>
    <t>484H-1004015AB</t>
  </si>
  <si>
    <t>B11-3100111</t>
  </si>
  <si>
    <t>مهره چرخ</t>
  </si>
  <si>
    <t>S11-2803510</t>
  </si>
  <si>
    <t>خارسپرعقب و جلو</t>
  </si>
  <si>
    <t>S11-2906015</t>
  </si>
  <si>
    <t>بوش مخروطی سر میل تعادل</t>
  </si>
  <si>
    <t>J69-2909070EV</t>
  </si>
  <si>
    <t>بوش عقبی طبق جلو (جایگزین کدفنی A11-2909050)</t>
  </si>
  <si>
    <t>A21-1109814</t>
  </si>
  <si>
    <t>ضربه گیر قاب روی موتور</t>
  </si>
  <si>
    <t>T11-5207327</t>
  </si>
  <si>
    <t>نازل آب پاش شيشه شوي جلو</t>
  </si>
  <si>
    <t>B11-3102040</t>
  </si>
  <si>
    <t>پيچ ومهره پلاستيكي چراغ عقب</t>
  </si>
  <si>
    <t>A11-2906025</t>
  </si>
  <si>
    <t>بوش سر ميل تعادل</t>
  </si>
  <si>
    <t>A21-2906025</t>
  </si>
  <si>
    <t>بوش لاستیکی سر میل تعادل</t>
  </si>
  <si>
    <t>A11-3707160HA</t>
  </si>
  <si>
    <t>واير شمع 4 ايکس 33و 530</t>
  </si>
  <si>
    <t>477F-1014040AB</t>
  </si>
  <si>
    <t>T11-1301111</t>
  </si>
  <si>
    <t>درب رادیاتور</t>
  </si>
  <si>
    <t>T11-2906030BU</t>
  </si>
  <si>
    <t>بازوئی میل تعادل جلو</t>
  </si>
  <si>
    <t>A11-3707130HA</t>
  </si>
  <si>
    <t>واير شمع 1 ايکس 33و 530</t>
  </si>
  <si>
    <t>481H-1002041</t>
  </si>
  <si>
    <t>واشر مسي پيچ کارتل</t>
  </si>
  <si>
    <t>203000111AA</t>
  </si>
  <si>
    <t>A11-3707150HA</t>
  </si>
  <si>
    <t>واير شمع 3 ايکس 33و 530</t>
  </si>
  <si>
    <t>A11-3707140HA</t>
  </si>
  <si>
    <t>واير شمع 2 ايکس 33و 530</t>
  </si>
  <si>
    <t>S18-3720030</t>
  </si>
  <si>
    <t>A21-2909070BB</t>
  </si>
  <si>
    <t>بوش عقبی طبق جلو</t>
  </si>
  <si>
    <t>S21-8402221</t>
  </si>
  <si>
    <t>بست نگهدارنده میل کاپوت</t>
  </si>
  <si>
    <t>480-1007050BA</t>
  </si>
  <si>
    <t>B11-3701315BA</t>
  </si>
  <si>
    <t>QR512-1602101BA</t>
  </si>
  <si>
    <t>A13-1001510FA</t>
  </si>
  <si>
    <t>S11-8402261</t>
  </si>
  <si>
    <t>473H-1007060AB</t>
  </si>
  <si>
    <t>A11-1311120</t>
  </si>
  <si>
    <t>درب مخزن انبساط</t>
  </si>
  <si>
    <t>P11-6102421</t>
  </si>
  <si>
    <t>خارقاب ستون</t>
  </si>
  <si>
    <t>A15-1001110BA</t>
  </si>
  <si>
    <t>A13-1109111FA</t>
  </si>
  <si>
    <t>A11-1303615</t>
  </si>
  <si>
    <t>سه راهی لوله آب موتور</t>
  </si>
  <si>
    <t>480-1007050</t>
  </si>
  <si>
    <t>QR523-1701203</t>
  </si>
  <si>
    <t>T11-2909070</t>
  </si>
  <si>
    <t>بوش جلوئی طبق جلو</t>
  </si>
  <si>
    <t>480-1011020</t>
  </si>
  <si>
    <t>کاسه نمد جلوي ميل لنگ و میل سوپاپ vvt( کاسه نمد اويل پمپ)</t>
  </si>
  <si>
    <t>T11-2804141</t>
  </si>
  <si>
    <t>خار سپر</t>
  </si>
  <si>
    <t>A21-2905010</t>
  </si>
  <si>
    <t>A11-1303711</t>
  </si>
  <si>
    <t>E4G16-1012040</t>
  </si>
  <si>
    <t>S11-6102453</t>
  </si>
  <si>
    <t>A11-3412051</t>
  </si>
  <si>
    <t>تسمه پمپ هیدرولیک فرمان</t>
  </si>
  <si>
    <t>M11-1200011</t>
  </si>
  <si>
    <t>واشر کاتالیست کانورتور اولیه</t>
  </si>
  <si>
    <t>T11-2906013</t>
  </si>
  <si>
    <t>بوش میل تعادل جلو</t>
  </si>
  <si>
    <t>S11-1311110KA</t>
  </si>
  <si>
    <t>J69-2909050</t>
  </si>
  <si>
    <t>A13-2906020</t>
  </si>
  <si>
    <t>بازوئی میل تعادل</t>
  </si>
  <si>
    <t>151000158AA</t>
  </si>
  <si>
    <t>A13-3001111</t>
  </si>
  <si>
    <t>پیچ اتصال دیسک چرخ جلو و توپی</t>
  </si>
  <si>
    <t>S11-2909010</t>
  </si>
  <si>
    <t>A13-8107915</t>
  </si>
  <si>
    <t>فيلترهوای کابین</t>
  </si>
  <si>
    <t>S11-1311110</t>
  </si>
  <si>
    <t>A11-3701315BA</t>
  </si>
  <si>
    <t>J60-1109111AB</t>
  </si>
  <si>
    <t>477F-3707130</t>
  </si>
  <si>
    <t>477F-3707160</t>
  </si>
  <si>
    <t>وایر شمع سیلندر شماره 4</t>
  </si>
  <si>
    <t>477F-3707150</t>
  </si>
  <si>
    <t>D4G15B-1021060</t>
  </si>
  <si>
    <t>A21-BJ2901110</t>
  </si>
  <si>
    <t>قالپاق بالائی کمک فنر جلو</t>
  </si>
  <si>
    <t>J69-2909070</t>
  </si>
  <si>
    <t>S11-3100115</t>
  </si>
  <si>
    <t>T21-2906013</t>
  </si>
  <si>
    <t>بوش لاستيکي ميل موجگير(چاکدار)</t>
  </si>
  <si>
    <t>J15-1601030</t>
  </si>
  <si>
    <t>S11-1311120</t>
  </si>
  <si>
    <t>481FC-1004031</t>
  </si>
  <si>
    <t>477F-3707140</t>
  </si>
  <si>
    <t>وایر شمع سیلندر شماره 2</t>
  </si>
  <si>
    <t>D4G15B-1021070</t>
  </si>
  <si>
    <t>هرزگرد تسمه تایم</t>
  </si>
  <si>
    <t>M11-2909060</t>
  </si>
  <si>
    <t>151000120AA</t>
  </si>
  <si>
    <t>A21-1109815</t>
  </si>
  <si>
    <t>پایه پیچ دار قاب روی موتور</t>
  </si>
  <si>
    <t>480-1002017</t>
  </si>
  <si>
    <t>پولکي موتور( قطر 41/5mm)</t>
  </si>
  <si>
    <t>A11-3617011</t>
  </si>
  <si>
    <t>481FD-1004110</t>
  </si>
  <si>
    <t>T11-2901110</t>
  </si>
  <si>
    <t>A13-3502030</t>
  </si>
  <si>
    <t>کاسه ترمزچرخ عقب</t>
  </si>
  <si>
    <t>A13-2906060</t>
  </si>
  <si>
    <t>A15-1001310BA</t>
  </si>
  <si>
    <t>515MHA-1701270</t>
  </si>
  <si>
    <t>A13-1601020</t>
  </si>
  <si>
    <t>484H-BJ1004030</t>
  </si>
  <si>
    <t>يک دست رينگ پيستون استاندارد</t>
  </si>
  <si>
    <t>481H-1007018</t>
  </si>
  <si>
    <t>خار ساق سوپاپ</t>
  </si>
  <si>
    <t>S11-6102930</t>
  </si>
  <si>
    <t>خار فلاپ بیرونی رکاب</t>
  </si>
  <si>
    <t>481H-BJ1004121</t>
  </si>
  <si>
    <t>S11-2906025</t>
  </si>
  <si>
    <t>بوش میل تعادل</t>
  </si>
  <si>
    <t>T11-2909080</t>
  </si>
  <si>
    <t>FQ1A01228TF61</t>
  </si>
  <si>
    <t>پيچ چرخ</t>
  </si>
  <si>
    <t>477F-1003041</t>
  </si>
  <si>
    <t>A21-2915010</t>
  </si>
  <si>
    <t>B11-1311120</t>
  </si>
  <si>
    <t>QR523-1701206</t>
  </si>
  <si>
    <t>202000226AA</t>
  </si>
  <si>
    <t>F4J16-1012030</t>
  </si>
  <si>
    <t>202000355AA</t>
  </si>
  <si>
    <t>A11-3003010BA</t>
  </si>
  <si>
    <t>ميل افقی فرمان</t>
  </si>
  <si>
    <t>A13-2905010</t>
  </si>
  <si>
    <t>T15-1109111</t>
  </si>
  <si>
    <t>T11-3001030</t>
  </si>
  <si>
    <t>481FC-1003054</t>
  </si>
  <si>
    <t>T15-1301110</t>
  </si>
  <si>
    <t>A11-3810010BB</t>
  </si>
  <si>
    <t>شمع فشار روغن</t>
  </si>
  <si>
    <t>A21-1303701</t>
  </si>
  <si>
    <t>شیلنگ خروجی اب از منبع انبساط</t>
  </si>
  <si>
    <t>202000354AA</t>
  </si>
  <si>
    <t>A11-1311111BA</t>
  </si>
  <si>
    <t>481FD-1014040</t>
  </si>
  <si>
    <t>D4G15B-1306110</t>
  </si>
  <si>
    <t>T11-1001110PA</t>
  </si>
  <si>
    <t>دسته موتور چپ -  CVT و DVVT</t>
  </si>
  <si>
    <t>T11-2909060</t>
  </si>
  <si>
    <t>481H-BJ1005013</t>
  </si>
  <si>
    <t>B11-3802020CA</t>
  </si>
  <si>
    <t>سنسور کیلومترشمار</t>
  </si>
  <si>
    <t>151000121AA</t>
  </si>
  <si>
    <t>481H-1011030BA</t>
  </si>
  <si>
    <t>S18-5402013BA</t>
  </si>
  <si>
    <t>477F-1009021</t>
  </si>
  <si>
    <t>واشر پلاستیکی کارتل</t>
  </si>
  <si>
    <t>M11-1031112DC</t>
  </si>
  <si>
    <t>ضربه گیر کاور روی موتور</t>
  </si>
  <si>
    <t>A11-3003050BB</t>
  </si>
  <si>
    <t>A11-2909040</t>
  </si>
  <si>
    <t>477F-1003080</t>
  </si>
  <si>
    <t>A21-2909050</t>
  </si>
  <si>
    <t>A13-2915010</t>
  </si>
  <si>
    <t>477F-1307041</t>
  </si>
  <si>
    <t>T11-3100111</t>
  </si>
  <si>
    <t>372-1003034</t>
  </si>
  <si>
    <t>واشر آب بندی شمع موتور</t>
  </si>
  <si>
    <t>A13-2906013</t>
  </si>
  <si>
    <t>بوش لاستیکی ميل تعادل</t>
  </si>
  <si>
    <t>A11-2909057</t>
  </si>
  <si>
    <t>بوش الاستیک طبق</t>
  </si>
  <si>
    <t>151000079AA</t>
  </si>
  <si>
    <t>فیلترهوا</t>
  </si>
  <si>
    <t>T11-1001710PA</t>
  </si>
  <si>
    <t>A11-3003060BB</t>
  </si>
  <si>
    <t>A11-1303310DA</t>
  </si>
  <si>
    <t>لوله فلزی چند راهه مدار خنک کننده</t>
  </si>
  <si>
    <t>A11-8111210CA</t>
  </si>
  <si>
    <t>پولی هرز گرد تسمه دينام</t>
  </si>
  <si>
    <t>E4G16-1012031</t>
  </si>
  <si>
    <t>اورینگ پیچ فیلتر روغن موتور</t>
  </si>
  <si>
    <t>301001575AA</t>
  </si>
  <si>
    <t>رادیاتور بخاری (جایگزین کدفنی A11-8107023)</t>
  </si>
  <si>
    <t>480-1003017</t>
  </si>
  <si>
    <t>پولکي سرسیلندر</t>
  </si>
  <si>
    <t>T11-3001111BA</t>
  </si>
  <si>
    <t>پیچ توپی چرخ جلو</t>
  </si>
  <si>
    <t>A21-2901040</t>
  </si>
  <si>
    <t>S11-3701315</t>
  </si>
  <si>
    <t>A21-1303511</t>
  </si>
  <si>
    <t>A13-1303111FA</t>
  </si>
  <si>
    <t>لوله ورودي آب به موتور</t>
  </si>
  <si>
    <t>T11-8107011NA</t>
  </si>
  <si>
    <t>T21-1001710CA</t>
  </si>
  <si>
    <t>J26-1601030</t>
  </si>
  <si>
    <t>481H-1008111CA</t>
  </si>
  <si>
    <t>A21-1303501</t>
  </si>
  <si>
    <t>A21-3720010</t>
  </si>
  <si>
    <t>سوئیچ پدال ترمز(استپ ترمز)</t>
  </si>
  <si>
    <t>A13-5205153BA</t>
  </si>
  <si>
    <t>تيغه  برف پاک کن چپ</t>
  </si>
  <si>
    <t>J33-3600215</t>
  </si>
  <si>
    <t>477F-1014041</t>
  </si>
  <si>
    <t>بوش پلاستیکی سوپاپ PCV</t>
  </si>
  <si>
    <t>477F-1004020</t>
  </si>
  <si>
    <t>پيستون و گژن پين</t>
  </si>
  <si>
    <t>A13-2901110</t>
  </si>
  <si>
    <t>قالپاق سر کمک جلو</t>
  </si>
  <si>
    <t>A21-1601020</t>
  </si>
  <si>
    <t>481H-1014013BB</t>
  </si>
  <si>
    <t>لوله شماره 2 بخار روغن متصل به درب سوپاپ</t>
  </si>
  <si>
    <t>481FB-1008028AB</t>
  </si>
  <si>
    <t>T11-1303501BA</t>
  </si>
  <si>
    <t>J60-6GN3501080</t>
  </si>
  <si>
    <t>QR523MHC-1602500</t>
  </si>
  <si>
    <t>477F-1307010</t>
  </si>
  <si>
    <t>S11-2915010</t>
  </si>
  <si>
    <t>484J-1005070</t>
  </si>
  <si>
    <t>پولي سر ميل لنگ</t>
  </si>
  <si>
    <t>A21-1311110</t>
  </si>
  <si>
    <t>T11-1001510PA</t>
  </si>
  <si>
    <t>J69-3401330</t>
  </si>
  <si>
    <t>J42-2906030</t>
  </si>
  <si>
    <t>B11-1205313</t>
  </si>
  <si>
    <t>A21-2909060BB</t>
  </si>
  <si>
    <t>T21-2905010</t>
  </si>
  <si>
    <t>477F-1004015AD</t>
  </si>
  <si>
    <t>T21-1109111AB</t>
  </si>
  <si>
    <t>A21-XLB6GN3501067B</t>
  </si>
  <si>
    <t>كيت پين كاليبر ترمز</t>
  </si>
  <si>
    <t>T21-2905020</t>
  </si>
  <si>
    <t>J69-3401430</t>
  </si>
  <si>
    <t>A21-1001510</t>
  </si>
  <si>
    <t>A13-3100510</t>
  </si>
  <si>
    <t>D4G15B-1025070</t>
  </si>
  <si>
    <t>هرزگرد کولر</t>
  </si>
  <si>
    <t>J60-1001310</t>
  </si>
  <si>
    <t>480-1002018</t>
  </si>
  <si>
    <t>پولکي موتور( قطر 56mm)</t>
  </si>
  <si>
    <t>A11-3772011BA</t>
  </si>
  <si>
    <t>151000095AA</t>
  </si>
  <si>
    <t>A13-5205143BA</t>
  </si>
  <si>
    <t>تیغه برف پاک کن راست</t>
  </si>
  <si>
    <t>A21-6105130BE</t>
  </si>
  <si>
    <t>A21-1303201</t>
  </si>
  <si>
    <t>لوله خروجی از رادیاتور به موتور</t>
  </si>
  <si>
    <t>A11-2909010</t>
  </si>
  <si>
    <t>A21-1001710</t>
  </si>
  <si>
    <t>477F-1008018BA</t>
  </si>
  <si>
    <t>A21-2901033</t>
  </si>
  <si>
    <t>A13-3301030</t>
  </si>
  <si>
    <t>J69-1001510</t>
  </si>
  <si>
    <t>B14-6102431</t>
  </si>
  <si>
    <t>خار پلاستیکی تودربی</t>
  </si>
  <si>
    <t>T11-3506010</t>
  </si>
  <si>
    <t>شيلنگ ترمز جلو</t>
  </si>
  <si>
    <t>T21-2901110</t>
  </si>
  <si>
    <t>توپي سر کمک جلو</t>
  </si>
  <si>
    <t>B11-8402225</t>
  </si>
  <si>
    <t>خار عایق حرارتی درب موتور</t>
  </si>
  <si>
    <t>S11-3802020</t>
  </si>
  <si>
    <t>T11-1303511BA</t>
  </si>
  <si>
    <t>A21-3921513</t>
  </si>
  <si>
    <t>آرم MVM جلوپنجره</t>
  </si>
  <si>
    <t>J52-1311111</t>
  </si>
  <si>
    <t>J42-1109111</t>
  </si>
  <si>
    <t>J60-2803515-DQ</t>
  </si>
  <si>
    <t>T11-1303701BA</t>
  </si>
  <si>
    <t>A15-1303711</t>
  </si>
  <si>
    <t>E4G16-1306020</t>
  </si>
  <si>
    <t>302000759AA</t>
  </si>
  <si>
    <t>T11-3501080BA</t>
  </si>
  <si>
    <t>481H-1002037</t>
  </si>
  <si>
    <t>S11-2901110</t>
  </si>
  <si>
    <t>S11-5205330</t>
  </si>
  <si>
    <t>تیغه برف پاک کن چپ</t>
  </si>
  <si>
    <t>477F-1005016</t>
  </si>
  <si>
    <t>515MHA-1701202</t>
  </si>
  <si>
    <t>بوش دوشاخه کلاچ</t>
  </si>
  <si>
    <t>M11-2909050</t>
  </si>
  <si>
    <t>A13-2803539FL</t>
  </si>
  <si>
    <t>شبکه توري داخل سپر جلو- وسط -</t>
  </si>
  <si>
    <t>B21-1601020BA</t>
  </si>
  <si>
    <t>480-1005030BA</t>
  </si>
  <si>
    <t>A21-1601030</t>
  </si>
  <si>
    <t>A11-3400107AB</t>
  </si>
  <si>
    <t>E4G16-1007011</t>
  </si>
  <si>
    <t>A21-1703540AC</t>
  </si>
  <si>
    <t>B11-3100510AB</t>
  </si>
  <si>
    <t>قالپاق رینگ چرخ آلومینیومی</t>
  </si>
  <si>
    <t>T11-1031310</t>
  </si>
  <si>
    <t>T11-3732030CA</t>
  </si>
  <si>
    <t>چراغ مه شکن عقب سمت چپ</t>
  </si>
  <si>
    <t>A21-2919350</t>
  </si>
  <si>
    <t>A21-5205041AC</t>
  </si>
  <si>
    <t>تیغه چپ برف پاک کن</t>
  </si>
  <si>
    <t>T11-3102131PQ</t>
  </si>
  <si>
    <t>A21-5205053AC</t>
  </si>
  <si>
    <t>تیغه راست برف پاک کن</t>
  </si>
  <si>
    <t>481H-1307041</t>
  </si>
  <si>
    <t>E4T16-1007012</t>
  </si>
  <si>
    <t>T21-1001510</t>
  </si>
  <si>
    <t>J15-5605110</t>
  </si>
  <si>
    <t>جک درب صندوق</t>
  </si>
  <si>
    <t>A21-XLB3502067BA</t>
  </si>
  <si>
    <t>پين کاليبر ترمز</t>
  </si>
  <si>
    <t>A13-2803501FL-DQ</t>
  </si>
  <si>
    <t>سپر جلو</t>
  </si>
  <si>
    <t>A15-1602070</t>
  </si>
  <si>
    <t>513MHA-1701202</t>
  </si>
  <si>
    <t>S11-1601020DA</t>
  </si>
  <si>
    <t>J69-5611133</t>
  </si>
  <si>
    <t>S11-5605010</t>
  </si>
  <si>
    <t>S18-5402013</t>
  </si>
  <si>
    <t>خار قاب ستون ها</t>
  </si>
  <si>
    <t>A13-3502110</t>
  </si>
  <si>
    <t>سيلندرترمزچرخ عقب</t>
  </si>
  <si>
    <t>A11-8111210BB</t>
  </si>
  <si>
    <t>هرزگرد تسمه کولر</t>
  </si>
  <si>
    <t>J42-3921503</t>
  </si>
  <si>
    <t>FQ43A18F62</t>
  </si>
  <si>
    <t>بست اتصال کابل دسته دنده</t>
  </si>
  <si>
    <t>B11-1205311</t>
  </si>
  <si>
    <t>واشر نسوز اگزوز</t>
  </si>
  <si>
    <t>S11-3502035</t>
  </si>
  <si>
    <t>پیچ توپی چرخ عقب</t>
  </si>
  <si>
    <t>T11-3102035</t>
  </si>
  <si>
    <t>بست نگهدارنده</t>
  </si>
  <si>
    <t>FQ1A01225TF61</t>
  </si>
  <si>
    <t>پیچ رینگ چرخ</t>
  </si>
  <si>
    <t>A21-8111210</t>
  </si>
  <si>
    <t>A13-2803571FL</t>
  </si>
  <si>
    <t>A11-1303310LA</t>
  </si>
  <si>
    <t>لوله فلزی برگشت بخاری</t>
  </si>
  <si>
    <t>A11-3301025</t>
  </si>
  <si>
    <t>S11-5300585</t>
  </si>
  <si>
    <t>درپوش قاب برف پاک کن</t>
  </si>
  <si>
    <t>A21-1001310</t>
  </si>
  <si>
    <t>J42-3921501</t>
  </si>
  <si>
    <t>P11-1205110</t>
  </si>
  <si>
    <t>T11-3102125</t>
  </si>
  <si>
    <t>خار پلاستيکي نصب قاب گلگير</t>
  </si>
  <si>
    <t>477F-1011030BA</t>
  </si>
  <si>
    <t>301001157AA</t>
  </si>
  <si>
    <t>477F-1007110</t>
  </si>
  <si>
    <t>قاب بالائي تسمه تايم با واشر</t>
  </si>
  <si>
    <t>S11-8402241</t>
  </si>
  <si>
    <t>بست اتصال اهرم درب موتور</t>
  </si>
  <si>
    <t>A21-1303619</t>
  </si>
  <si>
    <t>لوله 3 ورودی خنک کن روغن</t>
  </si>
  <si>
    <t>J15-4416030FL</t>
  </si>
  <si>
    <t>QR523-3729500</t>
  </si>
  <si>
    <t>A11-8111200CA</t>
  </si>
  <si>
    <t>پایه سفت کننده تسمه دينام</t>
  </si>
  <si>
    <t>T11-6302530PQ-DQ</t>
  </si>
  <si>
    <t>قاب خارجي لاستيک زاپاس Tiggo 3</t>
  </si>
  <si>
    <t>E4G16-3611091</t>
  </si>
  <si>
    <t>شیر برقی میل سوپاپ VVT</t>
  </si>
  <si>
    <t>S11-3707040CA</t>
  </si>
  <si>
    <t>T11-1303201BA</t>
  </si>
  <si>
    <t>شیلنگ خروجی آب رادیاتوراز موتور</t>
  </si>
  <si>
    <t>D4G15B-1003042</t>
  </si>
  <si>
    <t>A11-3772011</t>
  </si>
  <si>
    <t>S11-6102421</t>
  </si>
  <si>
    <t>محافظ دور شستی قفل کن درب</t>
  </si>
  <si>
    <t>S11-3707020CA</t>
  </si>
  <si>
    <t>A21-2803611-DQ</t>
  </si>
  <si>
    <t>A13-1303419FA</t>
  </si>
  <si>
    <t>لوله خروجي رادیاتور بخاري</t>
  </si>
  <si>
    <t>A21-1001110</t>
  </si>
  <si>
    <t>J69-2804523</t>
  </si>
  <si>
    <t>S11-3704015</t>
  </si>
  <si>
    <t>برد مغزی سوئیچ موتور</t>
  </si>
  <si>
    <t>A13-2803534FL</t>
  </si>
  <si>
    <t>T11-1001710BA</t>
  </si>
  <si>
    <t>S11-1601030DA</t>
  </si>
  <si>
    <t>T11-2905020</t>
  </si>
  <si>
    <t>کمک فنر جلو سمت راست</t>
  </si>
  <si>
    <t>S11-1001510FA</t>
  </si>
  <si>
    <t>S11-3707050CA</t>
  </si>
  <si>
    <t>477F-1003023</t>
  </si>
  <si>
    <t>J60-3102112</t>
  </si>
  <si>
    <t>S11-5205370</t>
  </si>
  <si>
    <t>A11-8402231</t>
  </si>
  <si>
    <t>بوش پلاستيکي درب موتور</t>
  </si>
  <si>
    <t>A13-1303417FA</t>
  </si>
  <si>
    <t>لوله ورودي رادیاتور بخاري</t>
  </si>
  <si>
    <t>S11-1001510BA</t>
  </si>
  <si>
    <t>T11-1TA1109210</t>
  </si>
  <si>
    <t>J69-4416030</t>
  </si>
  <si>
    <t>302001239AA</t>
  </si>
  <si>
    <t>رادیاتور آب (جایگزین کدفنی 302000759AA)</t>
  </si>
  <si>
    <t>D4G15B-3611043</t>
  </si>
  <si>
    <t>S11-3707030</t>
  </si>
  <si>
    <t>J15-4416040FL</t>
  </si>
  <si>
    <t>J15-5611133BA</t>
  </si>
  <si>
    <t>A13-1303310BA</t>
  </si>
  <si>
    <t>لوله  فلزی آب موتور</t>
  </si>
  <si>
    <t>A21-1303801</t>
  </si>
  <si>
    <t>لوله مخزن انبساط به رادیاتور</t>
  </si>
  <si>
    <t>S11-3707040</t>
  </si>
  <si>
    <t>J60-2803512</t>
  </si>
  <si>
    <t>477F-1008130</t>
  </si>
  <si>
    <t>واشر منيفولد دود</t>
  </si>
  <si>
    <t>477F-BJ1004030</t>
  </si>
  <si>
    <t>رينگ پيستون</t>
  </si>
  <si>
    <t>D4G15B-1307041</t>
  </si>
  <si>
    <t>J69-1001310</t>
  </si>
  <si>
    <t>J60-3102111</t>
  </si>
  <si>
    <t>S11-3707020</t>
  </si>
  <si>
    <t>S11-2909050</t>
  </si>
  <si>
    <t>B11-3701110BB</t>
  </si>
  <si>
    <t>دينام کامل</t>
  </si>
  <si>
    <t>S11-1303310</t>
  </si>
  <si>
    <t>A11-3773013</t>
  </si>
  <si>
    <t>J42-1001110BA</t>
  </si>
  <si>
    <t>T11-3732040CA</t>
  </si>
  <si>
    <t>A21-1303301</t>
  </si>
  <si>
    <t>لوله خروجی از ترموستات به رادیاتور</t>
  </si>
  <si>
    <t>T11-1301110NA</t>
  </si>
  <si>
    <t>T21-1311120</t>
  </si>
  <si>
    <t>484H-1006050CA</t>
  </si>
  <si>
    <t>J69-2804521</t>
  </si>
  <si>
    <t>D4G15B-1003080</t>
  </si>
  <si>
    <t>J69-2803511</t>
  </si>
  <si>
    <t>پوسته سپر جلو - قسمت پائینی</t>
  </si>
  <si>
    <t>S11-3502190</t>
  </si>
  <si>
    <t>سیلندر ترمز چرخ عقب</t>
  </si>
  <si>
    <t>J42-1001720BC</t>
  </si>
  <si>
    <t>T11-3401021BB</t>
  </si>
  <si>
    <t>T11-2905010</t>
  </si>
  <si>
    <t>کمک فنر جلو سمت چپ</t>
  </si>
  <si>
    <t>D4G15B-3705110</t>
  </si>
  <si>
    <t>T11-4499010</t>
  </si>
  <si>
    <t>چراغ رانندگی در روز چپ</t>
  </si>
  <si>
    <t>A21-1001412</t>
  </si>
  <si>
    <t>پایه نگهدارنده دسته موتور راست</t>
  </si>
  <si>
    <t>J69-5512720</t>
  </si>
  <si>
    <t>S11-1108210</t>
  </si>
  <si>
    <t>T11-1001510BA</t>
  </si>
  <si>
    <t>S11-3707030CA</t>
  </si>
  <si>
    <t>S11-6105170</t>
  </si>
  <si>
    <t>372-1003026</t>
  </si>
  <si>
    <t>پولکی سرسیلندر</t>
  </si>
  <si>
    <t>202000281AA</t>
  </si>
  <si>
    <t>J69-2803514</t>
  </si>
  <si>
    <t>A21-2803521FA-DQ</t>
  </si>
  <si>
    <t>A13-6105130</t>
  </si>
  <si>
    <t>مجموعه دستگيره داخلي درب جلو چپ</t>
  </si>
  <si>
    <t>J60-2804515BB-DQ</t>
  </si>
  <si>
    <t>472-1007042</t>
  </si>
  <si>
    <t>J69-2803512-DQ</t>
  </si>
  <si>
    <t>T15-4416030</t>
  </si>
  <si>
    <t>چراغ مه شکن عقب چپ و چراغ دنده عقب</t>
  </si>
  <si>
    <t>481H-1007080</t>
  </si>
  <si>
    <t>A13-1303211FA</t>
  </si>
  <si>
    <t>لوله خروجي آب از موتور</t>
  </si>
  <si>
    <t>T11-2915010AB</t>
  </si>
  <si>
    <t>A13-2802013</t>
  </si>
  <si>
    <t>آبگیر وسط زیر سپر جلو</t>
  </si>
  <si>
    <t>A13-8402220</t>
  </si>
  <si>
    <t>میل نگهدارنده  درب موتور</t>
  </si>
  <si>
    <t>372-1004021CA</t>
  </si>
  <si>
    <t>J69-5512710</t>
  </si>
  <si>
    <t>QR512-1701152AB</t>
  </si>
  <si>
    <t>کاسه نمد جلوی دیفرانسیل</t>
  </si>
  <si>
    <t>T11-4499020</t>
  </si>
  <si>
    <t>S12-3717010</t>
  </si>
  <si>
    <t>M11-3732020</t>
  </si>
  <si>
    <t>S11-5207030</t>
  </si>
  <si>
    <t>آب پاش شیشه شور جلو</t>
  </si>
  <si>
    <t>J18-1001710</t>
  </si>
  <si>
    <t>477F-1007140</t>
  </si>
  <si>
    <t>قاب پائيني تسمه تايم با واشر</t>
  </si>
  <si>
    <t>A13-2803535</t>
  </si>
  <si>
    <t>شبکه توري داخل سپر جلو-چپ</t>
  </si>
  <si>
    <t>J69-8202010BA-DQ</t>
  </si>
  <si>
    <t>QR512-1701153AB</t>
  </si>
  <si>
    <t>کاسه نمد عقب ديفرانسيل</t>
  </si>
  <si>
    <t>472-1003036</t>
  </si>
  <si>
    <t>372-1003025</t>
  </si>
  <si>
    <t>پولکی سرسیلندر (قطر Φ35.34 )</t>
  </si>
  <si>
    <t>A21-1303310</t>
  </si>
  <si>
    <t>J69-2803523</t>
  </si>
  <si>
    <t>A21-3732020</t>
  </si>
  <si>
    <t>S11-8104051BA</t>
  </si>
  <si>
    <t>تسمه کولر</t>
  </si>
  <si>
    <t>A11-3705110EA</t>
  </si>
  <si>
    <t>A13-2803536</t>
  </si>
  <si>
    <t>شبکه توري داخل سپر جلو-راست</t>
  </si>
  <si>
    <t>T11-3102052PQ</t>
  </si>
  <si>
    <t>گل پخش کن چرخ جلو سمت راست</t>
  </si>
  <si>
    <t>T21-3921506</t>
  </si>
  <si>
    <t>T21-3921505</t>
  </si>
  <si>
    <t>J69-2803524</t>
  </si>
  <si>
    <t>371-1004015</t>
  </si>
  <si>
    <t>T11-1001110BA</t>
  </si>
  <si>
    <t>T11-3401300BB</t>
  </si>
  <si>
    <t>T11-3407010BB</t>
  </si>
  <si>
    <t>S18C-2804513</t>
  </si>
  <si>
    <t>151000151AA</t>
  </si>
  <si>
    <t>فیلتر هوای موتور</t>
  </si>
  <si>
    <t>T11-3406100BB</t>
  </si>
  <si>
    <t>لوله فشار قوی فرمان</t>
  </si>
  <si>
    <t>T15-6GN3502080EP</t>
  </si>
  <si>
    <t>513MHA-1702505</t>
  </si>
  <si>
    <t>پیچ دوشاخه کلاچ</t>
  </si>
  <si>
    <t>M11-3401330</t>
  </si>
  <si>
    <t>481H-1002034</t>
  </si>
  <si>
    <t>پولک برنجي آب</t>
  </si>
  <si>
    <t>S11-3001015</t>
  </si>
  <si>
    <t>A21-3732010</t>
  </si>
  <si>
    <t>372-1008033AB</t>
  </si>
  <si>
    <t>واشر مانیفولد دود</t>
  </si>
  <si>
    <t>T15-4416040</t>
  </si>
  <si>
    <t>چراغ مه شکن عقب راست و چراغ دنده عقب</t>
  </si>
  <si>
    <t>A13-2803501-DQ</t>
  </si>
  <si>
    <t>A15-1602040</t>
  </si>
  <si>
    <t>شيلنگ بین سیلندرهای اصلی و پائینی کلاچ</t>
  </si>
  <si>
    <t>A13-3406310FA</t>
  </si>
  <si>
    <t>480-1011061</t>
  </si>
  <si>
    <t>T15-8107011</t>
  </si>
  <si>
    <t>J69-8401010</t>
  </si>
  <si>
    <t>S11-1602040BA</t>
  </si>
  <si>
    <t>S11-2905020</t>
  </si>
  <si>
    <t>A13-2803572</t>
  </si>
  <si>
    <t>ضربه گیر(پفکي) سپر جلو- راست</t>
  </si>
  <si>
    <t>J69-1303110</t>
  </si>
  <si>
    <t>مجموعه شیلنگ پائینی رادیاتور</t>
  </si>
  <si>
    <t>E4G16-1025051</t>
  </si>
  <si>
    <t>J60-2804523BA</t>
  </si>
  <si>
    <t>D4G15B-1004015</t>
  </si>
  <si>
    <t>J69-2804515BB-DQ</t>
  </si>
  <si>
    <t>T11-2919033BA</t>
  </si>
  <si>
    <t>T11-5402013BA</t>
  </si>
  <si>
    <t>A13-3102022FL</t>
  </si>
  <si>
    <t>A13-2803571</t>
  </si>
  <si>
    <t>ضربه گیر(پفکي) سپر جلو- چپ</t>
  </si>
  <si>
    <t>A21-3401300</t>
  </si>
  <si>
    <t>A13-1703510FA</t>
  </si>
  <si>
    <t>مجموعه دسته دنده با گردگیر(مشکی)</t>
  </si>
  <si>
    <t>S11-3617011EA</t>
  </si>
  <si>
    <t>S11-5300581</t>
  </si>
  <si>
    <t>J60-2803511</t>
  </si>
  <si>
    <t>A11-3921131</t>
  </si>
  <si>
    <t>آرم "CHERY" عقب</t>
  </si>
  <si>
    <t>J69-8202020BA-DQ</t>
  </si>
  <si>
    <t>A21-3773010</t>
  </si>
  <si>
    <t>480-1005051BA</t>
  </si>
  <si>
    <t>481H-1003043</t>
  </si>
  <si>
    <t>پيچ درب سوپاپ</t>
  </si>
  <si>
    <t>J69-6GN3501080</t>
  </si>
  <si>
    <t>A11-1205110DA</t>
  </si>
  <si>
    <t>S11-BJ1121011</t>
  </si>
  <si>
    <t>S11-1200011</t>
  </si>
  <si>
    <t>F4J20-1012010</t>
  </si>
  <si>
    <t>T11-3102051PQ</t>
  </si>
  <si>
    <t>گل پخش کن جلو سمت چپ</t>
  </si>
  <si>
    <t>S11-1001710</t>
  </si>
  <si>
    <t>J60-2803521-DQ</t>
  </si>
  <si>
    <t>372-1306010</t>
  </si>
  <si>
    <t>پايه ترموستات</t>
  </si>
  <si>
    <t>472-1007041</t>
  </si>
  <si>
    <t>A11-8111200AB</t>
  </si>
  <si>
    <t>غلطک تسمه سفت کن تسمه کولر</t>
  </si>
  <si>
    <t>J15-3732030</t>
  </si>
  <si>
    <t>J69-4416040</t>
  </si>
  <si>
    <t>M11-5207171</t>
  </si>
  <si>
    <t>آب پاش شيشه شوي جلو</t>
  </si>
  <si>
    <t>M11-3732010</t>
  </si>
  <si>
    <t>J60-6105170</t>
  </si>
  <si>
    <t>472-1003040AB</t>
  </si>
  <si>
    <t>QR523-1701411</t>
  </si>
  <si>
    <t>J69-2803522</t>
  </si>
  <si>
    <t>M11-3001030BA</t>
  </si>
  <si>
    <t>A21-1303821</t>
  </si>
  <si>
    <t>شیلنگ خروجی آب دریچه گاز</t>
  </si>
  <si>
    <t>372-1007019</t>
  </si>
  <si>
    <t>015301960AA</t>
  </si>
  <si>
    <t>A13-8108030FC</t>
  </si>
  <si>
    <t>513MHA-1701325</t>
  </si>
  <si>
    <t>S11-6205170</t>
  </si>
  <si>
    <t>J69-1303211</t>
  </si>
  <si>
    <t>481H-1007080BJ</t>
  </si>
  <si>
    <t>قاب پایینی تایم</t>
  </si>
  <si>
    <t>S11-1303117</t>
  </si>
  <si>
    <t>پایه و رابط لوله های آب</t>
  </si>
  <si>
    <t>T11-2804020-DQ</t>
  </si>
  <si>
    <t>T11-2804130</t>
  </si>
  <si>
    <t>خار پلاستیکی تزئینات داخلی</t>
  </si>
  <si>
    <t>S11-3502031AB</t>
  </si>
  <si>
    <t>کاسه ترمز چرخ عقب</t>
  </si>
  <si>
    <t>M11-2901110</t>
  </si>
  <si>
    <t>T21-2909080</t>
  </si>
  <si>
    <t>بوش طبق کوتاه جلو</t>
  </si>
  <si>
    <t>372-1003024</t>
  </si>
  <si>
    <t>پولکی سرسیلندر (قطر Φ32.34)</t>
  </si>
  <si>
    <t>J60-1119610</t>
  </si>
  <si>
    <t>B14-1205313DA</t>
  </si>
  <si>
    <t>واشر کاتاليست کانورتور(انتهای گلویی اگزوز)</t>
  </si>
  <si>
    <t>371-1004031</t>
  </si>
  <si>
    <t>484H-1006070CA</t>
  </si>
  <si>
    <t>M11-3501075</t>
  </si>
  <si>
    <t>S11-1601020AB</t>
  </si>
  <si>
    <t>T11-1031210AE</t>
  </si>
  <si>
    <t>T11-1001310BA</t>
  </si>
  <si>
    <t>J18-1001110</t>
  </si>
  <si>
    <t>738DHA-4004011AA10</t>
  </si>
  <si>
    <t>J28-7900017</t>
  </si>
  <si>
    <t>ريموت کنترل</t>
  </si>
  <si>
    <t>J69-8108130</t>
  </si>
  <si>
    <t>T15-6104120</t>
  </si>
  <si>
    <t>A21-1303811</t>
  </si>
  <si>
    <t>T11-5205015AB</t>
  </si>
  <si>
    <t>تيغه برف پاك كن جلو چپ</t>
  </si>
  <si>
    <t>A21-8107730</t>
  </si>
  <si>
    <t>FQ402D12F61E</t>
  </si>
  <si>
    <t>J69-6GN3502080</t>
  </si>
  <si>
    <t>QR512-1701151AB</t>
  </si>
  <si>
    <t>473H-1306056</t>
  </si>
  <si>
    <t>واشرترموستات</t>
  </si>
  <si>
    <t>T21-8107713BA</t>
  </si>
  <si>
    <t>A13-1303515FA</t>
  </si>
  <si>
    <t>شيلنگ (1) خروجي ترموستات</t>
  </si>
  <si>
    <t>J69-3401310BB</t>
  </si>
  <si>
    <t>S11-6101011</t>
  </si>
  <si>
    <t>خار نوار دور درب</t>
  </si>
  <si>
    <t>477F-1003032</t>
  </si>
  <si>
    <t>درپوش نیمدایره پلاستیکی سرسیلندر</t>
  </si>
  <si>
    <t>T15-1301110BA</t>
  </si>
  <si>
    <t>A13-1301110BB</t>
  </si>
  <si>
    <t>A21-5207021</t>
  </si>
  <si>
    <t>A13-3102021FL</t>
  </si>
  <si>
    <t>شل گیر چرخ جلو چپ - فیس لیفت</t>
  </si>
  <si>
    <t>475E-1004110AB</t>
  </si>
  <si>
    <t>473H-1307021</t>
  </si>
  <si>
    <t>A21-1303621</t>
  </si>
  <si>
    <t>لوله خروجی از خنک کن روغن</t>
  </si>
  <si>
    <t>202000280AA</t>
  </si>
  <si>
    <t>J60-6105180</t>
  </si>
  <si>
    <t>J69-5207171</t>
  </si>
  <si>
    <t>J00-1001710</t>
  </si>
  <si>
    <t>T21-3501075</t>
  </si>
  <si>
    <t>B11-3708110BA</t>
  </si>
  <si>
    <t>مجموعه استارت</t>
  </si>
  <si>
    <t>S11-5205540</t>
  </si>
  <si>
    <t>A21-2803651</t>
  </si>
  <si>
    <t>480E-1009121BA</t>
  </si>
  <si>
    <t>غلاف گيج روغن</t>
  </si>
  <si>
    <t>A11-2803551</t>
  </si>
  <si>
    <t>A21-3401330BB</t>
  </si>
  <si>
    <t>J69-2803521</t>
  </si>
  <si>
    <t>S11-5207110</t>
  </si>
  <si>
    <t>202000405AA</t>
  </si>
  <si>
    <t>202000406AA</t>
  </si>
  <si>
    <t>J52-3611021</t>
  </si>
  <si>
    <t>سنسور دور موتور</t>
  </si>
  <si>
    <t>T11-8401050BC</t>
  </si>
  <si>
    <t>J15-2804571FL</t>
  </si>
  <si>
    <t>E4G15B-1004015</t>
  </si>
  <si>
    <t>S12-1311110BA</t>
  </si>
  <si>
    <t>J69-3102112</t>
  </si>
  <si>
    <t>371-1007011</t>
  </si>
  <si>
    <t>S11-1001110FA</t>
  </si>
  <si>
    <t>202000844AA</t>
  </si>
  <si>
    <t>Q5500516</t>
  </si>
  <si>
    <t>خار ميل لنگ</t>
  </si>
  <si>
    <t>AQ60216</t>
  </si>
  <si>
    <t>بست لوله های روغن گیربکس CVT</t>
  </si>
  <si>
    <t>T21-1001110CA</t>
  </si>
  <si>
    <t>A11-3412015</t>
  </si>
  <si>
    <t>پايه 1 پمپ هیدرولیک</t>
  </si>
  <si>
    <t>J60-2803516</t>
  </si>
  <si>
    <t>S11-5101013TA</t>
  </si>
  <si>
    <t>S11-1303419</t>
  </si>
  <si>
    <t>A13-4421010FL</t>
  </si>
  <si>
    <t>A21-1303613</t>
  </si>
  <si>
    <t>لوله 1 ورودی خنک کن روغن</t>
  </si>
  <si>
    <t>T15-2905020</t>
  </si>
  <si>
    <t>J69-2906013</t>
  </si>
  <si>
    <t>بوش لاستیکی سر ميل تعادل</t>
  </si>
  <si>
    <t>371-1007012</t>
  </si>
  <si>
    <t>T11-2916030BU</t>
  </si>
  <si>
    <t>ميله تعادل عقب چپ</t>
  </si>
  <si>
    <t>J18-1001510</t>
  </si>
  <si>
    <t>A11-1205313</t>
  </si>
  <si>
    <t>S11-3003050BB</t>
  </si>
  <si>
    <t>T11-3102132PQ</t>
  </si>
  <si>
    <t>A21-2906013AB</t>
  </si>
  <si>
    <t>D4G15B-1025051</t>
  </si>
  <si>
    <t>تسمه پمپ هیدرولیک</t>
  </si>
  <si>
    <t>D4G15B-1307010</t>
  </si>
  <si>
    <t>A13-2803572FL</t>
  </si>
  <si>
    <t>S11-1109111</t>
  </si>
  <si>
    <t>T11-3408010BB</t>
  </si>
  <si>
    <t>مخزن روغن هیدرولیک</t>
  </si>
  <si>
    <t>J52-3611061</t>
  </si>
  <si>
    <t>FQ140F1284TF61EG</t>
  </si>
  <si>
    <t>372-1002024</t>
  </si>
  <si>
    <t>A21-1303611</t>
  </si>
  <si>
    <t>لوله فلزی آب خنک کن روغن</t>
  </si>
  <si>
    <t>S11-3102029AB</t>
  </si>
  <si>
    <t>J60-1001310EA</t>
  </si>
  <si>
    <t>S11-1103010BA</t>
  </si>
  <si>
    <t>481H-1007050</t>
  </si>
  <si>
    <t>قاب پشت تمسه تايم</t>
  </si>
  <si>
    <t>A21-6105120BE</t>
  </si>
  <si>
    <t>A21-3102030</t>
  </si>
  <si>
    <t>S21-1303514</t>
  </si>
  <si>
    <t>سوپاپ يک طرفه رادياتور</t>
  </si>
  <si>
    <t>477F-1003051</t>
  </si>
  <si>
    <t>پيچ سرسيلندر</t>
  </si>
  <si>
    <t>477F-1007040</t>
  </si>
  <si>
    <t>اسبک ميل سوپاپ- سمت  راست</t>
  </si>
  <si>
    <t>J00-1001110</t>
  </si>
  <si>
    <t>A11-3412021</t>
  </si>
  <si>
    <t>پايه 2 پمپ هیدرولیک</t>
  </si>
  <si>
    <t>475E-1004031</t>
  </si>
  <si>
    <t>گژن پين</t>
  </si>
  <si>
    <t>T11-1031210</t>
  </si>
  <si>
    <t>J00-1001310</t>
  </si>
  <si>
    <t>477F-1306030</t>
  </si>
  <si>
    <t>S11-8104051BC</t>
  </si>
  <si>
    <t>A11-3810010BC</t>
  </si>
  <si>
    <t>سوئیچ  فشار روغن موتور</t>
  </si>
  <si>
    <t>477F-1007050</t>
  </si>
  <si>
    <t>اسبک ميل سوپاپ -سمت  چپ</t>
  </si>
  <si>
    <t>S11-1303112</t>
  </si>
  <si>
    <t>شیلنگ متصل به لوله فلزی آب موتور</t>
  </si>
  <si>
    <t>A13-1303031</t>
  </si>
  <si>
    <t>شیلنگ کوچک آب موتور</t>
  </si>
  <si>
    <t>T11-1608010</t>
  </si>
  <si>
    <t>سیلندر اصلی کلاچ (کائوچوئی)</t>
  </si>
  <si>
    <t>515MHA-1702500</t>
  </si>
  <si>
    <t>A13-3501075</t>
  </si>
  <si>
    <t>ديسک ترمزچرخ جلو</t>
  </si>
  <si>
    <t>J69-3102111</t>
  </si>
  <si>
    <t>A11-3408010</t>
  </si>
  <si>
    <t>مخزن روغن هيدروليک</t>
  </si>
  <si>
    <t>J69-5703013</t>
  </si>
  <si>
    <t>قطعه پلاستیکی تعمیر سانروف سمت راست</t>
  </si>
  <si>
    <t>J60-1503013</t>
  </si>
  <si>
    <t>شیلنگ شماره 2 روغن گیربکس CVT</t>
  </si>
  <si>
    <t>S11-3808013CA</t>
  </si>
  <si>
    <t>J60-4421010</t>
  </si>
  <si>
    <t>J69-5703011</t>
  </si>
  <si>
    <t>قطعه پلاستیکی تعمیر سانروف سمت چپ</t>
  </si>
  <si>
    <t>T15-8401118</t>
  </si>
  <si>
    <t>آرم جلوپنجره</t>
  </si>
  <si>
    <t>S11-3707030BA</t>
  </si>
  <si>
    <t>J69-1303417</t>
  </si>
  <si>
    <t>A21-3407010HA</t>
  </si>
  <si>
    <t>E4T15-1025051AB</t>
  </si>
  <si>
    <t>T15-4421011</t>
  </si>
  <si>
    <t>J60-4421020</t>
  </si>
  <si>
    <t>A11-3735011BB</t>
  </si>
  <si>
    <t>J69-2915010</t>
  </si>
  <si>
    <t>E4G16-1007012</t>
  </si>
  <si>
    <t>D4G15-1207010</t>
  </si>
  <si>
    <t>A11-2909050</t>
  </si>
  <si>
    <t>A13-8402030-DY</t>
  </si>
  <si>
    <t>A21-1303601</t>
  </si>
  <si>
    <t>لوله خروجی مخزن انبساط به رادیاتور</t>
  </si>
  <si>
    <t>A13-2803539</t>
  </si>
  <si>
    <t>شبکه توري داخل سپر جلو- وسط</t>
  </si>
  <si>
    <t>S11-1601030AB</t>
  </si>
  <si>
    <t>T11-1609010</t>
  </si>
  <si>
    <t>سیلندر پائین کلاچ</t>
  </si>
  <si>
    <t>S11-3720030</t>
  </si>
  <si>
    <t>J69-1303419</t>
  </si>
  <si>
    <t>A21-5207023</t>
  </si>
  <si>
    <t>S11-6205180</t>
  </si>
  <si>
    <t>T15-1308010BA</t>
  </si>
  <si>
    <t>D4G15B-1006060</t>
  </si>
  <si>
    <t>J69-3404010BB</t>
  </si>
  <si>
    <t>A13-1001611FA</t>
  </si>
  <si>
    <t>پایه نگهدارنده دسته موتور جلو</t>
  </si>
  <si>
    <t>T21-5512020</t>
  </si>
  <si>
    <t>S21-1205310</t>
  </si>
  <si>
    <t>J00-1602040</t>
  </si>
  <si>
    <t>T11-2909020BA</t>
  </si>
  <si>
    <t>A13-3508100</t>
  </si>
  <si>
    <t>S11-3406170</t>
  </si>
  <si>
    <t>T21-5512030</t>
  </si>
  <si>
    <t>T11-2804331</t>
  </si>
  <si>
    <t>خار پلاستيکي نصب گوشه سپر عقب چپ</t>
  </si>
  <si>
    <t>T15-6GN3501080</t>
  </si>
  <si>
    <t>S11-5205210</t>
  </si>
  <si>
    <t>مکانیزم اهرم بندی برف پاک کن</t>
  </si>
  <si>
    <t>T11-2803011-DQ</t>
  </si>
  <si>
    <t>T11-3550030AB</t>
  </si>
  <si>
    <t>سنسورABS چرخ جلو سمت چپ</t>
  </si>
  <si>
    <t>T11-3550040AB</t>
  </si>
  <si>
    <t>سنسورABSچرخ جلو سمت راست</t>
  </si>
  <si>
    <t>372-1003023</t>
  </si>
  <si>
    <t>A21-2804601-DQ</t>
  </si>
  <si>
    <t>پوسته سپر عقب (بدون سوراخ سنسور)</t>
  </si>
  <si>
    <t>A21-8BZ3772010AC</t>
  </si>
  <si>
    <t>T15-2803529</t>
  </si>
  <si>
    <t>T21-2803612</t>
  </si>
  <si>
    <t>481H-1011022</t>
  </si>
  <si>
    <t>704000156AAACE</t>
  </si>
  <si>
    <t>S11-1303211</t>
  </si>
  <si>
    <t>T11-8401510</t>
  </si>
  <si>
    <t>T11-2916040BU</t>
  </si>
  <si>
    <t>ميله تعادل عقب راست</t>
  </si>
  <si>
    <t>T11-2919030</t>
  </si>
  <si>
    <t>بازوئي پائيني سمت چپ نگهدارنده اکسل عقب</t>
  </si>
  <si>
    <t>T21-5512010</t>
  </si>
  <si>
    <t>J69-5512730</t>
  </si>
  <si>
    <t>T21-3502210</t>
  </si>
  <si>
    <t>019CHA-1502521</t>
  </si>
  <si>
    <t>کاسه نمد شفت ورودی گیربکس CVT</t>
  </si>
  <si>
    <t>E4G16-1004031</t>
  </si>
  <si>
    <t>S11-1303419KA</t>
  </si>
  <si>
    <t>A13-8402010FL-DY</t>
  </si>
  <si>
    <t>301000772AA</t>
  </si>
  <si>
    <t>481H-1002036</t>
  </si>
  <si>
    <t>481H-1014019</t>
  </si>
  <si>
    <t>J69-1001110</t>
  </si>
  <si>
    <t>484F-1012026</t>
  </si>
  <si>
    <t>واشر آب بندي پایه فیلتر روغن</t>
  </si>
  <si>
    <t>T15-3921500</t>
  </si>
  <si>
    <t>A21-1001411</t>
  </si>
  <si>
    <t>A21-8107130BB</t>
  </si>
  <si>
    <t>S11-8401501</t>
  </si>
  <si>
    <t>S11-1205311BA</t>
  </si>
  <si>
    <t>S21-3617011FA</t>
  </si>
  <si>
    <t>A13-6105010</t>
  </si>
  <si>
    <t>A21-2909020BB</t>
  </si>
  <si>
    <t>مجموعه طبق جلو راست</t>
  </si>
  <si>
    <t>S11-5207111</t>
  </si>
  <si>
    <t>درپوش مخزن شیشه شور</t>
  </si>
  <si>
    <t>371-BJ1004120</t>
  </si>
  <si>
    <t>یاتاقان متحرک</t>
  </si>
  <si>
    <t>A13-2911033</t>
  </si>
  <si>
    <t>J69-4433020</t>
  </si>
  <si>
    <t>A21-3732030FL</t>
  </si>
  <si>
    <t>S11-3301060</t>
  </si>
  <si>
    <t>بوش عقبی طبق عقب</t>
  </si>
  <si>
    <t>A11-1005120BA</t>
  </si>
  <si>
    <t>سنسورموقعیت میل لنگ</t>
  </si>
  <si>
    <t>A13-2901035</t>
  </si>
  <si>
    <t>T11-3773010CA</t>
  </si>
  <si>
    <t>چراغ عقب سمت چپ</t>
  </si>
  <si>
    <t>472-1008033</t>
  </si>
  <si>
    <t>A21-1109211</t>
  </si>
  <si>
    <t>S11-6101091AB</t>
  </si>
  <si>
    <t>T15-2905010</t>
  </si>
  <si>
    <t>484F-1008112</t>
  </si>
  <si>
    <t>371-1003031</t>
  </si>
  <si>
    <t>T21-3401021</t>
  </si>
  <si>
    <t>372-1003030GA</t>
  </si>
  <si>
    <t>513MHA-1701305BB</t>
  </si>
  <si>
    <t>واشر هلالی دنده</t>
  </si>
  <si>
    <t>T11-3301130</t>
  </si>
  <si>
    <t>T11-5709138</t>
  </si>
  <si>
    <t>477F-1009010</t>
  </si>
  <si>
    <t>A21-1303703</t>
  </si>
  <si>
    <t>لوله ورودی از موتور به مخزن انبساط</t>
  </si>
  <si>
    <t>J69-4433010</t>
  </si>
  <si>
    <t>T11-6305030</t>
  </si>
  <si>
    <t>T11-3406310BA</t>
  </si>
  <si>
    <t>لوله 1 برگشت روغن فرمان</t>
  </si>
  <si>
    <t>A13-5207153</t>
  </si>
  <si>
    <t>J15-3732040</t>
  </si>
  <si>
    <t>چراغ دنده عقب</t>
  </si>
  <si>
    <t>T21-3401330</t>
  </si>
  <si>
    <t>T11-2803711PQ</t>
  </si>
  <si>
    <t>J42-4499010</t>
  </si>
  <si>
    <t>QR523-1701441</t>
  </si>
  <si>
    <t>برنجی دنده 3 و 4 و 5 و عقب</t>
  </si>
  <si>
    <t>A21-8BZ3772020AC</t>
  </si>
  <si>
    <t>372F-1006010BA</t>
  </si>
  <si>
    <t>B21-1205110</t>
  </si>
  <si>
    <t>S11-1ET3100111BC</t>
  </si>
  <si>
    <t>پیچ دیسک چرخ</t>
  </si>
  <si>
    <t>484J-1009014</t>
  </si>
  <si>
    <t>T15-6204110</t>
  </si>
  <si>
    <t>A11-1129010</t>
  </si>
  <si>
    <t>J69-5703017</t>
  </si>
  <si>
    <t>T15-2915010</t>
  </si>
  <si>
    <t>J60-2803514</t>
  </si>
  <si>
    <t>J69-2909020AB</t>
  </si>
  <si>
    <t>طبق راست</t>
  </si>
  <si>
    <t>T15-2803542</t>
  </si>
  <si>
    <t>A13-1703510</t>
  </si>
  <si>
    <t>مجموعه دسته دنده با گردگیر(کرم)</t>
  </si>
  <si>
    <t>T11-3301311</t>
  </si>
  <si>
    <t>J15-2804517</t>
  </si>
  <si>
    <t>J69-1601030</t>
  </si>
  <si>
    <t>J69-5703015</t>
  </si>
  <si>
    <t>S11-6201015</t>
  </si>
  <si>
    <t>477F-1003064</t>
  </si>
  <si>
    <t>T11-2803574PQ</t>
  </si>
  <si>
    <t>A13-8401010FA</t>
  </si>
  <si>
    <t>T11-2912011</t>
  </si>
  <si>
    <t>A13-3406100FA</t>
  </si>
  <si>
    <t>لوله فشار قوي روغن هیدرولیک</t>
  </si>
  <si>
    <t>S11-8204010</t>
  </si>
  <si>
    <t>A21-3102111</t>
  </si>
  <si>
    <t>J60-1503011BA</t>
  </si>
  <si>
    <t>شیلنگ روغن گیربکس به خنک کن شماره یک</t>
  </si>
  <si>
    <t>481H-1009010EA</t>
  </si>
  <si>
    <t>J60-1001110FA</t>
  </si>
  <si>
    <t>S11-1001110</t>
  </si>
  <si>
    <t>403000793AA</t>
  </si>
  <si>
    <t>T11-3773010</t>
  </si>
  <si>
    <t>T11-3773020CA</t>
  </si>
  <si>
    <t>چراغ عقب سمت راست</t>
  </si>
  <si>
    <t>J69-3102170</t>
  </si>
  <si>
    <t>بادگیر چپ کندانسور</t>
  </si>
  <si>
    <t>M11-1031211DC</t>
  </si>
  <si>
    <t>S11-3772051</t>
  </si>
  <si>
    <t>کلید تنظیم ارتفاع چراغ جلو</t>
  </si>
  <si>
    <t>T21-1001710</t>
  </si>
  <si>
    <t>371F-1307010BA</t>
  </si>
  <si>
    <t>T21-5205143</t>
  </si>
  <si>
    <t>A21-3600080</t>
  </si>
  <si>
    <t>رله فن</t>
  </si>
  <si>
    <t>J18-5704530</t>
  </si>
  <si>
    <t>T11-2919031AB</t>
  </si>
  <si>
    <t>E4G16-1005015</t>
  </si>
  <si>
    <t>J69-2803516</t>
  </si>
  <si>
    <t>A15-1005110CA</t>
  </si>
  <si>
    <t>J43-XLB6GN3501067</t>
  </si>
  <si>
    <t>S11-3701110BA</t>
  </si>
  <si>
    <t>دينام</t>
  </si>
  <si>
    <t>S12-5604135</t>
  </si>
  <si>
    <t>خار پلاستیکی سپر</t>
  </si>
  <si>
    <t>J15-5608010DA</t>
  </si>
  <si>
    <t>طاقچه عقب   - مشکی</t>
  </si>
  <si>
    <t>T11-1503050</t>
  </si>
  <si>
    <t>A11-3722011BB</t>
  </si>
  <si>
    <t>فيوز 10 آمپري</t>
  </si>
  <si>
    <t>J00-2803590</t>
  </si>
  <si>
    <t>خار قاب های زیر سپر جلو</t>
  </si>
  <si>
    <t>A13-8204017FL</t>
  </si>
  <si>
    <t>B11-3402080BB</t>
  </si>
  <si>
    <t>B12-6102021</t>
  </si>
  <si>
    <t>خار رودری درب عقب</t>
  </si>
  <si>
    <t>S11-8AL8202051-DQ</t>
  </si>
  <si>
    <t>قاب پایه آینه جانبی چپ</t>
  </si>
  <si>
    <t>T21-1301120</t>
  </si>
  <si>
    <t>رادیاتور خنک کن روغن گیربکس</t>
  </si>
  <si>
    <t>372-1007017-20</t>
  </si>
  <si>
    <t>شیم تنظیم سوپاپ 220</t>
  </si>
  <si>
    <t>T11-BJ3501080</t>
  </si>
  <si>
    <t>T21-3401430</t>
  </si>
  <si>
    <t>S11-8402220</t>
  </si>
  <si>
    <t>J42-4499020</t>
  </si>
  <si>
    <t>019CHA-1502565</t>
  </si>
  <si>
    <t>رولبرینگ سوزنی گیربکس CVT</t>
  </si>
  <si>
    <t>E4T15B-1003080</t>
  </si>
  <si>
    <t>S11-3707050BA</t>
  </si>
  <si>
    <t>T21-7900315AACE</t>
  </si>
  <si>
    <t>محافظ دور سنسور دنده عقب ( وسط )</t>
  </si>
  <si>
    <t>J69-9CN6105350BC</t>
  </si>
  <si>
    <t>کلید خام با کیت ریموت و ترانسپوندر</t>
  </si>
  <si>
    <t>T21-2803601</t>
  </si>
  <si>
    <t>A21-3102112</t>
  </si>
  <si>
    <t>T11-2803573PQ</t>
  </si>
  <si>
    <t>J15-4433010FL</t>
  </si>
  <si>
    <t>J69-5512740</t>
  </si>
  <si>
    <t>T11-3704015</t>
  </si>
  <si>
    <t>مغزی سوئیچ</t>
  </si>
  <si>
    <t>A13-1703510DA</t>
  </si>
  <si>
    <t>T21-1503050</t>
  </si>
  <si>
    <t>T21-2803617</t>
  </si>
  <si>
    <t>A11-1303611</t>
  </si>
  <si>
    <t>لوله آب شماره 1 خنک کن روغن</t>
  </si>
  <si>
    <t>A13-1303519FA</t>
  </si>
  <si>
    <t>لوله فلزی بخار روغن</t>
  </si>
  <si>
    <t>S11-5207410</t>
  </si>
  <si>
    <t>S11-BJ5207115</t>
  </si>
  <si>
    <t>A21-2803656FL</t>
  </si>
  <si>
    <t>D4G15B-1303010</t>
  </si>
  <si>
    <t>J15-2804515-DQ</t>
  </si>
  <si>
    <t>سپر عقب بدون فلاپ پائینی</t>
  </si>
  <si>
    <t>S11-3508090</t>
  </si>
  <si>
    <t>S11-8204020</t>
  </si>
  <si>
    <t>J69-4499010</t>
  </si>
  <si>
    <t>T11-5207113</t>
  </si>
  <si>
    <t>371F-1025093</t>
  </si>
  <si>
    <t>تسمه دينام و کولر</t>
  </si>
  <si>
    <t>J69-8107150</t>
  </si>
  <si>
    <t>M11-8103010BA</t>
  </si>
  <si>
    <t>S11-2803600AB-DQ</t>
  </si>
  <si>
    <t>T11-2901027</t>
  </si>
  <si>
    <t>S11-2803536-DQ</t>
  </si>
  <si>
    <t>شبکه جانبی سپر جلو</t>
  </si>
  <si>
    <t>S11-8402110</t>
  </si>
  <si>
    <t>T11-1303201NA</t>
  </si>
  <si>
    <t>A11-1208210BA</t>
  </si>
  <si>
    <t>F02-5704540</t>
  </si>
  <si>
    <t>S11-1303112KA</t>
  </si>
  <si>
    <t>شیلنگ خروجی شماره 2 رادیاتور</t>
  </si>
  <si>
    <t>S11-3505010</t>
  </si>
  <si>
    <t>802000121AA</t>
  </si>
  <si>
    <t>A13-2203010VA</t>
  </si>
  <si>
    <t>S11-BJ8202051-DQ</t>
  </si>
  <si>
    <t>371-BJ1005013</t>
  </si>
  <si>
    <t>T15-2803576</t>
  </si>
  <si>
    <t>زه چراغ مه شکن جلو راست</t>
  </si>
  <si>
    <t>T15-5512710</t>
  </si>
  <si>
    <t>A13-1303511FA</t>
  </si>
  <si>
    <t>شيلنگ 1 مخزن انبساط</t>
  </si>
  <si>
    <t>A13-8202010BA-DQ</t>
  </si>
  <si>
    <t>602000570AA</t>
  </si>
  <si>
    <t>جلو پنجره (پوسته سپر قسمت پائین)</t>
  </si>
  <si>
    <t>S11-6201033</t>
  </si>
  <si>
    <t>خار لچکی</t>
  </si>
  <si>
    <t>T11-1303511LA</t>
  </si>
  <si>
    <t>شيلنگ آب ورودي رادياتور بخاري (جایگزین کد T11-1303511NA)</t>
  </si>
  <si>
    <t>E4G16-1004110AC</t>
  </si>
  <si>
    <t>481H-1006074</t>
  </si>
  <si>
    <t>A21-2803501</t>
  </si>
  <si>
    <t>481H-1010010BA</t>
  </si>
  <si>
    <t>J69-2804511</t>
  </si>
  <si>
    <t>J60-2803513</t>
  </si>
  <si>
    <t>T15-2803541</t>
  </si>
  <si>
    <t>J69-3102180</t>
  </si>
  <si>
    <t>بادگیر راست کندانسور</t>
  </si>
  <si>
    <t>A13-2912011</t>
  </si>
  <si>
    <t>A13-1104210FA</t>
  </si>
  <si>
    <t>480-1005062</t>
  </si>
  <si>
    <t>J00-5611133</t>
  </si>
  <si>
    <t>A13-3720050</t>
  </si>
  <si>
    <t>سوئيچ پدال کلاچ</t>
  </si>
  <si>
    <t>A21-3001030</t>
  </si>
  <si>
    <t>توپي چرخ جلو به همراه سنسورABS</t>
  </si>
  <si>
    <t>480-1010010</t>
  </si>
  <si>
    <t>A21-3720050</t>
  </si>
  <si>
    <t>سوئيچ پدال کلاچ / ترمز</t>
  </si>
  <si>
    <t>T21-6102021</t>
  </si>
  <si>
    <t>T11-5207111</t>
  </si>
  <si>
    <t>513MHA-1701327</t>
  </si>
  <si>
    <t>دنده برنجی 3 و 5</t>
  </si>
  <si>
    <t>T11-1303811</t>
  </si>
  <si>
    <t>شیلنگ آب دریچه گاز</t>
  </si>
  <si>
    <t>T11-2804341</t>
  </si>
  <si>
    <t>T21-8105010</t>
  </si>
  <si>
    <t>A13-2902011</t>
  </si>
  <si>
    <t>602001140AADQJ</t>
  </si>
  <si>
    <t>J18-5704540</t>
  </si>
  <si>
    <t>T15-3102111</t>
  </si>
  <si>
    <t>J15-4433020FL</t>
  </si>
  <si>
    <t>T15-3501075</t>
  </si>
  <si>
    <t>481H-1007014BA</t>
  </si>
  <si>
    <t>T21-2803611</t>
  </si>
  <si>
    <t>403000794AA</t>
  </si>
  <si>
    <t>J60-1503013BA</t>
  </si>
  <si>
    <t>شیلنگ روغن گیربکس به خنک کن شماره دو</t>
  </si>
  <si>
    <t>525MHA-1701203</t>
  </si>
  <si>
    <t>کاسه نمد دیفرانسیل  سمت چپ</t>
  </si>
  <si>
    <t>A13-3508090</t>
  </si>
  <si>
    <t>E4T15B-1118050</t>
  </si>
  <si>
    <t>T11-7900303BBCE</t>
  </si>
  <si>
    <t>A21-8402117</t>
  </si>
  <si>
    <t>J69-1601020</t>
  </si>
  <si>
    <t>J69-2804512</t>
  </si>
  <si>
    <t>T11-1031110BA</t>
  </si>
  <si>
    <t>درپوش روي موتور</t>
  </si>
  <si>
    <t>QR512-1701203</t>
  </si>
  <si>
    <t>J18-3102111</t>
  </si>
  <si>
    <t>گل پخش کن داخلی چرخ جلو چپ</t>
  </si>
  <si>
    <t>S11-1303211KA</t>
  </si>
  <si>
    <t>T11-2919010</t>
  </si>
  <si>
    <t>S11-8204010EA</t>
  </si>
  <si>
    <t>S11-3707040BA</t>
  </si>
  <si>
    <t>T11-XLB3AH2203040C</t>
  </si>
  <si>
    <t>کیت گردگیر پلوس سمت گیربکس</t>
  </si>
  <si>
    <t>T11-3102131PF</t>
  </si>
  <si>
    <t>گل پخش کن چرخ عقب چپ -</t>
  </si>
  <si>
    <t>S11-1303113KA</t>
  </si>
  <si>
    <t>شیلنگ خروجی شماره 3 رادیاتور</t>
  </si>
  <si>
    <t>S11-1303413BA</t>
  </si>
  <si>
    <t>شیلنگ مخزن انبساط</t>
  </si>
  <si>
    <t>A11-3722017BC</t>
  </si>
  <si>
    <t>فيوز30</t>
  </si>
  <si>
    <t>S11-2801010BA</t>
  </si>
  <si>
    <t>T15-2803515BA-DQ</t>
  </si>
  <si>
    <t>J69-2909010AB</t>
  </si>
  <si>
    <t>طبق چپ</t>
  </si>
  <si>
    <t>T11-5402013</t>
  </si>
  <si>
    <t>خار تو دربی</t>
  </si>
  <si>
    <t>602001141AA</t>
  </si>
  <si>
    <t>A13-8202020BA-DQ</t>
  </si>
  <si>
    <t>S11-1303113</t>
  </si>
  <si>
    <t>T11-8107130</t>
  </si>
  <si>
    <t>T21-1503030</t>
  </si>
  <si>
    <t>T11-3102132PF</t>
  </si>
  <si>
    <t>گل پخش کن چرخ عقب راست -</t>
  </si>
  <si>
    <t>T21-1205221</t>
  </si>
  <si>
    <t>واشر کاتاليست کانورتور(گلویی اگزوز)</t>
  </si>
  <si>
    <t>T21-8402225</t>
  </si>
  <si>
    <t>خار پلاستیکی نمدی</t>
  </si>
  <si>
    <t>019CHA-1500010DA</t>
  </si>
  <si>
    <t>J69-2803700-DY</t>
  </si>
  <si>
    <t>T11-3732030BA</t>
  </si>
  <si>
    <t>T11-8105010BT</t>
  </si>
  <si>
    <t>371-1003082</t>
  </si>
  <si>
    <t>A13-8401010YL</t>
  </si>
  <si>
    <t>J69-3510110CA</t>
  </si>
  <si>
    <t>T11-1308010NA</t>
  </si>
  <si>
    <t>فن رادیاتور -  CVT و DVVT</t>
  </si>
  <si>
    <t>T15-3102112</t>
  </si>
  <si>
    <t>J60-2803515FL-DQ</t>
  </si>
  <si>
    <t>T15-2803572</t>
  </si>
  <si>
    <t>T21-3301210</t>
  </si>
  <si>
    <t>بلبرینگ و توپی چرخ عقب</t>
  </si>
  <si>
    <t>T11-3102160PQ</t>
  </si>
  <si>
    <t>J60-4433010</t>
  </si>
  <si>
    <t>T11-3406100BF</t>
  </si>
  <si>
    <t>A11-3722013BB</t>
  </si>
  <si>
    <t>فيوز 15 آمپري</t>
  </si>
  <si>
    <t>A21-2911033</t>
  </si>
  <si>
    <t>371-1011020AB</t>
  </si>
  <si>
    <t>371-1005015</t>
  </si>
  <si>
    <t>J60-1503011</t>
  </si>
  <si>
    <t>A21-BJ1129011DA</t>
  </si>
  <si>
    <t>J60-8401P02AA</t>
  </si>
  <si>
    <t>J15-2804572FL</t>
  </si>
  <si>
    <t>M11-5207171BB</t>
  </si>
  <si>
    <t>J60-8202010-DQ</t>
  </si>
  <si>
    <t>T21-XLB6GN3501067</t>
  </si>
  <si>
    <t>019CHA-1502106</t>
  </si>
  <si>
    <t>T11-1301110BA</t>
  </si>
  <si>
    <t>371-BJ1004120AA</t>
  </si>
  <si>
    <t>A21-3301210</t>
  </si>
  <si>
    <t>توپی و بلبرینگ چرخ عقب</t>
  </si>
  <si>
    <t>E4G16-1005040</t>
  </si>
  <si>
    <t>J60-2803519</t>
  </si>
  <si>
    <t>802000021AA</t>
  </si>
  <si>
    <t>A13-3406300FA</t>
  </si>
  <si>
    <t>مجموعه لوله برگشت روغن هيدروليک</t>
  </si>
  <si>
    <t>A21-2803721FA</t>
  </si>
  <si>
    <t>J60-4435020</t>
  </si>
  <si>
    <t>چراغ دنده عقب راست</t>
  </si>
  <si>
    <t>472-1307010</t>
  </si>
  <si>
    <t>371-1003080</t>
  </si>
  <si>
    <t>A11-3717017</t>
  </si>
  <si>
    <t>لامپ چراغ کوچک جلو</t>
  </si>
  <si>
    <t>J60-4435010MF</t>
  </si>
  <si>
    <t>S11-1109110</t>
  </si>
  <si>
    <t>S11-5205110</t>
  </si>
  <si>
    <t>A21-2803632FL</t>
  </si>
  <si>
    <t>T21-5205153</t>
  </si>
  <si>
    <t>A11-3611021</t>
  </si>
  <si>
    <t>T11-2916013</t>
  </si>
  <si>
    <t>بوش لاستيکي ميل موجگير عقب(چاکدار)</t>
  </si>
  <si>
    <t>B12-3001015</t>
  </si>
  <si>
    <t>J43-3774150</t>
  </si>
  <si>
    <t>کابل حلزوني ایربگ</t>
  </si>
  <si>
    <t>J51-3102033</t>
  </si>
  <si>
    <t>خار فلزی شل گیر چرخ</t>
  </si>
  <si>
    <t>T11-1311113</t>
  </si>
  <si>
    <t>A11-1303621</t>
  </si>
  <si>
    <t>لوله خروجی خنک کن روغن</t>
  </si>
  <si>
    <t>A13-8402040-DY</t>
  </si>
  <si>
    <t>J69-2803518</t>
  </si>
  <si>
    <t>فلاپ چراغ مه شکن جلو راست</t>
  </si>
  <si>
    <t>A13-1303112FA</t>
  </si>
  <si>
    <t>لوله آب مخزن انبساط به رادیاتور</t>
  </si>
  <si>
    <t>T11-2919035BA</t>
  </si>
  <si>
    <t>پيج نصب بازوئي اکسل عقب</t>
  </si>
  <si>
    <t>J42-1308010</t>
  </si>
  <si>
    <t>QR523-1602501</t>
  </si>
  <si>
    <t>خار بلبرينگ کلاچ</t>
  </si>
  <si>
    <t>A11-3506010</t>
  </si>
  <si>
    <t>شيلنگ ترمز چرخ جلو</t>
  </si>
  <si>
    <t>T11-1001310PA</t>
  </si>
  <si>
    <t>371-1005030AB</t>
  </si>
  <si>
    <t>J00-2915010</t>
  </si>
  <si>
    <t>S11-3731010</t>
  </si>
  <si>
    <t>J60-6GN3502080EV</t>
  </si>
  <si>
    <t>T11-1303613</t>
  </si>
  <si>
    <t>لوله آب خنک کن روغن</t>
  </si>
  <si>
    <t>S11-6101021AB</t>
  </si>
  <si>
    <t>خار سفید رنگ</t>
  </si>
  <si>
    <t>371-1004110AB</t>
  </si>
  <si>
    <t>T11-6302530BA-DQ</t>
  </si>
  <si>
    <t>477F-1007013</t>
  </si>
  <si>
    <t>S11-6105180</t>
  </si>
  <si>
    <t>B22-1608010</t>
  </si>
  <si>
    <t>سيلندر اصلي کلاچ</t>
  </si>
  <si>
    <t>A21-9EC8121010</t>
  </si>
  <si>
    <t>602000586AA</t>
  </si>
  <si>
    <t>آرم روی درب صندوق</t>
  </si>
  <si>
    <t>S11-6AD3502170</t>
  </si>
  <si>
    <t>کفشک ترمز عقب</t>
  </si>
  <si>
    <t>T11-1106610DA</t>
  </si>
  <si>
    <t>مجموعه پمپ بنزين بدون درجه داخل باک-دوسوراخه</t>
  </si>
  <si>
    <t>A21-8401120FL</t>
  </si>
  <si>
    <t>زه استيل درب موتور</t>
  </si>
  <si>
    <t>T11-1303501NA</t>
  </si>
  <si>
    <t>A13-1301110BA</t>
  </si>
  <si>
    <t>T21-1001110RA</t>
  </si>
  <si>
    <t>T11-2909010BA</t>
  </si>
  <si>
    <t>S11-3774110</t>
  </si>
  <si>
    <t>T11-3102150PQ</t>
  </si>
  <si>
    <t>T11-5205023AB</t>
  </si>
  <si>
    <t>تيغه برف پاك كن جلو راست</t>
  </si>
  <si>
    <t>A21-8401111YL</t>
  </si>
  <si>
    <t>J69-2803519</t>
  </si>
  <si>
    <t>فلاپ چراغ مه شکن جلو چپ</t>
  </si>
  <si>
    <t>D4G15B-1008130</t>
  </si>
  <si>
    <t>D4G15B-1003082</t>
  </si>
  <si>
    <t>T21-2915001</t>
  </si>
  <si>
    <t>J69-2803513</t>
  </si>
  <si>
    <t>فلاپ سپر جلو</t>
  </si>
  <si>
    <t>D4G15B-BJ1004030</t>
  </si>
  <si>
    <t>J69-3100510</t>
  </si>
  <si>
    <t>QR512-1701257AC</t>
  </si>
  <si>
    <t>S11-6201016</t>
  </si>
  <si>
    <t>A13-8105010BA</t>
  </si>
  <si>
    <t>T21-5512040</t>
  </si>
  <si>
    <t>202000401AA</t>
  </si>
  <si>
    <t>بوش چپ میل تعادل</t>
  </si>
  <si>
    <t>B14-2803911</t>
  </si>
  <si>
    <t>A11-3611011</t>
  </si>
  <si>
    <t>J60-4433020</t>
  </si>
  <si>
    <t>T11-2803000DY</t>
  </si>
  <si>
    <t>T11-7900340</t>
  </si>
  <si>
    <t>J60-8202020-DQ</t>
  </si>
  <si>
    <t>T15-2804512</t>
  </si>
  <si>
    <t>J18-3102112</t>
  </si>
  <si>
    <t>گل پخش کن داخلی چرخ جلو راست</t>
  </si>
  <si>
    <t>A11-3722015BB</t>
  </si>
  <si>
    <t>019CHA-1502524</t>
  </si>
  <si>
    <t>بلبرینگ سر پولی ورودی گیربکس CVT</t>
  </si>
  <si>
    <t>A21-2912011AC</t>
  </si>
  <si>
    <t>B21-1205313BA</t>
  </si>
  <si>
    <t>S11-1703540</t>
  </si>
  <si>
    <t>302000275AA</t>
  </si>
  <si>
    <t>A13-6105130DA</t>
  </si>
  <si>
    <t>مجموعه دستگيره داخلي درب جلو چپ (مشکی)</t>
  </si>
  <si>
    <t>J42-5702031DA</t>
  </si>
  <si>
    <t>خار نمدي سقف</t>
  </si>
  <si>
    <t>J69-4421020CA</t>
  </si>
  <si>
    <t>S11-2804600-DQ</t>
  </si>
  <si>
    <t>A11-3810011</t>
  </si>
  <si>
    <t>J69-3101010BC</t>
  </si>
  <si>
    <t>رینگ چرخ آلومینیومی ( سایز 16 اینچ خاکستری )</t>
  </si>
  <si>
    <t>T11-2919040</t>
  </si>
  <si>
    <t>بازوئي پائيني سمت راست نگهدارنده اکسل عقب</t>
  </si>
  <si>
    <t>B11-1301313</t>
  </si>
  <si>
    <t>J69-3501075</t>
  </si>
  <si>
    <t>A21-2901029</t>
  </si>
  <si>
    <t>ضربه گير پائيني فنر لول چلو</t>
  </si>
  <si>
    <t>D4G15B-1002050</t>
  </si>
  <si>
    <t>نازل روغن کاری سیلندر</t>
  </si>
  <si>
    <t>T11-3100115AB</t>
  </si>
  <si>
    <t>T11-6105030</t>
  </si>
  <si>
    <t>J60-2803518</t>
  </si>
  <si>
    <t>T11-6104120CA</t>
  </si>
  <si>
    <t>QR512-1701202</t>
  </si>
  <si>
    <t>S12-3731020</t>
  </si>
  <si>
    <t>J60-2803512FL</t>
  </si>
  <si>
    <t>481H-1003033</t>
  </si>
  <si>
    <t>واشر پيچ اتصال سر سيلندر</t>
  </si>
  <si>
    <t>A21-1303615</t>
  </si>
  <si>
    <t>لوله 2 ورودی خنک کن روغن</t>
  </si>
  <si>
    <t>A13-1109210FA</t>
  </si>
  <si>
    <t>Q320B12</t>
  </si>
  <si>
    <t>A11-1100033</t>
  </si>
  <si>
    <t>بست نگهدارنده لوله سوخت - 4 راهه سفید</t>
  </si>
  <si>
    <t>B11-5300025</t>
  </si>
  <si>
    <t>خار نمدی پشت موتور</t>
  </si>
  <si>
    <t>T15-2803549</t>
  </si>
  <si>
    <t>شبكه پائینی سپر جلو</t>
  </si>
  <si>
    <t>A11-2911021</t>
  </si>
  <si>
    <t>قالپاق بالائی کمک فنر عقب</t>
  </si>
  <si>
    <t>QR512-1701293AB</t>
  </si>
  <si>
    <t>خار موشکی کشوئی دنده 5</t>
  </si>
  <si>
    <t>T11-6102485</t>
  </si>
  <si>
    <t>S11-6101010-DY</t>
  </si>
  <si>
    <t>CQ1600835</t>
  </si>
  <si>
    <t>GB5789-86-M8×25</t>
  </si>
  <si>
    <t>GB6177-86-M8</t>
  </si>
  <si>
    <t>مهره اتصال</t>
  </si>
  <si>
    <t>N90068401</t>
  </si>
  <si>
    <t>پيچ مسی قطعات بدنه</t>
  </si>
  <si>
    <t>Q151B1255</t>
  </si>
  <si>
    <t>پیچ پائینی کمک فنر</t>
  </si>
  <si>
    <t>Q151B1290</t>
  </si>
  <si>
    <t>Q151C1040</t>
  </si>
  <si>
    <t>پيچ اتصال بازويي طبق راست , چپ</t>
  </si>
  <si>
    <t>Q184C1025</t>
  </si>
  <si>
    <t>پيچ اتصال دسته موتور سمت راست و جعبه فرمان هيدروليک</t>
  </si>
  <si>
    <t>QR512-1701102</t>
  </si>
  <si>
    <t>QR512-1701103</t>
  </si>
  <si>
    <t>پیچ دوسررزوه پوسته گیربکس</t>
  </si>
  <si>
    <t>QR512-1701151</t>
  </si>
  <si>
    <t>QR512-1701420</t>
  </si>
  <si>
    <t>دنده 2 (آزاد روي شافت)</t>
  </si>
  <si>
    <t>QR512-1702332</t>
  </si>
  <si>
    <t>QR512-1702341</t>
  </si>
  <si>
    <t>پایه ماهک دنده عقب</t>
  </si>
  <si>
    <t>QR512-1702411</t>
  </si>
  <si>
    <t>372-1002046</t>
  </si>
  <si>
    <t>372-1307019</t>
  </si>
  <si>
    <t>عایق شماره 3 واترپمپ</t>
  </si>
  <si>
    <t>B11-5300601</t>
  </si>
  <si>
    <t>پلاک خام شاسی خوردو</t>
  </si>
  <si>
    <t>GBT6170-86-M8</t>
  </si>
  <si>
    <t>N90169301</t>
  </si>
  <si>
    <t>پیچ مسی</t>
  </si>
  <si>
    <t>Q1200825F3</t>
  </si>
  <si>
    <t>پيچ دوسررزوه</t>
  </si>
  <si>
    <t>Q2754813A</t>
  </si>
  <si>
    <t>QR512-1701158</t>
  </si>
  <si>
    <t>درپوش سنسور روی گیربکس</t>
  </si>
  <si>
    <t>QR512-1701184</t>
  </si>
  <si>
    <t>پیچ صفحه نگهدارنده دنده 5</t>
  </si>
  <si>
    <t>QR512-1701251</t>
  </si>
  <si>
    <t>کشويي دنده 3 و 4</t>
  </si>
  <si>
    <t>QR512-1702104</t>
  </si>
  <si>
    <t>پیچ پوسته مکانیزم تعویض دنده</t>
  </si>
  <si>
    <t>QR512-1702218</t>
  </si>
  <si>
    <t>واشر فنر برگشت دنده 1 و 2 و 5 و عقب</t>
  </si>
  <si>
    <t>QR512-1702517</t>
  </si>
  <si>
    <t>QR512-1702520</t>
  </si>
  <si>
    <t>بازوئی پایه ماهک 1 و 2</t>
  </si>
  <si>
    <t>372-1307018</t>
  </si>
  <si>
    <t>عایق شماره 2 واترپمپ</t>
  </si>
  <si>
    <t>A11-3903017</t>
  </si>
  <si>
    <t>برچسب هشدار فن رادیاتور</t>
  </si>
  <si>
    <t>GB93-87-10</t>
  </si>
  <si>
    <t>واشر فنري</t>
  </si>
  <si>
    <t>N90559101</t>
  </si>
  <si>
    <t>Q1200828F3</t>
  </si>
  <si>
    <t>پیچ دوسررزوه منیفولد هوا</t>
  </si>
  <si>
    <t>Q150B08100</t>
  </si>
  <si>
    <t>Q150B1010</t>
  </si>
  <si>
    <t>پیچ سوراخ دار شیلنگ ترمز به کالیپر</t>
  </si>
  <si>
    <t>Q184B1285</t>
  </si>
  <si>
    <t>Q2735595A</t>
  </si>
  <si>
    <t>QR512-1701126</t>
  </si>
  <si>
    <t>پيچ دو سر رزوه  پوسته انتهائي</t>
  </si>
  <si>
    <t>QR512-1701287AB</t>
  </si>
  <si>
    <t>واشر بلبرینگ عقب شفت ورودی</t>
  </si>
  <si>
    <t>QR512-1701438A</t>
  </si>
  <si>
    <t>خار کشوئی دنده 1 و 2</t>
  </si>
  <si>
    <t>QR512-1701438C</t>
  </si>
  <si>
    <t>QR512-1701720</t>
  </si>
  <si>
    <t>QR512-1702107</t>
  </si>
  <si>
    <t>QR512-1702219</t>
  </si>
  <si>
    <t>فنر برگشت دنده 1 و 2 و 5</t>
  </si>
  <si>
    <t>QR512-1702431</t>
  </si>
  <si>
    <t>میل ماهک دنده 5</t>
  </si>
  <si>
    <t>QR512-1702610</t>
  </si>
  <si>
    <t>بازوئی مکانیزم تعویض دنده با پایه</t>
  </si>
  <si>
    <t>S11-1301313</t>
  </si>
  <si>
    <t>ضربه گیر رادیاتور</t>
  </si>
  <si>
    <t>S11-1303423</t>
  </si>
  <si>
    <t>درپوش مجرای مخزن انبساط</t>
  </si>
  <si>
    <t>S11-1700103</t>
  </si>
  <si>
    <t>گردگیر فلزی پائینی گیربکس</t>
  </si>
  <si>
    <t>S11-2906029</t>
  </si>
  <si>
    <t>بست میل تعادل</t>
  </si>
  <si>
    <t>S11-3001077</t>
  </si>
  <si>
    <t>گردگیر فلزی دیسک چرخ جلو</t>
  </si>
  <si>
    <t>S11-3100030AB</t>
  </si>
  <si>
    <t>S11-1703010</t>
  </si>
  <si>
    <t>S11-2803033</t>
  </si>
  <si>
    <t>بوش بکسل بند جلو</t>
  </si>
  <si>
    <t>S11-2803533</t>
  </si>
  <si>
    <t>S11-3001017</t>
  </si>
  <si>
    <t>S11-3100020AB</t>
  </si>
  <si>
    <t>S11-3102029</t>
  </si>
  <si>
    <t>مهره اتصال پلاستيکي</t>
  </si>
  <si>
    <t>S11-3301019</t>
  </si>
  <si>
    <t>S11-3401013</t>
  </si>
  <si>
    <t>بست بوش ضربه گیر جعبه فرمان</t>
  </si>
  <si>
    <t>S11-3402110</t>
  </si>
  <si>
    <t>S11-3404313</t>
  </si>
  <si>
    <t>واشرعایق صداگیر پینیون فرمان</t>
  </si>
  <si>
    <t>S11-3404315</t>
  </si>
  <si>
    <t>محافظ اسفنجی پینیون فرمان</t>
  </si>
  <si>
    <t>S11-3406301</t>
  </si>
  <si>
    <t>بست لاستيکي</t>
  </si>
  <si>
    <t>S11-3412037</t>
  </si>
  <si>
    <t>S11-3412043</t>
  </si>
  <si>
    <t>S11-3502033</t>
  </si>
  <si>
    <t>کاسه نمد چرخ عقب</t>
  </si>
  <si>
    <t>S11-3506021</t>
  </si>
  <si>
    <t>بست نگهدارنده شیلنگ ترمز</t>
  </si>
  <si>
    <t>S11-3506029</t>
  </si>
  <si>
    <t>بست نگهدارنده لوله - 2 راهه</t>
  </si>
  <si>
    <t>S11-3506030BA</t>
  </si>
  <si>
    <t>S11-3506090</t>
  </si>
  <si>
    <t>لوله ترمز چرخ عقب چپ</t>
  </si>
  <si>
    <t>S11-3550151</t>
  </si>
  <si>
    <t>گيره دسته سیم ABS</t>
  </si>
  <si>
    <t>S11-3605015BA</t>
  </si>
  <si>
    <t>S11-3722013</t>
  </si>
  <si>
    <t>فيوز 15 آمپر</t>
  </si>
  <si>
    <t>S11-3724030BA</t>
  </si>
  <si>
    <t>S11-3724070BA</t>
  </si>
  <si>
    <t>S11-3724090</t>
  </si>
  <si>
    <t>دسته سیم درب عقب چپ و راست</t>
  </si>
  <si>
    <t>S11-3746040</t>
  </si>
  <si>
    <t>S11-3772053</t>
  </si>
  <si>
    <t>درپوش جای کلید روی داشبورد</t>
  </si>
  <si>
    <t>S11-3773080</t>
  </si>
  <si>
    <t>لامپ چراغ روی درب</t>
  </si>
  <si>
    <t>S11-5100700-DY</t>
  </si>
  <si>
    <t>S11-5110110</t>
  </si>
  <si>
    <t>S11-5206114</t>
  </si>
  <si>
    <t>نوار دور لچکی جلو درب راست</t>
  </si>
  <si>
    <t>S11-5206122</t>
  </si>
  <si>
    <t>S11-5300021</t>
  </si>
  <si>
    <t>S11-5300023</t>
  </si>
  <si>
    <t>S11-5300583</t>
  </si>
  <si>
    <t>S11-5300700-DY</t>
  </si>
  <si>
    <t>سینی برف پاک کن</t>
  </si>
  <si>
    <t>S11-5305075</t>
  </si>
  <si>
    <t>پایه پائینی جعبه داشبورد</t>
  </si>
  <si>
    <t>S11-5400600-DY</t>
  </si>
  <si>
    <t>S11-5402017</t>
  </si>
  <si>
    <t>درپوش پیچ قاب ستون عقب</t>
  </si>
  <si>
    <t>372-1002036</t>
  </si>
  <si>
    <t>پین راهنمای بین موتور و گیربکس</t>
  </si>
  <si>
    <t>372-1002037</t>
  </si>
  <si>
    <t>پین راهنمای بلوکه سیلندر</t>
  </si>
  <si>
    <t>372-1005036</t>
  </si>
  <si>
    <t>پین ته میل لنگ</t>
  </si>
  <si>
    <t>372-1006064</t>
  </si>
  <si>
    <t>مهره میل سوپاپ</t>
  </si>
  <si>
    <t>372-1008044</t>
  </si>
  <si>
    <t>372-1012021</t>
  </si>
  <si>
    <t>پیچ فیلتر روغن موتور</t>
  </si>
  <si>
    <t>6G10GB308</t>
  </si>
  <si>
    <t>ساچمه سرسیلندر</t>
  </si>
  <si>
    <t>A11-3550093</t>
  </si>
  <si>
    <t>ضربه گیر واحد کنترل ABS</t>
  </si>
  <si>
    <t>A11-3550095</t>
  </si>
  <si>
    <t>پیچ پایه واحد کنترل ABS</t>
  </si>
  <si>
    <t>GBT276-94-6008P6</t>
  </si>
  <si>
    <t>بلبرينگ</t>
  </si>
  <si>
    <t>Q151B1285</t>
  </si>
  <si>
    <t>پیچ طبق عقب به اکسل</t>
  </si>
  <si>
    <t>QR512-1602302</t>
  </si>
  <si>
    <t>QR512-1701190</t>
  </si>
  <si>
    <t>QR512-1701294</t>
  </si>
  <si>
    <t>واشر پلاستیکی کشوئی دنده 5</t>
  </si>
  <si>
    <t>QR512-1701438</t>
  </si>
  <si>
    <t>QR512-1701632</t>
  </si>
  <si>
    <t>واشر دنده پینیون دیفرانسیل</t>
  </si>
  <si>
    <t>QR512-1701670</t>
  </si>
  <si>
    <t>سنسور کيلومترشمار</t>
  </si>
  <si>
    <t>QR512-1701733</t>
  </si>
  <si>
    <t>پیچ شفت هرزگرد دنده عقب</t>
  </si>
  <si>
    <t>QR512-1702212</t>
  </si>
  <si>
    <t>QR512-1702213</t>
  </si>
  <si>
    <t>QR512-1702340</t>
  </si>
  <si>
    <t>372-1002023</t>
  </si>
  <si>
    <t>پیچ کپه یاتاقان ثابت</t>
  </si>
  <si>
    <t>372-1003021</t>
  </si>
  <si>
    <t>A11-5605111</t>
  </si>
  <si>
    <t>پايه جک صندوق عقب</t>
  </si>
  <si>
    <t>Q1200855F3</t>
  </si>
  <si>
    <t>Q184B12100</t>
  </si>
  <si>
    <t>QR512-1602237</t>
  </si>
  <si>
    <t>QR512-1701162</t>
  </si>
  <si>
    <t>پیچ بازدید روغن گیربکس</t>
  </si>
  <si>
    <t>QR512-1701254</t>
  </si>
  <si>
    <t>خار النگوئی کشوئی دنده 3 و 4</t>
  </si>
  <si>
    <t>QR512-1701261</t>
  </si>
  <si>
    <t>QR512-1701482</t>
  </si>
  <si>
    <t>مهره دنده 5 خروجی</t>
  </si>
  <si>
    <t>QR512-1701673</t>
  </si>
  <si>
    <t>اورینگ سنسور کيلومترشمار</t>
  </si>
  <si>
    <t>QR512-1702102</t>
  </si>
  <si>
    <t>واشر پوسته مکانیزم تعویض دنده</t>
  </si>
  <si>
    <t>QR512-1702211</t>
  </si>
  <si>
    <t>شفت مکانیزم تعویض دنده</t>
  </si>
  <si>
    <t>QR512-1702222</t>
  </si>
  <si>
    <t>بادامک قفل دنده عقب</t>
  </si>
  <si>
    <t>QR512-1702223</t>
  </si>
  <si>
    <t>فنر برگشت قفل دنده عقب</t>
  </si>
  <si>
    <t>QR512-1702516</t>
  </si>
  <si>
    <t>پیچ ماهک دنده 5</t>
  </si>
  <si>
    <t>QR512-1702656</t>
  </si>
  <si>
    <t>قلاب نگهدارنده گیربکس</t>
  </si>
  <si>
    <t>S11-1100039</t>
  </si>
  <si>
    <t>S11-1100043</t>
  </si>
  <si>
    <t>بست نگهدارنده لوله - 5 راهه</t>
  </si>
  <si>
    <t>S11-1100059</t>
  </si>
  <si>
    <t>بست نگهدارنده لوله - 3 راهه</t>
  </si>
  <si>
    <t>S11-1101110</t>
  </si>
  <si>
    <t>S11-1104130</t>
  </si>
  <si>
    <t>S11-1104233</t>
  </si>
  <si>
    <t>FUEL VAPOR PIPE No.01</t>
  </si>
  <si>
    <t>S11-1208110</t>
  </si>
  <si>
    <t>S11-1308010BA</t>
  </si>
  <si>
    <t>S11-1700105</t>
  </si>
  <si>
    <t>S11-2804541</t>
  </si>
  <si>
    <t>S11-3100113</t>
  </si>
  <si>
    <t>پيچ چرخ زاپاس</t>
  </si>
  <si>
    <t>S11-3102015</t>
  </si>
  <si>
    <t>نمدی داخل گلگیر جلو چپ</t>
  </si>
  <si>
    <t>S11-3406111</t>
  </si>
  <si>
    <t>فشنگی فشار روغن فرمان</t>
  </si>
  <si>
    <t>S11-3412065</t>
  </si>
  <si>
    <t>پایه جلوئی پمپ هیدرولیک فرمان</t>
  </si>
  <si>
    <t>S11-3502021</t>
  </si>
  <si>
    <t>پین فنر فشاری کفشک ترمز عقب</t>
  </si>
  <si>
    <t>S11-3502170</t>
  </si>
  <si>
    <t>S11-3504201</t>
  </si>
  <si>
    <t>پیچ پایه مجموعه پدال</t>
  </si>
  <si>
    <t>S11-3504203</t>
  </si>
  <si>
    <t>بوش کائوچوئی پدال ترمز</t>
  </si>
  <si>
    <t>S11-3506032</t>
  </si>
  <si>
    <t>S11-3506100BA</t>
  </si>
  <si>
    <t>لوله ترمز شماره 1 چرخ عقب راست</t>
  </si>
  <si>
    <t>S11-3506110BA</t>
  </si>
  <si>
    <t>لوله ترمز شماره 2 چرخ جلو راست</t>
  </si>
  <si>
    <t>S11-3506160BA</t>
  </si>
  <si>
    <t>لوله ترمز شماره 2 چرخ عقب راست</t>
  </si>
  <si>
    <t>S11-3508099</t>
  </si>
  <si>
    <t>خار فنری کابل ترمزدستی</t>
  </si>
  <si>
    <t>S11-3550111</t>
  </si>
  <si>
    <t>S11-3605011BG</t>
  </si>
  <si>
    <t>پایه واحدکنترل الکترونیک موتور(E.C.U) و TCU</t>
  </si>
  <si>
    <t>S11-3705001</t>
  </si>
  <si>
    <t>پایه کوئل</t>
  </si>
  <si>
    <t>S11-3705001BA</t>
  </si>
  <si>
    <t>S11-3708110BA</t>
  </si>
  <si>
    <t>S11-3400010</t>
  </si>
  <si>
    <t>مجموعه جعبه فرمان معمولی</t>
  </si>
  <si>
    <t>S11-3504207</t>
  </si>
  <si>
    <t>ضربه گیر پدال</t>
  </si>
  <si>
    <t>S11-3506025</t>
  </si>
  <si>
    <t>بست نگهدارنده لوله - 6 راهه</t>
  </si>
  <si>
    <t>S11-3506040</t>
  </si>
  <si>
    <t>S11-3506150BA</t>
  </si>
  <si>
    <t>لوله ترمز شماره 2 چرخ عقب چپ</t>
  </si>
  <si>
    <t>S11-3508010</t>
  </si>
  <si>
    <t>S11-3703010</t>
  </si>
  <si>
    <t>باتری</t>
  </si>
  <si>
    <t>S11-3723010</t>
  </si>
  <si>
    <t>S11-3724180BA</t>
  </si>
  <si>
    <t>S11-3751030</t>
  </si>
  <si>
    <t>S11-3900010</t>
  </si>
  <si>
    <t>کیف ابزار کامل</t>
  </si>
  <si>
    <t>S11-5100030-DY</t>
  </si>
  <si>
    <t>S11-5110710</t>
  </si>
  <si>
    <t>کاور حرارتی وسطی اگزوز</t>
  </si>
  <si>
    <t>S11-5206027</t>
  </si>
  <si>
    <t>واشر زیر شیشه عقب</t>
  </si>
  <si>
    <t>S11-5207413</t>
  </si>
  <si>
    <t>S11-5300400-DY</t>
  </si>
  <si>
    <t>تقویت بالائی سینی پشت موتور</t>
  </si>
  <si>
    <t>S11-5305051</t>
  </si>
  <si>
    <t>کانال هوای دریچه بخارگیر شیشه درب</t>
  </si>
  <si>
    <t>S11-5305210</t>
  </si>
  <si>
    <t>S11-5305777</t>
  </si>
  <si>
    <t>ضربه گیر درب جعبه داشبورد</t>
  </si>
  <si>
    <t>S11-5305791</t>
  </si>
  <si>
    <t>بوش لولای درب داشبورد</t>
  </si>
  <si>
    <t>S11-5402075</t>
  </si>
  <si>
    <t>S11-5606150</t>
  </si>
  <si>
    <t>زبانه قفل صندوق عقب</t>
  </si>
  <si>
    <t>S11-6101023</t>
  </si>
  <si>
    <t>QR512-1702512</t>
  </si>
  <si>
    <t>واشر پیچ ساچمه فنر میل ماهک</t>
  </si>
  <si>
    <t>S11-1001211BA</t>
  </si>
  <si>
    <t>S11-1104270</t>
  </si>
  <si>
    <t>شیلنگ شماره 3 کنیستر به شیربرقی</t>
  </si>
  <si>
    <t>S11-1104291</t>
  </si>
  <si>
    <t>گیره نگهدارنده شیلنگ کنیستر</t>
  </si>
  <si>
    <t>S11-1108113</t>
  </si>
  <si>
    <t>فنر پدال گاز</t>
  </si>
  <si>
    <t>S11-1602030</t>
  </si>
  <si>
    <t>S11-2906040</t>
  </si>
  <si>
    <t>S11-3301201</t>
  </si>
  <si>
    <t>مهره پیچ طبق عقب</t>
  </si>
  <si>
    <t>S11-3406207</t>
  </si>
  <si>
    <t>مهره لوله های فرمان</t>
  </si>
  <si>
    <t>S11-3504010EA</t>
  </si>
  <si>
    <t>S11-3506130BA</t>
  </si>
  <si>
    <t>S11-3508081</t>
  </si>
  <si>
    <t>گیره نگهدارنده کابل ترمزدستی</t>
  </si>
  <si>
    <t>S11-3550091</t>
  </si>
  <si>
    <t>S11-3705110EA</t>
  </si>
  <si>
    <t>S11-3724071</t>
  </si>
  <si>
    <t>گردگیر دسته سیم درب</t>
  </si>
  <si>
    <t>S11-3724187</t>
  </si>
  <si>
    <t>S11-3735011BB</t>
  </si>
  <si>
    <t>رله پمپ بنزين</t>
  </si>
  <si>
    <t>S11-5010010-DY</t>
  </si>
  <si>
    <t>بدنه خودرو</t>
  </si>
  <si>
    <t>S11-5110029</t>
  </si>
  <si>
    <t>S11-5402031</t>
  </si>
  <si>
    <t>S11-5606117</t>
  </si>
  <si>
    <t>خار زبانه قفل صندوق عقب</t>
  </si>
  <si>
    <t>S11-5702010BA</t>
  </si>
  <si>
    <t>نمدی سقف سان روف دار</t>
  </si>
  <si>
    <t>S11-6105243</t>
  </si>
  <si>
    <t>میله دستگیره داخلی درب جلو چپ</t>
  </si>
  <si>
    <t>S11-6105255</t>
  </si>
  <si>
    <t>S11-6106020-DY</t>
  </si>
  <si>
    <t>لولای بالائی درب جلو راست</t>
  </si>
  <si>
    <t>S11-6204240</t>
  </si>
  <si>
    <t>ریل شیشه درب عقب</t>
  </si>
  <si>
    <t>S11-6205245</t>
  </si>
  <si>
    <t>میله بلند شستی قفل کن درب عقب چپ</t>
  </si>
  <si>
    <t>S11-6205246</t>
  </si>
  <si>
    <t>میله بلند شستی قفل کن درب عقب راست</t>
  </si>
  <si>
    <t>S11-6306310-DY</t>
  </si>
  <si>
    <t>S11-7003010</t>
  </si>
  <si>
    <t>تشک چپ صندلی عقب</t>
  </si>
  <si>
    <t>S11-7900017</t>
  </si>
  <si>
    <t>ريموت کنترل 9CG</t>
  </si>
  <si>
    <t>S11-7900017BA</t>
  </si>
  <si>
    <t>S11-8105023</t>
  </si>
  <si>
    <t>ضربه گیر بالائی کندانسور</t>
  </si>
  <si>
    <t>S11-8107710</t>
  </si>
  <si>
    <t>ترموستات کولر</t>
  </si>
  <si>
    <t>S11-8107910</t>
  </si>
  <si>
    <t>کانال ورودی مجموعه اواپراتور</t>
  </si>
  <si>
    <t>S11-8107923</t>
  </si>
  <si>
    <t>اسفنج</t>
  </si>
  <si>
    <t>S11-8108010BA</t>
  </si>
  <si>
    <t>S11-8112129</t>
  </si>
  <si>
    <t>بست کابل های سیستم تهویه مطبوع</t>
  </si>
  <si>
    <t>S11-8112910</t>
  </si>
  <si>
    <t>کليد کولر A/C</t>
  </si>
  <si>
    <t>S11-8202047</t>
  </si>
  <si>
    <t>درپوش پايه آئينه جانبی راست</t>
  </si>
  <si>
    <t>S11-8212011</t>
  </si>
  <si>
    <t>پیچ کمربند</t>
  </si>
  <si>
    <t>S11-8212053</t>
  </si>
  <si>
    <t>واشر پیچ کمربند</t>
  </si>
  <si>
    <t>S11-8403103</t>
  </si>
  <si>
    <t>A11-3404011</t>
  </si>
  <si>
    <t>پيچ چهارشاخه فرمان</t>
  </si>
  <si>
    <t>S11-9EC8107310</t>
  </si>
  <si>
    <t>372-1006067</t>
  </si>
  <si>
    <t>پین راهنمای فلانج دنده میل سوپاپ دود</t>
  </si>
  <si>
    <t>372-1006071</t>
  </si>
  <si>
    <t>پیچ دنده تایم سر میل سوپاپ</t>
  </si>
  <si>
    <t>B11-5300603</t>
  </si>
  <si>
    <t>پرچ</t>
  </si>
  <si>
    <t>GBT297-94-33005</t>
  </si>
  <si>
    <t>Q142C1025</t>
  </si>
  <si>
    <t>Q184B1465</t>
  </si>
  <si>
    <t>QR512-1701124</t>
  </si>
  <si>
    <t>پیچ درپوش عقب گیربکس</t>
  </si>
  <si>
    <t>QR512-1701160</t>
  </si>
  <si>
    <t>QR512-1701252</t>
  </si>
  <si>
    <t>مغزي کشويي دنده 3 و 4</t>
  </si>
  <si>
    <t>QR512-1701258</t>
  </si>
  <si>
    <t>واشر کشوئی دنده 3 و 4</t>
  </si>
  <si>
    <t>QR512-1701622</t>
  </si>
  <si>
    <t>واشر دنده هرزگرد دیفرانسیل</t>
  </si>
  <si>
    <t>QR512-1701710</t>
  </si>
  <si>
    <t>QR512-1702106</t>
  </si>
  <si>
    <t>واشر پیچ مکانیزم تعویض دنده</t>
  </si>
  <si>
    <t>QR512-1702226</t>
  </si>
  <si>
    <t>QR512-1702228</t>
  </si>
  <si>
    <t>پیچ قفل دنده عقب</t>
  </si>
  <si>
    <t>QR512-1701282</t>
  </si>
  <si>
    <t>بوش بلبرینگ سوزنی دنده 5</t>
  </si>
  <si>
    <t>QR512-1701410</t>
  </si>
  <si>
    <t>QR512-1701462</t>
  </si>
  <si>
    <t>بوش دنده 3 و 4 خروجی</t>
  </si>
  <si>
    <t>QR512-1702224</t>
  </si>
  <si>
    <t>صفحه نگهدارنده فنر برگشت دنده 5 و عقب</t>
  </si>
  <si>
    <t>QR512-1702230</t>
  </si>
  <si>
    <t>سوئیچ قفل دنده عقب</t>
  </si>
  <si>
    <t>QR512-1702347</t>
  </si>
  <si>
    <t>پیچ اهرم ماهک دنده عقب</t>
  </si>
  <si>
    <t>QR512-1702513</t>
  </si>
  <si>
    <t>QR512-1702611</t>
  </si>
  <si>
    <t>کائوچوئی بازوئی مکانیزم تعویض دنده</t>
  </si>
  <si>
    <t>S11-1100031</t>
  </si>
  <si>
    <t>مجموعه بست نگهدارنده وايرها و شيلنگ ها</t>
  </si>
  <si>
    <t>S11-1308035BA</t>
  </si>
  <si>
    <t>S11-1703020EA</t>
  </si>
  <si>
    <t>گردگیر دسته دنده AMT</t>
  </si>
  <si>
    <t>S11-3301135</t>
  </si>
  <si>
    <t>S11-3402010</t>
  </si>
  <si>
    <t>غربیلک فرمان کامل</t>
  </si>
  <si>
    <t>S11-3506031</t>
  </si>
  <si>
    <t>پایه لوله ترمز چرخ عقب</t>
  </si>
  <si>
    <t>S11-3506060</t>
  </si>
  <si>
    <t>لوله ترمز چرخ عقب راست - روی اکسل</t>
  </si>
  <si>
    <t>S11-3506140BA</t>
  </si>
  <si>
    <t>S11-3550153</t>
  </si>
  <si>
    <t>S11-3605019BA</t>
  </si>
  <si>
    <t>بست فلزی ECU</t>
  </si>
  <si>
    <t>S11-3720050</t>
  </si>
  <si>
    <t>S11-3722017</t>
  </si>
  <si>
    <t>S11-3723020</t>
  </si>
  <si>
    <t>S11-3724010BA</t>
  </si>
  <si>
    <t>S11-3724091</t>
  </si>
  <si>
    <t>S11-3724185</t>
  </si>
  <si>
    <t>S11-3735011BA</t>
  </si>
  <si>
    <t>رله فن کولر</t>
  </si>
  <si>
    <t>S11-3774010BA</t>
  </si>
  <si>
    <t>472-1008041</t>
  </si>
  <si>
    <t>372-1008043</t>
  </si>
  <si>
    <t>پایه سیم گاز</t>
  </si>
  <si>
    <t>372-1009017</t>
  </si>
  <si>
    <t>واشر پیچ تخلیه روغن کارتل</t>
  </si>
  <si>
    <t>372-1014150</t>
  </si>
  <si>
    <t>بست سوپاپ جداکننده هوا از بنزین</t>
  </si>
  <si>
    <t>372-1107012</t>
  </si>
  <si>
    <t>372-1307012</t>
  </si>
  <si>
    <t>عایق شماره 1 واترپمپ</t>
  </si>
  <si>
    <t>CQ1420612</t>
  </si>
  <si>
    <t>GB5789-86-M8×20</t>
  </si>
  <si>
    <t>GB6177-86-M6</t>
  </si>
  <si>
    <t>GBT276-94-32004</t>
  </si>
  <si>
    <t>بلبيرينگ</t>
  </si>
  <si>
    <t>Q1200840F3</t>
  </si>
  <si>
    <t>Q1200835F3</t>
  </si>
  <si>
    <t>Q150B0616</t>
  </si>
  <si>
    <t>پيچ اتصال اهرم ترمز دستي</t>
  </si>
  <si>
    <t>Q150B0620</t>
  </si>
  <si>
    <t>Q184C1030</t>
  </si>
  <si>
    <t>QR512-1701181</t>
  </si>
  <si>
    <t>کورکن دیفرانسیل</t>
  </si>
  <si>
    <t>QR512-1701187AD</t>
  </si>
  <si>
    <t>QR512-1701256</t>
  </si>
  <si>
    <t>خار فنری کشوئی دنده 3 و 4</t>
  </si>
  <si>
    <t>S11-6105227</t>
  </si>
  <si>
    <t>خار میله دستگیره بیرونی درب</t>
  </si>
  <si>
    <t>S11-6105245</t>
  </si>
  <si>
    <t>S11-6105PBA</t>
  </si>
  <si>
    <t>S11-6201017</t>
  </si>
  <si>
    <t>پایه رودری درب عقب</t>
  </si>
  <si>
    <t>S11-6201025</t>
  </si>
  <si>
    <t>ضربه گیر پشت رودری</t>
  </si>
  <si>
    <t>S11-6201026</t>
  </si>
  <si>
    <t>S11-6201450</t>
  </si>
  <si>
    <t>S11-6205241</t>
  </si>
  <si>
    <t>میله کوتاه شستی قفل کن درب عقب چپ</t>
  </si>
  <si>
    <t>S11-6205242</t>
  </si>
  <si>
    <t>میله کوتاه شستی قفل کن درب عقب راست</t>
  </si>
  <si>
    <t>S11-7901010BB</t>
  </si>
  <si>
    <t>راديو و پخش نوار کاست</t>
  </si>
  <si>
    <t>S11-8107913</t>
  </si>
  <si>
    <t>قاب بالائی محفظه ورودی اواپراتور</t>
  </si>
  <si>
    <t>S11-8108061</t>
  </si>
  <si>
    <t>بست بوش ضربه گیر لوله های کولر</t>
  </si>
  <si>
    <t>S11-8109010</t>
  </si>
  <si>
    <t>S11-8112521</t>
  </si>
  <si>
    <t>مکانیزم تعویض دریچه های تهویه مطبوع</t>
  </si>
  <si>
    <t>S11-8202020BA-DQ</t>
  </si>
  <si>
    <t>S11-8202053</t>
  </si>
  <si>
    <t>واشر آب بندی آئينه</t>
  </si>
  <si>
    <t>S11-8212017</t>
  </si>
  <si>
    <t>درپوش بالائی کمربند جلو</t>
  </si>
  <si>
    <t>S11-8212070BA</t>
  </si>
  <si>
    <t>S11-8400100BB</t>
  </si>
  <si>
    <t>میله تقویت داخلی محفظه موتور</t>
  </si>
  <si>
    <t>S11-8CB3704025BA</t>
  </si>
  <si>
    <t>QR512-1701600</t>
  </si>
  <si>
    <t>ديفرانسيل کامل</t>
  </si>
  <si>
    <t>QR512-1701611</t>
  </si>
  <si>
    <t>دنده کرانویل دیفرانسیل</t>
  </si>
  <si>
    <t>QR512-1701731</t>
  </si>
  <si>
    <t>واشر پلاستیکی هرزگرد دنده عقب</t>
  </si>
  <si>
    <t>QR512-1701732</t>
  </si>
  <si>
    <t>واشر پیچ شفت هرزگرد دنده عقب</t>
  </si>
  <si>
    <t>QR512-1702214</t>
  </si>
  <si>
    <t>خار قفلی صفحه تقسیم دنده</t>
  </si>
  <si>
    <t>QR512-1702216</t>
  </si>
  <si>
    <t>فنر برگشت ماهک دنده 1 و 2</t>
  </si>
  <si>
    <t>QR512-1702229</t>
  </si>
  <si>
    <t>واشر پیچ قفل دنده عقب</t>
  </si>
  <si>
    <t>QR512-1702321</t>
  </si>
  <si>
    <t>S11-1100037</t>
  </si>
  <si>
    <t>بست نگهدارنده لوله - 4 راهه</t>
  </si>
  <si>
    <t>S11-1101311</t>
  </si>
  <si>
    <t>ضریه گیر یاک</t>
  </si>
  <si>
    <t>S11-1108010</t>
  </si>
  <si>
    <t>S11-1201210</t>
  </si>
  <si>
    <t>S11-1208113</t>
  </si>
  <si>
    <t>S11-1308030</t>
  </si>
  <si>
    <t>S11-1703215</t>
  </si>
  <si>
    <t>S11-2901023</t>
  </si>
  <si>
    <t>S11-3003010</t>
  </si>
  <si>
    <t>S11-3502023</t>
  </si>
  <si>
    <t>فنر فشاری کفشک ترمز عقب</t>
  </si>
  <si>
    <t>S11-3504205</t>
  </si>
  <si>
    <t>فنر پدال ترمز</t>
  </si>
  <si>
    <t>S11-3506023</t>
  </si>
  <si>
    <t>بست نگهدارنده لوله - 1 راهه</t>
  </si>
  <si>
    <t>S11-3506040BA</t>
  </si>
  <si>
    <t>S11-3506130</t>
  </si>
  <si>
    <t>S11-3510611</t>
  </si>
  <si>
    <t>پایه بوستر ترمز</t>
  </si>
  <si>
    <t>S11-3550113</t>
  </si>
  <si>
    <t>رینگ ABS چرخ جلو</t>
  </si>
  <si>
    <t>S11-3708111</t>
  </si>
  <si>
    <t>بوش فلزی استارت</t>
  </si>
  <si>
    <t>S11-3722017AB</t>
  </si>
  <si>
    <t>S11-3724050BA</t>
  </si>
  <si>
    <t>S11-3724070</t>
  </si>
  <si>
    <t>S11-3724195</t>
  </si>
  <si>
    <t>بست فلزی دسته سیم</t>
  </si>
  <si>
    <t>S11-1104220</t>
  </si>
  <si>
    <t>لوله شماره 1 برگشت بنزین</t>
  </si>
  <si>
    <t>S11-1205210</t>
  </si>
  <si>
    <t>S11-1205210TA</t>
  </si>
  <si>
    <t>کاتاليست کانورتور و حصیری اگزوز</t>
  </si>
  <si>
    <t>S11-1602113</t>
  </si>
  <si>
    <t>S11-1602115</t>
  </si>
  <si>
    <t>S11-2804545</t>
  </si>
  <si>
    <t>واشر پلاستیکی</t>
  </si>
  <si>
    <t>S11-2906013</t>
  </si>
  <si>
    <t>S11-2906017</t>
  </si>
  <si>
    <t>واشر سر میل تعادل</t>
  </si>
  <si>
    <t>S11-3001011</t>
  </si>
  <si>
    <t>S11-3001012</t>
  </si>
  <si>
    <t>S11-3100020</t>
  </si>
  <si>
    <t>S11-3100119AG</t>
  </si>
  <si>
    <t>قالپاق چري</t>
  </si>
  <si>
    <t>S11-3102033</t>
  </si>
  <si>
    <t>S11-3400107BB</t>
  </si>
  <si>
    <t>S11-3404207</t>
  </si>
  <si>
    <t>مهره غربیلک فرمان</t>
  </si>
  <si>
    <t>S11-3406110CC</t>
  </si>
  <si>
    <t>S11-3501103</t>
  </si>
  <si>
    <t>S11-3506030</t>
  </si>
  <si>
    <t>S11-3506140</t>
  </si>
  <si>
    <t>S11-3510110BA</t>
  </si>
  <si>
    <t>S11-3704011</t>
  </si>
  <si>
    <t>پیچ مجموعه سوئیچ موتور</t>
  </si>
  <si>
    <t>S11-3714011</t>
  </si>
  <si>
    <t>لامپ چراغ سقفی و چراغ صندوق</t>
  </si>
  <si>
    <t>S11-3714030</t>
  </si>
  <si>
    <t>S11-3724013</t>
  </si>
  <si>
    <t>S11-3724072</t>
  </si>
  <si>
    <t>S11-3724180BC</t>
  </si>
  <si>
    <t>S11-3773057</t>
  </si>
  <si>
    <t>S11-3774111</t>
  </si>
  <si>
    <t>صفحه اتصال دسته راهنما و برف پاک کن</t>
  </si>
  <si>
    <t>S11-5100800-DY</t>
  </si>
  <si>
    <t>S11-5101061</t>
  </si>
  <si>
    <t>QR512-1602116</t>
  </si>
  <si>
    <t>مهره اهرم دوشاخه كلاج</t>
  </si>
  <si>
    <t>QR512-1700010AB</t>
  </si>
  <si>
    <t>QR512-1701612</t>
  </si>
  <si>
    <t>QR512-1702836</t>
  </si>
  <si>
    <t>QR512E-1702233</t>
  </si>
  <si>
    <t>فنر مکانیزم قفل دنده عقب</t>
  </si>
  <si>
    <t>S11-1129013LA</t>
  </si>
  <si>
    <t>S11-3724030BF</t>
  </si>
  <si>
    <t>S11-BJ2912011</t>
  </si>
  <si>
    <t>T11-3510010AB</t>
  </si>
  <si>
    <t>بوستر وسیلندر اصلی ترمز</t>
  </si>
  <si>
    <t>T11-3714050BA</t>
  </si>
  <si>
    <t>T11-3722023</t>
  </si>
  <si>
    <t>فیوز 40 آمپری شیشه ای</t>
  </si>
  <si>
    <t>T11-3722029</t>
  </si>
  <si>
    <t>فیوز 25 آمپری</t>
  </si>
  <si>
    <t>T11-3722031</t>
  </si>
  <si>
    <t>T11-3724031</t>
  </si>
  <si>
    <t>دسته سیم BCM</t>
  </si>
  <si>
    <t>T11-3772090</t>
  </si>
  <si>
    <t>کلید تنظیم چراغ جلو</t>
  </si>
  <si>
    <t>S11-5203211</t>
  </si>
  <si>
    <t>S11-5205055</t>
  </si>
  <si>
    <t>S11-5205057</t>
  </si>
  <si>
    <t>S11-5300100-DY</t>
  </si>
  <si>
    <t>سینی پشت موتور</t>
  </si>
  <si>
    <t>S11-5305081</t>
  </si>
  <si>
    <t>پایه داشبورد</t>
  </si>
  <si>
    <t>S11-5305425</t>
  </si>
  <si>
    <t>خار فلزی داشبورد</t>
  </si>
  <si>
    <t>S11-5402091</t>
  </si>
  <si>
    <t>S11-5606231</t>
  </si>
  <si>
    <t>خار کابل درب باک</t>
  </si>
  <si>
    <t>S11-5704511</t>
  </si>
  <si>
    <t>S11-6104240</t>
  </si>
  <si>
    <t>پایه شیشه درب جلو</t>
  </si>
  <si>
    <t>S11-6201013</t>
  </si>
  <si>
    <t>S11-6206020-DY</t>
  </si>
  <si>
    <t>لولای بالائی درب عقب راست</t>
  </si>
  <si>
    <t>S11-6906011</t>
  </si>
  <si>
    <t>S11-8107021</t>
  </si>
  <si>
    <t>S11-8107025</t>
  </si>
  <si>
    <t>S11-8108051</t>
  </si>
  <si>
    <t>درپوش سوپاپ لوله فشار بالای کولر</t>
  </si>
  <si>
    <t>S11-8109117</t>
  </si>
  <si>
    <t>بست درایر کولر</t>
  </si>
  <si>
    <t>S11-8112127</t>
  </si>
  <si>
    <t>S11-8201010</t>
  </si>
  <si>
    <t>S11-8202037</t>
  </si>
  <si>
    <t>درپوش پايه آئينه جانبی چپ</t>
  </si>
  <si>
    <t>S11-8212010</t>
  </si>
  <si>
    <t>S11-8403105</t>
  </si>
  <si>
    <t>S11-3724180CA</t>
  </si>
  <si>
    <t>S11-3724863</t>
  </si>
  <si>
    <t>پاپه کانکتور سنسور اکسيژن</t>
  </si>
  <si>
    <t>S11-3735017</t>
  </si>
  <si>
    <t>رله فلاشر</t>
  </si>
  <si>
    <t>S11-3820010DE</t>
  </si>
  <si>
    <t>S11-5000101</t>
  </si>
  <si>
    <t>S11-5100040-DY</t>
  </si>
  <si>
    <t>S11-5110037</t>
  </si>
  <si>
    <t>S11-5300575</t>
  </si>
  <si>
    <t>بست ميله درب موتور</t>
  </si>
  <si>
    <t>S11-5305067</t>
  </si>
  <si>
    <t>S11-5305820</t>
  </si>
  <si>
    <t>S11-5305957</t>
  </si>
  <si>
    <t>قاب دور فندک</t>
  </si>
  <si>
    <t>S11-5402021</t>
  </si>
  <si>
    <t>صفحه حفاظتي B</t>
  </si>
  <si>
    <t>S11-5402051</t>
  </si>
  <si>
    <t>S11-5608317</t>
  </si>
  <si>
    <t>S11-5701301-DY</t>
  </si>
  <si>
    <t>تقویت وسطی سقف</t>
  </si>
  <si>
    <t>S11-6101021</t>
  </si>
  <si>
    <t>S11-6105291</t>
  </si>
  <si>
    <t>S11-6105361</t>
  </si>
  <si>
    <t>ميله پمپ قفل مرکزي</t>
  </si>
  <si>
    <t>S11-7003030BC</t>
  </si>
  <si>
    <t>S11-7903031</t>
  </si>
  <si>
    <t>S11-8107917</t>
  </si>
  <si>
    <t>S11-8112323</t>
  </si>
  <si>
    <t>کابل تعویض دریچه هوای گرم / سرد</t>
  </si>
  <si>
    <t>S11-8202060</t>
  </si>
  <si>
    <t>S11-8212019</t>
  </si>
  <si>
    <t>بوش تنظیم کمربند</t>
  </si>
  <si>
    <t>S11-8403113</t>
  </si>
  <si>
    <t>فوم گلگیر جلو چپ</t>
  </si>
  <si>
    <t>Q146C1030</t>
  </si>
  <si>
    <t>S11-8403513-DY</t>
  </si>
  <si>
    <t>تقویت جلوئی گلگیر جلو چپ</t>
  </si>
  <si>
    <t>S11-5207115</t>
  </si>
  <si>
    <t>S11-5207210</t>
  </si>
  <si>
    <t>S11-5305795</t>
  </si>
  <si>
    <t>رویه درب جعبه داشبورد</t>
  </si>
  <si>
    <t>S11-5305799</t>
  </si>
  <si>
    <t>S11-5305927</t>
  </si>
  <si>
    <t>S11-5305930</t>
  </si>
  <si>
    <t>S11-5400750-DY</t>
  </si>
  <si>
    <t>تقویت بالائی ستون جلو چپ</t>
  </si>
  <si>
    <t>S11-5402027</t>
  </si>
  <si>
    <t>ضربه گیر اسفنجی (دایره ای)</t>
  </si>
  <si>
    <t>S11-5402029</t>
  </si>
  <si>
    <t>ست ضربه گیر اسفنجی (دایره ای)</t>
  </si>
  <si>
    <t>S11-6101120</t>
  </si>
  <si>
    <t>S11-6105238</t>
  </si>
  <si>
    <t>S11-6105253</t>
  </si>
  <si>
    <t>S11-6106023</t>
  </si>
  <si>
    <t>پیچ لولای درب</t>
  </si>
  <si>
    <t>S11-6201030-DY</t>
  </si>
  <si>
    <t>S11-6204120BA</t>
  </si>
  <si>
    <t>S11-6205221</t>
  </si>
  <si>
    <t>خار میله های شستی قفل کن درب عقب</t>
  </si>
  <si>
    <t>S11-6205237</t>
  </si>
  <si>
    <t>S11-6205238</t>
  </si>
  <si>
    <t>S11-7003010BC</t>
  </si>
  <si>
    <t>S11-8107017</t>
  </si>
  <si>
    <t>بوش پلاستیکی لوله های رادیاتور بخاری</t>
  </si>
  <si>
    <t>S11-8108010BD</t>
  </si>
  <si>
    <t>S11-8108035</t>
  </si>
  <si>
    <t>S11-8112321</t>
  </si>
  <si>
    <t>سوئیچ تنظیم دریچه های هوا</t>
  </si>
  <si>
    <t>S11-8202010BA-DQ</t>
  </si>
  <si>
    <t>S11-8202050-DQ</t>
  </si>
  <si>
    <t>S11-8202570BG</t>
  </si>
  <si>
    <t>کورکن محل کلید تنظیم آینه برقی</t>
  </si>
  <si>
    <t>S11-8212021</t>
  </si>
  <si>
    <t>پیچ بالائی کمربند جلو</t>
  </si>
  <si>
    <t>S11-8403400-DY</t>
  </si>
  <si>
    <t>S11-8202051-DQ</t>
  </si>
  <si>
    <t>QR512E-1700001AB</t>
  </si>
  <si>
    <t>QR512E-1702219</t>
  </si>
  <si>
    <t>فنر برگشت دنده 5 و عقب</t>
  </si>
  <si>
    <t>QR512E-1707012</t>
  </si>
  <si>
    <t>سنسور فشار روغن AMT</t>
  </si>
  <si>
    <t>QR512E-1707017</t>
  </si>
  <si>
    <t>واشر سنسور موقعیت کلاچ AMT</t>
  </si>
  <si>
    <t>S11-1129012LA</t>
  </si>
  <si>
    <t>فلانج دریچه گاز</t>
  </si>
  <si>
    <t>S11-3724010CE</t>
  </si>
  <si>
    <t>S11-5110041</t>
  </si>
  <si>
    <t>T11-6203516AB</t>
  </si>
  <si>
    <t>T11-1308130</t>
  </si>
  <si>
    <t>فن رادیاتور ثانویه</t>
  </si>
  <si>
    <t>T11-3722011</t>
  </si>
  <si>
    <t>فیوز 10 آمپر</t>
  </si>
  <si>
    <t>T11-5402440BA</t>
  </si>
  <si>
    <t>T11-8202010-DQ</t>
  </si>
  <si>
    <t>T11-6302530</t>
  </si>
  <si>
    <t>قاب خارجي لاستيک زاپاس</t>
  </si>
  <si>
    <t>IR-1000059</t>
  </si>
  <si>
    <t>روغن ترمز</t>
  </si>
  <si>
    <t>QR512E-1701111</t>
  </si>
  <si>
    <t>S11-5100010-DY</t>
  </si>
  <si>
    <t>سینی کف بدنه</t>
  </si>
  <si>
    <t>S11-5101032</t>
  </si>
  <si>
    <t>S11-5300109</t>
  </si>
  <si>
    <t>S11-5400500-DY</t>
  </si>
  <si>
    <t>S11-5402076</t>
  </si>
  <si>
    <t>S11-5402092</t>
  </si>
  <si>
    <t>S11-5600200-DY</t>
  </si>
  <si>
    <t>رویه سینی عقب</t>
  </si>
  <si>
    <t>S11-5606113</t>
  </si>
  <si>
    <t>میله قفل درب صندوق</t>
  </si>
  <si>
    <t>S11-5701500-DY</t>
  </si>
  <si>
    <t>تقویت عقبی سقف</t>
  </si>
  <si>
    <t>S11-6105237</t>
  </si>
  <si>
    <t>S11-6105241</t>
  </si>
  <si>
    <t>میله شستی قفل کن درب جلو چپ</t>
  </si>
  <si>
    <t>S11-6105242</t>
  </si>
  <si>
    <t>میله شستی قفل کن درب جلو راست</t>
  </si>
  <si>
    <t>S11-6201120</t>
  </si>
  <si>
    <t>S11-6800190</t>
  </si>
  <si>
    <t>S11-7901159</t>
  </si>
  <si>
    <t>S11-8105021</t>
  </si>
  <si>
    <t>پیچ کندانسور</t>
  </si>
  <si>
    <t>S11-8107019</t>
  </si>
  <si>
    <t>S11-8212020BA</t>
  </si>
  <si>
    <t>S11-8212055</t>
  </si>
  <si>
    <t>S11-8402010-DY</t>
  </si>
  <si>
    <t>S11-8402115</t>
  </si>
  <si>
    <t>گردگیر کابل درب موتور</t>
  </si>
  <si>
    <t>S11-8404500-DY</t>
  </si>
  <si>
    <t>S11-9EC8107019</t>
  </si>
  <si>
    <t>S11-BJ6801002</t>
  </si>
  <si>
    <t>S11-3724010TB</t>
  </si>
  <si>
    <t>T11-5310210</t>
  </si>
  <si>
    <t>نوار لاستيکي محفظه موتور</t>
  </si>
  <si>
    <t>T11-6107110</t>
  </si>
  <si>
    <t>015301474AA</t>
  </si>
  <si>
    <t>480-1005041</t>
  </si>
  <si>
    <t>484F-BJ1000010-1</t>
  </si>
  <si>
    <t>A11-3707171BA</t>
  </si>
  <si>
    <t>بست پلاستيکي دو پله نگهدارنده واير شمع</t>
  </si>
  <si>
    <t>A11-5400037</t>
  </si>
  <si>
    <t>A15-5305135</t>
  </si>
  <si>
    <t>A21-1100055</t>
  </si>
  <si>
    <t>پایه نگهدارنده لوله سوخت</t>
  </si>
  <si>
    <t>A21-1208217</t>
  </si>
  <si>
    <t>لوله خروجی از شیربرقی کنیستر</t>
  </si>
  <si>
    <t>A21-1602043</t>
  </si>
  <si>
    <t>پایه لوله ورودی سیلندر پائینی کلاچ</t>
  </si>
  <si>
    <t>A21-2804601LD-DQ</t>
  </si>
  <si>
    <t>A21-3003050BB</t>
  </si>
  <si>
    <t>A21-3403023</t>
  </si>
  <si>
    <t>پايه نگهدارنده جعبه فرمان</t>
  </si>
  <si>
    <t>A21-3502011</t>
  </si>
  <si>
    <t>A21-3502013</t>
  </si>
  <si>
    <t>فنر لنت عقب</t>
  </si>
  <si>
    <t>A21-3504010</t>
  </si>
  <si>
    <t>A21-3506100</t>
  </si>
  <si>
    <t>لوله 2 ترمز چرخ عقب راست</t>
  </si>
  <si>
    <t>A21-3721011</t>
  </si>
  <si>
    <t>پايه نگهدارنده بوق</t>
  </si>
  <si>
    <t>A21-3724080</t>
  </si>
  <si>
    <t>S11-8403040-DY</t>
  </si>
  <si>
    <t>سینی زیر گلگیر جلو راست</t>
  </si>
  <si>
    <t>S11-1001811FA</t>
  </si>
  <si>
    <t>S11-1001213FA</t>
  </si>
  <si>
    <t>372-1003201BA</t>
  </si>
  <si>
    <t>B11-3703010AB</t>
  </si>
  <si>
    <t>باتري 75 آمپر</t>
  </si>
  <si>
    <t>QR512E-1701105</t>
  </si>
  <si>
    <t>QR512E-1702108</t>
  </si>
  <si>
    <t>واشر انگشتی تعویض دنده AMT</t>
  </si>
  <si>
    <t>QR512E-1702311</t>
  </si>
  <si>
    <t>372-1014140AB</t>
  </si>
  <si>
    <t>S11-7901010BA</t>
  </si>
  <si>
    <t>ZGS1-000002</t>
  </si>
  <si>
    <t>دستگاه تستر خودروهاي   CHERY</t>
  </si>
  <si>
    <t>T11-3820050</t>
  </si>
  <si>
    <t>کلید تنظیم نور زمینه داشبورد</t>
  </si>
  <si>
    <t>T11-5402430BA</t>
  </si>
  <si>
    <t>T11-6102410AD</t>
  </si>
  <si>
    <t>T11-6104110BA</t>
  </si>
  <si>
    <t>T11-6204110BA</t>
  </si>
  <si>
    <t>481H-1002038</t>
  </si>
  <si>
    <t>پين بوشي موقعيت(پين راهنمای فلایویل)</t>
  </si>
  <si>
    <t>A11-3724133</t>
  </si>
  <si>
    <t>بست کمربندي دسته سیم</t>
  </si>
  <si>
    <t>A11-3724311</t>
  </si>
  <si>
    <t>واشر محافظ اسفنجي</t>
  </si>
  <si>
    <t>A11-3724313</t>
  </si>
  <si>
    <t>A21-1208317</t>
  </si>
  <si>
    <t>لوله فلزی خروجی از شیربرقی کنیستر</t>
  </si>
  <si>
    <t>A21-3502028</t>
  </si>
  <si>
    <t>فنر لنت عقب سر خم شماره 2</t>
  </si>
  <si>
    <t>A21-3502310</t>
  </si>
  <si>
    <t>اهرم لنت عقب چپ</t>
  </si>
  <si>
    <t>A21-3506023</t>
  </si>
  <si>
    <t>پايه نگهدارنده شماره 1</t>
  </si>
  <si>
    <t>A21-3506024</t>
  </si>
  <si>
    <t>پایه بست پنج شیاره لوله ترمز</t>
  </si>
  <si>
    <t>A21-3506028</t>
  </si>
  <si>
    <t>پايه نگهدارنده</t>
  </si>
  <si>
    <t>A21-3507021</t>
  </si>
  <si>
    <t>اهرم ترمز دستي سمت راست</t>
  </si>
  <si>
    <t>A21-3510039</t>
  </si>
  <si>
    <t>پيچ پدال</t>
  </si>
  <si>
    <t>A21-3703017</t>
  </si>
  <si>
    <t>ميله اتصال</t>
  </si>
  <si>
    <t>A21-3724053LP</t>
  </si>
  <si>
    <t>S11-3722011</t>
  </si>
  <si>
    <t>فيوز 10  آمپر</t>
  </si>
  <si>
    <t>S11-3723017</t>
  </si>
  <si>
    <t>گيره فيوزکش</t>
  </si>
  <si>
    <t>S11-3724120</t>
  </si>
  <si>
    <t>S11-3724140</t>
  </si>
  <si>
    <t>S11-3820020</t>
  </si>
  <si>
    <t>S11-3921141</t>
  </si>
  <si>
    <t>آرم "奇瑞QQ"</t>
  </si>
  <si>
    <t>S11-5000100-DY</t>
  </si>
  <si>
    <t>بدنه کامل خودرو</t>
  </si>
  <si>
    <t>S11-5100310-DY</t>
  </si>
  <si>
    <t>تقویت رکاب چپ</t>
  </si>
  <si>
    <t>S11-5110031</t>
  </si>
  <si>
    <t>S11-5207017</t>
  </si>
  <si>
    <t>خار شیلنگ شیشه شور</t>
  </si>
  <si>
    <t>S11-5207109</t>
  </si>
  <si>
    <t>S11-5301100</t>
  </si>
  <si>
    <t>S11-5305065</t>
  </si>
  <si>
    <t>S11-5305137</t>
  </si>
  <si>
    <t>پایه راست صفحه کیلومترشمار</t>
  </si>
  <si>
    <t>S11-5305420</t>
  </si>
  <si>
    <t>S11-5305921</t>
  </si>
  <si>
    <t>S11-5305923</t>
  </si>
  <si>
    <t>S11-5400760-DY</t>
  </si>
  <si>
    <t>تقویت بالائی ستون جلو راست</t>
  </si>
  <si>
    <t>S11-5402052</t>
  </si>
  <si>
    <t>S11-5402111</t>
  </si>
  <si>
    <t>S11-6101017</t>
  </si>
  <si>
    <t>پایه رودری درب جلو</t>
  </si>
  <si>
    <t>S11-6201460</t>
  </si>
  <si>
    <t>S11-6206010-DY</t>
  </si>
  <si>
    <t>لولای بالائی درب عقب چپ</t>
  </si>
  <si>
    <t>S11-6800010</t>
  </si>
  <si>
    <t>S11-7003030</t>
  </si>
  <si>
    <t>S11-8107013</t>
  </si>
  <si>
    <t>S11-8107043</t>
  </si>
  <si>
    <t>لوله خرطومی مجموعه اواپراتور</t>
  </si>
  <si>
    <t>S11-8107915</t>
  </si>
  <si>
    <t>قاب پائینی محفظه ورودی اواپراتور</t>
  </si>
  <si>
    <t>S11-8108025</t>
  </si>
  <si>
    <t>بوش ضربه گیر لوله های کولر</t>
  </si>
  <si>
    <t>S11-8111200CA</t>
  </si>
  <si>
    <t>تسمه سفت كن دينام</t>
  </si>
  <si>
    <t>S11-8112523</t>
  </si>
  <si>
    <t>کابل تعویض دریچه های تهویه مطبوع</t>
  </si>
  <si>
    <t>372-1307010-F2</t>
  </si>
  <si>
    <t>S11-5207210-F2</t>
  </si>
  <si>
    <t>پمپ مخزن شيشه شور</t>
  </si>
  <si>
    <t>QR512-1702108</t>
  </si>
  <si>
    <t>QR512-1702831</t>
  </si>
  <si>
    <t>مهره شفت ورودی</t>
  </si>
  <si>
    <t>S11-1001415FA</t>
  </si>
  <si>
    <t>QR512-1701152A</t>
  </si>
  <si>
    <t>S11-6800010CA</t>
  </si>
  <si>
    <t>S11-6800020CA</t>
  </si>
  <si>
    <t>QR512E-1602114</t>
  </si>
  <si>
    <t>QR512E-1702103</t>
  </si>
  <si>
    <t>انگشتی تعویض دنده AMT</t>
  </si>
  <si>
    <t>QR512E-1702216</t>
  </si>
  <si>
    <t>فنر برگشت ماهک 1 و 2</t>
  </si>
  <si>
    <t>QR512E-1702218</t>
  </si>
  <si>
    <t>فنر پایه ماهک دنده عقب</t>
  </si>
  <si>
    <t>QR512E-1702238</t>
  </si>
  <si>
    <t>خار شفت مکانیزم تعویض دنده</t>
  </si>
  <si>
    <t>S11-3820020CC</t>
  </si>
  <si>
    <t>T11-1208311</t>
  </si>
  <si>
    <t>لوله هواگيري</t>
  </si>
  <si>
    <t>QR512-1702322</t>
  </si>
  <si>
    <t>پایه ماهک دنده 3 و 4</t>
  </si>
  <si>
    <t>QR512-1702441</t>
  </si>
  <si>
    <t>میل ماهک دنده عقب</t>
  </si>
  <si>
    <t>QR512-1702511</t>
  </si>
  <si>
    <t>فنر ميل ماهک</t>
  </si>
  <si>
    <t>S11-1001415BA</t>
  </si>
  <si>
    <t>S11-1008111</t>
  </si>
  <si>
    <t>گيره دوقلو</t>
  </si>
  <si>
    <t>S11-1100041</t>
  </si>
  <si>
    <t>S11-1109210CA</t>
  </si>
  <si>
    <t>S11-2AB1201210</t>
  </si>
  <si>
    <t>S11-1206211</t>
  </si>
  <si>
    <t>شیربرقی کنیستر</t>
  </si>
  <si>
    <t>S11-1303211CA</t>
  </si>
  <si>
    <t>S11-2203020FB</t>
  </si>
  <si>
    <t>S11-2906010</t>
  </si>
  <si>
    <t>S11-3001021</t>
  </si>
  <si>
    <t>S11-3406120CC</t>
  </si>
  <si>
    <t>S11-3501060</t>
  </si>
  <si>
    <t>S11-3502025</t>
  </si>
  <si>
    <t>نشیمنگاه پین فنر کفشک ترمز عقب</t>
  </si>
  <si>
    <t>S11-3506027</t>
  </si>
  <si>
    <t>S11-3506100</t>
  </si>
  <si>
    <t>S11-3605010BA</t>
  </si>
  <si>
    <t>S11-3605015</t>
  </si>
  <si>
    <t>S11-3703011BA</t>
  </si>
  <si>
    <t>S11-3722009</t>
  </si>
  <si>
    <t>فيوز 7/5 آمپری</t>
  </si>
  <si>
    <t>S11-3724160</t>
  </si>
  <si>
    <t>S11-5101015</t>
  </si>
  <si>
    <t>خار پیچ قاب داخل صندوق</t>
  </si>
  <si>
    <t>S11-5110035</t>
  </si>
  <si>
    <t>S11-5110610</t>
  </si>
  <si>
    <t>کاور حرارتی کاتالیست کانورتور</t>
  </si>
  <si>
    <t>S11-5300527</t>
  </si>
  <si>
    <t>S11-5300900-DY</t>
  </si>
  <si>
    <t>سینی پائینی برف پاک کن</t>
  </si>
  <si>
    <t>S11-5301100BB</t>
  </si>
  <si>
    <t>S11-5305925</t>
  </si>
  <si>
    <t>نوار ضربه گیر زیر کنسول وسط</t>
  </si>
  <si>
    <t>S11-5305955</t>
  </si>
  <si>
    <t>پایه زیرسیگاری</t>
  </si>
  <si>
    <t>S11-5400800-DY</t>
  </si>
  <si>
    <t>صفحه داخلی ستون جلو راست</t>
  </si>
  <si>
    <t>S11-5402023</t>
  </si>
  <si>
    <t>اسفنج داخل درب</t>
  </si>
  <si>
    <t>S11-5402025</t>
  </si>
  <si>
    <t>S11-5402121</t>
  </si>
  <si>
    <t>S11-8403710-DY</t>
  </si>
  <si>
    <t>سینی پائینی شاسی جلو چپ</t>
  </si>
  <si>
    <t>S11-8108030BD</t>
  </si>
  <si>
    <t>S11-2906040-F2</t>
  </si>
  <si>
    <t>QR512-1702219AB</t>
  </si>
  <si>
    <t>QR512-1702833</t>
  </si>
  <si>
    <t>S11-1129021JA</t>
  </si>
  <si>
    <t>QR512E-1701112</t>
  </si>
  <si>
    <t>QR512E-1702332</t>
  </si>
  <si>
    <t>QR512E-1702634</t>
  </si>
  <si>
    <t>خار انگشتی تعویض دنده AMT</t>
  </si>
  <si>
    <t>T11-6103120</t>
  </si>
  <si>
    <t>T11-6103512AB</t>
  </si>
  <si>
    <t>نوار برچسب بالائی شیشه درب جلو راست</t>
  </si>
  <si>
    <t>S11-7901030BA</t>
  </si>
  <si>
    <t>A15-3600023BM</t>
  </si>
  <si>
    <t>تگ سوئيچ</t>
  </si>
  <si>
    <t>T11-1109210</t>
  </si>
  <si>
    <t>T11-2915010</t>
  </si>
  <si>
    <t>T11-3732050</t>
  </si>
  <si>
    <t>T11-3772020</t>
  </si>
  <si>
    <t>T11-3820070</t>
  </si>
  <si>
    <t>درپوش کلید های یدکی روی داشبورد</t>
  </si>
  <si>
    <t>T11-8202020-DQ</t>
  </si>
  <si>
    <t>S11-3100119</t>
  </si>
  <si>
    <t>قالپاق رینگ اسپرت</t>
  </si>
  <si>
    <t>B11-3903039BA</t>
  </si>
  <si>
    <t>آرم "ACTECO"</t>
  </si>
  <si>
    <t>480-1008023</t>
  </si>
  <si>
    <t>مهره پایه منیفولد دود</t>
  </si>
  <si>
    <t>481H-1009024</t>
  </si>
  <si>
    <t>پيچ متوسط كارتل</t>
  </si>
  <si>
    <t>A11-1208211</t>
  </si>
  <si>
    <t>A11-3406111</t>
  </si>
  <si>
    <t>واشر پیچ سوراخدار پمپ هیدرولیک فرمان</t>
  </si>
  <si>
    <t>A11-8104013BB</t>
  </si>
  <si>
    <t>A21-1100023</t>
  </si>
  <si>
    <t>A21-1100053</t>
  </si>
  <si>
    <t>A21-1100057</t>
  </si>
  <si>
    <t>A21-1100059</t>
  </si>
  <si>
    <t>بست دوشیاره لوله سوخت خروجی باک</t>
  </si>
  <si>
    <t>A21-1303605</t>
  </si>
  <si>
    <t>گيره</t>
  </si>
  <si>
    <t>A21-2902011AC</t>
  </si>
  <si>
    <t>A21-2909070</t>
  </si>
  <si>
    <t>A21-3401105BB</t>
  </si>
  <si>
    <t>A21-3404651</t>
  </si>
  <si>
    <t>گردگیر وسطی چهارشاخه فرمان</t>
  </si>
  <si>
    <t>A21-3502037</t>
  </si>
  <si>
    <t>فنر برگشت لنت ترمزدستي</t>
  </si>
  <si>
    <t>A21-3506019</t>
  </si>
  <si>
    <t>پایه بست سه شیاره لوله ترمز</t>
  </si>
  <si>
    <t>A21-3506120</t>
  </si>
  <si>
    <t>لوله ترمز چرخ عقب راست</t>
  </si>
  <si>
    <t>A21-3508093</t>
  </si>
  <si>
    <t>پایه کابل های ترمزدستی</t>
  </si>
  <si>
    <t>A21-3700019</t>
  </si>
  <si>
    <t>کلید بازکن صندوق عقب داشبورد</t>
  </si>
  <si>
    <t>S11-8403030-DY</t>
  </si>
  <si>
    <t>سینی زیر گلگیر جلو چپ</t>
  </si>
  <si>
    <t>S11-BJ3708150-F2</t>
  </si>
  <si>
    <t>S11-3732015-2</t>
  </si>
  <si>
    <t>QR512-1701470</t>
  </si>
  <si>
    <t>QR512-1701153A</t>
  </si>
  <si>
    <t>QR512E-1702107</t>
  </si>
  <si>
    <t>واشر پایه مجموعه اسپیدکانورتور</t>
  </si>
  <si>
    <t>QR512E-1702217</t>
  </si>
  <si>
    <t>سیت بالای فنر برگشت ماهک 1 و 2</t>
  </si>
  <si>
    <t>QR512E-1702236</t>
  </si>
  <si>
    <t>سیت فنر برگشت دنده 5 و عقب</t>
  </si>
  <si>
    <t>QR512E-1702237</t>
  </si>
  <si>
    <t>گردگیر زیر فنر برگشت ماهک 1 و 2</t>
  </si>
  <si>
    <t>S11-1109110BA</t>
  </si>
  <si>
    <t>S11-3406120CA</t>
  </si>
  <si>
    <t>T11-5402462AB</t>
  </si>
  <si>
    <t>صفحه آببندي سمت راست</t>
  </si>
  <si>
    <t>T11-6203110</t>
  </si>
  <si>
    <t>S11-3820010DG</t>
  </si>
  <si>
    <t>A11-3100510AN</t>
  </si>
  <si>
    <t>A21-3772053</t>
  </si>
  <si>
    <t>درپوش سوئيچ چراغ</t>
  </si>
  <si>
    <t>A21-5100220-DY</t>
  </si>
  <si>
    <t>آستري ركاب راست</t>
  </si>
  <si>
    <t>A21-5107011</t>
  </si>
  <si>
    <t>درپوش پمپ بنزین</t>
  </si>
  <si>
    <t>A21-5110041</t>
  </si>
  <si>
    <t>درپوش کف بدنه   قسمت عقب</t>
  </si>
  <si>
    <t>A21-5300021</t>
  </si>
  <si>
    <t>نمدی سینی جلوی بدنه</t>
  </si>
  <si>
    <t>A21-5305320BE</t>
  </si>
  <si>
    <t>صفحه انتهائی راست داشبورد</t>
  </si>
  <si>
    <t>A21-5305630BE</t>
  </si>
  <si>
    <t>اهرم تنظيم دريچه ها</t>
  </si>
  <si>
    <t>A21-5400033-DY</t>
  </si>
  <si>
    <t>آستري كلاف اتاق سمت چپ عقب</t>
  </si>
  <si>
    <t>A21-5400370-DY</t>
  </si>
  <si>
    <t>دوبل ستون</t>
  </si>
  <si>
    <t>A21-5402061BE</t>
  </si>
  <si>
    <t>A21-5703122</t>
  </si>
  <si>
    <t>A21-6103020</t>
  </si>
  <si>
    <t>A21-6800065</t>
  </si>
  <si>
    <t>A21-6800857</t>
  </si>
  <si>
    <t>شستی تنظیم صندلی</t>
  </si>
  <si>
    <t>A21-7003010</t>
  </si>
  <si>
    <t>نشيمنگاه صندلي عقب</t>
  </si>
  <si>
    <t>A21-7005010</t>
  </si>
  <si>
    <t>تكيه گاه صندلي عقب بزرگ</t>
  </si>
  <si>
    <t>A21-8107019BB</t>
  </si>
  <si>
    <t>محفظه تقسیم دریچه های مجموعه سیستم تهویه مطبوع</t>
  </si>
  <si>
    <t>A21-8107057</t>
  </si>
  <si>
    <t>قاب اواپراتور راست</t>
  </si>
  <si>
    <t>A21-8112010BD</t>
  </si>
  <si>
    <t>A21-8210026</t>
  </si>
  <si>
    <t>فوم ضربه گیر کف عقب راست</t>
  </si>
  <si>
    <t>A21-8403060-DY</t>
  </si>
  <si>
    <t>گلگیرداخلی کمک عقب راست</t>
  </si>
  <si>
    <t>A21-BJ6800019</t>
  </si>
  <si>
    <t>غلاف پين صندلي دستي</t>
  </si>
  <si>
    <t>B11-5101033</t>
  </si>
  <si>
    <t>خار فلزی قاب ستون</t>
  </si>
  <si>
    <t>B11-5401051</t>
  </si>
  <si>
    <t>برچسب راهنمای قفل کودک درب</t>
  </si>
  <si>
    <t>B11-6102480</t>
  </si>
  <si>
    <t>B11-6202450</t>
  </si>
  <si>
    <t>نوار تزئيني درب عقب چپ</t>
  </si>
  <si>
    <t>B11-8107043</t>
  </si>
  <si>
    <t>B11-8212053</t>
  </si>
  <si>
    <t>واشر تنظيمي دهانه سوپاپ</t>
  </si>
  <si>
    <t>B11-8212057</t>
  </si>
  <si>
    <t>Q174B0514</t>
  </si>
  <si>
    <t>Q184B1490</t>
  </si>
  <si>
    <t>A21-3724183BD</t>
  </si>
  <si>
    <t>A21-5100210-DY</t>
  </si>
  <si>
    <t>آستري ركاب چپ</t>
  </si>
  <si>
    <t>A21-5100520-DY</t>
  </si>
  <si>
    <t>پايه صندلي جلو راست</t>
  </si>
  <si>
    <t>A21-5101010-DY</t>
  </si>
  <si>
    <t>سر شاسي سمت چپ</t>
  </si>
  <si>
    <t>A21-5205053</t>
  </si>
  <si>
    <t>A21-5205155</t>
  </si>
  <si>
    <t>کليپس  تيغه برف  پاکن</t>
  </si>
  <si>
    <t>A21-5206216</t>
  </si>
  <si>
    <t>نوار دور لچکی عقب راست</t>
  </si>
  <si>
    <t>A21-5305033</t>
  </si>
  <si>
    <t>A21-5305071BE</t>
  </si>
  <si>
    <t>قاب بغل داشبورد</t>
  </si>
  <si>
    <t>A21-5400012-DY</t>
  </si>
  <si>
    <t>آستري كلاف اتاق سمت راست عقب</t>
  </si>
  <si>
    <t>A21-5400800-DY</t>
  </si>
  <si>
    <t>قاب بالائي سقف سمت راست</t>
  </si>
  <si>
    <t>A21-5402040BE</t>
  </si>
  <si>
    <t>A21-5402072BE</t>
  </si>
  <si>
    <t>A21-5608026BE</t>
  </si>
  <si>
    <t>توري شبكه</t>
  </si>
  <si>
    <t>A21-5701100-DY</t>
  </si>
  <si>
    <t>A21-6104360</t>
  </si>
  <si>
    <t>A21-6800079</t>
  </si>
  <si>
    <t>قاب روي مکانيزم  صندلي سمت چپ</t>
  </si>
  <si>
    <t>A21-7005020</t>
  </si>
  <si>
    <t>قلاب پشتی صندلی عقب</t>
  </si>
  <si>
    <t>A21-7005030</t>
  </si>
  <si>
    <t>كنسول عقب سمت چپ</t>
  </si>
  <si>
    <t>A21-7900303BAKH</t>
  </si>
  <si>
    <t>سنسور چشمي دنده عقب نقره اي</t>
  </si>
  <si>
    <t>A21-7900309BA</t>
  </si>
  <si>
    <t>A21-8107310</t>
  </si>
  <si>
    <t>مکانیزم کنترل دریچه های کولر</t>
  </si>
  <si>
    <t>A21-8210029</t>
  </si>
  <si>
    <t>موكت مركز سمت راست</t>
  </si>
  <si>
    <t>A21-8212090BD</t>
  </si>
  <si>
    <t>A21-8212120BD</t>
  </si>
  <si>
    <t>A21-BJ1101117</t>
  </si>
  <si>
    <t>سوپاپ یک طرفه لوله ورودی باک</t>
  </si>
  <si>
    <t>T11-3404030</t>
  </si>
  <si>
    <t>تلسکوپی با چهارشاخه فرمان</t>
  </si>
  <si>
    <t>T11-3722027</t>
  </si>
  <si>
    <t>فیوز 7/5 آمپری</t>
  </si>
  <si>
    <t>T11-3732070</t>
  </si>
  <si>
    <t>T11-6207110</t>
  </si>
  <si>
    <t>T11-5310413</t>
  </si>
  <si>
    <t>480-1007161</t>
  </si>
  <si>
    <t>481H-1005121BA</t>
  </si>
  <si>
    <t>A11-3406109</t>
  </si>
  <si>
    <t>پیچ سوراخدار پمپ هیدرولیک</t>
  </si>
  <si>
    <t>A11-8105017</t>
  </si>
  <si>
    <t>A21-1100021</t>
  </si>
  <si>
    <t>A21-1101203</t>
  </si>
  <si>
    <t>قاب سر لوله ورودی باک</t>
  </si>
  <si>
    <t>A21-2810010</t>
  </si>
  <si>
    <t>A21-3102132</t>
  </si>
  <si>
    <t>فاب پائینی چرخ جلو راست</t>
  </si>
  <si>
    <t>A21-3401105</t>
  </si>
  <si>
    <t>بست کوچک گردگير جعبه فرمان</t>
  </si>
  <si>
    <t>015301109AA</t>
  </si>
  <si>
    <t>481H-1002039</t>
  </si>
  <si>
    <t>کورکن کانال روغن</t>
  </si>
  <si>
    <t>481H-1003087</t>
  </si>
  <si>
    <t>پیچ دوسر رزوه سرسیلندر</t>
  </si>
  <si>
    <t>A11-1121010</t>
  </si>
  <si>
    <t>A11-1301217</t>
  </si>
  <si>
    <t>واشر پلاستیکی پایه هواکش</t>
  </si>
  <si>
    <t>A11-3717015</t>
  </si>
  <si>
    <t>مهره پلاستیکی سپر جلو</t>
  </si>
  <si>
    <t>A21-1208315</t>
  </si>
  <si>
    <t>لوله فلزی 2 بخار سوخت از باک به کنیستر</t>
  </si>
  <si>
    <t>A21-1303603</t>
  </si>
  <si>
    <t>بست نگهدارنده لوله هاي ترمز پلاستيكي</t>
  </si>
  <si>
    <t>A21-2804611</t>
  </si>
  <si>
    <t>پایه بالائی سپرعقب</t>
  </si>
  <si>
    <t>A21-2919213</t>
  </si>
  <si>
    <t>A21-3401012</t>
  </si>
  <si>
    <t>ضربه گیر جعبه فرمان</t>
  </si>
  <si>
    <t>A21-3404057BB</t>
  </si>
  <si>
    <t>گردگير چهار شاخ فرمان</t>
  </si>
  <si>
    <t>A21-3404611</t>
  </si>
  <si>
    <t>گردگیر بالائی چهارشاخه فرمان</t>
  </si>
  <si>
    <t>A21-3406213</t>
  </si>
  <si>
    <t>بست نگهدارنده لوله روغن هيدروليک</t>
  </si>
  <si>
    <t>A21-3406423</t>
  </si>
  <si>
    <t>بست کوچک لوله روغن هيدروليک</t>
  </si>
  <si>
    <t>A21-3505010AB</t>
  </si>
  <si>
    <t>A21-3506014</t>
  </si>
  <si>
    <t>A21-3600051</t>
  </si>
  <si>
    <t>A21-3724183BC</t>
  </si>
  <si>
    <t>A21-3774013BB</t>
  </si>
  <si>
    <t>قاب بالائی غربیلک فرمان</t>
  </si>
  <si>
    <t>T11-3506180</t>
  </si>
  <si>
    <t>لوله ترمز چرخ جلو سمت راست شماره2</t>
  </si>
  <si>
    <t>T11-3722053</t>
  </si>
  <si>
    <t>فیوز 60 آمپری تخت</t>
  </si>
  <si>
    <t>T11-3773070BA</t>
  </si>
  <si>
    <t>T11-6302520</t>
  </si>
  <si>
    <t>قاب داخلي لاستيک زاپاس</t>
  </si>
  <si>
    <t>QR512E-1701106</t>
  </si>
  <si>
    <t>QR512E-1701435</t>
  </si>
  <si>
    <t>QR512E-1702232</t>
  </si>
  <si>
    <t>پایه محدود کننده ماهک دنده عقب</t>
  </si>
  <si>
    <t>T11-6103110</t>
  </si>
  <si>
    <t>S11-6800190BC</t>
  </si>
  <si>
    <t>GB/T297-9432004</t>
  </si>
  <si>
    <t>T11-3722054</t>
  </si>
  <si>
    <t>فیوز 40 آمپری تخت</t>
  </si>
  <si>
    <t>T11-5202020</t>
  </si>
  <si>
    <t>شيشه کابين عقب سمت راست</t>
  </si>
  <si>
    <t>T11-5611051BA</t>
  </si>
  <si>
    <t>T11-6207120</t>
  </si>
  <si>
    <t>S11-7901010BN</t>
  </si>
  <si>
    <t>T11-3900010</t>
  </si>
  <si>
    <t>ابزار</t>
  </si>
  <si>
    <t>481H-1005115</t>
  </si>
  <si>
    <t>رینگ دور فلایویل</t>
  </si>
  <si>
    <t>A11-2803557</t>
  </si>
  <si>
    <t>خار فلزی مهره دار</t>
  </si>
  <si>
    <t>A11-3717059</t>
  </si>
  <si>
    <t>A11-3722037BE</t>
  </si>
  <si>
    <t>فيوز 150 آمپری</t>
  </si>
  <si>
    <t>QR1870830</t>
  </si>
  <si>
    <t>پیچ اتصالات بدنه خودرو</t>
  </si>
  <si>
    <t>QR519MHA-1701201</t>
  </si>
  <si>
    <t>QR519MHA-1701213</t>
  </si>
  <si>
    <t>QR519MHA-1701610</t>
  </si>
  <si>
    <t>QR519MHA-1702511</t>
  </si>
  <si>
    <t>شفت مکانیزم تعويض دنده</t>
  </si>
  <si>
    <t>QR519MHA-1702514</t>
  </si>
  <si>
    <t>QR519MHA-1702525</t>
  </si>
  <si>
    <t>پيچ مكانيزم قفل كن دنده عقب+ پيچ اهرم دنده هرزگرد</t>
  </si>
  <si>
    <t>QR523-3802505</t>
  </si>
  <si>
    <t>كوركن سنسور كيلومتر شمار</t>
  </si>
  <si>
    <t>QR523-1701109</t>
  </si>
  <si>
    <t>درپوش محافظ روغن گیربکس</t>
  </si>
  <si>
    <t>QR523-1701501BA</t>
  </si>
  <si>
    <t>QR523-1701541</t>
  </si>
  <si>
    <t>QR523-1701513</t>
  </si>
  <si>
    <t>بوش دنده عقب</t>
  </si>
  <si>
    <t>QR523-1701708</t>
  </si>
  <si>
    <t>QR523-1702103</t>
  </si>
  <si>
    <t>پایه ماهک 1 و 2</t>
  </si>
  <si>
    <t>QR523-1701103</t>
  </si>
  <si>
    <t>واشر پیچ تخلیه گیربکس</t>
  </si>
  <si>
    <t>T11-3501077</t>
  </si>
  <si>
    <t>گردگير چرخ جلو سمت چپ</t>
  </si>
  <si>
    <t>T11-3001008</t>
  </si>
  <si>
    <t>مجموع کامل اکسل جلو سمت راست</t>
  </si>
  <si>
    <t>T11-5300751</t>
  </si>
  <si>
    <t>سيني زيرين نصب باتری</t>
  </si>
  <si>
    <t>T11-3721010BA</t>
  </si>
  <si>
    <t>بوق - تن بالا</t>
  </si>
  <si>
    <t>T11-8107059</t>
  </si>
  <si>
    <t>واشر پلاستيکي روي لوله اواپراتور</t>
  </si>
  <si>
    <t>T11-8107055</t>
  </si>
  <si>
    <t>اسفنج ضربه گیر لوله فشار قوی</t>
  </si>
  <si>
    <t>T11-6102420BB</t>
  </si>
  <si>
    <t>T11-8202013AD</t>
  </si>
  <si>
    <t>T11-8403611</t>
  </si>
  <si>
    <t>بست پلاستيکي نصب صفحه انتهائي قاب گلگير</t>
  </si>
  <si>
    <t>T11-8403620</t>
  </si>
  <si>
    <t>صفحه انتهائي قاب گلگير جلو سمت راست</t>
  </si>
  <si>
    <t>T11-5305930BA</t>
  </si>
  <si>
    <t>قاب کنسول وسطي</t>
  </si>
  <si>
    <t>A21-3724053RP</t>
  </si>
  <si>
    <t>A21-3735015</t>
  </si>
  <si>
    <t>رله 20 آمپری</t>
  </si>
  <si>
    <t>A21-3903015</t>
  </si>
  <si>
    <t>A21-5100380-DY</t>
  </si>
  <si>
    <t>پایه پائینی میله عرضی پشت داشبورد</t>
  </si>
  <si>
    <t>A21-5100500-DY</t>
  </si>
  <si>
    <t>پایه واحدکنترل الکترونیک موتور(E.C.U)</t>
  </si>
  <si>
    <t>A21-5101030-DY</t>
  </si>
  <si>
    <t>A21-5101040-DY</t>
  </si>
  <si>
    <t>سر شاسي عقب راست</t>
  </si>
  <si>
    <t>A21-5205021</t>
  </si>
  <si>
    <t>A21-5205023</t>
  </si>
  <si>
    <t>A21-5206211</t>
  </si>
  <si>
    <t>A21-5300560-DY</t>
  </si>
  <si>
    <t>تقویت سینی جلوی بدنه</t>
  </si>
  <si>
    <t>A21-5300581-DY</t>
  </si>
  <si>
    <t>قاب پالوني وسط شماره 2</t>
  </si>
  <si>
    <t>A21-5305131BE</t>
  </si>
  <si>
    <t>دريچه هواكش</t>
  </si>
  <si>
    <t>A21-5305315BE</t>
  </si>
  <si>
    <t>صفحه بغل پای سمت راست کنسول وسط</t>
  </si>
  <si>
    <t>A21-5305319</t>
  </si>
  <si>
    <t>پایه جلوئی کنسول وسط</t>
  </si>
  <si>
    <t>A21-5305590BE</t>
  </si>
  <si>
    <t>A21-5400360-DY</t>
  </si>
  <si>
    <t>A21-5400780-DY</t>
  </si>
  <si>
    <t>قاب خارجي ستون سمت راست</t>
  </si>
  <si>
    <t>A21-5402011BE</t>
  </si>
  <si>
    <t>A21-5402012BE</t>
  </si>
  <si>
    <t>A21-5402053BE</t>
  </si>
  <si>
    <t>صفحه ايمني کمربند سمت راست</t>
  </si>
  <si>
    <t>A21-5703121</t>
  </si>
  <si>
    <t>پایه جلوئی سان روف</t>
  </si>
  <si>
    <t>A21-5704512</t>
  </si>
  <si>
    <t>A21-6102414BE</t>
  </si>
  <si>
    <t>کاوردستگيره درب جلو راست</t>
  </si>
  <si>
    <t>A21-6800040</t>
  </si>
  <si>
    <t>قاب صندلي</t>
  </si>
  <si>
    <t>A21-6906010BE</t>
  </si>
  <si>
    <t>دستگیره سقف</t>
  </si>
  <si>
    <t>A21-7901220</t>
  </si>
  <si>
    <t>بلندگوی ستون راست</t>
  </si>
  <si>
    <t>A21-7903010</t>
  </si>
  <si>
    <t>سيم آنتن</t>
  </si>
  <si>
    <t>A21-8107077</t>
  </si>
  <si>
    <t>قاب اواپراتور چپ</t>
  </si>
  <si>
    <t>A21-8210013</t>
  </si>
  <si>
    <t>فوم ضربه گیر کف جلو چپ</t>
  </si>
  <si>
    <t>A21-8212030BD</t>
  </si>
  <si>
    <t>کمربند ایمنی عقب</t>
  </si>
  <si>
    <t>A21-8402213</t>
  </si>
  <si>
    <t>نوار لاستیکی سمت چپ درب موتور</t>
  </si>
  <si>
    <t>T11-1311110</t>
  </si>
  <si>
    <t>مخزن انبساط با درب</t>
  </si>
  <si>
    <t>T11-3722013</t>
  </si>
  <si>
    <t>فیوز 15 آمپری</t>
  </si>
  <si>
    <t>T11-BJ3550010BA</t>
  </si>
  <si>
    <t>T11-6204120BA</t>
  </si>
  <si>
    <t>T11-5310420BA</t>
  </si>
  <si>
    <t>قاب راست زیر شیشه جلو</t>
  </si>
  <si>
    <t>473H-1007060</t>
  </si>
  <si>
    <t>481H-1003085</t>
  </si>
  <si>
    <t>قلاب بلند کردن موتور (سمت راست)</t>
  </si>
  <si>
    <t>A11-3707173BA</t>
  </si>
  <si>
    <t>بست پلاستيکي چهار پله نگهدارنده واير شمع</t>
  </si>
  <si>
    <t>A11-3903011</t>
  </si>
  <si>
    <t>برچسب هشدار الکتریکی محفظه موتور</t>
  </si>
  <si>
    <t>A21-1001112</t>
  </si>
  <si>
    <t>ضربه گير عقبی دسته موتور چپ</t>
  </si>
  <si>
    <t>A21-1100041</t>
  </si>
  <si>
    <t>A21-1100051</t>
  </si>
  <si>
    <t>A21-1109810</t>
  </si>
  <si>
    <t>A21-2906031</t>
  </si>
  <si>
    <t>A21-3001007AB</t>
  </si>
  <si>
    <t>مجموعه سگدست و دیسک چرخ جلو چپ</t>
  </si>
  <si>
    <t>A21-3001008AB</t>
  </si>
  <si>
    <t>مجموعه سگدست و دیسک چرخ جلو راست</t>
  </si>
  <si>
    <t>S11-5305371</t>
  </si>
  <si>
    <t>S11-5305423</t>
  </si>
  <si>
    <t>S11-5305929</t>
  </si>
  <si>
    <t>خار فلزی قاب دور دسته دنده</t>
  </si>
  <si>
    <t>S11-5400700-DY</t>
  </si>
  <si>
    <t>صفحه داخلی ستون جلو چپ</t>
  </si>
  <si>
    <t>S11-5402032</t>
  </si>
  <si>
    <t>S11-5402099</t>
  </si>
  <si>
    <t>S11-6101130</t>
  </si>
  <si>
    <t>S11-6102933</t>
  </si>
  <si>
    <t>S11-6205255</t>
  </si>
  <si>
    <t>S11-6301113</t>
  </si>
  <si>
    <t>پایه چراغ ترمز وسط</t>
  </si>
  <si>
    <t>S11-7005011</t>
  </si>
  <si>
    <t>پیچ صندلی عقب</t>
  </si>
  <si>
    <t>S11-8105015</t>
  </si>
  <si>
    <t>ضربه گیر پائینی کندانسور</t>
  </si>
  <si>
    <t>S11-8108050</t>
  </si>
  <si>
    <t>S11-8112123</t>
  </si>
  <si>
    <t>کابل تعویض گردش هوای داخل / بیرون</t>
  </si>
  <si>
    <t>S11-8212013</t>
  </si>
  <si>
    <t>پیچ پائینی کمربند جلو</t>
  </si>
  <si>
    <t>S11-8212023</t>
  </si>
  <si>
    <t>S11-8212030</t>
  </si>
  <si>
    <t>S11-8202052-DQ</t>
  </si>
  <si>
    <t>S11-BJ3708160-F2</t>
  </si>
  <si>
    <t>دنده استارت  فلایویل</t>
  </si>
  <si>
    <t>372-1003202RA</t>
  </si>
  <si>
    <t>قلاب جلوئی بلندکردن موتور</t>
  </si>
  <si>
    <t>QR512-1602113</t>
  </si>
  <si>
    <t>فنر اهرم دوشاخه کلاچ</t>
  </si>
  <si>
    <t>QR512-1702520AB</t>
  </si>
  <si>
    <t>بازوئی  مکانیزم تعویض دنده</t>
  </si>
  <si>
    <t>S11-3705001CA</t>
  </si>
  <si>
    <t>QR512E-1702104</t>
  </si>
  <si>
    <t>QR512E-1702234</t>
  </si>
  <si>
    <t>خار مکانیزم قفل دنده عقب</t>
  </si>
  <si>
    <t>QR512E-1707020AB</t>
  </si>
  <si>
    <t>لوله فشار قوی پمپ کلاچ AMT</t>
  </si>
  <si>
    <t>S11-5305923CD</t>
  </si>
  <si>
    <t>T11-6203120</t>
  </si>
  <si>
    <t>T11-3003015</t>
  </si>
  <si>
    <t>T11-3722035</t>
  </si>
  <si>
    <t>فیوز 20 آمپری</t>
  </si>
  <si>
    <t>T11-6104120BA</t>
  </si>
  <si>
    <t>T11-6102446</t>
  </si>
  <si>
    <t>طلق چراغ روی درب های جلو</t>
  </si>
  <si>
    <t>QR512-1701153B</t>
  </si>
  <si>
    <t>T11-3903057BB</t>
  </si>
  <si>
    <t>481H-1003086</t>
  </si>
  <si>
    <t>براكت بلند نمودن موتور</t>
  </si>
  <si>
    <t>481H-1005114</t>
  </si>
  <si>
    <t>دنده سیگنال فلایویل</t>
  </si>
  <si>
    <t>A11-1208213DA</t>
  </si>
  <si>
    <t>A21-1001111</t>
  </si>
  <si>
    <t>ضربه گير جلوئی دسته موتور چپ</t>
  </si>
  <si>
    <t>A21-1100063</t>
  </si>
  <si>
    <t>A21-1100069</t>
  </si>
  <si>
    <t>A21-1101110</t>
  </si>
  <si>
    <t>A21-1208212</t>
  </si>
  <si>
    <t>واشر لاستيكي دياق سپر عقب</t>
  </si>
  <si>
    <t>A21-3102113</t>
  </si>
  <si>
    <t>A21-3406117</t>
  </si>
  <si>
    <t>پایه لوله روغن فرمان</t>
  </si>
  <si>
    <t>A21-3501050BA</t>
  </si>
  <si>
    <t>A21-3501078</t>
  </si>
  <si>
    <t>گردگیر دیسک چرخ جلو راست</t>
  </si>
  <si>
    <t>A21-3502020</t>
  </si>
  <si>
    <t>A21-3506022</t>
  </si>
  <si>
    <t>A21-3722031</t>
  </si>
  <si>
    <t>فیوز تخت 80 آمپری</t>
  </si>
  <si>
    <t>A21-3724053LB</t>
  </si>
  <si>
    <t>A21-3724183BB</t>
  </si>
  <si>
    <t>A21-3724520</t>
  </si>
  <si>
    <t>A21-5110045</t>
  </si>
  <si>
    <t>درپوش کف بدنه  قسمت  وسط</t>
  </si>
  <si>
    <t>A21-5110047</t>
  </si>
  <si>
    <t>A21-5110710</t>
  </si>
  <si>
    <t>محافظ حرارتی اگزوز</t>
  </si>
  <si>
    <t>A21-5110810</t>
  </si>
  <si>
    <t>صفحه حرارت گير اگزوز</t>
  </si>
  <si>
    <t>A21-5205051</t>
  </si>
  <si>
    <t>A21-5300615</t>
  </si>
  <si>
    <t>A21-5305039</t>
  </si>
  <si>
    <t>A21-5305117BE</t>
  </si>
  <si>
    <t>زه رنگی سمت راست داشبورد</t>
  </si>
  <si>
    <t>A21-5400300-DY</t>
  </si>
  <si>
    <t>آستري ستون وسط اتاق سمت چپ</t>
  </si>
  <si>
    <t>A21-5400400-DY</t>
  </si>
  <si>
    <t>آستري ستون اتاق سمت راست</t>
  </si>
  <si>
    <t>A21-5608010-DY</t>
  </si>
  <si>
    <t>A21-5701050-DY</t>
  </si>
  <si>
    <t>قاب وسط سقف</t>
  </si>
  <si>
    <t>A21-6101010-DY</t>
  </si>
  <si>
    <t>A21-6105172</t>
  </si>
  <si>
    <t>A21-6202413BE</t>
  </si>
  <si>
    <t>دستگيره داخلي در ب جلو چپ</t>
  </si>
  <si>
    <t>A21-6804202</t>
  </si>
  <si>
    <t>مکانیزم تنظیم پشتی صندلی جلو چپ</t>
  </si>
  <si>
    <t>A21-6900010</t>
  </si>
  <si>
    <t>قاب بغل صندلي جلو</t>
  </si>
  <si>
    <t>A21-7005050</t>
  </si>
  <si>
    <t>كنسول عقب سمت راست</t>
  </si>
  <si>
    <t>A21-7901050BB</t>
  </si>
  <si>
    <t>A21-7903013</t>
  </si>
  <si>
    <t>کابل آنتن رادیو</t>
  </si>
  <si>
    <t>A21-8108023</t>
  </si>
  <si>
    <t>A21-8108029</t>
  </si>
  <si>
    <t>A21-8112070BE</t>
  </si>
  <si>
    <t>A21-8121010</t>
  </si>
  <si>
    <t>A21-8403306-DY</t>
  </si>
  <si>
    <t>آستري گلگير جلو سمت راست</t>
  </si>
  <si>
    <t>A21-BJ1101116</t>
  </si>
  <si>
    <t>لوله پلاستيکي شماره 3</t>
  </si>
  <si>
    <t>A21-BJ6800001</t>
  </si>
  <si>
    <t>خار پلاستيکي موشکي</t>
  </si>
  <si>
    <t>B11-3404207</t>
  </si>
  <si>
    <t>B11-3730010</t>
  </si>
  <si>
    <t>سوکت خروجی برق اضطراری</t>
  </si>
  <si>
    <t>B11-5606131</t>
  </si>
  <si>
    <t>پیچ قفل درب ها</t>
  </si>
  <si>
    <t>B11-8109117</t>
  </si>
  <si>
    <t>پایه نگهدارنده رطوبت کولر</t>
  </si>
  <si>
    <t>CQ1500616</t>
  </si>
  <si>
    <t>FQ141B1260TF2</t>
  </si>
  <si>
    <t>پيچ واشر دار</t>
  </si>
  <si>
    <t>J18-3506040</t>
  </si>
  <si>
    <t>N01021214</t>
  </si>
  <si>
    <t>Q184C1070</t>
  </si>
  <si>
    <t>QR519MHA-1701407</t>
  </si>
  <si>
    <t>QR519MHA-1701615</t>
  </si>
  <si>
    <t>QR519MHA-1701704AB</t>
  </si>
  <si>
    <t>واشر کنس بیرونی بلبرینگ دیفرانسیل</t>
  </si>
  <si>
    <t>QR520-1701103</t>
  </si>
  <si>
    <t>قفل كن مجموعه تعويض دنده</t>
  </si>
  <si>
    <t>S22-1100051</t>
  </si>
  <si>
    <t>بست تسمه ای لوله بخار بنزین</t>
  </si>
  <si>
    <t>T11-5400504</t>
  </si>
  <si>
    <t>پيچ جعبه</t>
  </si>
  <si>
    <t>A21-2909020AB</t>
  </si>
  <si>
    <t>A11-2203207</t>
  </si>
  <si>
    <t>واشرمهره سرپلوس</t>
  </si>
  <si>
    <t>GB879-86-5×35</t>
  </si>
  <si>
    <t>پين لاستيکي</t>
  </si>
  <si>
    <t>Q14608100</t>
  </si>
  <si>
    <t>پيچ اتصال پايه نگهدارنده کمپرسور</t>
  </si>
  <si>
    <t>Q151C1080</t>
  </si>
  <si>
    <t>Q184C1020</t>
  </si>
  <si>
    <t>Q198B0820</t>
  </si>
  <si>
    <t>ییچ</t>
  </si>
  <si>
    <t>Q218B1245</t>
  </si>
  <si>
    <t>QR512-1602101</t>
  </si>
  <si>
    <t>QR512-1602110</t>
  </si>
  <si>
    <t>QR512-1602303</t>
  </si>
  <si>
    <t>QR512-1701120</t>
  </si>
  <si>
    <t>QR512-1701154</t>
  </si>
  <si>
    <t>اورینگ فشنگی چراغ دنده عقب</t>
  </si>
  <si>
    <t>QR512-1701187</t>
  </si>
  <si>
    <t>QR512-1701241</t>
  </si>
  <si>
    <t>QR512-1701250</t>
  </si>
  <si>
    <t>QR512-1701256B</t>
  </si>
  <si>
    <t>QR512-1701256C</t>
  </si>
  <si>
    <t>QR512-1701257</t>
  </si>
  <si>
    <t>QR512-1701290</t>
  </si>
  <si>
    <t>QR512-1701296</t>
  </si>
  <si>
    <t>خار فنري کشوئی دنده 5</t>
  </si>
  <si>
    <t>QR512-1701403</t>
  </si>
  <si>
    <t>QR512-1701430</t>
  </si>
  <si>
    <t>QR512-1701438B</t>
  </si>
  <si>
    <t>S11-1301411</t>
  </si>
  <si>
    <t>صفحه اتصال رادیاتور به بدنه - راست</t>
  </si>
  <si>
    <t>S11-1601020</t>
  </si>
  <si>
    <t>S11-3404301</t>
  </si>
  <si>
    <t>واشر مهره غربیلک فرمان</t>
  </si>
  <si>
    <t>S11-3501050</t>
  </si>
  <si>
    <t>S11-3501075</t>
  </si>
  <si>
    <t>S11-3506050</t>
  </si>
  <si>
    <t>لوله ترمز چرخ عقب چپ - روی اکسل</t>
  </si>
  <si>
    <t>S11-3550133</t>
  </si>
  <si>
    <t>رینگ ABS چرخ عقب</t>
  </si>
  <si>
    <t>S11-3605010FA</t>
  </si>
  <si>
    <t>S11-3721010</t>
  </si>
  <si>
    <t>S11-3722007</t>
  </si>
  <si>
    <t>فيوز 5 آمپری</t>
  </si>
  <si>
    <t>S11-3724033</t>
  </si>
  <si>
    <t>دسته سیم بوق</t>
  </si>
  <si>
    <t>S11-3724050BB</t>
  </si>
  <si>
    <t>S11-3724189</t>
  </si>
  <si>
    <t>پایه دسته سیم استارت</t>
  </si>
  <si>
    <t>S11-3724401</t>
  </si>
  <si>
    <t>S11-3735025</t>
  </si>
  <si>
    <t>رله برف پاک کن</t>
  </si>
  <si>
    <t>S11-3735050</t>
  </si>
  <si>
    <t>S11-3808013</t>
  </si>
  <si>
    <t>S11-5100020-DY</t>
  </si>
  <si>
    <t>سینی کف صندوق</t>
  </si>
  <si>
    <t>S11-5101021</t>
  </si>
  <si>
    <t>قاب سمت راست داخل صندوق</t>
  </si>
  <si>
    <t>S11-5101031</t>
  </si>
  <si>
    <t>S11-5110033</t>
  </si>
  <si>
    <t>S11-5110810</t>
  </si>
  <si>
    <t>کاور حرارتی باک</t>
  </si>
  <si>
    <t>S11-5205021</t>
  </si>
  <si>
    <t>خار تیغه برف پاک کن</t>
  </si>
  <si>
    <t>S11-5205025</t>
  </si>
  <si>
    <t>S11-5300027</t>
  </si>
  <si>
    <t>فوم پائینی پشت داشبورد</t>
  </si>
  <si>
    <t>S11-5300541</t>
  </si>
  <si>
    <t>S11-5300561</t>
  </si>
  <si>
    <t>درپوش تسمه</t>
  </si>
  <si>
    <t>S11-5301300</t>
  </si>
  <si>
    <t>پایه پائینی داشبورد</t>
  </si>
  <si>
    <t>S11-5402019</t>
  </si>
  <si>
    <t>S11-5402112</t>
  </si>
  <si>
    <t>S11-5402122</t>
  </si>
  <si>
    <t>372-1002030</t>
  </si>
  <si>
    <t>گردگیر فلزی بالائی گیربکس</t>
  </si>
  <si>
    <t>372-1007014BA</t>
  </si>
  <si>
    <t>T11-5107033</t>
  </si>
  <si>
    <t>زه تزئيني درب</t>
  </si>
  <si>
    <t>015301244AA</t>
  </si>
  <si>
    <t>واشر فشنگی چراغ  دنده عقب</t>
  </si>
  <si>
    <t>481H-1005082</t>
  </si>
  <si>
    <t>واشر پيچ چرخ دنده سر ميل لنگ</t>
  </si>
  <si>
    <t>484F-1008022</t>
  </si>
  <si>
    <t>A11-3707172BA</t>
  </si>
  <si>
    <t>بست پلاستيکي سه پله نگهدارنده واير شمع</t>
  </si>
  <si>
    <t>A21-1100031</t>
  </si>
  <si>
    <t>A21-1100039</t>
  </si>
  <si>
    <t>بست نگهدارنده لوله سوخت - 4 راهه</t>
  </si>
  <si>
    <t>A21-1100061</t>
  </si>
  <si>
    <t>A21-1104231</t>
  </si>
  <si>
    <t>لوله فلزی سوخت از باک تا محفظه موتور</t>
  </si>
  <si>
    <t>A21-1109410</t>
  </si>
  <si>
    <t>A21-2909010</t>
  </si>
  <si>
    <t>A21-2911015</t>
  </si>
  <si>
    <t>واشر بالائی کمک فنر عقب</t>
  </si>
  <si>
    <t>A21-3400113</t>
  </si>
  <si>
    <t>S11-1100025</t>
  </si>
  <si>
    <t>S11-1100033</t>
  </si>
  <si>
    <t>S11-1112030</t>
  </si>
  <si>
    <t>S11-1135011</t>
  </si>
  <si>
    <t>استپرموتور</t>
  </si>
  <si>
    <t>S11-1208219</t>
  </si>
  <si>
    <t>شیلنگ خروجی شیریرقی کنیستر</t>
  </si>
  <si>
    <t>S11-1703010EA</t>
  </si>
  <si>
    <t>مجموعه دسته تعویض دنده AMT</t>
  </si>
  <si>
    <t>S11-2803600-DQ</t>
  </si>
  <si>
    <t>S11-2901027</t>
  </si>
  <si>
    <t>واشر بالای بلبرینگ کمک فنر جلو</t>
  </si>
  <si>
    <t>S11-3406300</t>
  </si>
  <si>
    <t>S11-3406303</t>
  </si>
  <si>
    <t>S11-3412035</t>
  </si>
  <si>
    <t>پيچ پایه پمپ هیدرولیک</t>
  </si>
  <si>
    <t>S11-3508083</t>
  </si>
  <si>
    <t>بوش پلاستیکی کابل ترمزدستی</t>
  </si>
  <si>
    <t>S11-3510035</t>
  </si>
  <si>
    <t>پین سوراخدار بوستر ترمز</t>
  </si>
  <si>
    <t>S11-3550010</t>
  </si>
  <si>
    <t>S11-3550090BA</t>
  </si>
  <si>
    <t>S11-3550095</t>
  </si>
  <si>
    <t>S11-3606021</t>
  </si>
  <si>
    <t>S11-3722015</t>
  </si>
  <si>
    <t>S11-3722016</t>
  </si>
  <si>
    <t>S11-3724183</t>
  </si>
  <si>
    <t>S11-3744910</t>
  </si>
  <si>
    <t>کلید گرمکن شیشه عقب</t>
  </si>
  <si>
    <t>S11-5000105</t>
  </si>
  <si>
    <t>S11-5010501-DY</t>
  </si>
  <si>
    <t>S11-5100320-DY</t>
  </si>
  <si>
    <t>تقویت رکاب راست</t>
  </si>
  <si>
    <t>S11-5110039</t>
  </si>
  <si>
    <t>درپوش فلزی پمپ بنزین</t>
  </si>
  <si>
    <t>S11-5110130</t>
  </si>
  <si>
    <t>S11-5206071</t>
  </si>
  <si>
    <t>واشر تنظیم شیشه جلو</t>
  </si>
  <si>
    <t>S11-5207170</t>
  </si>
  <si>
    <t>S11-5305030</t>
  </si>
  <si>
    <t>کانال اصلی هوای داشبورد</t>
  </si>
  <si>
    <t>S11-5305073</t>
  </si>
  <si>
    <t>پایه زبانه قفل درب داشبورد</t>
  </si>
  <si>
    <t>S11-5305135</t>
  </si>
  <si>
    <t>پایه چپ صفحه کیلومترشمار</t>
  </si>
  <si>
    <t>S11-5604117</t>
  </si>
  <si>
    <t>بوش تنظیم درب صندوق</t>
  </si>
  <si>
    <t>S11-6101020-DY</t>
  </si>
  <si>
    <t>S11-6104110BA</t>
  </si>
  <si>
    <t>S11-6105244</t>
  </si>
  <si>
    <t>میله دستگیره داخلی درب جلو راست</t>
  </si>
  <si>
    <t>S11-6205243</t>
  </si>
  <si>
    <t>میله دستگیره داخلی درب عقب</t>
  </si>
  <si>
    <t>S11-6205244</t>
  </si>
  <si>
    <t>S11-6206040-DY</t>
  </si>
  <si>
    <t>لولای پائینی درب عقب راست</t>
  </si>
  <si>
    <t>S11-6800020</t>
  </si>
  <si>
    <t>S11-8108019</t>
  </si>
  <si>
    <t>S11-8108027</t>
  </si>
  <si>
    <t>S11-8108059</t>
  </si>
  <si>
    <t>S11-8112121</t>
  </si>
  <si>
    <t>مکانیزم تعویض گردش هوای داخل / بیرون</t>
  </si>
  <si>
    <t>S11-8CB5606110BA</t>
  </si>
  <si>
    <t>Q18408100</t>
  </si>
  <si>
    <t>S11-3703010-2</t>
  </si>
  <si>
    <t>S11-3605015AB</t>
  </si>
  <si>
    <t>T11-3100030AB</t>
  </si>
  <si>
    <t>T11-1100015</t>
  </si>
  <si>
    <t>T11-1100033</t>
  </si>
  <si>
    <t>T11-1109131</t>
  </si>
  <si>
    <t>پايه نگهدارنده پوسته هواکش</t>
  </si>
  <si>
    <t>Q184B1290TF6</t>
  </si>
  <si>
    <t>پيچ بلند نيم رزوه M12×1.25×90</t>
  </si>
  <si>
    <t>QR523-1701504</t>
  </si>
  <si>
    <t>بوش دنده 1 خروجی</t>
  </si>
  <si>
    <t>QR523-1701714</t>
  </si>
  <si>
    <t>QR523-1702410</t>
  </si>
  <si>
    <t>درپوش هواکش گیربکس</t>
  </si>
  <si>
    <t>QR523-1702420</t>
  </si>
  <si>
    <t>QR523-1702408</t>
  </si>
  <si>
    <t>QR523-1702450</t>
  </si>
  <si>
    <t>QR523-1702409</t>
  </si>
  <si>
    <t>محدودکننده قفل دنده عقب</t>
  </si>
  <si>
    <t>T11-2906015</t>
  </si>
  <si>
    <t>واشر لاستیک میل تعادل جلو</t>
  </si>
  <si>
    <t>T11-3001012</t>
  </si>
  <si>
    <t>T11-3001017</t>
  </si>
  <si>
    <t>T11-3001013BA</t>
  </si>
  <si>
    <t>T11-3501077BA</t>
  </si>
  <si>
    <t>صفحه گردگیر دیسک چرخ جلو چپ</t>
  </si>
  <si>
    <t>T11-3301020</t>
  </si>
  <si>
    <t>اکسل عقب راست</t>
  </si>
  <si>
    <t>T11-3504010</t>
  </si>
  <si>
    <t>T11-6102120</t>
  </si>
  <si>
    <t>صفحه پلاستيكي گردگير درب جلو راست(فیلم)</t>
  </si>
  <si>
    <t>T11-6202420BB</t>
  </si>
  <si>
    <t>T11-6104118</t>
  </si>
  <si>
    <t>ريل جانبي شيشه جلو راست</t>
  </si>
  <si>
    <t>T11-5305250</t>
  </si>
  <si>
    <t>T11-5310020</t>
  </si>
  <si>
    <t>عایق حرارت و صدازیر کنسول دسته دنده</t>
  </si>
  <si>
    <t>T11-8212018BB</t>
  </si>
  <si>
    <t>T11-8212117BB</t>
  </si>
  <si>
    <t>N98920601</t>
  </si>
  <si>
    <t>T11-6105034</t>
  </si>
  <si>
    <t>میله بین مغزی تا قفل درب جلو راست</t>
  </si>
  <si>
    <t>T11-6205172</t>
  </si>
  <si>
    <t>میله دستگیره بیرونی قفل عقب راست</t>
  </si>
  <si>
    <t>AQ2204295</t>
  </si>
  <si>
    <t>T11-6102543</t>
  </si>
  <si>
    <t>T11-6302542</t>
  </si>
  <si>
    <t>زه نگهدارنده گوشه درب صندوق عقب سمت  راست</t>
  </si>
  <si>
    <t>T11-6105241</t>
  </si>
  <si>
    <t>T11-5207331</t>
  </si>
  <si>
    <t>بست سياه</t>
  </si>
  <si>
    <t>B11-3746130</t>
  </si>
  <si>
    <t>مجموعه کليد هاي کنترل دربها</t>
  </si>
  <si>
    <t>T11-3746031BA</t>
  </si>
  <si>
    <t>T11-5107225</t>
  </si>
  <si>
    <t>B11-3506065</t>
  </si>
  <si>
    <t>دو راهي نصب لوله ترمز</t>
  </si>
  <si>
    <t>T11-3903019</t>
  </si>
  <si>
    <t>ارم درب عقب</t>
  </si>
  <si>
    <t>T11-3406310</t>
  </si>
  <si>
    <t>لوله برگشت روغن هيدروليک فرمان</t>
  </si>
  <si>
    <t>T11-3406320</t>
  </si>
  <si>
    <t>T11-3406200BB</t>
  </si>
  <si>
    <t>شيلنگ  روغن</t>
  </si>
  <si>
    <t>T11-3404065</t>
  </si>
  <si>
    <t>گردگیر پائینی چهارشاخه فرمان</t>
  </si>
  <si>
    <t>T11-7000010BF</t>
  </si>
  <si>
    <t>صندلي عقب سمت چپ</t>
  </si>
  <si>
    <t>T11-7000015</t>
  </si>
  <si>
    <t>زبانه نگهدارنده صندلی عقب</t>
  </si>
  <si>
    <t>T11-7901011AB</t>
  </si>
  <si>
    <t>T11-5107111</t>
  </si>
  <si>
    <t>سر سيم اتصال</t>
  </si>
  <si>
    <t>T11-5400410-DY</t>
  </si>
  <si>
    <t>T11-5400200-DY</t>
  </si>
  <si>
    <t>تقویت ستون راست صندوق عقب</t>
  </si>
  <si>
    <t>T11-5709140</t>
  </si>
  <si>
    <t>ميله اصلي روي سقف</t>
  </si>
  <si>
    <t>ZGS1-000113</t>
  </si>
  <si>
    <t>ابزار مخصوص 530&amp;X33</t>
  </si>
  <si>
    <t>ZGS1-000120</t>
  </si>
  <si>
    <t>S11-5402052CA</t>
  </si>
  <si>
    <t>S11-5402122CA</t>
  </si>
  <si>
    <t>QR512-1701298</t>
  </si>
  <si>
    <t>مهره دنده 5</t>
  </si>
  <si>
    <t>S11-3506100CA</t>
  </si>
  <si>
    <t>S11-3550131HW</t>
  </si>
  <si>
    <t>S11-5400170-DY</t>
  </si>
  <si>
    <t>S11-6202440CA</t>
  </si>
  <si>
    <t>S11-6906011CA</t>
  </si>
  <si>
    <t>S11-8112322</t>
  </si>
  <si>
    <t>شستی کلیدهای چرخشی پنل کنترل کولر</t>
  </si>
  <si>
    <t>S11-8FE8202052-DQ</t>
  </si>
  <si>
    <t>S11-9EC8112521</t>
  </si>
  <si>
    <t>B11-3001030AB</t>
  </si>
  <si>
    <t>A11-3708110DB</t>
  </si>
  <si>
    <t>T11-3504061</t>
  </si>
  <si>
    <t>ضربه گیر پدال ترمز</t>
  </si>
  <si>
    <t>T11-6800008BE</t>
  </si>
  <si>
    <t>قاب لولای صندلی جلو چپ</t>
  </si>
  <si>
    <t>T11-6800009BE</t>
  </si>
  <si>
    <t>قاب لولای صندلی جلو راست</t>
  </si>
  <si>
    <t>T11-8107311</t>
  </si>
  <si>
    <t>کابل کنترل کولر</t>
  </si>
  <si>
    <t>T11-9EC8107027</t>
  </si>
  <si>
    <t>محفظه موتور تهويه هوا</t>
  </si>
  <si>
    <t>T11-2909011</t>
  </si>
  <si>
    <t>پیچ بازوئی میل تعادل</t>
  </si>
  <si>
    <t>T11-7000008BE</t>
  </si>
  <si>
    <t>دستگیره صندلی عقب راست</t>
  </si>
  <si>
    <t>T11-8107013</t>
  </si>
  <si>
    <t>خار پوسته های مجموعه سیستم تهویه مطبوع</t>
  </si>
  <si>
    <t>T11-BJ8112111</t>
  </si>
  <si>
    <t>مجموعه کلیدهای کنترل سیستم تهویه مطبوع</t>
  </si>
  <si>
    <t>S11-3502120</t>
  </si>
  <si>
    <t>صفحه فشاری کفشک ترمز عقب راست</t>
  </si>
  <si>
    <t>T11-5301040</t>
  </si>
  <si>
    <t>پایه چپ میله عرضی پشت داشبورد</t>
  </si>
  <si>
    <t>T11-5305915</t>
  </si>
  <si>
    <t>پين</t>
  </si>
  <si>
    <t>QR512-3AD1701401</t>
  </si>
  <si>
    <t>S11-6903200BJ</t>
  </si>
  <si>
    <t>تشک صندلی جلو راست</t>
  </si>
  <si>
    <t>480-1003060BB</t>
  </si>
  <si>
    <t>A11-1601020AC</t>
  </si>
  <si>
    <t>A11-3707150EA</t>
  </si>
  <si>
    <t>A11-5401500-DY</t>
  </si>
  <si>
    <t>درب فلزی باک بنزین</t>
  </si>
  <si>
    <t>A11-6105240AE</t>
  </si>
  <si>
    <t>پمپ قفل درب جلوچپ</t>
  </si>
  <si>
    <t>A11-7900023BB</t>
  </si>
  <si>
    <t>دسته سیم دزدگیر</t>
  </si>
  <si>
    <t>A15-1301110CA</t>
  </si>
  <si>
    <t>A15-8108050</t>
  </si>
  <si>
    <t>PIPELINE,CONDENSER &amp; EVPORATOR</t>
  </si>
  <si>
    <t>A15-8112010BB</t>
  </si>
  <si>
    <t>CONTROL PANEL,A/C</t>
  </si>
  <si>
    <t>A15-8112013BC</t>
  </si>
  <si>
    <t>A/C SWITCH ASSY</t>
  </si>
  <si>
    <t>T11-3506071</t>
  </si>
  <si>
    <t>T11-3724053</t>
  </si>
  <si>
    <t>جعبه تقسیم سوکت ستون جلو چپ</t>
  </si>
  <si>
    <t>T11-5305251</t>
  </si>
  <si>
    <t>قاب دور صفحه کیلومتر شمار</t>
  </si>
  <si>
    <t>S11-6104120FA</t>
  </si>
  <si>
    <t>QR512-3AD1701611</t>
  </si>
  <si>
    <t>QR512-3AD1701631</t>
  </si>
  <si>
    <t>QR512-3AD1702214</t>
  </si>
  <si>
    <t>T11-5010010-DY</t>
  </si>
  <si>
    <t>بدنه کامل</t>
  </si>
  <si>
    <t>A11-000011</t>
  </si>
  <si>
    <t>جارو شارژي</t>
  </si>
  <si>
    <t>T11-1100002</t>
  </si>
  <si>
    <t>بادگير شيشه درب</t>
  </si>
  <si>
    <t>QR513MHA-1701308AC</t>
  </si>
  <si>
    <t>خار عقب شفت 2/45 میلی متر</t>
  </si>
  <si>
    <t>QR513MHA-1701325</t>
  </si>
  <si>
    <t>QR513MHA-1701330</t>
  </si>
  <si>
    <t>QR513MHA-1701353AD</t>
  </si>
  <si>
    <t>QR513MHA-1701506AA</t>
  </si>
  <si>
    <t>واشر دنده پينيون</t>
  </si>
  <si>
    <t>477F-1003088</t>
  </si>
  <si>
    <t>پيچ میل اسبک</t>
  </si>
  <si>
    <t>477F-1003087</t>
  </si>
  <si>
    <t>FQ2380630F6</t>
  </si>
  <si>
    <t>پيچ اتصال کارتل ( آلنی )</t>
  </si>
  <si>
    <t>480-1007131</t>
  </si>
  <si>
    <t>پيچ بلند تسمه سفت کن</t>
  </si>
  <si>
    <t>477F-1130015</t>
  </si>
  <si>
    <t>480EE-1008045</t>
  </si>
  <si>
    <t>پيچ سنسور دما و فشار هوای ورودی</t>
  </si>
  <si>
    <t>480EE-1107053</t>
  </si>
  <si>
    <t>پيچ دریچه گاز</t>
  </si>
  <si>
    <t>A13-1100042</t>
  </si>
  <si>
    <t>بست دوقلو پلاستیکی لوله سوخت</t>
  </si>
  <si>
    <t>A13-1104371FA</t>
  </si>
  <si>
    <t>A11-8108027</t>
  </si>
  <si>
    <t>بست روکش دار لوله آب</t>
  </si>
  <si>
    <t>A13-1602063</t>
  </si>
  <si>
    <t>بوش فنر پدال کلاچ</t>
  </si>
  <si>
    <t>A11-1504540CA</t>
  </si>
  <si>
    <t>قلاب دوقلوی کابل تعویض دنده</t>
  </si>
  <si>
    <t>A11-2909060</t>
  </si>
  <si>
    <t>A11-3401013BB</t>
  </si>
  <si>
    <t>بست اتصال جعبه فرمان به بدنه</t>
  </si>
  <si>
    <t>A13-3508022</t>
  </si>
  <si>
    <t>غلاف کابل ترمز دستي سمت راست</t>
  </si>
  <si>
    <t>A13-3510010</t>
  </si>
  <si>
    <t>بوستر ترمز با سيلندر اصلی</t>
  </si>
  <si>
    <t>A13-3510110FA</t>
  </si>
  <si>
    <t>A13-5400072-DY</t>
  </si>
  <si>
    <t>صفحه داخلي ستون وسط راست</t>
  </si>
  <si>
    <t>A13-5400251-DY</t>
  </si>
  <si>
    <t>سيني جاچراغي عقب چپ</t>
  </si>
  <si>
    <t>A13-5400711-DY</t>
  </si>
  <si>
    <t>تقویت چپ سقف</t>
  </si>
  <si>
    <t>A13-5400712-DY</t>
  </si>
  <si>
    <t>تقویت راست سقف</t>
  </si>
  <si>
    <t>A13-8404512-DY</t>
  </si>
  <si>
    <t>صفحه بالائی داخل ستون عقب راست</t>
  </si>
  <si>
    <t>A13-8403470-DY</t>
  </si>
  <si>
    <t>پايه اتصال گلگیر جلو</t>
  </si>
  <si>
    <t>A13-3746051</t>
  </si>
  <si>
    <t>قاب کليد شيشه بالابردرب جلوراست</t>
  </si>
  <si>
    <t>A13-6101633</t>
  </si>
  <si>
    <t>پايه آرنجي درب جلو چپ</t>
  </si>
  <si>
    <t>A13-6102643</t>
  </si>
  <si>
    <t>پايه آرنجي درب عقب راست</t>
  </si>
  <si>
    <t>A13-3773010</t>
  </si>
  <si>
    <t>A13-3724015</t>
  </si>
  <si>
    <t>دسته سيم مخزن شيشه شوي</t>
  </si>
  <si>
    <t>A13-5207131</t>
  </si>
  <si>
    <t>لوله شيشه شوي از پمپ تا اتصال دوراهي ( 690mm )</t>
  </si>
  <si>
    <t>A13-9EC8107710</t>
  </si>
  <si>
    <t>مکانيزم کنترل گردش هوا</t>
  </si>
  <si>
    <t>A13-8108015</t>
  </si>
  <si>
    <t>A13-8112070BA</t>
  </si>
  <si>
    <t>A13-5101950</t>
  </si>
  <si>
    <t>A13-5301010BA</t>
  </si>
  <si>
    <t>A13-5305250BA</t>
  </si>
  <si>
    <t>صفحه پائینی داشبورد - زیر غربیلک</t>
  </si>
  <si>
    <t>A13-5305370</t>
  </si>
  <si>
    <t>کانال دریچه های هوای وسطی</t>
  </si>
  <si>
    <t>A13-5305720</t>
  </si>
  <si>
    <t>کانال هواي سمت راست</t>
  </si>
  <si>
    <t>B11-5305085</t>
  </si>
  <si>
    <t>خار قطعات داشبورد</t>
  </si>
  <si>
    <t>A13-5402030</t>
  </si>
  <si>
    <t>A13-5402120</t>
  </si>
  <si>
    <t>A13-6906010</t>
  </si>
  <si>
    <t>A13-6204020</t>
  </si>
  <si>
    <t>B11-8402119</t>
  </si>
  <si>
    <t>بست  کابل قفل درب</t>
  </si>
  <si>
    <t>A13-6205171</t>
  </si>
  <si>
    <t>ميله دستگیره بيروني قفل درب عقب چپ</t>
  </si>
  <si>
    <t>A13-6105226</t>
  </si>
  <si>
    <t>واشر عقبی دستگیره بیرونی درب عقب چپ</t>
  </si>
  <si>
    <t>A13-6205225</t>
  </si>
  <si>
    <t>واشر جلوئی دستگیره بیرونی درب جلو راست</t>
  </si>
  <si>
    <t>A13-5402122</t>
  </si>
  <si>
    <t>نوار دور درب عقب راست (دو رنگ)</t>
  </si>
  <si>
    <t>A13-6804110</t>
  </si>
  <si>
    <t>لولای چپ صندلی راننده (مکانیزم صندلی)</t>
  </si>
  <si>
    <t>A11-8212057</t>
  </si>
  <si>
    <t>A13-8212060BB</t>
  </si>
  <si>
    <t>A13-6202110</t>
  </si>
  <si>
    <t>گردگیر داخل درب عقب چپ</t>
  </si>
  <si>
    <t>QR512E-1707023</t>
  </si>
  <si>
    <t>J15-5400210-DY</t>
  </si>
  <si>
    <t>ناودانی کلاف چپ</t>
  </si>
  <si>
    <t>J15-5400220-DY</t>
  </si>
  <si>
    <t>ناودانی کلاف راست</t>
  </si>
  <si>
    <t>J15-5400330-DY</t>
  </si>
  <si>
    <t>تقویت پشت گلگیر عقب چپ</t>
  </si>
  <si>
    <t>J15-7901160</t>
  </si>
  <si>
    <t>QR523-1701719AA</t>
  </si>
  <si>
    <t>واشر تنظیم دنده پینیون  دیفرانسیل</t>
  </si>
  <si>
    <t>J15-3724163</t>
  </si>
  <si>
    <t>QR523-1701719AE</t>
  </si>
  <si>
    <t>T11-6AY3100030AB</t>
  </si>
  <si>
    <t>A13-8212100</t>
  </si>
  <si>
    <t>مادگي دوبل کمربند ايمني</t>
  </si>
  <si>
    <t>A13-3724010FB</t>
  </si>
  <si>
    <t>A13-3724370</t>
  </si>
  <si>
    <t>A13-7005010</t>
  </si>
  <si>
    <t>پشتي صندلي عقب</t>
  </si>
  <si>
    <t>A13-5101460PA-DY</t>
  </si>
  <si>
    <t>صفحه اتصال داخلي - قاب رکاب راست</t>
  </si>
  <si>
    <t>QR2020614</t>
  </si>
  <si>
    <t>پیچ مسی اتصالات بدنه خودرو</t>
  </si>
  <si>
    <t>A11-5100709-DY</t>
  </si>
  <si>
    <t>پايه لوله ترمز روی شاسی عقب</t>
  </si>
  <si>
    <t>T11-00456</t>
  </si>
  <si>
    <t>رکاب وين بو</t>
  </si>
  <si>
    <t>A13-6804100</t>
  </si>
  <si>
    <t>لولای دوطرف صندلي راننده با اهرم(مکانیزم صندلی)</t>
  </si>
  <si>
    <t>A21-6800330BT</t>
  </si>
  <si>
    <t>غلاف پين صندلي</t>
  </si>
  <si>
    <t>A21-BJ6803200CD</t>
  </si>
  <si>
    <t>نشيمن گاه صندلي جلو سمت چپ</t>
  </si>
  <si>
    <t>A21-BJ6903200CA</t>
  </si>
  <si>
    <t>نشيمن گاه صندلي جلو راست</t>
  </si>
  <si>
    <t>B11-6800470</t>
  </si>
  <si>
    <t>مجموعه مکانيزم سمت چپ - صندلي جلو راست</t>
  </si>
  <si>
    <t>QR512-1701292AB</t>
  </si>
  <si>
    <t>مغزي کشويي دنده 5</t>
  </si>
  <si>
    <t>S11-3724030HB</t>
  </si>
  <si>
    <t>QR513MHA-1701408AC</t>
  </si>
  <si>
    <t>واشر تنظیم بلبرینگ عقب شفت خروجی 1/29 میلی متر</t>
  </si>
  <si>
    <t>B13-5205171</t>
  </si>
  <si>
    <t>درپوش مهره اهرم برف پاک کن</t>
  </si>
  <si>
    <t>A13-6807021</t>
  </si>
  <si>
    <t>درپوش پایه جلوئی صندلی جلو</t>
  </si>
  <si>
    <t>A13-8212017DA</t>
  </si>
  <si>
    <t>درپوش بالائی کمربند جلو چپ خاکستری</t>
  </si>
  <si>
    <t>S11-7900013BB</t>
  </si>
  <si>
    <t>A13-6105131DA</t>
  </si>
  <si>
    <t>قاب دوردستگيره داخلي درب جلو چپ (مشکی)</t>
  </si>
  <si>
    <t>A13-7009001UA</t>
  </si>
  <si>
    <t>ضامن پشتی صندلی عقب</t>
  </si>
  <si>
    <t>A13-8212120DA</t>
  </si>
  <si>
    <t>ريل تنظيم ارتفاع کمربند (خاکستری)</t>
  </si>
  <si>
    <t>A13-6102420DA</t>
  </si>
  <si>
    <t>رودري درب جلو راست (مشکی)</t>
  </si>
  <si>
    <t>S21-7901057</t>
  </si>
  <si>
    <t>A13-3506130</t>
  </si>
  <si>
    <t>لوله شماره 1 مدول کنترل ABS</t>
  </si>
  <si>
    <t>A13-5109010DA</t>
  </si>
  <si>
    <t>موکت کف بدنه (مشکی)</t>
  </si>
  <si>
    <t>A13-3746051BA</t>
  </si>
  <si>
    <t>J15-8212040DA</t>
  </si>
  <si>
    <t>کمربند ایمنی عقب راست - مشکی</t>
  </si>
  <si>
    <t>T11-3723043</t>
  </si>
  <si>
    <t>T11-3723044</t>
  </si>
  <si>
    <t>T11-3724187</t>
  </si>
  <si>
    <t>.</t>
  </si>
  <si>
    <t>T11-6104210</t>
  </si>
  <si>
    <t>پایه شیشه بالابر جلو چپ</t>
  </si>
  <si>
    <t>QR512-3AD1702421</t>
  </si>
  <si>
    <t>S11-3504030</t>
  </si>
  <si>
    <t>T11-1301113</t>
  </si>
  <si>
    <t>زه پلاستيکي</t>
  </si>
  <si>
    <t>T11-2906016</t>
  </si>
  <si>
    <t>A11-1121012</t>
  </si>
  <si>
    <t>ریل سوخت و انژکتور</t>
  </si>
  <si>
    <t>QR523-1701704AK</t>
  </si>
  <si>
    <t>واشرتنظیم بلبرینگ دیفرانسیل</t>
  </si>
  <si>
    <t>Q184C1040TF6</t>
  </si>
  <si>
    <t>T11-5107051PF</t>
  </si>
  <si>
    <t>T11-8212030PG</t>
  </si>
  <si>
    <t>T11-3404063AB</t>
  </si>
  <si>
    <t>نشیمنگاه گردگیر چهارشاخه فرمان</t>
  </si>
  <si>
    <t>QR523-1701515AE</t>
  </si>
  <si>
    <t>T11-5305050PF</t>
  </si>
  <si>
    <t>قاب جلوي کنسول</t>
  </si>
  <si>
    <t>T11-6202494PF</t>
  </si>
  <si>
    <t>پایه آرنجی درب عقب راست -</t>
  </si>
  <si>
    <t>T11-BJ1109210</t>
  </si>
  <si>
    <t>T11-6202495PF</t>
  </si>
  <si>
    <t>جا آرنجي درب جلو سمت چپ</t>
  </si>
  <si>
    <t>T11-BJ7008010PG</t>
  </si>
  <si>
    <t>S11-1208117</t>
  </si>
  <si>
    <t>T11-5402351PF</t>
  </si>
  <si>
    <t>T11-5304030PF</t>
  </si>
  <si>
    <t>دريچه خروجي هوا</t>
  </si>
  <si>
    <t>T11-BJ6800041PF</t>
  </si>
  <si>
    <t>قاب روي صندلي جلو سمت چپ</t>
  </si>
  <si>
    <t>T11-BJ6800043PL</t>
  </si>
  <si>
    <t>قاب کناری صندلی جلو چپ</t>
  </si>
  <si>
    <t>T11-6302460PF</t>
  </si>
  <si>
    <t>قاب راست بالائی درب صندوق</t>
  </si>
  <si>
    <t>QR523-1701508AE</t>
  </si>
  <si>
    <t>واشر تنظیم دنده 3 خروجی</t>
  </si>
  <si>
    <t>QR523-1701704AF</t>
  </si>
  <si>
    <t>T11-5305910PF</t>
  </si>
  <si>
    <t>QR523-1701704AL</t>
  </si>
  <si>
    <t>T11-6GN3502026</t>
  </si>
  <si>
    <t>رگلاژ کاليپرترمز عقب</t>
  </si>
  <si>
    <t>481FC-1012030</t>
  </si>
  <si>
    <t>پیچ پمپ آب</t>
  </si>
  <si>
    <t>QR523-1701704AD</t>
  </si>
  <si>
    <t>T11-5301011</t>
  </si>
  <si>
    <t>T11-3903031</t>
  </si>
  <si>
    <t>آرم "T11"</t>
  </si>
  <si>
    <t>T11-5110102</t>
  </si>
  <si>
    <t>عايق حرارتگير باک  بنزين</t>
  </si>
  <si>
    <t>T11-6202498PF</t>
  </si>
  <si>
    <t>قاب داخلي درب عقب سمت راست</t>
  </si>
  <si>
    <t>T11-5301200FL-DY</t>
  </si>
  <si>
    <t>S11-3401010BB</t>
  </si>
  <si>
    <t>S11-5100951</t>
  </si>
  <si>
    <t>تقویت پایه نصب باک</t>
  </si>
  <si>
    <t>S11-5704121</t>
  </si>
  <si>
    <t>S11-5100607-DY</t>
  </si>
  <si>
    <t>تقویت عرضی شاسی عقب</t>
  </si>
  <si>
    <t>S11-BJ7900017BA</t>
  </si>
  <si>
    <t>S11-6104120EA</t>
  </si>
  <si>
    <t>S11-6104140BA</t>
  </si>
  <si>
    <t>B11-8212021BA</t>
  </si>
  <si>
    <t>F6N6-SMF140203</t>
  </si>
  <si>
    <t>T11-5304025</t>
  </si>
  <si>
    <t>کانال هوا سمت راست</t>
  </si>
  <si>
    <t>A21-5703109</t>
  </si>
  <si>
    <t>A21-6903200BJ</t>
  </si>
  <si>
    <t>نشيمنگاه صندلي جلو راست</t>
  </si>
  <si>
    <t>A21-BJ6903100</t>
  </si>
  <si>
    <t>پشتي صندلي جلو سمت راست</t>
  </si>
  <si>
    <t>T11-3502056</t>
  </si>
  <si>
    <t>T21-5703520</t>
  </si>
  <si>
    <t>شیلنگ تخلیه جلو راست سان روف</t>
  </si>
  <si>
    <t>T21-6202020BA</t>
  </si>
  <si>
    <t>S22-3506092</t>
  </si>
  <si>
    <t>پایه نگهدارنده لوله ترمز</t>
  </si>
  <si>
    <t>T21-7004011</t>
  </si>
  <si>
    <t>T21-3605015</t>
  </si>
  <si>
    <t>T21-3759011</t>
  </si>
  <si>
    <t>درپوش کلید گرم کن صندلی چپ</t>
  </si>
  <si>
    <t>T21-3611067BA</t>
  </si>
  <si>
    <t>S16-1100047</t>
  </si>
  <si>
    <t>پایه لوله سوخت</t>
  </si>
  <si>
    <t>T21-3502214</t>
  </si>
  <si>
    <t>پایه لوله ترمز عقب راست</t>
  </si>
  <si>
    <t>T21-3630052</t>
  </si>
  <si>
    <t>پایه شماره 2 دسته سیم سنسور چرخ عقب چپ</t>
  </si>
  <si>
    <t>T21-3630053</t>
  </si>
  <si>
    <t>پایه شماره 3 دسته سیم سنسور چرخ عقب چپ</t>
  </si>
  <si>
    <t>T21-3630061</t>
  </si>
  <si>
    <t>پایه شماره 1 دسته سیم سنسور چرخ عقب راست</t>
  </si>
  <si>
    <t>T21-5101043-DY</t>
  </si>
  <si>
    <t>پایه نصب آنتن</t>
  </si>
  <si>
    <t>T21-5701620-DY</t>
  </si>
  <si>
    <t>پایه نصب باربند سمت راست</t>
  </si>
  <si>
    <t>T21-6802013</t>
  </si>
  <si>
    <t>درپوش پیچ عقبی ریل صندلی جلو</t>
  </si>
  <si>
    <t>T21-6902013</t>
  </si>
  <si>
    <t>T21-7002021</t>
  </si>
  <si>
    <t>واشر کائوچوئی صندلی عقب</t>
  </si>
  <si>
    <t>T21-8107175</t>
  </si>
  <si>
    <t>T21-8400361-DY</t>
  </si>
  <si>
    <t>A21-5811060FN</t>
  </si>
  <si>
    <t>قفل کمربند جلو راست  E5</t>
  </si>
  <si>
    <t>S12-3703017CA</t>
  </si>
  <si>
    <t>S22-3718050NA</t>
  </si>
  <si>
    <t>چراغ سیکیوریتی</t>
  </si>
  <si>
    <t>371F-3708018</t>
  </si>
  <si>
    <t>قاب محافظ استارت</t>
  </si>
  <si>
    <t>FQ147C1045TF6A</t>
  </si>
  <si>
    <t>J00-4306090VA</t>
  </si>
  <si>
    <t>درب عقب</t>
  </si>
  <si>
    <t>J00-5100100-DY</t>
  </si>
  <si>
    <t>سینی کف جلوئی اتاق</t>
  </si>
  <si>
    <t>J00-5100200-DY</t>
  </si>
  <si>
    <t>سینی کف عقب اتاق و کف صندوق عقب</t>
  </si>
  <si>
    <t>J00-5101700-DY</t>
  </si>
  <si>
    <t>J00-5101790-DY</t>
  </si>
  <si>
    <t>پایه نصب بکسل بند عقب</t>
  </si>
  <si>
    <t>J00-5301010BD</t>
  </si>
  <si>
    <t>J00-5305970</t>
  </si>
  <si>
    <t>قاب پنل داشبورد</t>
  </si>
  <si>
    <t>J00-5306035</t>
  </si>
  <si>
    <t>J00-5401052</t>
  </si>
  <si>
    <t>نوار کلاف راست بدنه</t>
  </si>
  <si>
    <t>J00-5401320-DY</t>
  </si>
  <si>
    <t>تقویت پائینی ستون عقب راست</t>
  </si>
  <si>
    <t>J00-5608052</t>
  </si>
  <si>
    <t>پایه قاب بلندگوی عقب راست</t>
  </si>
  <si>
    <t>J00-6102120</t>
  </si>
  <si>
    <t>قاب داخلی شیشه لچکی درب جلو راست</t>
  </si>
  <si>
    <t>J00-6102410</t>
  </si>
  <si>
    <t>گردگیر رودری درب جلو چپ</t>
  </si>
  <si>
    <t>J00-6107116</t>
  </si>
  <si>
    <t>J00-6204120AB</t>
  </si>
  <si>
    <t>371-1003021</t>
  </si>
  <si>
    <t>J00-8107019</t>
  </si>
  <si>
    <t>371-1008029</t>
  </si>
  <si>
    <t>پیچ دوسررزوه لوله فلزی ترموستات</t>
  </si>
  <si>
    <t>J00-8107025</t>
  </si>
  <si>
    <t>J00-8107340</t>
  </si>
  <si>
    <t>صفحه تعویض دریچه هوای بخارگیر شیشه</t>
  </si>
  <si>
    <t>J00-8403040-DY</t>
  </si>
  <si>
    <t>شاسی جلو راست و گلگیر داخلی جلو راست</t>
  </si>
  <si>
    <t>J00-8404400-DY</t>
  </si>
  <si>
    <t>صفحه داخلی گلگیر عقب راست</t>
  </si>
  <si>
    <t>J00-9CN6105500BE</t>
  </si>
  <si>
    <t>J18-4433011</t>
  </si>
  <si>
    <t>DT2-BJ0000E01AA</t>
  </si>
  <si>
    <t>مجموعه  موتور کامل</t>
  </si>
  <si>
    <t>T21-3504016</t>
  </si>
  <si>
    <t>بوش پدال گاز</t>
  </si>
  <si>
    <t>T21-3506140</t>
  </si>
  <si>
    <t>لوله ترمز چرخ عقب</t>
  </si>
  <si>
    <t>T21-8112010</t>
  </si>
  <si>
    <t>A21-3774015BB</t>
  </si>
  <si>
    <t>قاب پاینی غربیلک فرمان</t>
  </si>
  <si>
    <t>A21-5100010-DY</t>
  </si>
  <si>
    <t>كفي  اتاق قسمت جلو</t>
  </si>
  <si>
    <t>A21-5206215</t>
  </si>
  <si>
    <t>نوار دور لچکی عقب چپ</t>
  </si>
  <si>
    <t>A21-5300093-DY</t>
  </si>
  <si>
    <t>پايه آهني داشبورد سمت چپ</t>
  </si>
  <si>
    <t>A21-5305020BE</t>
  </si>
  <si>
    <t>A21-5305310BE</t>
  </si>
  <si>
    <t>صفحه انتهائی چپ داشبورد</t>
  </si>
  <si>
    <t>A21-5400170-DY</t>
  </si>
  <si>
    <t>پايه چراغ سمت چپ</t>
  </si>
  <si>
    <t>A21-5402031BE</t>
  </si>
  <si>
    <t>A21-6102476</t>
  </si>
  <si>
    <t>پایه رودری درب جلو راست</t>
  </si>
  <si>
    <t>A21-6205172</t>
  </si>
  <si>
    <t>A21-6207111</t>
  </si>
  <si>
    <t>نوار خارجی پائین شیشه عقب چپ</t>
  </si>
  <si>
    <t>A21-6306012</t>
  </si>
  <si>
    <t>A21-8107015</t>
  </si>
  <si>
    <t>محفظه ورودی مجموعه سیستم تهویه مطبوع</t>
  </si>
  <si>
    <t>A21-BJ1101115</t>
  </si>
  <si>
    <t>سه راهی لوله های ورودی باک</t>
  </si>
  <si>
    <t>A21-BJ6800010</t>
  </si>
  <si>
    <t>غلاف پشت سری صندلی</t>
  </si>
  <si>
    <t>AQ2704816</t>
  </si>
  <si>
    <t>B11-3001030</t>
  </si>
  <si>
    <t>B11-3725150</t>
  </si>
  <si>
    <t>مجموعه دسته سيم چراغها</t>
  </si>
  <si>
    <t>B11-7903013</t>
  </si>
  <si>
    <t>B11-8109013</t>
  </si>
  <si>
    <t>FQ147B1285TFON</t>
  </si>
  <si>
    <t>N10001003</t>
  </si>
  <si>
    <t>N10227803</t>
  </si>
  <si>
    <t>N90415102</t>
  </si>
  <si>
    <t>Q1410630L</t>
  </si>
  <si>
    <t>Q184B1229</t>
  </si>
  <si>
    <t>Q218B0616</t>
  </si>
  <si>
    <t>پیچ آلنی کارتل</t>
  </si>
  <si>
    <t>Q2540505F6</t>
  </si>
  <si>
    <t>QR519MHA-1701102</t>
  </si>
  <si>
    <t>صفحه نگهدارنده دنده عقب</t>
  </si>
  <si>
    <t>QR519MHA-1701130</t>
  </si>
  <si>
    <t>پیچ ساچمه فنر ميل ماهك 1/2</t>
  </si>
  <si>
    <t>QR519MHA-1701603</t>
  </si>
  <si>
    <t>QR519MHA-1701606AA</t>
  </si>
  <si>
    <t>خار رينگي شفت خروجي</t>
  </si>
  <si>
    <t>QR519MHA-1701606AC</t>
  </si>
  <si>
    <t>QR519MHA-1702570AB</t>
  </si>
  <si>
    <t>QR519MHA-1703521</t>
  </si>
  <si>
    <t>براكت بلند نمودن گيربكس</t>
  </si>
  <si>
    <t>T11-5400501</t>
  </si>
  <si>
    <t>پيچ درب سيلندر</t>
  </si>
  <si>
    <t>T11-6105229</t>
  </si>
  <si>
    <t>درپوش پلاستيكي</t>
  </si>
  <si>
    <t>A21-2909010AB</t>
  </si>
  <si>
    <t>T11-1200025</t>
  </si>
  <si>
    <t>پايه نگهدارنده شماره 2</t>
  </si>
  <si>
    <t>T11-5110415</t>
  </si>
  <si>
    <t>Q184C10125TF6</t>
  </si>
  <si>
    <t>پيچ بلند نيم رزوه نصب جعبه فيوز</t>
  </si>
  <si>
    <t>QR523-1701571</t>
  </si>
  <si>
    <t>مغزی کشوئی دنده 5 و عقب</t>
  </si>
  <si>
    <t>QR523-1701472</t>
  </si>
  <si>
    <t>کشوئی 3 و 4 و 5 و عقب</t>
  </si>
  <si>
    <t>QR523-1701713</t>
  </si>
  <si>
    <t>پین شفت هوزینگ دیفرانسیل</t>
  </si>
  <si>
    <t>QR523-1702460</t>
  </si>
  <si>
    <t>صفحه تقسیم دنده</t>
  </si>
  <si>
    <t>B11-1602045</t>
  </si>
  <si>
    <t>T11-3301110</t>
  </si>
  <si>
    <t>T11-3723012</t>
  </si>
  <si>
    <t>گیره فیوزکش</t>
  </si>
  <si>
    <t>T11-3600030</t>
  </si>
  <si>
    <t>T11-8105013</t>
  </si>
  <si>
    <t>پایه چپ کندانسور</t>
  </si>
  <si>
    <t>T11-8105015</t>
  </si>
  <si>
    <t>پایه راست کندانسور</t>
  </si>
  <si>
    <t>T11-8107025</t>
  </si>
  <si>
    <t>T11-8107047</t>
  </si>
  <si>
    <t>شیلنگ تخلیه 2 داخلی اواپراتور</t>
  </si>
  <si>
    <t>T11-8107021</t>
  </si>
  <si>
    <t>محفظه ورودی سیستم تهویه مطبوع  با قاب فیلتر بدنه</t>
  </si>
  <si>
    <t>T11-6202120</t>
  </si>
  <si>
    <t>صفحه پلاستيکي گردگير درب عقب سمت راست(فیلم)</t>
  </si>
  <si>
    <t>T11-6302442BB</t>
  </si>
  <si>
    <t>T11-6302421</t>
  </si>
  <si>
    <t>خار فلزي نصب درب صندوق عقب</t>
  </si>
  <si>
    <t>T11-6102491</t>
  </si>
  <si>
    <t>پايه پلاستيکي نصب سوئيچ</t>
  </si>
  <si>
    <t>T11-5305210BA</t>
  </si>
  <si>
    <t>T11-5402350</t>
  </si>
  <si>
    <t>T11-5402351BA</t>
  </si>
  <si>
    <t>درپوش پلاستيکي روي ستون سمت چپ</t>
  </si>
  <si>
    <t>T11-5310511BA</t>
  </si>
  <si>
    <t>زه زير قاب شيشه جلو</t>
  </si>
  <si>
    <t>T11-5310512BA</t>
  </si>
  <si>
    <t>نوار لاستيکي زير قاب کناري جلو سمت راست</t>
  </si>
  <si>
    <t>T11-5107127</t>
  </si>
  <si>
    <t>درپوش پمپ سوخت</t>
  </si>
  <si>
    <t>B11-8212013</t>
  </si>
  <si>
    <t>T11-8212053</t>
  </si>
  <si>
    <t>واشر مربعي کمربند</t>
  </si>
  <si>
    <t>T11-6302541</t>
  </si>
  <si>
    <t>زه نگهدارنده گوشه درب صندوق عقب سمت  چپ</t>
  </si>
  <si>
    <t>T11-5100305</t>
  </si>
  <si>
    <t>T11-2810110</t>
  </si>
  <si>
    <t>T11-6303010</t>
  </si>
  <si>
    <t>شيشه صندوق عقب</t>
  </si>
  <si>
    <t>T11-3723061</t>
  </si>
  <si>
    <t>پايه نگهدارنده جعبه فيوز زير داشبورد</t>
  </si>
  <si>
    <t>484F-BJ1002001AC</t>
  </si>
  <si>
    <t>T11-3773017</t>
  </si>
  <si>
    <t>T11-5702122</t>
  </si>
  <si>
    <t>تقویت وسط راست سان روف</t>
  </si>
  <si>
    <t>T11-5702132</t>
  </si>
  <si>
    <t>نگهدارنده سقف اتاق قسمت عقب سمت راست</t>
  </si>
  <si>
    <t>T11-8204020BC</t>
  </si>
  <si>
    <t>T11-8212090BB</t>
  </si>
  <si>
    <t>T11-5010010BA-DY</t>
  </si>
  <si>
    <t>T11-5300011-DY</t>
  </si>
  <si>
    <t>صفحه اتصال سرشاسی جلو چپ</t>
  </si>
  <si>
    <t>T11-5300050-DY</t>
  </si>
  <si>
    <t>T11-5400530-DY</t>
  </si>
  <si>
    <t>روکش کلاف اتاق داخلي اتاق سمت چپ</t>
  </si>
  <si>
    <t>T11-5400700-DY</t>
  </si>
  <si>
    <t>سيني تقويت کننده گلگير عقب چپ</t>
  </si>
  <si>
    <t>T11-5400540-DY</t>
  </si>
  <si>
    <t>آستري خارجي ستون راست</t>
  </si>
  <si>
    <t>A15-3506015</t>
  </si>
  <si>
    <t>پایه لوله های ترمز</t>
  </si>
  <si>
    <t>S11-5402051CA</t>
  </si>
  <si>
    <t>A11-3510113RA</t>
  </si>
  <si>
    <t>بست 2 راهه نگهدارنده لوله</t>
  </si>
  <si>
    <t>S11-1201110EA</t>
  </si>
  <si>
    <t>S11-3401015</t>
  </si>
  <si>
    <t>S11-3703011BC</t>
  </si>
  <si>
    <t>S11-3903015</t>
  </si>
  <si>
    <t>S11-5100030CA-DY</t>
  </si>
  <si>
    <t>S11-5300900CA-DY</t>
  </si>
  <si>
    <t>S11-8202121</t>
  </si>
  <si>
    <t>S11-9EC8112121</t>
  </si>
  <si>
    <t>S11-BJ3001011</t>
  </si>
  <si>
    <t>S11-BJ5704110</t>
  </si>
  <si>
    <t>QR519MHA-1701640</t>
  </si>
  <si>
    <t>T11-5402072</t>
  </si>
  <si>
    <t>پيچ چهار سو خودکار</t>
  </si>
  <si>
    <t>Q184B1295TF6</t>
  </si>
  <si>
    <t>T11-5305020FA</t>
  </si>
  <si>
    <t>T11-6808000BF</t>
  </si>
  <si>
    <t>T11-6900001BE</t>
  </si>
  <si>
    <t>T11-8107511</t>
  </si>
  <si>
    <t>کابل شماره 2 اواپراتور</t>
  </si>
  <si>
    <t>T11-8212060</t>
  </si>
  <si>
    <t>T11-9EC8107086</t>
  </si>
  <si>
    <t>صفحه تعویض دریچه زیر پا</t>
  </si>
  <si>
    <t>T11-9EC8107913</t>
  </si>
  <si>
    <t>T11-3404901</t>
  </si>
  <si>
    <t>فنر اهرم تنظیم تلسکوپی فرمان</t>
  </si>
  <si>
    <t>T11-3903033</t>
  </si>
  <si>
    <t>برچسب قاب چرخ زاپاس</t>
  </si>
  <si>
    <t>T11-5109130BQ</t>
  </si>
  <si>
    <t>T11-6804010</t>
  </si>
  <si>
    <t>میله رابط لولاهای صندلی جلو</t>
  </si>
  <si>
    <t>472-1008043</t>
  </si>
  <si>
    <t>S11-1117111</t>
  </si>
  <si>
    <t>سيم اتصال منفي</t>
  </si>
  <si>
    <t>S11-5305420CF</t>
  </si>
  <si>
    <t>S11-5606233</t>
  </si>
  <si>
    <t>S11-6204140GA</t>
  </si>
  <si>
    <t>A11-6GN3501057</t>
  </si>
  <si>
    <t>کیت تعمیراتی سیلندر ترمز جلو</t>
  </si>
  <si>
    <t>A21-2906013</t>
  </si>
  <si>
    <t>A21-3502014BA</t>
  </si>
  <si>
    <t>پين پشتي کفشک ترمز</t>
  </si>
  <si>
    <t>A21-3502320BA</t>
  </si>
  <si>
    <t>اهرم لنت عقب راست</t>
  </si>
  <si>
    <t>A21-4AW2901015</t>
  </si>
  <si>
    <t>نعلبکي بالاي فنر جلو</t>
  </si>
  <si>
    <t>A21-5400030-DY</t>
  </si>
  <si>
    <t>A21-5608010EA-DY</t>
  </si>
  <si>
    <t>FQ1400615LF31</t>
  </si>
  <si>
    <t>Q1840616F31</t>
  </si>
  <si>
    <t>M12-3100225BA</t>
  </si>
  <si>
    <t>سرب بالانس چرخ 30 گرمی</t>
  </si>
  <si>
    <t>513MHA-1701353AF</t>
  </si>
  <si>
    <t>513MHA-1701353AG</t>
  </si>
  <si>
    <t>A21-4AW2901029AC</t>
  </si>
  <si>
    <t>T11-5109010HE</t>
  </si>
  <si>
    <t>T11-9EC8107511NE</t>
  </si>
  <si>
    <t>کیت تعمیراتی مکانیزم کنترل دمای کولر</t>
  </si>
  <si>
    <t>T11-5402210</t>
  </si>
  <si>
    <t>قاب بالائی ستون وسط چپ (خاکستری)</t>
  </si>
  <si>
    <t>T11-6302431BE</t>
  </si>
  <si>
    <t>قاب محافظ چراغ ترمز وسط (خاکستری)</t>
  </si>
  <si>
    <t>T11-0BT6203514AB</t>
  </si>
  <si>
    <t>T11-8112090</t>
  </si>
  <si>
    <t>پایه سنسور دمای هوای بیرون</t>
  </si>
  <si>
    <t>T11-5702013</t>
  </si>
  <si>
    <t>T11-7000010HJ</t>
  </si>
  <si>
    <t>صندلی عقب چپ و وسط (مشکی)</t>
  </si>
  <si>
    <t>FQ184C1025TF6E</t>
  </si>
  <si>
    <t>A13-3724015FM</t>
  </si>
  <si>
    <t>دسته سیم رابط پمپ شیشه شور</t>
  </si>
  <si>
    <t>A13-8107715</t>
  </si>
  <si>
    <t>515MHA-1702406</t>
  </si>
  <si>
    <t>بوش قفلی میل ماهک</t>
  </si>
  <si>
    <t>J26-5107201</t>
  </si>
  <si>
    <t>A13-8107172</t>
  </si>
  <si>
    <t>واشر شیرانبساطی کولر</t>
  </si>
  <si>
    <t>J15-2804500FL-DQ</t>
  </si>
  <si>
    <t>سپر عقب با فلاپ پائینی</t>
  </si>
  <si>
    <t>A21-0AH1602015HA</t>
  </si>
  <si>
    <t>بوش پدال کلاچ</t>
  </si>
  <si>
    <t>484J-1014038</t>
  </si>
  <si>
    <t>واشر مسي</t>
  </si>
  <si>
    <t>J18-3412010</t>
  </si>
  <si>
    <t>E4G13-3611033</t>
  </si>
  <si>
    <t>A21-3724520FL</t>
  </si>
  <si>
    <t>دسته سيم درب عقب راست</t>
  </si>
  <si>
    <t>T11-3903039</t>
  </si>
  <si>
    <t>آرم "2L MT"</t>
  </si>
  <si>
    <t>A21-4319010</t>
  </si>
  <si>
    <t>پايه سنسور اکسيژن جلو</t>
  </si>
  <si>
    <t>A21-5100500FL-DY</t>
  </si>
  <si>
    <t>J18-5206020</t>
  </si>
  <si>
    <t>شيشه عقب</t>
  </si>
  <si>
    <t>A21-5207023AB</t>
  </si>
  <si>
    <t>A21-5300620FA-DY</t>
  </si>
  <si>
    <t>قلاب سمت راست لوله اگزوز</t>
  </si>
  <si>
    <t>A21-5306230FL</t>
  </si>
  <si>
    <t>کانال دريچه بخارگير شيشه درب جلو چپ</t>
  </si>
  <si>
    <t>A21-5306280FL</t>
  </si>
  <si>
    <t>مکانيزم قفل درب کنسول وسط</t>
  </si>
  <si>
    <t>A21-5310029FL</t>
  </si>
  <si>
    <t>نمدي پشت موتور</t>
  </si>
  <si>
    <t>J18-5401740-DY</t>
  </si>
  <si>
    <t>صفحه راست داخلي سقف</t>
  </si>
  <si>
    <t>A21-5402410FL</t>
  </si>
  <si>
    <t>A21-5703146</t>
  </si>
  <si>
    <t>ريل چپ سان روف</t>
  </si>
  <si>
    <t>A21-5811020FA</t>
  </si>
  <si>
    <t>A21-5812040FA</t>
  </si>
  <si>
    <t>قفل دوتائي کمربند عقب</t>
  </si>
  <si>
    <t>A21-5812040FL</t>
  </si>
  <si>
    <t>A21-6202460FL</t>
  </si>
  <si>
    <t>پايه نصب رودري درب عقب راست</t>
  </si>
  <si>
    <t>A21-BJ8123010FL</t>
  </si>
  <si>
    <t>کانال هواي زيرپا سمت چپ</t>
  </si>
  <si>
    <t>A13-3506130BA</t>
  </si>
  <si>
    <t>A13-3508021</t>
  </si>
  <si>
    <t>غلاف کابل ترمز دستي سمت چپ</t>
  </si>
  <si>
    <t>A13-5400050-DY</t>
  </si>
  <si>
    <t>A13-5400140-DY</t>
  </si>
  <si>
    <t>صفحه داخلي ستون جلو راست</t>
  </si>
  <si>
    <t>A13-5701020-DY</t>
  </si>
  <si>
    <t>A13-5101500PA-DY</t>
  </si>
  <si>
    <t>فریم کف قسمت عقب بدنه</t>
  </si>
  <si>
    <t>A13-5300100PA-DY</t>
  </si>
  <si>
    <t>A13-3774130BA</t>
  </si>
  <si>
    <t>A13-6102633</t>
  </si>
  <si>
    <t>پايه آرنجي درب عقب چپ</t>
  </si>
  <si>
    <t>M11-3703017</t>
  </si>
  <si>
    <t>ميله بست باتري</t>
  </si>
  <si>
    <t>A13-7901057</t>
  </si>
  <si>
    <t>A13-8107037</t>
  </si>
  <si>
    <t>A13-8107710</t>
  </si>
  <si>
    <t>A13-5301590</t>
  </si>
  <si>
    <t>عایق ضد آب کمپرسور</t>
  </si>
  <si>
    <t>A11-5402095</t>
  </si>
  <si>
    <t>درپوش آب بند کف بدنه</t>
  </si>
  <si>
    <t>A13-5402100</t>
  </si>
  <si>
    <t>A11-3102910</t>
  </si>
  <si>
    <t>هواکش گلگیرعقب</t>
  </si>
  <si>
    <t>A13-6204110</t>
  </si>
  <si>
    <t>پايه و کابل شیشه بالابرعقب چپ - بدون موتور</t>
  </si>
  <si>
    <t>A13-6204130</t>
  </si>
  <si>
    <t>موتور شيشه بالابر عقب چپ</t>
  </si>
  <si>
    <t>A13-5606090</t>
  </si>
  <si>
    <t>دستگيره اضطراري درب صندوق</t>
  </si>
  <si>
    <t>A13-6305010</t>
  </si>
  <si>
    <t>قفل درب صندوق ( سدان )</t>
  </si>
  <si>
    <t>A13-5402121</t>
  </si>
  <si>
    <t>نوار دور درب عقب چپ (دو رنگ)</t>
  </si>
  <si>
    <t>A13-6804350</t>
  </si>
  <si>
    <t>مفتول اتصال ريل هاي صندلي راننده</t>
  </si>
  <si>
    <t>A13-8212040BB</t>
  </si>
  <si>
    <t>A13-6101048</t>
  </si>
  <si>
    <t>پيچ گردگیر داخل درب</t>
  </si>
  <si>
    <t>A13-6102120</t>
  </si>
  <si>
    <t>گردگیر داخل درب جلو راست</t>
  </si>
  <si>
    <t>A13-5107011</t>
  </si>
  <si>
    <t>019CHA-1502119</t>
  </si>
  <si>
    <t>پین صفحه نصب استارت به گیربکس CVT</t>
  </si>
  <si>
    <t>J15-5406020</t>
  </si>
  <si>
    <t>J15-7901150</t>
  </si>
  <si>
    <t>J15-5401201</t>
  </si>
  <si>
    <t>نوار آبگیر قفل درب صندوق</t>
  </si>
  <si>
    <t>A13-5101610-DY</t>
  </si>
  <si>
    <t>شاسی عرضی عقبی کف بدنه</t>
  </si>
  <si>
    <t>T11-AK025</t>
  </si>
  <si>
    <t>گارد پشت تيگو</t>
  </si>
  <si>
    <t>A13-5702010BA</t>
  </si>
  <si>
    <t>A13-7003010</t>
  </si>
  <si>
    <t>S11-1201110FA</t>
  </si>
  <si>
    <t>A21-7003010CA</t>
  </si>
  <si>
    <t>J15-6203020</t>
  </si>
  <si>
    <t>A13-6904100</t>
  </si>
  <si>
    <t>لولای دوطرف صندلي جلو راست با اهرم</t>
  </si>
  <si>
    <t>QR512-1702227A</t>
  </si>
  <si>
    <t>کاسه نمد مکانیزم کنترل تعویض دنده</t>
  </si>
  <si>
    <t>481H-1007030AB</t>
  </si>
  <si>
    <t>ZJP-DQ00006AB</t>
  </si>
  <si>
    <t>لامپ H4</t>
  </si>
  <si>
    <t>T11-1205311</t>
  </si>
  <si>
    <t>واشرکاتالیست کانورتوراصلی</t>
  </si>
  <si>
    <t>A21-3404010BE</t>
  </si>
  <si>
    <t>ميل فرمان</t>
  </si>
  <si>
    <t>A13-6105132DA</t>
  </si>
  <si>
    <t>قاب دور دستگيره داخلي درب جلو راست (مشکی)</t>
  </si>
  <si>
    <t>A13-7005013</t>
  </si>
  <si>
    <t>پیچ لولای صندلی عقب</t>
  </si>
  <si>
    <t>A13-8212019DA</t>
  </si>
  <si>
    <t>درپوش پیچ بالائی کمربند عقب خاکستری</t>
  </si>
  <si>
    <t>A13-3774015BA</t>
  </si>
  <si>
    <t>قاب پائيني تلسکوپی فرمان (مشکی)</t>
  </si>
  <si>
    <t>A13-6104010DB</t>
  </si>
  <si>
    <t>A13-8212040DA</t>
  </si>
  <si>
    <t>کمربند ایمنی عقب راست خاکستری</t>
  </si>
  <si>
    <t>T11-3412021</t>
  </si>
  <si>
    <t>T11-5109060BK</t>
  </si>
  <si>
    <t>فوم داخل گلگیر عقب چپ</t>
  </si>
  <si>
    <t>T11-5109070BK</t>
  </si>
  <si>
    <t>T11-5305015TB</t>
  </si>
  <si>
    <t>T11-5402317</t>
  </si>
  <si>
    <t>خار فلزي</t>
  </si>
  <si>
    <t>T11-6104114</t>
  </si>
  <si>
    <t>پيچ چهار سو</t>
  </si>
  <si>
    <t>T11-7000010TE</t>
  </si>
  <si>
    <t>QR512-1701435</t>
  </si>
  <si>
    <t>QR512-3AD1702513</t>
  </si>
  <si>
    <t>پیچ میل ماهک</t>
  </si>
  <si>
    <t>S11-3724055FL</t>
  </si>
  <si>
    <t>A21-3505010AC</t>
  </si>
  <si>
    <t>پمپ ترمز</t>
  </si>
  <si>
    <t>QR523-1701508AF</t>
  </si>
  <si>
    <t>QR523-1701704AA</t>
  </si>
  <si>
    <t>T11-3600050</t>
  </si>
  <si>
    <t>نگهدارنده BCM</t>
  </si>
  <si>
    <t>T11-5305055PF</t>
  </si>
  <si>
    <t>قاب روي داشبورد</t>
  </si>
  <si>
    <t>T11-5305056PF</t>
  </si>
  <si>
    <t>قاب روي داشبورد  سمت راست</t>
  </si>
  <si>
    <t>QR523-1701704AC</t>
  </si>
  <si>
    <t>T11-3506073</t>
  </si>
  <si>
    <t>بست لوله ترمز</t>
  </si>
  <si>
    <t>T11-5107041PF</t>
  </si>
  <si>
    <t>T11-5304040PF</t>
  </si>
  <si>
    <t>وله خروجي هوا</t>
  </si>
  <si>
    <t>T11-5305437PF</t>
  </si>
  <si>
    <t>قاب پشت آمپر ها</t>
  </si>
  <si>
    <t>A11-3735013BB</t>
  </si>
  <si>
    <t>(30A)رله</t>
  </si>
  <si>
    <t>T11-3903027</t>
  </si>
  <si>
    <t>آرم " 2.0"</t>
  </si>
  <si>
    <t>T11-5400890-DY</t>
  </si>
  <si>
    <t>پانل تیر افقی سقف عقب سمت راست</t>
  </si>
  <si>
    <t>T11-6102498PF</t>
  </si>
  <si>
    <t>قاب تزئيني روي درب جلو سمت راست</t>
  </si>
  <si>
    <t>H13-8107915</t>
  </si>
  <si>
    <t>فيلتر داخل کابين</t>
  </si>
  <si>
    <t>A11-1121013</t>
  </si>
  <si>
    <t>بست نگهدارنده انژکتور</t>
  </si>
  <si>
    <t>T11-8212090PG</t>
  </si>
  <si>
    <t>T11-5207010FC</t>
  </si>
  <si>
    <t>مجموعه مخزن شیشه شور و لوله</t>
  </si>
  <si>
    <t>QR523-1701515AJ</t>
  </si>
  <si>
    <t>T11-8212117PG</t>
  </si>
  <si>
    <t>قاب روي کمربند ايمني</t>
  </si>
  <si>
    <t>T11-BJ6805100PF</t>
  </si>
  <si>
    <t>پيچ واشر دار نصب صندلي جلو</t>
  </si>
  <si>
    <t>T11-5310421PF</t>
  </si>
  <si>
    <t>ناوداني اتاق-جلو راست</t>
  </si>
  <si>
    <t>S11-6104114FA</t>
  </si>
  <si>
    <t>A21-5703106</t>
  </si>
  <si>
    <t>صفحه محافظ سمت راست سان روف</t>
  </si>
  <si>
    <t>A21-5703107</t>
  </si>
  <si>
    <t>A21-6800051</t>
  </si>
  <si>
    <t>قاب محافظ بغل صندلي</t>
  </si>
  <si>
    <t>A21-BJ7005070</t>
  </si>
  <si>
    <t>T11-BJ5304050</t>
  </si>
  <si>
    <t>دريچه خروجي هوا (قاب دور مشکي)</t>
  </si>
  <si>
    <t>QR512-1702313</t>
  </si>
  <si>
    <t>پین پلاستیکی ماهک</t>
  </si>
  <si>
    <t>S11-7001104BH</t>
  </si>
  <si>
    <t>دستگیره بلندکردن تشک صندلی عقب</t>
  </si>
  <si>
    <t>S11-7001210</t>
  </si>
  <si>
    <t>قفل چپ پشتی صندلی عقب</t>
  </si>
  <si>
    <t>S11-7001220</t>
  </si>
  <si>
    <t>قفل راست پشتی صندلی عقب</t>
  </si>
  <si>
    <t>A21-3404053BB</t>
  </si>
  <si>
    <t>بست فشاري فلزي</t>
  </si>
  <si>
    <t>A21-3502310BA</t>
  </si>
  <si>
    <t>اهرم فشاری ترمز</t>
  </si>
  <si>
    <t>A21-6800024</t>
  </si>
  <si>
    <t>قاب درپوش پشتي صندلي جلو راست</t>
  </si>
  <si>
    <t>A21-BJ2919210</t>
  </si>
  <si>
    <t>J18-3550091AB</t>
  </si>
  <si>
    <t>پایه ABS</t>
  </si>
  <si>
    <t>J26-5107203</t>
  </si>
  <si>
    <t>درپوش پلاستیکی بدنه خودرو - خاکستری</t>
  </si>
  <si>
    <t>QR519MHA-1602506</t>
  </si>
  <si>
    <t>بوش شفت ورودي</t>
  </si>
  <si>
    <t>A21-4BB2901013AC</t>
  </si>
  <si>
    <t>A21-4AW2911020AC</t>
  </si>
  <si>
    <t>توپي سر کمک</t>
  </si>
  <si>
    <t>T11-3820010CF</t>
  </si>
  <si>
    <t>صفحه کیلومترشمار -  CVT</t>
  </si>
  <si>
    <t>T11-5100410-DY</t>
  </si>
  <si>
    <t>شاسي چپ کف جلوي کابين</t>
  </si>
  <si>
    <t>T11-5100420-DY</t>
  </si>
  <si>
    <t>شاسي راست کف جلوي کابين</t>
  </si>
  <si>
    <t>T11-9EC8107312NE</t>
  </si>
  <si>
    <t>موتور تنظیم دریچه ها</t>
  </si>
  <si>
    <t>T11-5402110</t>
  </si>
  <si>
    <t>T11-5305150HD</t>
  </si>
  <si>
    <t>قاب سمت چپ داشبورد (مشکی)</t>
  </si>
  <si>
    <t>T11-6203515</t>
  </si>
  <si>
    <t>T11-5402150HA</t>
  </si>
  <si>
    <t>قاب پائینی ستون جلو چپ (مشکی)</t>
  </si>
  <si>
    <t>T11-5402160HA</t>
  </si>
  <si>
    <t>قاب پائینی ستون جلو راست (مشکی)</t>
  </si>
  <si>
    <t>T11-6301011</t>
  </si>
  <si>
    <t>J26-5107205</t>
  </si>
  <si>
    <t>A21-3903111</t>
  </si>
  <si>
    <t>برچسب  اکتان سوخت</t>
  </si>
  <si>
    <t>T11-3506017DA</t>
  </si>
  <si>
    <t>بست شيلنگ آب</t>
  </si>
  <si>
    <t>CQ1600825</t>
  </si>
  <si>
    <t>A13-6105133FA</t>
  </si>
  <si>
    <t>درپوش درب - مشکی</t>
  </si>
  <si>
    <t>515MHA-1702404</t>
  </si>
  <si>
    <t>A13-5400210-DY</t>
  </si>
  <si>
    <t>A21-1106610AB</t>
  </si>
  <si>
    <t>J18-1302011</t>
  </si>
  <si>
    <t>صفحه بالائي اتصال رادياتور به بدنه</t>
  </si>
  <si>
    <t>A21-1504012VA</t>
  </si>
  <si>
    <t>زه دور قاب دسته دنده</t>
  </si>
  <si>
    <t>A21-1504040FL</t>
  </si>
  <si>
    <t>پايه زير مکانيزم دسته دنده اتومات</t>
  </si>
  <si>
    <t>J18-3506130AB</t>
  </si>
  <si>
    <t>لوله خروجي از سيلندر اصلي به ترمز هاي جلو</t>
  </si>
  <si>
    <t>B11-3700019FL</t>
  </si>
  <si>
    <t>کليد بازکن درب صندوق عقب</t>
  </si>
  <si>
    <t>A21-3746073FL</t>
  </si>
  <si>
    <t>لاستيک روي رکاب درب عقب چپ</t>
  </si>
  <si>
    <t>A21-5101160FL</t>
  </si>
  <si>
    <t>جاپائي استراحت راننده</t>
  </si>
  <si>
    <t>J18-5300640-DY</t>
  </si>
  <si>
    <t>تقویت سینی جلوی کابین</t>
  </si>
  <si>
    <t>A21-5301010FL</t>
  </si>
  <si>
    <t>J18-5302521</t>
  </si>
  <si>
    <t>اسفنجي زير گلگير جلو چپ</t>
  </si>
  <si>
    <t>A21-5305060FL</t>
  </si>
  <si>
    <t>صفحه جلوي کنسول وسط - سمت راست</t>
  </si>
  <si>
    <t>A21-5306220FL</t>
  </si>
  <si>
    <t>کانال دريچه بخارگير شيشه جلو</t>
  </si>
  <si>
    <t>J18-5401200-DY</t>
  </si>
  <si>
    <t>A21-5402012FL</t>
  </si>
  <si>
    <t>درپوش روي قاب ستون جلو چپ</t>
  </si>
  <si>
    <t>J18-5402062</t>
  </si>
  <si>
    <t>درپوش روي قاب ستون وسط راست</t>
  </si>
  <si>
    <t>A21-5402071FL</t>
  </si>
  <si>
    <t>قاب پائيني ستون وسط چپ</t>
  </si>
  <si>
    <t>A21-5402080FL</t>
  </si>
  <si>
    <t>قاب پائيني ستون وسط راست</t>
  </si>
  <si>
    <t>A21-5402420FL</t>
  </si>
  <si>
    <t>A21-6105140FH</t>
  </si>
  <si>
    <t>J18-7900015</t>
  </si>
  <si>
    <t>A21-8121030FL</t>
  </si>
  <si>
    <t>A21-BJ6800014FM</t>
  </si>
  <si>
    <t>درپوش قاب اهرم تنظيم صندلي جلو چپ</t>
  </si>
  <si>
    <t>372-BJ1002001AA</t>
  </si>
  <si>
    <t>نيم موتور</t>
  </si>
  <si>
    <t>T21-5100080-DY</t>
  </si>
  <si>
    <t>T21-5100100-DY</t>
  </si>
  <si>
    <t>T21-5100301-DY</t>
  </si>
  <si>
    <t>تقویت چپ سینی کف جلوی اتاق</t>
  </si>
  <si>
    <t>T21-5611151</t>
  </si>
  <si>
    <t>M11-3903031</t>
  </si>
  <si>
    <t>برچسب هشدار ایربگ</t>
  </si>
  <si>
    <t>M11-5400253-DY</t>
  </si>
  <si>
    <t>صفحه کناری تقویت چپ سینی کف جلوی اتاق</t>
  </si>
  <si>
    <t>Q1840830TF6S</t>
  </si>
  <si>
    <t>T21-5205171</t>
  </si>
  <si>
    <t>درپوش پیچ بازوئی برف پاک کن</t>
  </si>
  <si>
    <t>T21-5310030</t>
  </si>
  <si>
    <t>J42-5110215</t>
  </si>
  <si>
    <t>J51-5107203</t>
  </si>
  <si>
    <t>T21-5301350-DY</t>
  </si>
  <si>
    <t>T21-7006015</t>
  </si>
  <si>
    <t>صفحه محافظ کنسول صندلی عقب</t>
  </si>
  <si>
    <t>A21-5813010FN</t>
  </si>
  <si>
    <t>QR513MHA-1702504</t>
  </si>
  <si>
    <t>فنر دوشاخه كلاچ</t>
  </si>
  <si>
    <t>S12-6205255</t>
  </si>
  <si>
    <t>خار میله های قفل درب های عقب</t>
  </si>
  <si>
    <t>S21-1302010</t>
  </si>
  <si>
    <t>J00-3799150BQ</t>
  </si>
  <si>
    <t>کلید چراغ مه شکن</t>
  </si>
  <si>
    <t>371-1005063</t>
  </si>
  <si>
    <t>J00-3504010CA</t>
  </si>
  <si>
    <t>مجموعه پدال ها</t>
  </si>
  <si>
    <t>J00-3703013</t>
  </si>
  <si>
    <t>J00-4312040VA</t>
  </si>
  <si>
    <t>J00-5101571-DY</t>
  </si>
  <si>
    <t>قلاب صندلی کودک</t>
  </si>
  <si>
    <t>J00-5101910-DY</t>
  </si>
  <si>
    <t>تقویت جلوئی سینی کف عقب اتاق</t>
  </si>
  <si>
    <t>J00-5301090</t>
  </si>
  <si>
    <t>J00-5306040DA</t>
  </si>
  <si>
    <t>J00-5310013</t>
  </si>
  <si>
    <t>واشر نمدی پشت داشبورد</t>
  </si>
  <si>
    <t>J00-5400120-DY</t>
  </si>
  <si>
    <t>ناودانی عقب کلاف راست بدنه</t>
  </si>
  <si>
    <t>J00-5401280-DY</t>
  </si>
  <si>
    <t>تقویت بالائی ستون عقب راست</t>
  </si>
  <si>
    <t>J00-5600201-DY</t>
  </si>
  <si>
    <t>J00-5602110</t>
  </si>
  <si>
    <t>J00-5608051</t>
  </si>
  <si>
    <t>پایه قاب بلندگوی عقب چپ</t>
  </si>
  <si>
    <t>J00-5704015</t>
  </si>
  <si>
    <t>J00-5812020</t>
  </si>
  <si>
    <t>J00-6102010DA</t>
  </si>
  <si>
    <t>J00-6201480</t>
  </si>
  <si>
    <t>J00-6205200</t>
  </si>
  <si>
    <t>شستی قفل کن قفل درب عقب راست</t>
  </si>
  <si>
    <t>J00-6207122</t>
  </si>
  <si>
    <t>نوار آبگیر داخلی شیشه درب عقب راست</t>
  </si>
  <si>
    <t>J00-8112323</t>
  </si>
  <si>
    <t>کابل دریچه تنظیم دمای تهویه مطبوع</t>
  </si>
  <si>
    <t>J00-8403030-DY</t>
  </si>
  <si>
    <t>شاسی جلو چپ و گلگیر داخلی جلو چپ</t>
  </si>
  <si>
    <t>J26-5107202</t>
  </si>
  <si>
    <t>درپوش پلاستیکی بدنه ( مشکی )</t>
  </si>
  <si>
    <t>Q184C1070F32</t>
  </si>
  <si>
    <t>T11-1609010BV</t>
  </si>
  <si>
    <t>T21-1604142BA</t>
  </si>
  <si>
    <t>T21-7005019BC</t>
  </si>
  <si>
    <t>Q184B12100TF6</t>
  </si>
  <si>
    <t>پيچ اتصال Q22+372W</t>
  </si>
  <si>
    <t>T11-5305037</t>
  </si>
  <si>
    <t>پيچ خودرو چهار سور</t>
  </si>
  <si>
    <t>T11-5310113A</t>
  </si>
  <si>
    <t>نوار اسفنجي  ضربه گيرشماره 1</t>
  </si>
  <si>
    <t>B11-8212015</t>
  </si>
  <si>
    <t>واشر قفل کن پيچ کمربند ايمني</t>
  </si>
  <si>
    <t>T11-6105037</t>
  </si>
  <si>
    <t>خار دستگيره درب</t>
  </si>
  <si>
    <t>T11-6305035</t>
  </si>
  <si>
    <t>میله دستگیره بیرونی درب صندوق</t>
  </si>
  <si>
    <t>T11-6202541</t>
  </si>
  <si>
    <t>بوش لاستيکي استوپر درب عقب</t>
  </si>
  <si>
    <t>T11-5101237</t>
  </si>
  <si>
    <t>پايه نگهدارنده کف اتاق</t>
  </si>
  <si>
    <t>T11-5205025</t>
  </si>
  <si>
    <t>T11-5611057</t>
  </si>
  <si>
    <t>T11-3704021</t>
  </si>
  <si>
    <t>سيم مگنت دارسوئيچ</t>
  </si>
  <si>
    <t>T11-3704029</t>
  </si>
  <si>
    <t>پيچ نصب سوئيچ</t>
  </si>
  <si>
    <t>T11-3506011</t>
  </si>
  <si>
    <t>B11-3506021</t>
  </si>
  <si>
    <t>T11-3401013BB</t>
  </si>
  <si>
    <t>T11-5605020</t>
  </si>
  <si>
    <t>پليت نگهدارنده سمت چپ</t>
  </si>
  <si>
    <t>T11-3605015</t>
  </si>
  <si>
    <t>Q142C1028F30</t>
  </si>
  <si>
    <t>T11-7000013</t>
  </si>
  <si>
    <t>پايه نگهدارنده زيرين صندلي</t>
  </si>
  <si>
    <t>T11-7901015</t>
  </si>
  <si>
    <t>کابل ضبط</t>
  </si>
  <si>
    <t>T11-5107205</t>
  </si>
  <si>
    <t>درپوش پلاستيکي(کف اتاق)</t>
  </si>
  <si>
    <t>T11-5107227</t>
  </si>
  <si>
    <t>T11-5400100-DY</t>
  </si>
  <si>
    <t>صفحه تقويتي ستون درب چپ</t>
  </si>
  <si>
    <t>T11-5400070-DY</t>
  </si>
  <si>
    <t>T11-5400550-DY</t>
  </si>
  <si>
    <t>T11-5400510-DY</t>
  </si>
  <si>
    <t>صفحه داخلی ستون عقب چپ (لچکی چپ)</t>
  </si>
  <si>
    <t>T11-5400720-DY</t>
  </si>
  <si>
    <t>تقويت داخلی چرخ عقب راست</t>
  </si>
  <si>
    <t>T11-5400620-DY</t>
  </si>
  <si>
    <t>T11-5400420-DY</t>
  </si>
  <si>
    <t>سايد کناری بدنه سمت راست</t>
  </si>
  <si>
    <t>A21-3502320</t>
  </si>
  <si>
    <t>A21-3507011</t>
  </si>
  <si>
    <t>اهرم ترمز دستي سمت چپ</t>
  </si>
  <si>
    <t>A21-3724053RB</t>
  </si>
  <si>
    <t>A21-5100700-DY</t>
  </si>
  <si>
    <t>پايه اتصال سپر</t>
  </si>
  <si>
    <t>A21-5206217</t>
  </si>
  <si>
    <t>A21-5206218</t>
  </si>
  <si>
    <t>A21-5300720-DY</t>
  </si>
  <si>
    <t>قاب کناري اتاق سمت چپ</t>
  </si>
  <si>
    <t>A21-5400500-DY</t>
  </si>
  <si>
    <t>A21-6102110BA</t>
  </si>
  <si>
    <t>گردگیر درب جلو چپ</t>
  </si>
  <si>
    <t>A21-6105033</t>
  </si>
  <si>
    <t>A21-6202110BA</t>
  </si>
  <si>
    <t>گردگیر درب عقب چپ</t>
  </si>
  <si>
    <t>A21-6202120BA</t>
  </si>
  <si>
    <t>گردگیر درب عقب راست</t>
  </si>
  <si>
    <t>A21-6202414BE</t>
  </si>
  <si>
    <t>A21-6204110TA</t>
  </si>
  <si>
    <t>A21-6306013</t>
  </si>
  <si>
    <t>A21-6800011</t>
  </si>
  <si>
    <t>A21-6800073</t>
  </si>
  <si>
    <t>A21-7005060</t>
  </si>
  <si>
    <t>پشت سري قسمت عقب</t>
  </si>
  <si>
    <t>A21-8210027</t>
  </si>
  <si>
    <t>موكت مركز سمت چپ</t>
  </si>
  <si>
    <t>A21-8212100BD</t>
  </si>
  <si>
    <t>A21-8403030-DY</t>
  </si>
  <si>
    <t>B11-5110045</t>
  </si>
  <si>
    <t>B11-5206053</t>
  </si>
  <si>
    <t>نوار اسفنجی شیشه جلو</t>
  </si>
  <si>
    <t>B11-6105261</t>
  </si>
  <si>
    <t>بست کابل قفل صندوق</t>
  </si>
  <si>
    <t>A21-1101700</t>
  </si>
  <si>
    <t>مجموعه لوله ورودی باک</t>
  </si>
  <si>
    <t>A21-1200034</t>
  </si>
  <si>
    <t>بوش فلزي</t>
  </si>
  <si>
    <t>A21-1703040</t>
  </si>
  <si>
    <t>بست سيم كشي استارتر</t>
  </si>
  <si>
    <t>A21-2901110</t>
  </si>
  <si>
    <t>درپوش کمک فنر جلو</t>
  </si>
  <si>
    <t>A21-2919215</t>
  </si>
  <si>
    <t>A21-3404671</t>
  </si>
  <si>
    <t>A21-3406215</t>
  </si>
  <si>
    <t>بست دو قلو شيلنگ روغن هيدروليک</t>
  </si>
  <si>
    <t>A21-3406333</t>
  </si>
  <si>
    <t>A21-3502010</t>
  </si>
  <si>
    <t>A21-3506015</t>
  </si>
  <si>
    <t>پایه شیلنگ ترمز چرخ جلو چپ</t>
  </si>
  <si>
    <t>A21-3506016</t>
  </si>
  <si>
    <t>پایه شیلنگ ترمز چرخ جلو راست</t>
  </si>
  <si>
    <t>A21-3506090</t>
  </si>
  <si>
    <t>لوله 2 ترمز چرخ عقب چپ</t>
  </si>
  <si>
    <t>A21-3506110</t>
  </si>
  <si>
    <t>A21-3724510</t>
  </si>
  <si>
    <t>A21-3735027</t>
  </si>
  <si>
    <t>A21-5205041</t>
  </si>
  <si>
    <t>A21-5206212</t>
  </si>
  <si>
    <t>A21-5300541</t>
  </si>
  <si>
    <t>نوار عقبی محفظه موتور</t>
  </si>
  <si>
    <t>A21-5305139</t>
  </si>
  <si>
    <t>کانال هوای قسمت عقب بدنه</t>
  </si>
  <si>
    <t>A21-5400072-DY</t>
  </si>
  <si>
    <t>دوبل ستون وسط</t>
  </si>
  <si>
    <t>A21-5400700-DY</t>
  </si>
  <si>
    <t>دوبل</t>
  </si>
  <si>
    <t>A21-5402021BE</t>
  </si>
  <si>
    <t>A21-5701015-DY</t>
  </si>
  <si>
    <t>آستري قسمت عقب سقف</t>
  </si>
  <si>
    <t>A21-5701020-DY</t>
  </si>
  <si>
    <t>قاب جلوي سقف</t>
  </si>
  <si>
    <t>A21-5704511</t>
  </si>
  <si>
    <t>A21-6102120BA</t>
  </si>
  <si>
    <t>گردگیر درب جلو راست</t>
  </si>
  <si>
    <t>A21-6104120</t>
  </si>
  <si>
    <t>شیشه بالابر جلو راست</t>
  </si>
  <si>
    <t>Q1840840TF2</t>
  </si>
  <si>
    <t>پيچ براكت پمپ هيدروليك</t>
  </si>
  <si>
    <t>Q18410120</t>
  </si>
  <si>
    <t>پيچ كمپرسور به براكت</t>
  </si>
  <si>
    <t>Q1841080TF6</t>
  </si>
  <si>
    <t>Q184B1230TF6</t>
  </si>
  <si>
    <t>Q184C12110TF6</t>
  </si>
  <si>
    <t>QR519MHA-1701413</t>
  </si>
  <si>
    <t>پيچ  روي دنده متحرك 5</t>
  </si>
  <si>
    <t>QR519MHA-1701606AB</t>
  </si>
  <si>
    <t>T11-5310013</t>
  </si>
  <si>
    <t>بست اتصال قاب رکاب</t>
  </si>
  <si>
    <t>T11-6105331</t>
  </si>
  <si>
    <t>T11-6302111</t>
  </si>
  <si>
    <t>T11-8212057</t>
  </si>
  <si>
    <t>T11-1100051</t>
  </si>
  <si>
    <t>بست لاستيکي اتصال لوله بنزين به کف اتاق</t>
  </si>
  <si>
    <t>QR523-1701600</t>
  </si>
  <si>
    <t>مجموعه هرزگرد دنده عقب</t>
  </si>
  <si>
    <t>QR523-1702302</t>
  </si>
  <si>
    <t>QR523-1702403</t>
  </si>
  <si>
    <t>گردگيرکاسه نمد میل تعویض دنده</t>
  </si>
  <si>
    <t>QR523-1702451</t>
  </si>
  <si>
    <t>T11-XLB3AH2201001C</t>
  </si>
  <si>
    <t>مجموعه ته پلوس</t>
  </si>
  <si>
    <t>T11-2810011</t>
  </si>
  <si>
    <t>T11-3001013</t>
  </si>
  <si>
    <t>خار قفلي سگدست</t>
  </si>
  <si>
    <t>T11-2909063</t>
  </si>
  <si>
    <t>مهره روي سيبک</t>
  </si>
  <si>
    <t>T11-2915025</t>
  </si>
  <si>
    <t>واشر پائيني موج دار کمک فنر</t>
  </si>
  <si>
    <t>T11-2916030</t>
  </si>
  <si>
    <t>بازوئی چپ میل تعادل عقب</t>
  </si>
  <si>
    <t>B11-3510039</t>
  </si>
  <si>
    <t>پیچ بلند بوستر ترمز</t>
  </si>
  <si>
    <t>A11-8107013</t>
  </si>
  <si>
    <t>مهره اواپراتور</t>
  </si>
  <si>
    <t>A21-6800030</t>
  </si>
  <si>
    <t>A21-6804100</t>
  </si>
  <si>
    <t>ریل صندلی جلو چپ</t>
  </si>
  <si>
    <t>A21-7900303BAGF</t>
  </si>
  <si>
    <t>سنسور چشمي دنده عقب خاکستري</t>
  </si>
  <si>
    <t>A21-7901210</t>
  </si>
  <si>
    <t>بلندگوی ستون چپ</t>
  </si>
  <si>
    <t>A21-8107750</t>
  </si>
  <si>
    <t>قاب اواپراتور</t>
  </si>
  <si>
    <t>A21-8CB5305830</t>
  </si>
  <si>
    <t>قفل کنترل کیسه هواسرنشین(ایربگ)</t>
  </si>
  <si>
    <t>A21-8CB6105320</t>
  </si>
  <si>
    <t>مغزی قفل درب جلو راست</t>
  </si>
  <si>
    <t>AQ60227FA</t>
  </si>
  <si>
    <t>B11-2203207</t>
  </si>
  <si>
    <t>واشر تخت سرپلوس</t>
  </si>
  <si>
    <t>B11-3102047</t>
  </si>
  <si>
    <t>اسفتجي گلگير</t>
  </si>
  <si>
    <t>B11-5703510</t>
  </si>
  <si>
    <t>لوله تخلیه جلوئی سان روف</t>
  </si>
  <si>
    <t>B11-8202017</t>
  </si>
  <si>
    <t>پيچ اتصال قاب لچكي درب عقب سمت چپ خارجي</t>
  </si>
  <si>
    <t>FQ185B12105TFON</t>
  </si>
  <si>
    <t>FQ185B1280TFON</t>
  </si>
  <si>
    <t>J18-3550091</t>
  </si>
  <si>
    <t>J18-3550096</t>
  </si>
  <si>
    <t>پيچ نگهدارنده اي بي اس</t>
  </si>
  <si>
    <t>Q184B1245TF6</t>
  </si>
  <si>
    <t>Q184B14120</t>
  </si>
  <si>
    <t>QR519MHA-1701209</t>
  </si>
  <si>
    <t>QR519MHA-1701403</t>
  </si>
  <si>
    <t>QR519MHA-1701704AC</t>
  </si>
  <si>
    <t>QR519MHA-1701803</t>
  </si>
  <si>
    <t>QR519MHA-1702203</t>
  </si>
  <si>
    <t>پایه ماهک 3 و 4</t>
  </si>
  <si>
    <t>QR519MHA-1702530</t>
  </si>
  <si>
    <t>QR519MHA-1702540AB</t>
  </si>
  <si>
    <t>بازويي تعويض دنده</t>
  </si>
  <si>
    <t>QR520-1701447</t>
  </si>
  <si>
    <t>دنده برنجي مياني 1/2</t>
  </si>
  <si>
    <t>QR520-1701448</t>
  </si>
  <si>
    <t>دنده برنجي داخلي 1/2</t>
  </si>
  <si>
    <t>QR523-1701105</t>
  </si>
  <si>
    <t>واشر پیچ بازدید سطح واسکازین</t>
  </si>
  <si>
    <t>S11-3724181</t>
  </si>
  <si>
    <t>بست دسته سیم</t>
  </si>
  <si>
    <t>T11-3404051</t>
  </si>
  <si>
    <t>T11-3510035</t>
  </si>
  <si>
    <t>T11-6105225</t>
  </si>
  <si>
    <t>واشر قاب دستگيره بيروني درب جلو چپ</t>
  </si>
  <si>
    <t>T11-6105227</t>
  </si>
  <si>
    <t>بست اتصال ميله قفل</t>
  </si>
  <si>
    <t>FQ185C14120TF6A</t>
  </si>
  <si>
    <t>پيچ  نيم رزوه بلند</t>
  </si>
  <si>
    <t>T11-1100035</t>
  </si>
  <si>
    <t>تسمه فلزی 3 باک</t>
  </si>
  <si>
    <t>T11-3506023</t>
  </si>
  <si>
    <t>بست نگهدارنده لوله هاي ترمز(ABS)</t>
  </si>
  <si>
    <t>T11-1208113</t>
  </si>
  <si>
    <t>محافظ مخزن کربن گير</t>
  </si>
  <si>
    <t>S11-5402075CA</t>
  </si>
  <si>
    <t>S11-5608013CA</t>
  </si>
  <si>
    <t>دستگیره رودری درب صندوق</t>
  </si>
  <si>
    <t>472-3701211</t>
  </si>
  <si>
    <t>Q2735532A</t>
  </si>
  <si>
    <t>Q33010T13F6</t>
  </si>
  <si>
    <t>QR512-3AD1701601</t>
  </si>
  <si>
    <t>S11-1208219KA</t>
  </si>
  <si>
    <t>S11-3506019</t>
  </si>
  <si>
    <t>بست نگهدارنده لوله ترمز - 3 راهه دو طرفه</t>
  </si>
  <si>
    <t>S11-3506180CA</t>
  </si>
  <si>
    <t>لوله ترمز شماره 3 چرخ عقب راست</t>
  </si>
  <si>
    <t>S11-5305352CA</t>
  </si>
  <si>
    <t>S11-5402112CA</t>
  </si>
  <si>
    <t>S11-6BR3501067</t>
  </si>
  <si>
    <t>S11-6BR3501072</t>
  </si>
  <si>
    <t>فریم کالیپر چرخ جلو راست</t>
  </si>
  <si>
    <t>S11-BJ3001012</t>
  </si>
  <si>
    <t>T11-7000005BE</t>
  </si>
  <si>
    <t>T11-6800002BE</t>
  </si>
  <si>
    <t>T11-6800004</t>
  </si>
  <si>
    <t>خار فنری دستگیره تنظیم صندلی</t>
  </si>
  <si>
    <t>T11-6904001</t>
  </si>
  <si>
    <t>اهرم تنظیم افقی صندلی جلو راست</t>
  </si>
  <si>
    <t>T11-7001120</t>
  </si>
  <si>
    <t>میله رابط لولاهای صندلی عقب</t>
  </si>
  <si>
    <t>T11-BJ8112117</t>
  </si>
  <si>
    <t>S22-3773016</t>
  </si>
  <si>
    <t>لامپ 5 واتی (R5W)</t>
  </si>
  <si>
    <t>T11-3404207</t>
  </si>
  <si>
    <t>T11-7001110BE</t>
  </si>
  <si>
    <t>مجموعه کمربند ايمني عقب</t>
  </si>
  <si>
    <t>T11-8107316</t>
  </si>
  <si>
    <t>T11-8107318</t>
  </si>
  <si>
    <t>بازوئی پلاستیکی تعویض دریچه های هوا</t>
  </si>
  <si>
    <t>S11-6BR3502028</t>
  </si>
  <si>
    <t>T11-5304023</t>
  </si>
  <si>
    <t>شبکه هواي ورودي سمت چپ</t>
  </si>
  <si>
    <t>S11-6803100BK</t>
  </si>
  <si>
    <t>T11-3724054</t>
  </si>
  <si>
    <t>جعبه تقسیم سوکت ستون جلو راست</t>
  </si>
  <si>
    <t>T11-BJ3001011</t>
  </si>
  <si>
    <t>سگدست سمت چپ</t>
  </si>
  <si>
    <t>480-1007081BA</t>
  </si>
  <si>
    <t>A11-3723010BA</t>
  </si>
  <si>
    <t>A11-3724065CN</t>
  </si>
  <si>
    <t>A15-1001510BA</t>
  </si>
  <si>
    <t>A15-2803663-DQ</t>
  </si>
  <si>
    <t>COVER</t>
  </si>
  <si>
    <t>A15-8401501BA-DQ</t>
  </si>
  <si>
    <t>GRILLE,RADIATOR GRILLE ASSY</t>
  </si>
  <si>
    <t>T11-3903057BD</t>
  </si>
  <si>
    <t>برچسب های تژئینی قاب زاپاس (طلائی)</t>
  </si>
  <si>
    <t>QR512-3AD1701282</t>
  </si>
  <si>
    <t>بوش بلبرینگ سوزنی دنده</t>
  </si>
  <si>
    <t>QR512-3AD1702104</t>
  </si>
  <si>
    <t>QR512-3AD1702311</t>
  </si>
  <si>
    <t>A15-3772010BA</t>
  </si>
  <si>
    <t>HEAD LAMP ASSY,FR LH</t>
  </si>
  <si>
    <t>QR513MHA-1701353AA</t>
  </si>
  <si>
    <t>QR513MHA-1701430</t>
  </si>
  <si>
    <t>QR513MHA-1701504</t>
  </si>
  <si>
    <t>QR513MHA-1701505</t>
  </si>
  <si>
    <t>واشر کروي ديفرانسيل</t>
  </si>
  <si>
    <t>477F-BJ1002001AA</t>
  </si>
  <si>
    <t>480-1002024</t>
  </si>
  <si>
    <t>پيچ کپه یاتاقان ثابت</t>
  </si>
  <si>
    <t>480-1012021</t>
  </si>
  <si>
    <t>پيچ نصب فيلتر روغن</t>
  </si>
  <si>
    <t>A13-3724181</t>
  </si>
  <si>
    <t>پايه نگهدارنده دسته سیم موتور</t>
  </si>
  <si>
    <t>480-1006043</t>
  </si>
  <si>
    <t>پيچ دنده تایم میل سوپاپ</t>
  </si>
  <si>
    <t>CQ1601010</t>
  </si>
  <si>
    <t>A11-1311110BA</t>
  </si>
  <si>
    <t>A13-1602061</t>
  </si>
  <si>
    <t>بوش شفت پدال کلاچ</t>
  </si>
  <si>
    <t>M11-3506023</t>
  </si>
  <si>
    <t>بست نگهدارنده لوله ترمز - 1 راهه</t>
  </si>
  <si>
    <t>A11-3301071</t>
  </si>
  <si>
    <t>ناودانی اکسل عقب</t>
  </si>
  <si>
    <t>A11-2911011</t>
  </si>
  <si>
    <t>درپوش مهره سر کمک فنر عقب</t>
  </si>
  <si>
    <t>A11-2911025</t>
  </si>
  <si>
    <t>A11-3003020BA</t>
  </si>
  <si>
    <t>A13-XLB3501067</t>
  </si>
  <si>
    <t>پین کاليپر ترمز جلو</t>
  </si>
  <si>
    <t>N90524801</t>
  </si>
  <si>
    <t>پيچ توپی چرخ عقب</t>
  </si>
  <si>
    <t>A11-3508029</t>
  </si>
  <si>
    <t>بست کابل ترمز دستی</t>
  </si>
  <si>
    <t>A13-3504217</t>
  </si>
  <si>
    <t>بوش پلاستیکی پدال ترمز</t>
  </si>
  <si>
    <t>QR523-1701604</t>
  </si>
  <si>
    <t>خار واشر هرزگرد دنده عقب</t>
  </si>
  <si>
    <t>QR523-1702406</t>
  </si>
  <si>
    <t>QR523-1702470</t>
  </si>
  <si>
    <t>فنر برگشت مکانیزم تعویض دنده</t>
  </si>
  <si>
    <t>T11-2906030</t>
  </si>
  <si>
    <t>T11-3001008BA</t>
  </si>
  <si>
    <t>T11-3501078BA</t>
  </si>
  <si>
    <t>صفحه گردگیر دیسک چرخ جلو راست</t>
  </si>
  <si>
    <t>AQ140C1035</t>
  </si>
  <si>
    <t>پیچ رام زیر گیربکس</t>
  </si>
  <si>
    <t>T11-2810131</t>
  </si>
  <si>
    <t>پيچ قفل کن اکسل</t>
  </si>
  <si>
    <t>T11-3504013</t>
  </si>
  <si>
    <t>T11-3606011</t>
  </si>
  <si>
    <t>T11-8107057</t>
  </si>
  <si>
    <t>واشر اسفنجی لوله های رادیاتور بخاری</t>
  </si>
  <si>
    <t>T11-6102410BB</t>
  </si>
  <si>
    <t>T11-6302453AD</t>
  </si>
  <si>
    <t>درپوش روي درب صندوق عقب</t>
  </si>
  <si>
    <t>T11-8202014BA</t>
  </si>
  <si>
    <t>قاب لچکي درب جلو سمت راست</t>
  </si>
  <si>
    <t>T11-6104110</t>
  </si>
  <si>
    <t>T11-6104117</t>
  </si>
  <si>
    <t>ريل جانبي شيشه جلو چپ</t>
  </si>
  <si>
    <t>T11-5402390EV</t>
  </si>
  <si>
    <t>T11-5704540</t>
  </si>
  <si>
    <t>دريچه هواکش انتهائي</t>
  </si>
  <si>
    <t>T11-6106111</t>
  </si>
  <si>
    <t>T11-2803012</t>
  </si>
  <si>
    <t>خار فلزي نصب سپر</t>
  </si>
  <si>
    <t>T11-6305231</t>
  </si>
  <si>
    <t>پيچ نصب دستگيره داخلي درب صندوق عقب</t>
  </si>
  <si>
    <t>T11-3506140</t>
  </si>
  <si>
    <t>لوله ترمزهای عقب از  اصلی</t>
  </si>
  <si>
    <t>T11-3506015</t>
  </si>
  <si>
    <t>خار پلاستيکي نگهدارنده شيلنگ ترمز</t>
  </si>
  <si>
    <t>T11-5605010</t>
  </si>
  <si>
    <t>A21-3502031</t>
  </si>
  <si>
    <t>A21-3504211</t>
  </si>
  <si>
    <t>فنر برگشت پدال</t>
  </si>
  <si>
    <t>A21-3506018</t>
  </si>
  <si>
    <t>بست نگهدارنده لوله ABS</t>
  </si>
  <si>
    <t>A21-3744013</t>
  </si>
  <si>
    <t>A21-5100510-DY</t>
  </si>
  <si>
    <t>A21-5101230-DY</t>
  </si>
  <si>
    <t>پایه مدول ABS</t>
  </si>
  <si>
    <t>A21-5300070-DY</t>
  </si>
  <si>
    <t>سینی جلوی بدنه</t>
  </si>
  <si>
    <t>A21-5300090-DY</t>
  </si>
  <si>
    <t>صفحه زير شيشه</t>
  </si>
  <si>
    <t>A21-5305311BE</t>
  </si>
  <si>
    <t>صفحه بغل پای سمت چپ کنسول وسط</t>
  </si>
  <si>
    <t>A21-5400037-DY</t>
  </si>
  <si>
    <t>مجموعه صفحه نگهدارنده ستون C سمت چپ</t>
  </si>
  <si>
    <t>A21-5400600-DY</t>
  </si>
  <si>
    <t>A21-5400770-DY</t>
  </si>
  <si>
    <t>دوبل داخلي ستون وسط سمت چپ</t>
  </si>
  <si>
    <t>A21-5402062BE</t>
  </si>
  <si>
    <t>A21-5608021</t>
  </si>
  <si>
    <t>ابر</t>
  </si>
  <si>
    <t>A21-6102410BE</t>
  </si>
  <si>
    <t>A21-6105034</t>
  </si>
  <si>
    <t>میله مغزی قفل درب جلو راست</t>
  </si>
  <si>
    <t>A21-6202475</t>
  </si>
  <si>
    <t>پایه رودری درب عقب چپ</t>
  </si>
  <si>
    <t>A21-6205280</t>
  </si>
  <si>
    <t>کابل بازکن دستگیره داخلی درب عقب راست</t>
  </si>
  <si>
    <t>A21-6306010-DY</t>
  </si>
  <si>
    <t>A21-6800050</t>
  </si>
  <si>
    <t>A21-6800855</t>
  </si>
  <si>
    <t>A21-8107017</t>
  </si>
  <si>
    <t>A21-8107021</t>
  </si>
  <si>
    <t>دریچه ورودی سیستم تهویه مطبوع</t>
  </si>
  <si>
    <t>A21-8107023</t>
  </si>
  <si>
    <t>دريچه اواپراتور</t>
  </si>
  <si>
    <t>A21-8107045</t>
  </si>
  <si>
    <t>لوله اواپراتور</t>
  </si>
  <si>
    <t>A21-8107047</t>
  </si>
  <si>
    <t>قاب اواپراتور پائيني</t>
  </si>
  <si>
    <t>A21-8107710</t>
  </si>
  <si>
    <t>مکانیزم کنترل گردش هوای داخل / بیرون</t>
  </si>
  <si>
    <t>A21-8210015</t>
  </si>
  <si>
    <t>فوم ضربه گیر کف جلو راست</t>
  </si>
  <si>
    <t>A21-8212017BD</t>
  </si>
  <si>
    <t>درپوش کمر بند ايمني  سمت چپ</t>
  </si>
  <si>
    <t>A21-8212020BD</t>
  </si>
  <si>
    <t>A21-8CB6105310</t>
  </si>
  <si>
    <t>A21-BJ1101113</t>
  </si>
  <si>
    <t>لوله پلاستيکي بنزين شماره 1</t>
  </si>
  <si>
    <t>A21-BJ2911021</t>
  </si>
  <si>
    <t>محافظ لاستيکي مجرا</t>
  </si>
  <si>
    <t>A21-BJ3402220BQ</t>
  </si>
  <si>
    <t>کليد کنترل روي فرمان</t>
  </si>
  <si>
    <t>AQ1400615</t>
  </si>
  <si>
    <t>AQ1460825TF2</t>
  </si>
  <si>
    <t>پيچ اتصال سنسور حرارتي</t>
  </si>
  <si>
    <t>B11-1100049</t>
  </si>
  <si>
    <t>B11-1109163</t>
  </si>
  <si>
    <t>ضربه گیر پوسته هواکش</t>
  </si>
  <si>
    <t>B11-3102913</t>
  </si>
  <si>
    <t>صفحه پلاستيکي</t>
  </si>
  <si>
    <t>B11-3900121</t>
  </si>
  <si>
    <t>کیف ابزار</t>
  </si>
  <si>
    <t>T11-6202110</t>
  </si>
  <si>
    <t>صفحه پلاستيكي گردگير درب عقب چپ(فیلم)</t>
  </si>
  <si>
    <t>AQ2726332</t>
  </si>
  <si>
    <t>پيچ خودرکار نصب تودري</t>
  </si>
  <si>
    <t>T11-6102471</t>
  </si>
  <si>
    <t>بست پلاستيکي</t>
  </si>
  <si>
    <t>T11-3102063</t>
  </si>
  <si>
    <t>بست نگهدارنده قاب گلگير</t>
  </si>
  <si>
    <t>T11-6204110</t>
  </si>
  <si>
    <t>T11-6204120</t>
  </si>
  <si>
    <t>T11-5402137</t>
  </si>
  <si>
    <t>بست فلزي قاب ستون درب</t>
  </si>
  <si>
    <t>T11-5310021</t>
  </si>
  <si>
    <t>خار نگهدارنده موکت کفي اتاق</t>
  </si>
  <si>
    <t>T11-6307160</t>
  </si>
  <si>
    <t>نوار اسفنجي آببندي</t>
  </si>
  <si>
    <t>T11-5110114</t>
  </si>
  <si>
    <t>T11-8212060BB</t>
  </si>
  <si>
    <t>T11-6205260</t>
  </si>
  <si>
    <t>کابل بازکن دستگیره داخلی قفل عقب راست</t>
  </si>
  <si>
    <t>T11-3506060</t>
  </si>
  <si>
    <t>شيلنگ بلند ترمز عقب سمت راست</t>
  </si>
  <si>
    <t>T11-5310029</t>
  </si>
  <si>
    <t>بلوک اسفنجي</t>
  </si>
  <si>
    <t>T11-4102735</t>
  </si>
  <si>
    <t>واشر نمدي</t>
  </si>
  <si>
    <t>T11-3102513</t>
  </si>
  <si>
    <t>T11-3404063</t>
  </si>
  <si>
    <t>T11-1031110</t>
  </si>
  <si>
    <t>QR523-1602530</t>
  </si>
  <si>
    <t>پايه نصب روي پوسته کمک</t>
  </si>
  <si>
    <t>T11-5702011BD</t>
  </si>
  <si>
    <t>T11-6800010BF</t>
  </si>
  <si>
    <t>T11-6800014BA</t>
  </si>
  <si>
    <t>درپوش خارجي صندلي سمت راست</t>
  </si>
  <si>
    <t>T11-5703010BA</t>
  </si>
  <si>
    <t>مجموعه سان روف</t>
  </si>
  <si>
    <t>T11-5107112</t>
  </si>
  <si>
    <t>T11-5107113</t>
  </si>
  <si>
    <t>درپوش فلزی بدنه خودرو</t>
  </si>
  <si>
    <t>T11-5400210-DY</t>
  </si>
  <si>
    <t>T11-5400520-DY</t>
  </si>
  <si>
    <t>صفحه داخلی ستون عقب راست (لچکی راست)</t>
  </si>
  <si>
    <t>T11-5400800-DY</t>
  </si>
  <si>
    <t>آستري داخلي گلگيرعقب(دوبل داخلی پالونی عقب)</t>
  </si>
  <si>
    <t>S11-5608310CA</t>
  </si>
  <si>
    <t>Q1200875F3</t>
  </si>
  <si>
    <t>پیچ دوسررزوه منیفولد دود</t>
  </si>
  <si>
    <t>A13-5400101-DY</t>
  </si>
  <si>
    <t>تقويت بالائي ستون جلو چپ</t>
  </si>
  <si>
    <t>A13-5400430PA-DY</t>
  </si>
  <si>
    <t>تقويت رکاب سمت چپ</t>
  </si>
  <si>
    <t>FQ185C1016F6</t>
  </si>
  <si>
    <t>پيچ قطعات بدنه</t>
  </si>
  <si>
    <t>A13-5101800-DY</t>
  </si>
  <si>
    <t>A13-3820050</t>
  </si>
  <si>
    <t>کليد تنظيم نور زمینه</t>
  </si>
  <si>
    <t>A13-3703011</t>
  </si>
  <si>
    <t>پايه زیرسینی باتري</t>
  </si>
  <si>
    <t>J15-7900309</t>
  </si>
  <si>
    <t>A13-2804701</t>
  </si>
  <si>
    <t>A13-5101970</t>
  </si>
  <si>
    <t>A13-5109030</t>
  </si>
  <si>
    <t>موکت ضربه گير کنسول وسط</t>
  </si>
  <si>
    <t>A11-3926010</t>
  </si>
  <si>
    <t>A13-5918051</t>
  </si>
  <si>
    <t>A13-6105133</t>
  </si>
  <si>
    <t>درپوش پیچ دستگیره داخلی درب</t>
  </si>
  <si>
    <t>A13-6105150</t>
  </si>
  <si>
    <t>A13-6202417</t>
  </si>
  <si>
    <t>طلق چراغ روی درب عقب چپ</t>
  </si>
  <si>
    <t>A13-6205172</t>
  </si>
  <si>
    <t>ميله دستگیره بيروني قفل درب عقب راست</t>
  </si>
  <si>
    <t>A13-8CB6105310</t>
  </si>
  <si>
    <t>قفل درب جلو چپ با کلید یدکی خام</t>
  </si>
  <si>
    <t>A13-8CB6105320</t>
  </si>
  <si>
    <t>قفل درب جلو راست با کلید یدکی خام</t>
  </si>
  <si>
    <t>A13-5402511</t>
  </si>
  <si>
    <t>نوار دور درب جلو چپ و راست ( دو رنگ )</t>
  </si>
  <si>
    <t>A13-6809011</t>
  </si>
  <si>
    <t>غلاف میله چپ پشت سري صندلي جلوچپ(کرم)</t>
  </si>
  <si>
    <t>A13-6809013</t>
  </si>
  <si>
    <t>غلاف میله راست پشت سري صندلي جلوچپ(کرم)</t>
  </si>
  <si>
    <t>A13-8204020BA</t>
  </si>
  <si>
    <t>A13-8212018BB</t>
  </si>
  <si>
    <t>درپوش پیچ بالائی کمربند جلو راست</t>
  </si>
  <si>
    <t>A13-8212100BB</t>
  </si>
  <si>
    <t>قفل کمربند دوتائي عقب</t>
  </si>
  <si>
    <t>A11-5101093</t>
  </si>
  <si>
    <t>A11-5300035</t>
  </si>
  <si>
    <t>درپوش بدنه</t>
  </si>
  <si>
    <t>A13-5101550-DY</t>
  </si>
  <si>
    <t>شاسی عرضی وسطی کف بدنه</t>
  </si>
  <si>
    <t>J15-5100050-DY</t>
  </si>
  <si>
    <t>کف عقب بدنه  با فریم کامل</t>
  </si>
  <si>
    <t>QR523-1701719AC</t>
  </si>
  <si>
    <t>513MHA-1701308AH</t>
  </si>
  <si>
    <t>خار عقب شفت 2/65 میلی متر</t>
  </si>
  <si>
    <t>J15-5101650-DY</t>
  </si>
  <si>
    <t>پایه پائینی شماره 1 سپر عقب</t>
  </si>
  <si>
    <t>J15-6202520</t>
  </si>
  <si>
    <t>513MHA-1701308AA</t>
  </si>
  <si>
    <t>خار عقب شفت 2/37 میلی متر</t>
  </si>
  <si>
    <t>A13-3703017</t>
  </si>
  <si>
    <t>پایه نگهدارنده کابل مثبت باتری</t>
  </si>
  <si>
    <t>472-BJ1002001</t>
  </si>
  <si>
    <t>Q184C1040</t>
  </si>
  <si>
    <t>S11-3506040CA</t>
  </si>
  <si>
    <t>S11-5305041</t>
  </si>
  <si>
    <t>کانال هوا زير داشبورد</t>
  </si>
  <si>
    <t>S11-7003010CA</t>
  </si>
  <si>
    <t>S11-8109117BB</t>
  </si>
  <si>
    <t>S11-8400100CA</t>
  </si>
  <si>
    <t>S21-3506049</t>
  </si>
  <si>
    <t>T11-6800040</t>
  </si>
  <si>
    <t>T11-3504023</t>
  </si>
  <si>
    <t>T11-3504033</t>
  </si>
  <si>
    <t>واشر کائوچوئی پشت پدال ترمز</t>
  </si>
  <si>
    <t>T11-5305820FA</t>
  </si>
  <si>
    <t>جا لیوانی</t>
  </si>
  <si>
    <t>T11-5703015</t>
  </si>
  <si>
    <t>پایه سان روف</t>
  </si>
  <si>
    <t>T11-6800005BE</t>
  </si>
  <si>
    <t>قاب کنار صندلي جلو چپ</t>
  </si>
  <si>
    <t>T11-7000006BE</t>
  </si>
  <si>
    <t>قاب چپ پائینی صندلی عقب راست</t>
  </si>
  <si>
    <t>T11-6302515</t>
  </si>
  <si>
    <t>T11-6801100</t>
  </si>
  <si>
    <t>فريم صندلي جلو چپ</t>
  </si>
  <si>
    <t>T11-7901110</t>
  </si>
  <si>
    <t>T11-8107313</t>
  </si>
  <si>
    <t>T11-8107910</t>
  </si>
  <si>
    <t>T11-8212017</t>
  </si>
  <si>
    <t>T11-BJ3772013</t>
  </si>
  <si>
    <t>نگهدارنده لامپ</t>
  </si>
  <si>
    <t>S11-3502110</t>
  </si>
  <si>
    <t>صفحه فشاری کفشک ترمز عقب چپ</t>
  </si>
  <si>
    <t>T11-8212027</t>
  </si>
  <si>
    <t>S11-6803200BK</t>
  </si>
  <si>
    <t>S11-6803100BJ</t>
  </si>
  <si>
    <t>477F-1007011</t>
  </si>
  <si>
    <t>480E-1007011</t>
  </si>
  <si>
    <t>480EF-1008111DA</t>
  </si>
  <si>
    <t>A11-1205220GA</t>
  </si>
  <si>
    <t>کاتاليست کانورتور</t>
  </si>
  <si>
    <t>A15-3718050BA</t>
  </si>
  <si>
    <t>SWITCH,ANTI,THIEF LAMP</t>
  </si>
  <si>
    <t>Q18410125TF2/31</t>
  </si>
  <si>
    <t>481F-1003087</t>
  </si>
  <si>
    <t>پایه نگهدارنده دسته سیم موتور</t>
  </si>
  <si>
    <t>481H-1003063</t>
  </si>
  <si>
    <t>T11-6900010BF</t>
  </si>
  <si>
    <t>B11-5110041</t>
  </si>
  <si>
    <t>کور کن پلاستيکي</t>
  </si>
  <si>
    <t>T11-8402010-DY</t>
  </si>
  <si>
    <t>S11-5300025CA</t>
  </si>
  <si>
    <t>S11-5402076CA</t>
  </si>
  <si>
    <t>S11-3723020BA</t>
  </si>
  <si>
    <t>S11-5101021CA</t>
  </si>
  <si>
    <t>S11-5206020TA</t>
  </si>
  <si>
    <t>S11-5207119</t>
  </si>
  <si>
    <t>S11-5305351CA</t>
  </si>
  <si>
    <t>S11-6102430CA</t>
  </si>
  <si>
    <t>S11-9EC8107013</t>
  </si>
  <si>
    <t>S11-9EC8107510</t>
  </si>
  <si>
    <t>S11-BJ5704120</t>
  </si>
  <si>
    <t>T11-5107219</t>
  </si>
  <si>
    <t>T11-5301070</t>
  </si>
  <si>
    <t>پایه راست میله عرضی پشت داشبورد</t>
  </si>
  <si>
    <t>T11-3506080</t>
  </si>
  <si>
    <t>شیلنگ 1 ترمز عقب راست</t>
  </si>
  <si>
    <t>T11-5305970BA</t>
  </si>
  <si>
    <t>T11-6800020BE</t>
  </si>
  <si>
    <t>T11-6804200</t>
  </si>
  <si>
    <t>مکانیزم تنظیم سمت راست صندلی راننده</t>
  </si>
  <si>
    <t>T11-6900003BE</t>
  </si>
  <si>
    <t>قاب بغل صندلي راست</t>
  </si>
  <si>
    <t>T11-9EC8107047</t>
  </si>
  <si>
    <t>محفظه خروجی کانال هوای زیرپا</t>
  </si>
  <si>
    <t>T11-3301313</t>
  </si>
  <si>
    <t>پیچ بوش خارج از مرکز تنظیم اکسل عقب (109mm)</t>
  </si>
  <si>
    <t>T11-3404037</t>
  </si>
  <si>
    <t>پیچ پایه لوله برگشت روغن فرمان</t>
  </si>
  <si>
    <t>T11-6105132</t>
  </si>
  <si>
    <t>T11-7001102</t>
  </si>
  <si>
    <t>اهرم ثابت کننده پشتی صندلی عقب</t>
  </si>
  <si>
    <t>T11-9EC8107016</t>
  </si>
  <si>
    <t>دریچه تعویض گردش هوای داخل / بیرون</t>
  </si>
  <si>
    <t>T11-5100090-DY</t>
  </si>
  <si>
    <t>فریم کف اتاق - عقب</t>
  </si>
  <si>
    <t>T11-5305938</t>
  </si>
  <si>
    <t>موکت چپ کنسول وسط</t>
  </si>
  <si>
    <t>A13-3724182</t>
  </si>
  <si>
    <t>J15-3724010FB</t>
  </si>
  <si>
    <t>J15-5402121</t>
  </si>
  <si>
    <t>A13-3724164</t>
  </si>
  <si>
    <t>دسته سیم برق مثبت گرمکن شیشه عقب</t>
  </si>
  <si>
    <t>A21-7005030CA</t>
  </si>
  <si>
    <t>A13-5100710-DY</t>
  </si>
  <si>
    <t>پایه گل پخش کن داخلی(شل گیر)جلو چپ</t>
  </si>
  <si>
    <t>J15-8404504-DY</t>
  </si>
  <si>
    <t>A21-3100030AC</t>
  </si>
  <si>
    <t>A21-1001710CA</t>
  </si>
  <si>
    <t>A21-6800031BS</t>
  </si>
  <si>
    <t>درپوش بيروني محافظ سمت چپ صندلي جلو چپ</t>
  </si>
  <si>
    <t>A21-6900010BS</t>
  </si>
  <si>
    <t>قاب بغل سمت چپ - صندلي جلو راست</t>
  </si>
  <si>
    <t>S11-1106610AC</t>
  </si>
  <si>
    <t>A13-5101010RU-DY</t>
  </si>
  <si>
    <t>سینی کف عقب بدنه</t>
  </si>
  <si>
    <t>A13-5109070DA</t>
  </si>
  <si>
    <t>QR513MHA-1701408AF</t>
  </si>
  <si>
    <t>واشر تنظیم بلبرینگ عقب شفت خروجی 1/53 میلی متر</t>
  </si>
  <si>
    <t>A13-5305920SH</t>
  </si>
  <si>
    <t>T11-BJ6303011</t>
  </si>
  <si>
    <t>نوار بالائی شیشه درب صندوق</t>
  </si>
  <si>
    <t>T11-5206522</t>
  </si>
  <si>
    <t>نوار دور شيشه جلو سمت راست</t>
  </si>
  <si>
    <t>A13-5300100FL-DY</t>
  </si>
  <si>
    <t>A13-6800980</t>
  </si>
  <si>
    <t>کليد گرمکن صندلي سمت راست</t>
  </si>
  <si>
    <t>A13-6809005UA</t>
  </si>
  <si>
    <t>قاب سمت راست صندلي جلوچپ(مشکی)</t>
  </si>
  <si>
    <t>A13-3506140</t>
  </si>
  <si>
    <t>لوله روغن ترمز مدول ABS</t>
  </si>
  <si>
    <t>A13-3746070BA</t>
  </si>
  <si>
    <t>قاب کلید شیشه بالابر عقب چپ</t>
  </si>
  <si>
    <t>A13-6102410DA</t>
  </si>
  <si>
    <t>رو دری درب جلو چپ (مشکی)</t>
  </si>
  <si>
    <t>A13-8112013BB</t>
  </si>
  <si>
    <t>کابل کنترل دریچه های سیستم تهویه مطبوع (81cm)</t>
  </si>
  <si>
    <t>A13-6809011UA</t>
  </si>
  <si>
    <t>غلاف میله چپ پشت سري صندلي جلوچپ(مشکی)</t>
  </si>
  <si>
    <t>T11-3502019</t>
  </si>
  <si>
    <t>پیچ کالیپر ترمز عقب</t>
  </si>
  <si>
    <t>QR519MHA-1701105</t>
  </si>
  <si>
    <t>QR519MHA-1701140</t>
  </si>
  <si>
    <t>QR519MHA-1701214</t>
  </si>
  <si>
    <t>بوش عقب شفت خروجی</t>
  </si>
  <si>
    <t>QR519MHA-1701401</t>
  </si>
  <si>
    <t>QR519MHA-1701704AA</t>
  </si>
  <si>
    <t>QR519MHA-1701820</t>
  </si>
  <si>
    <t>QR519MHA-1702201</t>
  </si>
  <si>
    <t>QR519MHA-1702305</t>
  </si>
  <si>
    <t>بوش اهرم ماهک دنده عقب</t>
  </si>
  <si>
    <t>QR519MHA-1702515</t>
  </si>
  <si>
    <t>سوئیچ دنده عقب مکانیزم تعویض دنده</t>
  </si>
  <si>
    <t>QR523-1701606</t>
  </si>
  <si>
    <t>پيچ شفت دنده هرزگرد دنده عقب</t>
  </si>
  <si>
    <t>S16-6102131</t>
  </si>
  <si>
    <t>كاور ضد آب بلندگوي درب چپ</t>
  </si>
  <si>
    <t>T11-1101201</t>
  </si>
  <si>
    <t>خار رينگي</t>
  </si>
  <si>
    <t>T11-5305029</t>
  </si>
  <si>
    <t>پيچ و مهره اتصال پلاستيكي</t>
  </si>
  <si>
    <t>S11-8208010</t>
  </si>
  <si>
    <t>مثلث احتیاط</t>
  </si>
  <si>
    <t>T11-1100031</t>
  </si>
  <si>
    <t>A11-1100037</t>
  </si>
  <si>
    <t>QR523-1701205</t>
  </si>
  <si>
    <t>واشر انتهای شفت ورودی</t>
  </si>
  <si>
    <t>QR523-1701406</t>
  </si>
  <si>
    <t>بوش دنده 4 ورودی</t>
  </si>
  <si>
    <t>QR523-1701543</t>
  </si>
  <si>
    <t>خار قفل کن دنده 1 و 2</t>
  </si>
  <si>
    <t>QR523-1701506</t>
  </si>
  <si>
    <t>بوش دنده 2 خروجی</t>
  </si>
  <si>
    <t>QR523-1701516</t>
  </si>
  <si>
    <t>خار نگهدارنده بلبرینگ عقب شفت خروجی</t>
  </si>
  <si>
    <t>QR523-1702401</t>
  </si>
  <si>
    <t>QR523-1702444</t>
  </si>
  <si>
    <t>واشرمهره بازوئی مکانیزم تعویض دنده</t>
  </si>
  <si>
    <t>QR523-1702452</t>
  </si>
  <si>
    <t>صفحه قفل کننده دنده عقب</t>
  </si>
  <si>
    <t>QR523-1702411</t>
  </si>
  <si>
    <t>QR523-1702425</t>
  </si>
  <si>
    <t>پین میل ماهک</t>
  </si>
  <si>
    <t>T11-2909013</t>
  </si>
  <si>
    <t>T11-2810013</t>
  </si>
  <si>
    <t>T11-2909061</t>
  </si>
  <si>
    <t>T11-2915021</t>
  </si>
  <si>
    <t>واشر بالائي موج دار کمک فنر</t>
  </si>
  <si>
    <t>T11-2916040</t>
  </si>
  <si>
    <t>بازوئی راست میل تعادل عقب</t>
  </si>
  <si>
    <t>A11-3100217BA</t>
  </si>
  <si>
    <t>سرب بالانس چرخ</t>
  </si>
  <si>
    <t>T11-3724037</t>
  </si>
  <si>
    <t>دسته سیم چراغ سقف (با کانکتور سان روف)</t>
  </si>
  <si>
    <t>T11-3724071</t>
  </si>
  <si>
    <t>گردگیر جعبه فیوز</t>
  </si>
  <si>
    <t>T11-3703015</t>
  </si>
  <si>
    <t>بست نگهدارنده باطري</t>
  </si>
  <si>
    <t>T11-3903050BG</t>
  </si>
  <si>
    <t>برچسب های تژئینی روی بدنه (قرمز و مشکی)</t>
  </si>
  <si>
    <t>QR512-3AD1702213</t>
  </si>
  <si>
    <t>A21-6105210-DQ</t>
  </si>
  <si>
    <t>T11-2800002</t>
  </si>
  <si>
    <t>رکاب تزئيني سمت راست</t>
  </si>
  <si>
    <t>QR519MHA-1701703</t>
  </si>
  <si>
    <t>QR513MHA-1701304AB</t>
  </si>
  <si>
    <t>خار جلوی شفت 2/49 میلی متر</t>
  </si>
  <si>
    <t>QR513MHA-1701304AD</t>
  </si>
  <si>
    <t>خار جلوی شفت 2/55 میلی متر</t>
  </si>
  <si>
    <t>QR513MHA-1701425</t>
  </si>
  <si>
    <t>دنده برنجی داخلی کشوئی 1و2</t>
  </si>
  <si>
    <t>QR513MHA-1701404</t>
  </si>
  <si>
    <t>QR513MHA-1701405</t>
  </si>
  <si>
    <t>بوش دنده 3 خروجی</t>
  </si>
  <si>
    <t>QR513MHA-1701506AB</t>
  </si>
  <si>
    <t>477F-1006023</t>
  </si>
  <si>
    <t>دنده سیگنال ميل سوپاپ</t>
  </si>
  <si>
    <t>480EE-1008081</t>
  </si>
  <si>
    <t>پيچ منیفولد ورودی</t>
  </si>
  <si>
    <t>A13-1100041</t>
  </si>
  <si>
    <t>بست نگهدارنده لوله سوخت 2تائی سیاه</t>
  </si>
  <si>
    <t>A13-1109411FA</t>
  </si>
  <si>
    <t>پايه هواکش</t>
  </si>
  <si>
    <t>A13-3605015BA</t>
  </si>
  <si>
    <t>A13-3611063</t>
  </si>
  <si>
    <t>پايه سنسوراکسیژن</t>
  </si>
  <si>
    <t>A11-3701203</t>
  </si>
  <si>
    <t>پيچ دوسررزوه هرزگرد کولر</t>
  </si>
  <si>
    <t>CQ1611035</t>
  </si>
  <si>
    <t>N10087403</t>
  </si>
  <si>
    <t>پيچ اتصال طبق به رام زیر موتور</t>
  </si>
  <si>
    <t>A11-3412025</t>
  </si>
  <si>
    <t>بوش رزوه دار پایه هیدرولیک</t>
  </si>
  <si>
    <t>A11-3412081</t>
  </si>
  <si>
    <t>واشرپایه پمپ هیدرولیک</t>
  </si>
  <si>
    <t>A13-3501031</t>
  </si>
  <si>
    <t>پيچ کالیپر ترمز جلو</t>
  </si>
  <si>
    <t>T11-8107051</t>
  </si>
  <si>
    <t>بست فلزی لوله تخلیه کولر</t>
  </si>
  <si>
    <t>T11-6202410BB</t>
  </si>
  <si>
    <t>T11-3102062</t>
  </si>
  <si>
    <t>T11-3102123</t>
  </si>
  <si>
    <t>بست اتصال ميله هاي قفل</t>
  </si>
  <si>
    <t>T11-5305410BA</t>
  </si>
  <si>
    <t>A11-5305011</t>
  </si>
  <si>
    <t>T11-5402352BA</t>
  </si>
  <si>
    <t>T11-5107011BA</t>
  </si>
  <si>
    <t>AQ1400615F6</t>
  </si>
  <si>
    <t>T11-2803002</t>
  </si>
  <si>
    <t>T11-6302521</t>
  </si>
  <si>
    <t>آستري داخل بدنه</t>
  </si>
  <si>
    <t>T11-8202110</t>
  </si>
  <si>
    <t>قاب آینه بیرونی چپ</t>
  </si>
  <si>
    <t>T11-5207329</t>
  </si>
  <si>
    <t>بست سفيد</t>
  </si>
  <si>
    <t>T11-5612013</t>
  </si>
  <si>
    <t>صفحه پلاستيکي نگهدارنده لوله سر نازل شيشه شوي</t>
  </si>
  <si>
    <t>T11-5301092</t>
  </si>
  <si>
    <t>پایه پائینی راست داشبورد</t>
  </si>
  <si>
    <t>T11-2810010</t>
  </si>
  <si>
    <t>T11-3301117</t>
  </si>
  <si>
    <t>شفت بوش اکسل عقب</t>
  </si>
  <si>
    <t>T11-3724063</t>
  </si>
  <si>
    <t>T11-3408050</t>
  </si>
  <si>
    <t>T11-3400105BB</t>
  </si>
  <si>
    <t>بست دور گردگير ميل فرمان</t>
  </si>
  <si>
    <t>T11-3903013</t>
  </si>
  <si>
    <t>آرم Tiggo</t>
  </si>
  <si>
    <t>T11-8403040-DY</t>
  </si>
  <si>
    <t>گلگیر داخلی چرخ جلو راست</t>
  </si>
  <si>
    <t>T11-5400710-DY</t>
  </si>
  <si>
    <t>T11-5400560-DY</t>
  </si>
  <si>
    <t>دوبل تقویت ستون درب عقب راست</t>
  </si>
  <si>
    <t>S11-3550090CA</t>
  </si>
  <si>
    <t>QR512-1701152B</t>
  </si>
  <si>
    <t>QR519MHA-1701604</t>
  </si>
  <si>
    <t>رینگ مخروطی کشوئی 1 و 2</t>
  </si>
  <si>
    <t>T11-8212018</t>
  </si>
  <si>
    <t>درپوش کمربند ايمني</t>
  </si>
  <si>
    <t>T11-BJ3402220BE</t>
  </si>
  <si>
    <t>دکمه های کنترل ضبط روی غربیلک</t>
  </si>
  <si>
    <t>T11-6800030</t>
  </si>
  <si>
    <t>گرمگن صندلي جلو</t>
  </si>
  <si>
    <t>QR512-3AD1702332</t>
  </si>
  <si>
    <t>A21-1201110</t>
  </si>
  <si>
    <t>480EF-1004030</t>
  </si>
  <si>
    <t>480EF-1004030BA</t>
  </si>
  <si>
    <t>رينگ پيستون  0.25</t>
  </si>
  <si>
    <t>A11-1001510BA</t>
  </si>
  <si>
    <t>A11-1203110NA</t>
  </si>
  <si>
    <t>حصيری اگزوز با لوله</t>
  </si>
  <si>
    <t>A11-3701313</t>
  </si>
  <si>
    <t>A11-3802020</t>
  </si>
  <si>
    <t>A15-2804500BA-DQ</t>
  </si>
  <si>
    <t>RR BUMPER ASSY(BASE PAINT)</t>
  </si>
  <si>
    <t>A15-8401505</t>
  </si>
  <si>
    <t>T11-3903057BA</t>
  </si>
  <si>
    <t>برچسب های تژئینی قاب زاپاس (زرد)</t>
  </si>
  <si>
    <t>S11-6104110FA</t>
  </si>
  <si>
    <t>QR519MHA-1702410</t>
  </si>
  <si>
    <t>QR519MHA-1701713</t>
  </si>
  <si>
    <t>پين شفت هوزينگ ديفرانسيل</t>
  </si>
  <si>
    <t>QR519MHA-1701719AA</t>
  </si>
  <si>
    <t>واشر تنظیم دنده سرپلوس دیفرانسیل</t>
  </si>
  <si>
    <t>QR519MHA-1701719AB</t>
  </si>
  <si>
    <t>QR513MHA-1701202</t>
  </si>
  <si>
    <t>QR513MHA-1701302</t>
  </si>
  <si>
    <t>QR513MHA-1701308AH</t>
  </si>
  <si>
    <t>QR513MHA-1701353AB</t>
  </si>
  <si>
    <t>QR513MHA-1701508AE</t>
  </si>
  <si>
    <t>واشربلبرينگ ديفرانسيل</t>
  </si>
  <si>
    <t>513MHA-1702307</t>
  </si>
  <si>
    <t>فنر ماهک دنده عقب</t>
  </si>
  <si>
    <t>515MHA-1702304</t>
  </si>
  <si>
    <t>پين ماهک دنده عقب</t>
  </si>
  <si>
    <t>477F-1003010</t>
  </si>
  <si>
    <t>477F-1003086BA</t>
  </si>
  <si>
    <t>480-1010022</t>
  </si>
  <si>
    <t>مهره اتصال صافی روغن به کارتل</t>
  </si>
  <si>
    <t>480-1010026</t>
  </si>
  <si>
    <t>پيچ اتصال صافی روغن به پمپ</t>
  </si>
  <si>
    <t>480-1014020</t>
  </si>
  <si>
    <t>480-1006042</t>
  </si>
  <si>
    <t>واشر ضربه گیر دنده تایم ميل لنگ</t>
  </si>
  <si>
    <t>477F-3707171</t>
  </si>
  <si>
    <t>پایه نگهدارنده  واير(4تایی)</t>
  </si>
  <si>
    <t>477F-3707173</t>
  </si>
  <si>
    <t>پایه نگهدارنده  واير(2تایی)</t>
  </si>
  <si>
    <t>480ED-1002061</t>
  </si>
  <si>
    <t>پيچ استارت</t>
  </si>
  <si>
    <t>477F-1008126</t>
  </si>
  <si>
    <t>پایه بالائی منیفولد هوا</t>
  </si>
  <si>
    <t>A11-3506011</t>
  </si>
  <si>
    <t>بست پلاستيکي شیلنگ ترمز</t>
  </si>
  <si>
    <t>A13-3506160</t>
  </si>
  <si>
    <t>لوله 2 روغن ترمز عقب راست</t>
  </si>
  <si>
    <t>A11-3510033</t>
  </si>
  <si>
    <t>پين اهرم پدال ترمز به بوستر</t>
  </si>
  <si>
    <t>A13-3504215</t>
  </si>
  <si>
    <t>کائوچوئی پدال ترمز</t>
  </si>
  <si>
    <t>A13-5400040-DY</t>
  </si>
  <si>
    <t>کلاف بدنه -  سمت راست</t>
  </si>
  <si>
    <t>A13-5400071-DY</t>
  </si>
  <si>
    <t>صفحه داخلي ستون وسط چپ</t>
  </si>
  <si>
    <t>A13-5400130-DY</t>
  </si>
  <si>
    <t>صفحه داخلي ستون جلو چپ</t>
  </si>
  <si>
    <t>A13-5101020-DY</t>
  </si>
  <si>
    <t>A13-8404511-DY</t>
  </si>
  <si>
    <t>صفحه بالائی داخل ستون عقب چپ</t>
  </si>
  <si>
    <t>A13-8403300PA-DY</t>
  </si>
  <si>
    <t>A13-3772021</t>
  </si>
  <si>
    <t>قاب دور کليد چندکاره چراغهاي جلو</t>
  </si>
  <si>
    <t>A13-6101643</t>
  </si>
  <si>
    <t>پايه آرنجي درب جلو راست</t>
  </si>
  <si>
    <t>A13-5207155</t>
  </si>
  <si>
    <t>بوش لوله ورودی مخزن شيشه شور</t>
  </si>
  <si>
    <t>A13-9EC8107510</t>
  </si>
  <si>
    <t>صفحه دریچه تنظیم دما</t>
  </si>
  <si>
    <t>A11-8104013BD</t>
  </si>
  <si>
    <t>A13-3903027</t>
  </si>
  <si>
    <t>A13-5101980</t>
  </si>
  <si>
    <t>A18-5402012</t>
  </si>
  <si>
    <t>A13-5305380</t>
  </si>
  <si>
    <t>کانال هوای وسط</t>
  </si>
  <si>
    <t>A13-5305970</t>
  </si>
  <si>
    <t>A13-6105132</t>
  </si>
  <si>
    <t>قاب دور دستگيره داخلي درب جلو راست</t>
  </si>
  <si>
    <t>A13-6104020</t>
  </si>
  <si>
    <t>A13-6305551</t>
  </si>
  <si>
    <t>A13-6205226</t>
  </si>
  <si>
    <t>واشر زیر دستگیره عقب راست</t>
  </si>
  <si>
    <t>A13-6107051</t>
  </si>
  <si>
    <t>A13-6107052</t>
  </si>
  <si>
    <t>A13-6800010BD</t>
  </si>
  <si>
    <t>A13-6809001</t>
  </si>
  <si>
    <t>قاب سمت چپ صندلي جلوچپ(کرم)</t>
  </si>
  <si>
    <t>A13-6800020BD</t>
  </si>
  <si>
    <t>A13-6904130</t>
  </si>
  <si>
    <t>لولای راست صندلي جلو راست (مکانیزم صندلی)</t>
  </si>
  <si>
    <t>A13-8212090BB</t>
  </si>
  <si>
    <t>کمربند ايمني عقب وسط</t>
  </si>
  <si>
    <t>A13-6102110</t>
  </si>
  <si>
    <t>گردگیر داخل درب جلو چپ</t>
  </si>
  <si>
    <t>A13-6202120</t>
  </si>
  <si>
    <t>گردگیر داخل درب عقب راست</t>
  </si>
  <si>
    <t>H13-5110208</t>
  </si>
  <si>
    <t>T11-1100010</t>
  </si>
  <si>
    <t>تسمه فلزی باک</t>
  </si>
  <si>
    <t>J15-8212030BB</t>
  </si>
  <si>
    <t>T11-3502039</t>
  </si>
  <si>
    <t>T11-5109030</t>
  </si>
  <si>
    <t>موکت جای ابزار صندوق عقب</t>
  </si>
  <si>
    <t>T11-5109030BJ</t>
  </si>
  <si>
    <t>QR512-3AD1701731</t>
  </si>
  <si>
    <t>S11-BJ3404050</t>
  </si>
  <si>
    <t>S11-BJ3404100</t>
  </si>
  <si>
    <t>B11-1303421</t>
  </si>
  <si>
    <t>T11-1602030BU</t>
  </si>
  <si>
    <t>شيلنگ ترمز شماره 1</t>
  </si>
  <si>
    <t>QR523-1701704AM</t>
  </si>
  <si>
    <t>QR523-1701508AA</t>
  </si>
  <si>
    <t>T11-5305898PF</t>
  </si>
  <si>
    <t>قاب زير جا سيگاري</t>
  </si>
  <si>
    <t>T11-6102496PF</t>
  </si>
  <si>
    <t>جا آرنجي درب جلو سمت راست</t>
  </si>
  <si>
    <t>T11-BJ7008020PG</t>
  </si>
  <si>
    <t>پشت سري صندلي</t>
  </si>
  <si>
    <t>T11-6302440PF</t>
  </si>
  <si>
    <t>Q32608T2F3</t>
  </si>
  <si>
    <t>T11-5207323FC</t>
  </si>
  <si>
    <t>لوله چشمی شیشه شور جلو (طول 570mm)</t>
  </si>
  <si>
    <t>T11-6GN3502037</t>
  </si>
  <si>
    <t>T11-BJ7003020PG</t>
  </si>
  <si>
    <t>نشيمن صندلي عقب راست</t>
  </si>
  <si>
    <t>T11-6302430PF</t>
  </si>
  <si>
    <t>پنل محافظ پايه لامپ</t>
  </si>
  <si>
    <t>T11-5402360PF</t>
  </si>
  <si>
    <t>QR523-1701704AP</t>
  </si>
  <si>
    <t>S11-BJ3100510AH</t>
  </si>
  <si>
    <t>قالپاق رینگ</t>
  </si>
  <si>
    <t>T11-BJ7005011PF</t>
  </si>
  <si>
    <t>پنل پشت صندلي عقب سمت چپ</t>
  </si>
  <si>
    <t>T11-BJ6800858</t>
  </si>
  <si>
    <t>خار فنری صندلی</t>
  </si>
  <si>
    <t>T11-8112070ND</t>
  </si>
  <si>
    <t>قاب سنسور آفتاب</t>
  </si>
  <si>
    <t>QR523-1701508AG</t>
  </si>
  <si>
    <t>T11-3903061</t>
  </si>
  <si>
    <t>برچسب</t>
  </si>
  <si>
    <t>T11-5207321FC</t>
  </si>
  <si>
    <t>شیلنگ 3 شیشه شور (70mm)</t>
  </si>
  <si>
    <t>T11-5304017PF</t>
  </si>
  <si>
    <t>لوله خروجي هوا سمت چپ</t>
  </si>
  <si>
    <t>T11-BJ6803011PL</t>
  </si>
  <si>
    <t>QR523-1701704AI</t>
  </si>
  <si>
    <t>QR512-1701151B</t>
  </si>
  <si>
    <t>S11-8201013</t>
  </si>
  <si>
    <t>S11-5100931</t>
  </si>
  <si>
    <t>پایه جلوئی باک</t>
  </si>
  <si>
    <t>372-1008052</t>
  </si>
  <si>
    <t>QR512-1701185</t>
  </si>
  <si>
    <t>S11-8212090BF</t>
  </si>
  <si>
    <t>A13-1101110</t>
  </si>
  <si>
    <t>A13-1104360FA</t>
  </si>
  <si>
    <t>لوله شماره 1 بخار بنزین</t>
  </si>
  <si>
    <t>A13-1308010</t>
  </si>
  <si>
    <t>A11-8111207</t>
  </si>
  <si>
    <t>A11-1GD3708170</t>
  </si>
  <si>
    <t>استاتور استارت</t>
  </si>
  <si>
    <t>A11-3504203</t>
  </si>
  <si>
    <t>واشرشفت پدال کلاچ و ترمز</t>
  </si>
  <si>
    <t>Q184C1060</t>
  </si>
  <si>
    <t>A11-3506029</t>
  </si>
  <si>
    <t>بست پلاستیکی لوله ترمز به اکسل عقب</t>
  </si>
  <si>
    <t>A11-3508019</t>
  </si>
  <si>
    <t>مهره کابل ترمز دستی</t>
  </si>
  <si>
    <t>A11-3510031</t>
  </si>
  <si>
    <t>واشر پشت سیلندر اصلی ترمز</t>
  </si>
  <si>
    <t>A13-5400020-DY</t>
  </si>
  <si>
    <t>A13-5400102-DY</t>
  </si>
  <si>
    <t>تقويت بالائي ستون جلو راست</t>
  </si>
  <si>
    <t>A13-5400300-DY</t>
  </si>
  <si>
    <t>تقويت  ستون وسط چپ</t>
  </si>
  <si>
    <t>A13-5701050-DY</t>
  </si>
  <si>
    <t>A13-5101700-DY</t>
  </si>
  <si>
    <t>A13-8404040-DY</t>
  </si>
  <si>
    <t>A13-8404502-DY</t>
  </si>
  <si>
    <t>صفحه پائینی داخل ستون عقب راست</t>
  </si>
  <si>
    <t>A13-8404503-DY</t>
  </si>
  <si>
    <t>A13-3774013</t>
  </si>
  <si>
    <t>قاب بالائي تلسکوپی فرمان</t>
  </si>
  <si>
    <t>A11-3703010AC</t>
  </si>
  <si>
    <t>A11-3550156</t>
  </si>
  <si>
    <t>پايه دسته سيم سنسور ABS راست</t>
  </si>
  <si>
    <t>A13-3724370BA</t>
  </si>
  <si>
    <t>A13-7903013</t>
  </si>
  <si>
    <t>A13-8107015</t>
  </si>
  <si>
    <t>ممحفظه ورودی مجموعه اواپراتور</t>
  </si>
  <si>
    <t>A13-2804604</t>
  </si>
  <si>
    <t>پایه نگهدارنده راست سپر عقب</t>
  </si>
  <si>
    <t>A13-3102047</t>
  </si>
  <si>
    <t>اسفنجي گلگيرجلو چپ</t>
  </si>
  <si>
    <t>A13-5301587</t>
  </si>
  <si>
    <t>درپوش چپ قاب برف پاک کن جلو</t>
  </si>
  <si>
    <t>S11-6104115BA</t>
  </si>
  <si>
    <t>پیچ شیشه بالابر</t>
  </si>
  <si>
    <t>QR512-3AD1701183</t>
  </si>
  <si>
    <t>صفحه نگهدارنده دنده 5</t>
  </si>
  <si>
    <t>S11-1205113</t>
  </si>
  <si>
    <t>خار نگهدارنده سیم سنسور اکسیژن</t>
  </si>
  <si>
    <t>T11-5305023</t>
  </si>
  <si>
    <t>پايه آهني داشبورد</t>
  </si>
  <si>
    <t>T11-8BG5305037</t>
  </si>
  <si>
    <t>پايه نصب کیسه هوا(ایربگ) سمت چپ</t>
  </si>
  <si>
    <t>A21-6800057</t>
  </si>
  <si>
    <t>قاب جلو صندلي</t>
  </si>
  <si>
    <t>QR512-1702220</t>
  </si>
  <si>
    <t>پين انگشتی مکانيزم تعويض دنده</t>
  </si>
  <si>
    <t>S11-1106610HB</t>
  </si>
  <si>
    <t>S11-3820010FF</t>
  </si>
  <si>
    <t>A21-1100025</t>
  </si>
  <si>
    <t>تسمه نگهدارنده باک سمت راست</t>
  </si>
  <si>
    <t>A21-1101121BA</t>
  </si>
  <si>
    <t>A21-1101600BA</t>
  </si>
  <si>
    <t>A21-2901029AM</t>
  </si>
  <si>
    <t>واشر زير کمک</t>
  </si>
  <si>
    <t>A21-2911023AM</t>
  </si>
  <si>
    <t>بوش 1 سرکمک عقب</t>
  </si>
  <si>
    <t>A21-3406111</t>
  </si>
  <si>
    <t>گيره فلزي لوله پرفشار هيدروليک</t>
  </si>
  <si>
    <t>A21-4AW2902011AC</t>
  </si>
  <si>
    <t>A21-5101163BA</t>
  </si>
  <si>
    <t>A21-5205071</t>
  </si>
  <si>
    <t>مهره بازويي برف پاک کن</t>
  </si>
  <si>
    <t>A21-6GN3501057BA</t>
  </si>
  <si>
    <t>پوسته کاليپر ترمز چپ</t>
  </si>
  <si>
    <t>A21-6GN3501058BA</t>
  </si>
  <si>
    <t>پوسته کاليپر ترمز راست</t>
  </si>
  <si>
    <t>A21-BJ5301510</t>
  </si>
  <si>
    <t>پايه نصب داشبورد</t>
  </si>
  <si>
    <t>A21-BJ6202651</t>
  </si>
  <si>
    <t>B11-1100039</t>
  </si>
  <si>
    <t>J18-6107120</t>
  </si>
  <si>
    <t>QR519MHA-1702570</t>
  </si>
  <si>
    <t>M12-3100221</t>
  </si>
  <si>
    <t>سرب بالانس چرخ 20 گرمی</t>
  </si>
  <si>
    <t>T11-3723060BB</t>
  </si>
  <si>
    <t>A21-4AW2911045AC</t>
  </si>
  <si>
    <t>واشر حمايت کننده مياني کنک فنر</t>
  </si>
  <si>
    <t>T11-5703150</t>
  </si>
  <si>
    <t>آفتابگیر کشوئی سان روف</t>
  </si>
  <si>
    <t>T11-6202410PL</t>
  </si>
  <si>
    <t>رودری درب عقب چپ (مشکی)</t>
  </si>
  <si>
    <t>A13-5305160</t>
  </si>
  <si>
    <t>A13-5305420</t>
  </si>
  <si>
    <t>صفحه بالاي جعبه داشبورد</t>
  </si>
  <si>
    <t>A13-5310029</t>
  </si>
  <si>
    <t>عایق(نمدی) پشت موتور</t>
  </si>
  <si>
    <t>A13-5402060</t>
  </si>
  <si>
    <t>قاب بالائي ستون وسط راست</t>
  </si>
  <si>
    <t>A13-6105131</t>
  </si>
  <si>
    <t>قاب دوردستگيره داخلي درب جلو چپ</t>
  </si>
  <si>
    <t>A13-6202420</t>
  </si>
  <si>
    <t>رودري درب عقب راست</t>
  </si>
  <si>
    <t>A13-6202418</t>
  </si>
  <si>
    <t>طلق چراغ روی درب عقب راست</t>
  </si>
  <si>
    <t>A13-6104140</t>
  </si>
  <si>
    <t>A13-6909003</t>
  </si>
  <si>
    <t>قاب اهرم بخواب صندلي جلو راست(کرم)</t>
  </si>
  <si>
    <t>A13-6909005</t>
  </si>
  <si>
    <t>قاب سمت چپ صندلي جلو راست(کرم)</t>
  </si>
  <si>
    <t>A13-8212030BB</t>
  </si>
  <si>
    <t>A13-8401010</t>
  </si>
  <si>
    <t>J15-5101020-DY</t>
  </si>
  <si>
    <t>S11-3AF2203055</t>
  </si>
  <si>
    <t>خار پلوس</t>
  </si>
  <si>
    <t>S11-6104113GA</t>
  </si>
  <si>
    <t>T21-5100600-DY</t>
  </si>
  <si>
    <t>T21-6302076</t>
  </si>
  <si>
    <t>واشراسفنجی گرد</t>
  </si>
  <si>
    <t>T21-5306011</t>
  </si>
  <si>
    <t>خار داشبورد</t>
  </si>
  <si>
    <t>T21-3401101</t>
  </si>
  <si>
    <t>T21-3401105</t>
  </si>
  <si>
    <t>T21-8107080</t>
  </si>
  <si>
    <t>دریچه محفظه دریچه های مجموعه اواپراتور</t>
  </si>
  <si>
    <t>FQ146E0640F31</t>
  </si>
  <si>
    <t>T21-5300900-DY</t>
  </si>
  <si>
    <t>B21-2915037</t>
  </si>
  <si>
    <t>واشر سر کمک عقب</t>
  </si>
  <si>
    <t>AQ1460635</t>
  </si>
  <si>
    <t>B11-1703213</t>
  </si>
  <si>
    <t>واشر برنجي مابين اگزوز جلو، وسط و عقب</t>
  </si>
  <si>
    <t>Q218B0830</t>
  </si>
  <si>
    <t>QR519MHA-1701433</t>
  </si>
  <si>
    <t>QR519MHA-1701611</t>
  </si>
  <si>
    <t>QR519MHA-1701704AD</t>
  </si>
  <si>
    <t>QR519MHA-1702202</t>
  </si>
  <si>
    <t>QR519MHA-1702218</t>
  </si>
  <si>
    <t>QR519MHA-1702301</t>
  </si>
  <si>
    <t>QR519MHA-1702420</t>
  </si>
  <si>
    <t>نشیمنگاه دنده عقب</t>
  </si>
  <si>
    <t>T11-1100025</t>
  </si>
  <si>
    <t>T11-1100041</t>
  </si>
  <si>
    <t>پايه نگهدارنده شيلنگ بنزين</t>
  </si>
  <si>
    <t>T11-1100047</t>
  </si>
  <si>
    <t>T11-1200020</t>
  </si>
  <si>
    <t>T11-1001411</t>
  </si>
  <si>
    <t>رابط پايه دسته موتور</t>
  </si>
  <si>
    <t>QR523-1701421</t>
  </si>
  <si>
    <t>مغزی کشوئی 3 و 4</t>
  </si>
  <si>
    <t>QR523-1702453</t>
  </si>
  <si>
    <t>QR523-1702454</t>
  </si>
  <si>
    <t>QR523-1701111</t>
  </si>
  <si>
    <t>پيچ دوسرزوه</t>
  </si>
  <si>
    <t>T11-2909010</t>
  </si>
  <si>
    <t>T11-2909020</t>
  </si>
  <si>
    <t>T11-2801010</t>
  </si>
  <si>
    <t>T11-3301031</t>
  </si>
  <si>
    <t>واشر لاستيکي دياق سپر عقب</t>
  </si>
  <si>
    <t>T11-3301033</t>
  </si>
  <si>
    <t>T11-3100020AB</t>
  </si>
  <si>
    <t>T11-3510010</t>
  </si>
  <si>
    <t>T11-3723016</t>
  </si>
  <si>
    <t>پايه نگهدارنده جعبه فيوز</t>
  </si>
  <si>
    <t>T11-8107045</t>
  </si>
  <si>
    <t>شیلنگ تخلیه 1 داخلی اواپراتور</t>
  </si>
  <si>
    <t>T11-8107012</t>
  </si>
  <si>
    <t>محفظه ورودی هوای مجموعه سیستم تهویه مطبوع</t>
  </si>
  <si>
    <t>T11-8107015</t>
  </si>
  <si>
    <t>T11-6302441BB</t>
  </si>
  <si>
    <t>T11-6104113</t>
  </si>
  <si>
    <t>بست پلاستيکي روي مکانيزم شيشه</t>
  </si>
  <si>
    <t>A15-5305137</t>
  </si>
  <si>
    <t>T11-5709107</t>
  </si>
  <si>
    <t>پليت رزوه دار نصب ميله اتاق</t>
  </si>
  <si>
    <t>T11-5310111</t>
  </si>
  <si>
    <t>نوار اسفنجي شماره 1</t>
  </si>
  <si>
    <t>T11-5310113B</t>
  </si>
  <si>
    <t>نوار اسفنجي  ضربه گيرشماره 2</t>
  </si>
  <si>
    <t>T11-6105171</t>
  </si>
  <si>
    <t>میله دستگیره بیرونی قفل درب جلو چپ</t>
  </si>
  <si>
    <t>T11-6105250</t>
  </si>
  <si>
    <t>کابل شستی قفل کن دستگیره درب جلو چپ</t>
  </si>
  <si>
    <t>Q1840816F31</t>
  </si>
  <si>
    <t>T11-8402219</t>
  </si>
  <si>
    <t>T11-5301015</t>
  </si>
  <si>
    <t>T11-3506040</t>
  </si>
  <si>
    <t>T11-8CB6305190</t>
  </si>
  <si>
    <t>T11-3903050BB</t>
  </si>
  <si>
    <t>برچسب های تژئینی روی بدنه (نقره ای)</t>
  </si>
  <si>
    <t>481H-1003062</t>
  </si>
  <si>
    <t>T11-5702111</t>
  </si>
  <si>
    <t>نگهدارنده سقف اتاق جلو سمت چپ</t>
  </si>
  <si>
    <t>T11-6906010BA</t>
  </si>
  <si>
    <t>Q146C1028F30</t>
  </si>
  <si>
    <t>T11-6800011BA</t>
  </si>
  <si>
    <t>درپوش خارجي صندلي عقب</t>
  </si>
  <si>
    <t>T11-5100030-DY</t>
  </si>
  <si>
    <t>سر شاسي  کف اتاق سمت جلو</t>
  </si>
  <si>
    <t>T11-5300010-DY</t>
  </si>
  <si>
    <t>دماغه کامل</t>
  </si>
  <si>
    <t>T11-5300070-DY</t>
  </si>
  <si>
    <t>سيني جلو اتاق</t>
  </si>
  <si>
    <t>T11-5300012-DY</t>
  </si>
  <si>
    <t>پايه انتهائي جلو سمت راست نگهدارنده سايد</t>
  </si>
  <si>
    <t>T11-5400300-DY</t>
  </si>
  <si>
    <t>T11-6106040-DY</t>
  </si>
  <si>
    <t>لولاي پائيني درب جلو سمت راست</t>
  </si>
  <si>
    <t>S11-3400105</t>
  </si>
  <si>
    <t>ZGS1-000008</t>
  </si>
  <si>
    <t>رابط  ( CAN BUS II )</t>
  </si>
  <si>
    <t>S11-2203010EB</t>
  </si>
  <si>
    <t>S16-5606150</t>
  </si>
  <si>
    <t>S11-6102520CA</t>
  </si>
  <si>
    <t>S11-6201311</t>
  </si>
  <si>
    <t>A11-3722013</t>
  </si>
  <si>
    <t>فيوز 15 آمپری</t>
  </si>
  <si>
    <t>FQ1841050TF6</t>
  </si>
  <si>
    <t>N10017301</t>
  </si>
  <si>
    <t>S11-3003050</t>
  </si>
  <si>
    <t>S11-3506140CA</t>
  </si>
  <si>
    <t>S11-5305923CA</t>
  </si>
  <si>
    <t>S11-6101091</t>
  </si>
  <si>
    <t>خار</t>
  </si>
  <si>
    <t>S11-6201312</t>
  </si>
  <si>
    <t>S11-6BR3501199</t>
  </si>
  <si>
    <t>پیچ فریم کالیپر چرخ جلو</t>
  </si>
  <si>
    <t>S11-8108047</t>
  </si>
  <si>
    <t>S11-9EC8112118</t>
  </si>
  <si>
    <t>دسته سیم پنل کنترل کولر</t>
  </si>
  <si>
    <t>S11-BJ5704118</t>
  </si>
  <si>
    <t>B11-8212023</t>
  </si>
  <si>
    <t>T11-3510035AB</t>
  </si>
  <si>
    <t>پین سوراخ دار اتصال پدال ترمز به بوستر</t>
  </si>
  <si>
    <t>T11-5701117</t>
  </si>
  <si>
    <t>صفحه تنظيم سان روف</t>
  </si>
  <si>
    <t>T11-6302511</t>
  </si>
  <si>
    <t>نشیمنگاه درب صندوق</t>
  </si>
  <si>
    <t>T11-6904100</t>
  </si>
  <si>
    <t>مکانیزم تنظیم سمت چپ صندلی سرنشین</t>
  </si>
  <si>
    <t>T11-6904101</t>
  </si>
  <si>
    <t>مکانیزم تنظیم پشتی صندلی جلو راست</t>
  </si>
  <si>
    <t>T11-7000007BE</t>
  </si>
  <si>
    <t>قاب راست پائینی صندلی عقب راست</t>
  </si>
  <si>
    <t>T11-7004500</t>
  </si>
  <si>
    <t>ميله مکانيزم پشتي صندلي</t>
  </si>
  <si>
    <t>T11-9EC8107085</t>
  </si>
  <si>
    <t>صفحه تعویض دریچه بخارگیر شیشه</t>
  </si>
  <si>
    <t>A11-5300513</t>
  </si>
  <si>
    <t>خارمهره ای</t>
  </si>
  <si>
    <t>T11-3722019</t>
  </si>
  <si>
    <t>فیوز 60 آمپری شیشه ای</t>
  </si>
  <si>
    <t>T11-6804101</t>
  </si>
  <si>
    <t>T11-7001101BE</t>
  </si>
  <si>
    <t>قاب زیر صندلی عقب چپ</t>
  </si>
  <si>
    <t>T11-7001260BE</t>
  </si>
  <si>
    <t>کابل قفل پشتی صندلی عقب</t>
  </si>
  <si>
    <t>T11-8107317</t>
  </si>
  <si>
    <t>T11-8107512</t>
  </si>
  <si>
    <t>بازوئی پلاستیکی دریچه تنظیم دمای هوا</t>
  </si>
  <si>
    <t>T11-9EC8107017</t>
  </si>
  <si>
    <t>پوسته اويراتور</t>
  </si>
  <si>
    <t>T11-9EC8107018</t>
  </si>
  <si>
    <t>S11-6BR3502026</t>
  </si>
  <si>
    <t>فنر بالائی کفشک ترمز عقب</t>
  </si>
  <si>
    <t>T11-9EC8107015</t>
  </si>
  <si>
    <t>پنل تهويه هوا</t>
  </si>
  <si>
    <t>Q5280524F9</t>
  </si>
  <si>
    <t>T11-5703140</t>
  </si>
  <si>
    <t>A21-3404030BB</t>
  </si>
  <si>
    <t>ميله بلند فرمان</t>
  </si>
  <si>
    <t>A21-3406115</t>
  </si>
  <si>
    <t>A21-3501077</t>
  </si>
  <si>
    <t>گردگیر دیسک چرخ جلو چپ</t>
  </si>
  <si>
    <t>A21-3722027BC</t>
  </si>
  <si>
    <t>فيوز 50 آمپری</t>
  </si>
  <si>
    <t>A21-3772010AC</t>
  </si>
  <si>
    <t>A21-3772020AC</t>
  </si>
  <si>
    <t>A21-3903025</t>
  </si>
  <si>
    <t>آرم</t>
  </si>
  <si>
    <t>A21-5110043</t>
  </si>
  <si>
    <t>A21-5207037</t>
  </si>
  <si>
    <t>A21-5300092-DY</t>
  </si>
  <si>
    <t>پايه آهني مرکزي داشبورد</t>
  </si>
  <si>
    <t>A21-5300094-DY</t>
  </si>
  <si>
    <t>پايه آهني  داشبورد  سمت راست</t>
  </si>
  <si>
    <t>A21-5300710-DY</t>
  </si>
  <si>
    <t>قاب کناري اتاق سمت راست</t>
  </si>
  <si>
    <t>A21-5300810-DY</t>
  </si>
  <si>
    <t>صفحه زير شيشه جلو</t>
  </si>
  <si>
    <t>A21-5305029</t>
  </si>
  <si>
    <t>کانال هوای زیر کنسول وسط</t>
  </si>
  <si>
    <t>A21-5305290</t>
  </si>
  <si>
    <t>كانال هواي مياني</t>
  </si>
  <si>
    <t>A21-5305329</t>
  </si>
  <si>
    <t>قاب پلاستيکي کنسول</t>
  </si>
  <si>
    <t>A21-5400011-DY</t>
  </si>
  <si>
    <t>A21-5400100-DY</t>
  </si>
  <si>
    <t>آستري ستون جلوي اتاق  سمت چپ</t>
  </si>
  <si>
    <t>A21-5400180-DY</t>
  </si>
  <si>
    <t>پايه چراغ</t>
  </si>
  <si>
    <t>A21-5400790-DY</t>
  </si>
  <si>
    <t>پايه جا آرنجي</t>
  </si>
  <si>
    <t>A21-5400919</t>
  </si>
  <si>
    <t>پايه داشبورد</t>
  </si>
  <si>
    <t>A21-5402043BE</t>
  </si>
  <si>
    <t>صفحه ايمني کمربند سمت چپ</t>
  </si>
  <si>
    <t>A21-5606120</t>
  </si>
  <si>
    <t>ميله اهرم درب بازكن</t>
  </si>
  <si>
    <t>A21-5608027BE</t>
  </si>
  <si>
    <t>صفحه چراغ ترمز عقب پشت شيشه</t>
  </si>
  <si>
    <t>A21-5608060</t>
  </si>
  <si>
    <t>A21-5703011</t>
  </si>
  <si>
    <t>گردگير آكاردوئي</t>
  </si>
  <si>
    <t>A21-6101012</t>
  </si>
  <si>
    <t>A21-6101020-DY</t>
  </si>
  <si>
    <t>A21-6102420BE</t>
  </si>
  <si>
    <t>A21-6105133BE</t>
  </si>
  <si>
    <t>درپوش قاب دستگيره درب</t>
  </si>
  <si>
    <t>A21-6105133BF</t>
  </si>
  <si>
    <t>A21-6105171</t>
  </si>
  <si>
    <t>A21-6205171</t>
  </si>
  <si>
    <t>A21-6800071</t>
  </si>
  <si>
    <t>A21-6900020</t>
  </si>
  <si>
    <t>A21-6904100</t>
  </si>
  <si>
    <t>مکانيزم صندلي سمت راست</t>
  </si>
  <si>
    <t>A21-8108025</t>
  </si>
  <si>
    <t>A21-8210010BF</t>
  </si>
  <si>
    <t>030861-2747</t>
  </si>
  <si>
    <t>کابل برنامه ریزی اي سي يو</t>
  </si>
  <si>
    <t>477F-1007012</t>
  </si>
  <si>
    <t>480-1004110</t>
  </si>
  <si>
    <t>480EF-1004030CA</t>
  </si>
  <si>
    <t>رينگ پيستون  0.5</t>
  </si>
  <si>
    <t>A11-3707140EA</t>
  </si>
  <si>
    <t>A11-3724017CN</t>
  </si>
  <si>
    <t>دسته سیم جلویی موتور</t>
  </si>
  <si>
    <t>A11-6800019</t>
  </si>
  <si>
    <t>A11-6800041</t>
  </si>
  <si>
    <t>A11-6GN3550113</t>
  </si>
  <si>
    <t>رینگ سیستم ضدقفل ترمز(ABS)</t>
  </si>
  <si>
    <t>A15-3605010BH</t>
  </si>
  <si>
    <t>A15-3708110CA</t>
  </si>
  <si>
    <t>T11-3903057</t>
  </si>
  <si>
    <t>QR512-3AD1701493</t>
  </si>
  <si>
    <t>دنده برنجي داخلی دنده 1 و 2</t>
  </si>
  <si>
    <t>QR512-3AD1701641</t>
  </si>
  <si>
    <t>QR512-3AD1701733</t>
  </si>
  <si>
    <t>QR512-3AD1702101</t>
  </si>
  <si>
    <t>A15-3772020BA</t>
  </si>
  <si>
    <t>A15-3773030BA</t>
  </si>
  <si>
    <t>TAILLAMP ASSY,RR  LH  FIXING PART</t>
  </si>
  <si>
    <t>QR523-1700010BA</t>
  </si>
  <si>
    <t>QR512-3AD1701256</t>
  </si>
  <si>
    <t>خار فنری کشوئی 3 و 4</t>
  </si>
  <si>
    <t>A21-9EC8107512</t>
  </si>
  <si>
    <t>مکانيزم کنترل هوا</t>
  </si>
  <si>
    <t>QR519MHA-1702402</t>
  </si>
  <si>
    <t>کاسه نمد شفت مکانیزم تعویض دنده</t>
  </si>
  <si>
    <t>A11-3400109AB</t>
  </si>
  <si>
    <t>A21-5000010-DY</t>
  </si>
  <si>
    <t>مجموعه بدنه کامل   530 به همراه دربها</t>
  </si>
  <si>
    <t>A11-000017</t>
  </si>
  <si>
    <t>آداپتور</t>
  </si>
  <si>
    <t>T11-5700001</t>
  </si>
  <si>
    <t>باربند</t>
  </si>
  <si>
    <t>A11-000004</t>
  </si>
  <si>
    <t>بالش پشت سري (جلو)</t>
  </si>
  <si>
    <t>S11-3820030CH</t>
  </si>
  <si>
    <t>T11-5305431BA</t>
  </si>
  <si>
    <t>پنل انتهائي داشبورد سمت راننده</t>
  </si>
  <si>
    <t>QR513MHA-1701323</t>
  </si>
  <si>
    <t>QR513MHA-1701303</t>
  </si>
  <si>
    <t>QR513MHA-1701305AA</t>
  </si>
  <si>
    <t>واشر هلالی دنده 2.96mm</t>
  </si>
  <si>
    <t>QR513MHA-1701305AB</t>
  </si>
  <si>
    <t>واشر هلالی دنده 2.98mm</t>
  </si>
  <si>
    <t>QR513MHA-1701308AF</t>
  </si>
  <si>
    <t>QR513MHA-1701308AG</t>
  </si>
  <si>
    <t>خار عقب شفت 2/61 میلی متر</t>
  </si>
  <si>
    <t>477F-3707172</t>
  </si>
  <si>
    <t>پایه نگهدارنده  واير(3تایی)</t>
  </si>
  <si>
    <t>480-1008024</t>
  </si>
  <si>
    <t>مهره اتصال منیفولد خروجی</t>
  </si>
  <si>
    <t>A11-1308019</t>
  </si>
  <si>
    <t>پيچ پائینی رادیاتور</t>
  </si>
  <si>
    <t>A11-3701119</t>
  </si>
  <si>
    <t>بوش پايه دينام</t>
  </si>
  <si>
    <t>A11-8111205</t>
  </si>
  <si>
    <t>پيچ هرزگرد کولر</t>
  </si>
  <si>
    <t>B11-5703530</t>
  </si>
  <si>
    <t>لوله تخلیه عقبی سان روف</t>
  </si>
  <si>
    <t>B11-6202460</t>
  </si>
  <si>
    <t>نوار تزئيني درب عقب راست</t>
  </si>
  <si>
    <t>N90277601</t>
  </si>
  <si>
    <t>Q1841050TF2</t>
  </si>
  <si>
    <t>پيچ كوتاه براكت</t>
  </si>
  <si>
    <t>Q1841060TF2</t>
  </si>
  <si>
    <t>پيچ بلند براكت</t>
  </si>
  <si>
    <t>Q184B1280</t>
  </si>
  <si>
    <t>Q218B0630</t>
  </si>
  <si>
    <t>پيچ بلند سر آلن قاب روئي بالائي</t>
  </si>
  <si>
    <t>QR519MHA-1701101</t>
  </si>
  <si>
    <t>QR519MHA-1701204</t>
  </si>
  <si>
    <t>QR519MHA-1701609</t>
  </si>
  <si>
    <t>QR519MHA-1701704AE</t>
  </si>
  <si>
    <t>QR523-1701104</t>
  </si>
  <si>
    <t>پیچ بازدید سطح واسکازین</t>
  </si>
  <si>
    <t>T11-5413317</t>
  </si>
  <si>
    <t>بست نگهدارنده كابل</t>
  </si>
  <si>
    <t>T11-1100043</t>
  </si>
  <si>
    <t>T11-1208321</t>
  </si>
  <si>
    <t>شيلنگ بلند هواگيري  بنزين</t>
  </si>
  <si>
    <t>Q184C1090</t>
  </si>
  <si>
    <t>پيچ بلند نيم رزوه نصب جعبه فرمان</t>
  </si>
  <si>
    <t>QR523-1701412</t>
  </si>
  <si>
    <t>خار بلبرينگ عقب شفت ورودي</t>
  </si>
  <si>
    <t>QR523-1702440</t>
  </si>
  <si>
    <t>QR523-1702446</t>
  </si>
  <si>
    <t>گردگیر بازوئی مکانیزم تعویض دنده</t>
  </si>
  <si>
    <t>QR523-1702407</t>
  </si>
  <si>
    <t>واشر فنر قفل دنده عقب</t>
  </si>
  <si>
    <t>QR523-1702331</t>
  </si>
  <si>
    <t>بلبرینگ شفت مکانیزم تعویض دنده</t>
  </si>
  <si>
    <t>T11-2901013</t>
  </si>
  <si>
    <t>مهره پیچ بست بوش میل تعادل</t>
  </si>
  <si>
    <t>T11-3001007</t>
  </si>
  <si>
    <t>مجموع کامل اکسل جلو سمت چپ</t>
  </si>
  <si>
    <t>T11-3001011</t>
  </si>
  <si>
    <t>T11-3001007BA</t>
  </si>
  <si>
    <t>T11-3703017</t>
  </si>
  <si>
    <t>میله نگهدارنده بست باطری</t>
  </si>
  <si>
    <t>T11-3721020BA</t>
  </si>
  <si>
    <t>بوق - تن پائین</t>
  </si>
  <si>
    <t>T11-8107710</t>
  </si>
  <si>
    <t>موتور دریچه گردش هوای داخل/خارج</t>
  </si>
  <si>
    <t>T11-6302420BB</t>
  </si>
  <si>
    <t>T11-8202014AD</t>
  </si>
  <si>
    <t>T11-3102061</t>
  </si>
  <si>
    <t>T11-5305810BA</t>
  </si>
  <si>
    <t>T11-8212017BB</t>
  </si>
  <si>
    <t>A11-8212013</t>
  </si>
  <si>
    <t>پيچ کمربند ايمني</t>
  </si>
  <si>
    <t>B11-6105011F6</t>
  </si>
  <si>
    <t>T11-6305033</t>
  </si>
  <si>
    <t>T11-5205045</t>
  </si>
  <si>
    <t>پيچ نصب موتور برف پاک کن جلو</t>
  </si>
  <si>
    <t>T11-5611061</t>
  </si>
  <si>
    <t>T11-5207319</t>
  </si>
  <si>
    <t>شيلنگ شماره 2 آب</t>
  </si>
  <si>
    <t>T11-3774013</t>
  </si>
  <si>
    <t>T11-5301017</t>
  </si>
  <si>
    <t>T11-3301011</t>
  </si>
  <si>
    <t>پايه نگهدارنده اکسل عقب سمت چپ</t>
  </si>
  <si>
    <t>T11-3506013</t>
  </si>
  <si>
    <t>بست پلاستیکی لوله های ترمز</t>
  </si>
  <si>
    <t>T11-5605030</t>
  </si>
  <si>
    <t>T11-3717015</t>
  </si>
  <si>
    <t>T11-5702121</t>
  </si>
  <si>
    <t>تقویت وسط چپ سان روف</t>
  </si>
  <si>
    <t>T11-5400220-DY</t>
  </si>
  <si>
    <t>QR519MHA-1701605</t>
  </si>
  <si>
    <t>Q184B1290</t>
  </si>
  <si>
    <t>S11-1208210KA</t>
  </si>
  <si>
    <t>S11-5101032CA</t>
  </si>
  <si>
    <t>QR512E-1701296</t>
  </si>
  <si>
    <t>S11-3102119</t>
  </si>
  <si>
    <t>قاب دینام</t>
  </si>
  <si>
    <t>S11-3506030CA</t>
  </si>
  <si>
    <t>S11-5207113</t>
  </si>
  <si>
    <t>S11-9EC8107047</t>
  </si>
  <si>
    <t>S12-5604133</t>
  </si>
  <si>
    <t>واشر اسفنجی</t>
  </si>
  <si>
    <t>T11-7000003BE</t>
  </si>
  <si>
    <t>T11-7001103</t>
  </si>
  <si>
    <t>بازوئي نگهدارنده صندلي</t>
  </si>
  <si>
    <t>B11-8108075</t>
  </si>
  <si>
    <t>اورینگ لوله کندانسور به رطوبت گیر</t>
  </si>
  <si>
    <t>T11-3774013BA</t>
  </si>
  <si>
    <t>T11-6800012BE</t>
  </si>
  <si>
    <t>قاب پائینی صندلی جلو چپ</t>
  </si>
  <si>
    <t>T11-9EC8107028</t>
  </si>
  <si>
    <t>کاور نگهدارنده اواپراتور</t>
  </si>
  <si>
    <t>T11-9EC8107046</t>
  </si>
  <si>
    <t>کاور تهويه هوا سمت راست</t>
  </si>
  <si>
    <t>T11-3504025</t>
  </si>
  <si>
    <t>بوش پدال ترمز</t>
  </si>
  <si>
    <t>T11-BJ8112119</t>
  </si>
  <si>
    <t>سوئیچ کنترل گرمکن شیشه عقب</t>
  </si>
  <si>
    <t>S11-3502027</t>
  </si>
  <si>
    <t>فنر پائینی کفشک ترمز عقب</t>
  </si>
  <si>
    <t>AQ1400820TF2</t>
  </si>
  <si>
    <t>T11-8202040</t>
  </si>
  <si>
    <t>قاب مثلثي درب جلو راست</t>
  </si>
  <si>
    <t>QR512-3AD1702431</t>
  </si>
  <si>
    <t>480EF-1004020CA</t>
  </si>
  <si>
    <t>پيستون  0.5</t>
  </si>
  <si>
    <t>A11-1001211</t>
  </si>
  <si>
    <t>A11-1601030AC</t>
  </si>
  <si>
    <t>A11-1601030AD</t>
  </si>
  <si>
    <t>A11-3724047CA</t>
  </si>
  <si>
    <t>A15-3724035KK</t>
  </si>
  <si>
    <t>CABLE,CAB ASSY</t>
  </si>
  <si>
    <t>A15-6102475</t>
  </si>
  <si>
    <t>FASTENER</t>
  </si>
  <si>
    <t>QR512-3AD1702222</t>
  </si>
  <si>
    <t>قفل دنده عقب</t>
  </si>
  <si>
    <t>A15-3773040BA</t>
  </si>
  <si>
    <t>TAIL LAMP ASSY,RR RH FIXING PART</t>
  </si>
  <si>
    <t>A21-3746051BA</t>
  </si>
  <si>
    <t>قاب کليد شيشه بالابر جلو راست</t>
  </si>
  <si>
    <t>A21-000010</t>
  </si>
  <si>
    <t>کاور استيل چرخ 530</t>
  </si>
  <si>
    <t>A21-000011</t>
  </si>
  <si>
    <t>دستگيره استيل درب 530</t>
  </si>
  <si>
    <t>T11-1100003</t>
  </si>
  <si>
    <t>کاور استيل چرخ تيگو</t>
  </si>
  <si>
    <t>QR513MHA-1701304AA</t>
  </si>
  <si>
    <t>خار جلوی شفت 2/46 میلی متر</t>
  </si>
  <si>
    <t>QR513MHA-1701403</t>
  </si>
  <si>
    <t>بلبرينگ سوزني دنده 1 و 2</t>
  </si>
  <si>
    <t>QR513MHA-1701410</t>
  </si>
  <si>
    <t>QR513MHA-1701503</t>
  </si>
  <si>
    <t>QR513MHA-1701506AC</t>
  </si>
  <si>
    <t>QR513MHA-1701506AD</t>
  </si>
  <si>
    <t>QR513MHA-1701506AE</t>
  </si>
  <si>
    <t>Q1840820T1F2</t>
  </si>
  <si>
    <t>پيچ مکانیزم قفل دنده عقب</t>
  </si>
  <si>
    <t>515MHA-1702410</t>
  </si>
  <si>
    <t>بازوئی کابل تعویض دنده</t>
  </si>
  <si>
    <t>515MHA-1702430BA</t>
  </si>
  <si>
    <t>بازوئي تعويض دنده با پايه</t>
  </si>
  <si>
    <t>N90335002</t>
  </si>
  <si>
    <t>واشر ستاره ای</t>
  </si>
  <si>
    <t>S11-5402032CA</t>
  </si>
  <si>
    <t>S11-5608012CA</t>
  </si>
  <si>
    <t>A11-5206061</t>
  </si>
  <si>
    <t>خار تنظیم شیشه جلو</t>
  </si>
  <si>
    <t>QR512-1702511AB</t>
  </si>
  <si>
    <t>فنر میل ماهک</t>
  </si>
  <si>
    <t>S11-1104330</t>
  </si>
  <si>
    <t>S11-3506090CA</t>
  </si>
  <si>
    <t>لوله ترمز شماره 1 چرخ عقب چپ</t>
  </si>
  <si>
    <t>S11-3705001DA</t>
  </si>
  <si>
    <t>S11-5305021CA</t>
  </si>
  <si>
    <t>S11-5305404</t>
  </si>
  <si>
    <t>درپوش پیچ داشبورد</t>
  </si>
  <si>
    <t>S11-8403300CA-DY</t>
  </si>
  <si>
    <t>S21-6105123</t>
  </si>
  <si>
    <t>خار میله های قفل درب های جلو</t>
  </si>
  <si>
    <t>ZGS1-000009</t>
  </si>
  <si>
    <t>ابزار مخصوص موتور</t>
  </si>
  <si>
    <t>T11-6102480BB</t>
  </si>
  <si>
    <t>T11-6900001</t>
  </si>
  <si>
    <t>T11-6900002BE</t>
  </si>
  <si>
    <t>قاب کناري صندلي جلو سمت راست</t>
  </si>
  <si>
    <t>T11-7000002BE</t>
  </si>
  <si>
    <t>قاب سمت راست صندلی عقب</t>
  </si>
  <si>
    <t>T11-9EC8107087</t>
  </si>
  <si>
    <t>صفحه تعویض دریچه وسط</t>
  </si>
  <si>
    <t>T11-5704540NV</t>
  </si>
  <si>
    <t>دريچه هواکش انتهايي</t>
  </si>
  <si>
    <t>T11-BJ8107313</t>
  </si>
  <si>
    <t>خار مکانیزم دریچه های تهویه مطبوع</t>
  </si>
  <si>
    <t>S11-3508078</t>
  </si>
  <si>
    <t>T11-5305303BA</t>
  </si>
  <si>
    <t>T11-5305810FA</t>
  </si>
  <si>
    <t>T11-3502090</t>
  </si>
  <si>
    <t>T11-3506065</t>
  </si>
  <si>
    <t>بوش تبدیل لوله های ترمز</t>
  </si>
  <si>
    <t>T11-5305939</t>
  </si>
  <si>
    <t>موکت راست کنسول وسط</t>
  </si>
  <si>
    <t>QR512-3AD1701437</t>
  </si>
  <si>
    <t>S11-6803200BJ</t>
  </si>
  <si>
    <t>T11-7911011BH</t>
  </si>
  <si>
    <t>رادیو و پخش CD</t>
  </si>
  <si>
    <t>480EE-BJ1006015</t>
  </si>
  <si>
    <t>ساچمه</t>
  </si>
  <si>
    <t>480EF-1004020</t>
  </si>
  <si>
    <t>480EF-1007012</t>
  </si>
  <si>
    <t>A11-3407020</t>
  </si>
  <si>
    <t>A11-3707160EA</t>
  </si>
  <si>
    <t>A11-7900025</t>
  </si>
  <si>
    <t>دسته سیم داخل درب سیستم دزدگیر</t>
  </si>
  <si>
    <t>A15-3718090</t>
  </si>
  <si>
    <t>INDICATOR SWITCH,ANTI THEFT</t>
  </si>
  <si>
    <t>A21-8210040</t>
  </si>
  <si>
    <t>A21-8212070BD</t>
  </si>
  <si>
    <t>قفل کمربندايمني جلو سمت راست</t>
  </si>
  <si>
    <t>A21-8403305-DY</t>
  </si>
  <si>
    <t>آستري گلگير جلو سمت چپ</t>
  </si>
  <si>
    <t>A21-9BM6105510</t>
  </si>
  <si>
    <t>کليد خام ريموت دار تاشو 9BM</t>
  </si>
  <si>
    <t>A21-BJ1101118</t>
  </si>
  <si>
    <t>لوله پلاستيکي بنزين</t>
  </si>
  <si>
    <t>A21-BJ5207155</t>
  </si>
  <si>
    <t>B11-5110043</t>
  </si>
  <si>
    <t>B11-5206070</t>
  </si>
  <si>
    <t>پایه شیشه جلو</t>
  </si>
  <si>
    <t>B11-8105015</t>
  </si>
  <si>
    <t>B11-BJ3802021</t>
  </si>
  <si>
    <t>اورینگ سنسور کیلومترشمار</t>
  </si>
  <si>
    <t>M11-7900011</t>
  </si>
  <si>
    <t>برد ريموت كنترل</t>
  </si>
  <si>
    <t>N90552001</t>
  </si>
  <si>
    <t>پيچ راهنما</t>
  </si>
  <si>
    <t>Q18410115</t>
  </si>
  <si>
    <t>QR519MHA-1702101</t>
  </si>
  <si>
    <t>QR519MHA-1702304</t>
  </si>
  <si>
    <t>اهرم ماهک دنده عقب</t>
  </si>
  <si>
    <t>QR519MHA-1702415</t>
  </si>
  <si>
    <t>QR519MHA-1702516</t>
  </si>
  <si>
    <t>کائوچوئی شفت مکانیزم تعویض دنده</t>
  </si>
  <si>
    <t>QR519MHA-1702523</t>
  </si>
  <si>
    <t>QR519MHA-1703522</t>
  </si>
  <si>
    <t>پيچ قلاب گيربكس</t>
  </si>
  <si>
    <t>QR523-1701204</t>
  </si>
  <si>
    <t>S11-5305770CA</t>
  </si>
  <si>
    <t>T11-1100037</t>
  </si>
  <si>
    <t>بست نگهدارنده شيلنگ بنزين</t>
  </si>
  <si>
    <t>T11-1100049</t>
  </si>
  <si>
    <t>T11-5110401</t>
  </si>
  <si>
    <t>صفحه حرارت گير</t>
  </si>
  <si>
    <t>QR523-1701607</t>
  </si>
  <si>
    <t>واشر شفت هرزگرد دنده عقب</t>
  </si>
  <si>
    <t>QR523-1701700BA</t>
  </si>
  <si>
    <t>QR523-1702203</t>
  </si>
  <si>
    <t>پایه میل ماهک 3 و 4</t>
  </si>
  <si>
    <t>QR523-3729501</t>
  </si>
  <si>
    <t>T11-1602041</t>
  </si>
  <si>
    <t>پایه لوله خروجی سیلندر اصلی کلاچ</t>
  </si>
  <si>
    <t>T11-1602050</t>
  </si>
  <si>
    <t>لوله ورودی سیلندر پائینی کلاچ</t>
  </si>
  <si>
    <t>T11-2901011</t>
  </si>
  <si>
    <t>T11-2906019</t>
  </si>
  <si>
    <t>بوش پلاستيکي</t>
  </si>
  <si>
    <t>T11-3501078</t>
  </si>
  <si>
    <t>گردگير چرخ جلو سمت راست</t>
  </si>
  <si>
    <t>AQ184B1220</t>
  </si>
  <si>
    <t>پيچ جعبه فيوز</t>
  </si>
  <si>
    <t>T11-2915011</t>
  </si>
  <si>
    <t>شيم تنظيم دهانه سوپاپ</t>
  </si>
  <si>
    <t>N10127702</t>
  </si>
  <si>
    <t>N90238503</t>
  </si>
  <si>
    <t>مهره بوش اکسل عقب</t>
  </si>
  <si>
    <t>N90354401</t>
  </si>
  <si>
    <t>پيچ بوش اکسل عقب</t>
  </si>
  <si>
    <t>A11-2911013</t>
  </si>
  <si>
    <t>واشرمهره سرکمک فنر عقب</t>
  </si>
  <si>
    <t>A11-2911027</t>
  </si>
  <si>
    <t>واشرنعلبکی بالائی کمک عقب</t>
  </si>
  <si>
    <t>N10023602</t>
  </si>
  <si>
    <t>پيچ اتصال کمک عقب به اکسل</t>
  </si>
  <si>
    <t>J15-6302014</t>
  </si>
  <si>
    <t>تريم درب صندوق  سمت راست</t>
  </si>
  <si>
    <t>J15-5701050-DY</t>
  </si>
  <si>
    <t>513MHA-1701304AC</t>
  </si>
  <si>
    <t>T11-MT1006S</t>
  </si>
  <si>
    <t>گارد جلو تيگو</t>
  </si>
  <si>
    <t>T11-BJ1301111</t>
  </si>
  <si>
    <t>A13-3714050</t>
  </si>
  <si>
    <t>A13-8212030</t>
  </si>
  <si>
    <t>A13-8212040</t>
  </si>
  <si>
    <t>A21-7005060CA</t>
  </si>
  <si>
    <t>پشتی کوچک صندلی عقب راست</t>
  </si>
  <si>
    <t>A21-7005010CA</t>
  </si>
  <si>
    <t>T11-6104110AC</t>
  </si>
  <si>
    <t>T11-5402352</t>
  </si>
  <si>
    <t>A13-1100015</t>
  </si>
  <si>
    <t>تسمه فلزی 1 باک بنزین</t>
  </si>
  <si>
    <t>A13-5400930-DY</t>
  </si>
  <si>
    <t>پایه نصب قفل  عقب چپ</t>
  </si>
  <si>
    <t>513MHA-1701304AE</t>
  </si>
  <si>
    <t>خار جلوی شفت 2/58میلی متر</t>
  </si>
  <si>
    <t>A11-3506025</t>
  </si>
  <si>
    <t>بست لوله ترمز جلو چپ</t>
  </si>
  <si>
    <t>T11-06753</t>
  </si>
  <si>
    <t>کاور استيل درب باک تيگو</t>
  </si>
  <si>
    <t>B14-3724451</t>
  </si>
  <si>
    <t>پایه نگهدارنده دسته سیم ABS</t>
  </si>
  <si>
    <t>T11-3502031</t>
  </si>
  <si>
    <t>019CHA-1502758</t>
  </si>
  <si>
    <t>T11-5402352HA</t>
  </si>
  <si>
    <t>درپوش پیچ قاب ستون عقب راست (مشکی)</t>
  </si>
  <si>
    <t>T11-6900010HJ</t>
  </si>
  <si>
    <t>صندلی جلو راست (مشکی)</t>
  </si>
  <si>
    <t>T11-3724181WD</t>
  </si>
  <si>
    <t>براکت نصب دسته سيم</t>
  </si>
  <si>
    <t>Q1840825TF6</t>
  </si>
  <si>
    <t>T11-3506027</t>
  </si>
  <si>
    <t>A13-8107713</t>
  </si>
  <si>
    <t>صفحه دریچه تنظیم اختلاط هوای گرم و سرد</t>
  </si>
  <si>
    <t>A13-8107717</t>
  </si>
  <si>
    <t>صفحه دریچه تنظیم هوای بخارگیر شیشه</t>
  </si>
  <si>
    <t>A13-8107711</t>
  </si>
  <si>
    <t>A13-3724110</t>
  </si>
  <si>
    <t>A13-8107045</t>
  </si>
  <si>
    <t>اسفنجی محفظه خروجي هوای سیستم تهویه مطبوع</t>
  </si>
  <si>
    <t>A13-8212090DA</t>
  </si>
  <si>
    <t>قفل کمربند عقب چپ مشکی</t>
  </si>
  <si>
    <t>A13-8107714</t>
  </si>
  <si>
    <t>Q184B1275TF6</t>
  </si>
  <si>
    <t>MILLER MD 998727</t>
  </si>
  <si>
    <t>ابزار مخصوص جدا کردن کارتل</t>
  </si>
  <si>
    <t>A21-1205010BC</t>
  </si>
  <si>
    <t>J18-1303605</t>
  </si>
  <si>
    <t>پايه نگهدارنده لوله آب موتور</t>
  </si>
  <si>
    <t>T11-1602007RA</t>
  </si>
  <si>
    <t>بوش کائوچوئي پدال کلاچ</t>
  </si>
  <si>
    <t>QR519MHA-1702540</t>
  </si>
  <si>
    <t>بازوئي مکانيزم تعويض دنده</t>
  </si>
  <si>
    <t>A21-6800052BS</t>
  </si>
  <si>
    <t>درپوش داخلي محافظ سمت راست - صندلي جلو چپ</t>
  </si>
  <si>
    <t>A21-6800190CA</t>
  </si>
  <si>
    <t>A21-6800030CA</t>
  </si>
  <si>
    <t>صندلي جلو سمت راست</t>
  </si>
  <si>
    <t>A21-BJ6903100CA</t>
  </si>
  <si>
    <t>ZJP-DQ00006AA</t>
  </si>
  <si>
    <t>لامپ H1</t>
  </si>
  <si>
    <t>A13-5305212</t>
  </si>
  <si>
    <t>دامپر هوا</t>
  </si>
  <si>
    <t>A13-5305331</t>
  </si>
  <si>
    <t>دریچه چپ گرمکن شیشه جلو</t>
  </si>
  <si>
    <t>513MHA-1702102</t>
  </si>
  <si>
    <t>A13-5305150DA</t>
  </si>
  <si>
    <t>477F-3708012</t>
  </si>
  <si>
    <t>A13-3504300</t>
  </si>
  <si>
    <t>خار ضربه گیر پدال ترمز</t>
  </si>
  <si>
    <t>A13-5402053DA</t>
  </si>
  <si>
    <t>قاب ریل تنظیم کمربند روی ستون - خاکستری</t>
  </si>
  <si>
    <t>A13-5402120DA</t>
  </si>
  <si>
    <t>A13-2911041</t>
  </si>
  <si>
    <t>A13-3746031BB</t>
  </si>
  <si>
    <t>A13-6105133DA</t>
  </si>
  <si>
    <t>A13-3900001FL</t>
  </si>
  <si>
    <t>A13-BJ6204110DB</t>
  </si>
  <si>
    <t>A15-3701012DA</t>
  </si>
  <si>
    <t>A13-3506100</t>
  </si>
  <si>
    <t>A13-6204020DB</t>
  </si>
  <si>
    <t>T11-5305930TB</t>
  </si>
  <si>
    <t>T11-6104220</t>
  </si>
  <si>
    <t>پایه شیشه بالابر جلو راست</t>
  </si>
  <si>
    <t>T11-6105120BJ</t>
  </si>
  <si>
    <t>T11-6307161</t>
  </si>
  <si>
    <t>QR512-1702225</t>
  </si>
  <si>
    <t>پین قفل دنده عقب</t>
  </si>
  <si>
    <t>QR512-3AD1701720</t>
  </si>
  <si>
    <t>A21-3001011</t>
  </si>
  <si>
    <t>مجموعه سگدست</t>
  </si>
  <si>
    <t>J15-5402110</t>
  </si>
  <si>
    <t>J15-6302011</t>
  </si>
  <si>
    <t>A13-2906025</t>
  </si>
  <si>
    <t>J15-3724015</t>
  </si>
  <si>
    <t>A13-4BB2905010</t>
  </si>
  <si>
    <t>A11-000030</t>
  </si>
  <si>
    <t>جاي دستمال کاغذي</t>
  </si>
  <si>
    <t>A13-3900010</t>
  </si>
  <si>
    <t>J15-8404502-DY</t>
  </si>
  <si>
    <t>صفحه داخلی ستون عقب راست</t>
  </si>
  <si>
    <t>A11-DP7900003VR</t>
  </si>
  <si>
    <t>مانيتور پشت سري تک دي وي دي</t>
  </si>
  <si>
    <t>J18-5100700-DY</t>
  </si>
  <si>
    <t>پايه اتصال سپر عقب</t>
  </si>
  <si>
    <t>T11-02541</t>
  </si>
  <si>
    <t>گارد جلو</t>
  </si>
  <si>
    <t>B11-6800480</t>
  </si>
  <si>
    <t>مجموعه مکانيزم سمت راست - صندلي جلو سمت راست</t>
  </si>
  <si>
    <t>S11-3402010CA</t>
  </si>
  <si>
    <t>QR513MHA-1702505</t>
  </si>
  <si>
    <t>A13-7AA1602011</t>
  </si>
  <si>
    <t>A11-3502021</t>
  </si>
  <si>
    <t>A13-5305160DA</t>
  </si>
  <si>
    <t>A13-5305920DB</t>
  </si>
  <si>
    <t>A13-8212018DA</t>
  </si>
  <si>
    <t>درپوش بالائی کمربند جلو راست خاکستری</t>
  </si>
  <si>
    <t>A13-5101290-DY</t>
  </si>
  <si>
    <t>پایه نگهدارنده انبار اگزوز عقب</t>
  </si>
  <si>
    <t>A13-BJ6204120DB</t>
  </si>
  <si>
    <t>A13-3506090</t>
  </si>
  <si>
    <t>477F-1008017</t>
  </si>
  <si>
    <t>A13-8212030DA</t>
  </si>
  <si>
    <t>کمربند ایمنی عقب چپ خاکستری</t>
  </si>
  <si>
    <t>S16-2803534</t>
  </si>
  <si>
    <t>A21-1703040FL</t>
  </si>
  <si>
    <t>پايه زير مکانيزم دسته دنده</t>
  </si>
  <si>
    <t>A21-3746031FL</t>
  </si>
  <si>
    <t>قاب کليد شيشه بالابر درب جلو چپ</t>
  </si>
  <si>
    <t>A21-3746051FL</t>
  </si>
  <si>
    <t>A21-5100061-DY</t>
  </si>
  <si>
    <t>صفحه اتصال جلوئي شاسي عقب چپ</t>
  </si>
  <si>
    <t>A21-5205023AC</t>
  </si>
  <si>
    <t>J18-5300090-DY</t>
  </si>
  <si>
    <t>سيني زير شيشه جلو</t>
  </si>
  <si>
    <t>A11-5300301</t>
  </si>
  <si>
    <t>نوار ابري</t>
  </si>
  <si>
    <t>J18-5301770-DY</t>
  </si>
  <si>
    <t>پايه زير چراغ جلو</t>
  </si>
  <si>
    <t>A21-5306180FL</t>
  </si>
  <si>
    <t>قفل جعبه داشبورد</t>
  </si>
  <si>
    <t>A21-5306240FL</t>
  </si>
  <si>
    <t>کانال دريچه بخارگير شيشه درب جلو راست</t>
  </si>
  <si>
    <t>A21-5402050FL</t>
  </si>
  <si>
    <t>قاب بالائي ستون وسط چپ</t>
  </si>
  <si>
    <t>A21-5402060FL</t>
  </si>
  <si>
    <t>A21-6102460FL</t>
  </si>
  <si>
    <t>پايه نصب رودري درب جلو راست</t>
  </si>
  <si>
    <t>A21-6800010FM</t>
  </si>
  <si>
    <t>A21-6900010FM</t>
  </si>
  <si>
    <t>صندلي جلو راست</t>
  </si>
  <si>
    <t>A21-BJ3402012FN</t>
  </si>
  <si>
    <t>درپوش روي غربيلک فرمان</t>
  </si>
  <si>
    <t>A21-BJ6903300FM</t>
  </si>
  <si>
    <t>پشتي صندلي جلو راست</t>
  </si>
  <si>
    <t>A21-BJ8126031FC</t>
  </si>
  <si>
    <t>پايه موتور تنظيم دريچه تهويه مطبوع</t>
  </si>
  <si>
    <t>A11-3502017</t>
  </si>
  <si>
    <t>A13-3506022</t>
  </si>
  <si>
    <t>پايه نگهدارنده لوله های ترمز</t>
  </si>
  <si>
    <t>A13-1108120BA</t>
  </si>
  <si>
    <t>پايه پدال گاز</t>
  </si>
  <si>
    <t>A13-3505110</t>
  </si>
  <si>
    <t>A13-3505111</t>
  </si>
  <si>
    <t>لوله روغن ترمز از مخزن به سيلندراصلي</t>
  </si>
  <si>
    <t>A13-3505112</t>
  </si>
  <si>
    <t>A13-5400110-DY</t>
  </si>
  <si>
    <t>تقويت پائيني ستون جلو چپ</t>
  </si>
  <si>
    <t>A13-5400850-DY</t>
  </si>
  <si>
    <t>پايه گلگیر جلو</t>
  </si>
  <si>
    <t>A13-6206010-DY</t>
  </si>
  <si>
    <t>لولاي بالائي درب عقب چپ</t>
  </si>
  <si>
    <t>A13-5101805PA-DY</t>
  </si>
  <si>
    <t>تقويت رکاب عقب چپ</t>
  </si>
  <si>
    <t>A13-8404712-DY</t>
  </si>
  <si>
    <t>تقویت داخلی گلگیر عقب  راست</t>
  </si>
  <si>
    <t>A13-5100030PA-DY</t>
  </si>
  <si>
    <t>A13-3703013</t>
  </si>
  <si>
    <t>AQ1460616</t>
  </si>
  <si>
    <t>A13-3724030LB</t>
  </si>
  <si>
    <t>A13-5205171BA</t>
  </si>
  <si>
    <t>A13-5207135</t>
  </si>
  <si>
    <t>لوله شيشه شوي از اتصال سه راهي تا آب پاش چپ ( 110mm )</t>
  </si>
  <si>
    <t>S22-5207019</t>
  </si>
  <si>
    <t>خار شیلنگ آب پاش</t>
  </si>
  <si>
    <t>S18-7900303AACB</t>
  </si>
  <si>
    <t>A13-8107021</t>
  </si>
  <si>
    <t>A13-8107910</t>
  </si>
  <si>
    <t>فيلترهوای بدنه با قاب</t>
  </si>
  <si>
    <t>A13-2803537</t>
  </si>
  <si>
    <t>پايه تقويتي سپر جلو چپ</t>
  </si>
  <si>
    <t>A13-3402015</t>
  </si>
  <si>
    <t>درپوش پیچ ایربگ راننده</t>
  </si>
  <si>
    <t>A13-5101960</t>
  </si>
  <si>
    <t>A13-5305120</t>
  </si>
  <si>
    <t>زیر سیگاری جلو</t>
  </si>
  <si>
    <t>A13-5305710</t>
  </si>
  <si>
    <t>کانال هواي سمت چپ</t>
  </si>
  <si>
    <t>A13-6204010</t>
  </si>
  <si>
    <t>A13-5402512</t>
  </si>
  <si>
    <t>نوار دور درب جلو راست ( دو رنگ )</t>
  </si>
  <si>
    <t>A13-6804130</t>
  </si>
  <si>
    <t>لولای راست صندلی راننده(مکانیزم صندلی)</t>
  </si>
  <si>
    <t>A13-6804330</t>
  </si>
  <si>
    <t>ريل راست صندلي راننده</t>
  </si>
  <si>
    <t>A13-6809005</t>
  </si>
  <si>
    <t>قاب سمت راست صندلي جلوچپ(کرم)</t>
  </si>
  <si>
    <t>A13-6809007</t>
  </si>
  <si>
    <t>قاب کناری سمت چپ صندلي جلوچپ(کرم)</t>
  </si>
  <si>
    <t>A13-7008000</t>
  </si>
  <si>
    <t>پشت سري صندلي عقب</t>
  </si>
  <si>
    <t>A13-7009001</t>
  </si>
  <si>
    <t>A13-6102140</t>
  </si>
  <si>
    <t>قاب زيربلندگوي درب جلو راست</t>
  </si>
  <si>
    <t>A11-5101130</t>
  </si>
  <si>
    <t>QR512E-1707024</t>
  </si>
  <si>
    <t>J15-8212040BB</t>
  </si>
  <si>
    <t>J15-6207051</t>
  </si>
  <si>
    <t>J15-6302013</t>
  </si>
  <si>
    <t>تريم درب صندوق عقب</t>
  </si>
  <si>
    <t>J15-5109080</t>
  </si>
  <si>
    <t>موکت سمت راست صندوق   - بدون قلاب صندلی کودک</t>
  </si>
  <si>
    <t>J15-5611151BA</t>
  </si>
  <si>
    <t>A13-5604117</t>
  </si>
  <si>
    <t>QR512-3AD1702610</t>
  </si>
  <si>
    <t>J15-5402122</t>
  </si>
  <si>
    <t>نوار دور درب عقب راست ( دو رنگ )</t>
  </si>
  <si>
    <t>J15-3903015</t>
  </si>
  <si>
    <t>برچسب راهنمای فشار باد تایرها</t>
  </si>
  <si>
    <t>A13-3724165</t>
  </si>
  <si>
    <t>دسته سیم منفی گرمکن شیشه عقب</t>
  </si>
  <si>
    <t>T11-7903013BA</t>
  </si>
  <si>
    <t>T11-6204110AC</t>
  </si>
  <si>
    <t>T11-6204120AC</t>
  </si>
  <si>
    <t>T11-6104120AC</t>
  </si>
  <si>
    <t>A13-5100730-DY</t>
  </si>
  <si>
    <t>پایه گل پخش کن داخلی(شل گیر)جلو راست</t>
  </si>
  <si>
    <t>513MHA-1701304AA</t>
  </si>
  <si>
    <t>J15-8404040-DY</t>
  </si>
  <si>
    <t>گلگیرداخلی عقب راست</t>
  </si>
  <si>
    <t>480E-1008053</t>
  </si>
  <si>
    <t>FQ1460630TF6</t>
  </si>
  <si>
    <t>480-1002025</t>
  </si>
  <si>
    <t>A11-1200031</t>
  </si>
  <si>
    <t>مهره اگزوز</t>
  </si>
  <si>
    <t>A13-1301110</t>
  </si>
  <si>
    <t>A13-1602021</t>
  </si>
  <si>
    <t>A13-1703100</t>
  </si>
  <si>
    <t>مکانیزم دسته دنده با کابل تعویض دنده</t>
  </si>
  <si>
    <t>A13-1703090FA</t>
  </si>
  <si>
    <t>A13-2203020BA</t>
  </si>
  <si>
    <t>N90484001</t>
  </si>
  <si>
    <t>A11-3412013</t>
  </si>
  <si>
    <t>پیچ سوراخ دار پايه رگلاژ پمپ هيدروليک</t>
  </si>
  <si>
    <t>A11-3412023</t>
  </si>
  <si>
    <t>بوش پایه پمپ هیدرولیک</t>
  </si>
  <si>
    <t>CQ21810110</t>
  </si>
  <si>
    <t>پيچ پمپ هیدرولیک</t>
  </si>
  <si>
    <t>P11-3506022</t>
  </si>
  <si>
    <t>A11-3508025</t>
  </si>
  <si>
    <t>گردگیر کابل ترمز دستي</t>
  </si>
  <si>
    <t>A13-5400036-DY</t>
  </si>
  <si>
    <t>تقویت پشت گلگیر عقب راست صندوق دار</t>
  </si>
  <si>
    <t>A13-5400252-DY</t>
  </si>
  <si>
    <t>سيني جاچراغي عقب راست</t>
  </si>
  <si>
    <t>A13-8404501-DY</t>
  </si>
  <si>
    <t>صفحه پائینی داخل ستون عقب چپ</t>
  </si>
  <si>
    <t>S16-7903011</t>
  </si>
  <si>
    <t>تقويت کننده آنتن ( آمپلی فایر )</t>
  </si>
  <si>
    <t>A11-5101035</t>
  </si>
  <si>
    <t>خارپیچی قاب رکاب</t>
  </si>
  <si>
    <t>T11-8403720FL-DY</t>
  </si>
  <si>
    <t>A13-3504090</t>
  </si>
  <si>
    <t>A13-5109080DA</t>
  </si>
  <si>
    <t>A13-5600010RU-DY</t>
  </si>
  <si>
    <t>سيني عقب</t>
  </si>
  <si>
    <t>A13-5305350</t>
  </si>
  <si>
    <t>کانال هوای چپ گرمکن شیشه جلو</t>
  </si>
  <si>
    <t>QR513MHA-1701408AE</t>
  </si>
  <si>
    <t>واشر تنظیم بلبرینگ عقب شفت خروجی 1/45 میلی متر</t>
  </si>
  <si>
    <t>S18-1208213</t>
  </si>
  <si>
    <t>پايه  شير برقي کنيستر</t>
  </si>
  <si>
    <t>A13-3AH3502110</t>
  </si>
  <si>
    <t>سيلندر ترمز چرخ عقب</t>
  </si>
  <si>
    <t>T11-3508017BB</t>
  </si>
  <si>
    <t>کاور اهرم ترمز دستي</t>
  </si>
  <si>
    <t>A21-3510010AD</t>
  </si>
  <si>
    <t>A13-7003010DA</t>
  </si>
  <si>
    <t>A13-6GN3501199</t>
  </si>
  <si>
    <t>A13-8107037BB</t>
  </si>
  <si>
    <t>A11-5300515</t>
  </si>
  <si>
    <t>پيچ خار قاب برف پاک کن</t>
  </si>
  <si>
    <t>A13-8112070BB</t>
  </si>
  <si>
    <t>سنسور آفتاب (مشکی)</t>
  </si>
  <si>
    <t>A13-3508010AB</t>
  </si>
  <si>
    <t>اهرم ترمز دستي (مشکی)</t>
  </si>
  <si>
    <t>A13-6800970</t>
  </si>
  <si>
    <t>المنت گرمکن صندلی جلو چپ</t>
  </si>
  <si>
    <t>S21-7911031</t>
  </si>
  <si>
    <t>T11-3724059</t>
  </si>
  <si>
    <t>پایه نگهدارنده دسته سیم</t>
  </si>
  <si>
    <t>T11-5702115</t>
  </si>
  <si>
    <t>ضربه گیرسان روف</t>
  </si>
  <si>
    <t>T11-8212033</t>
  </si>
  <si>
    <t>بوش اهرم تنظيم کمربند ايمني</t>
  </si>
  <si>
    <t>QR512-1701439</t>
  </si>
  <si>
    <t>S11-2911033AB</t>
  </si>
  <si>
    <t>S11-2911033AD</t>
  </si>
  <si>
    <t>S11-BJ3404030</t>
  </si>
  <si>
    <t>A21-2BD1201110</t>
  </si>
  <si>
    <t>لوله بلند اگزوز</t>
  </si>
  <si>
    <t>FQ60117F6E</t>
  </si>
  <si>
    <t>بست لوله</t>
  </si>
  <si>
    <t>T11-1602043</t>
  </si>
  <si>
    <t>T11-2915013</t>
  </si>
  <si>
    <t>پيچ نصب کمک فنر عقب</t>
  </si>
  <si>
    <t>T11-2916017</t>
  </si>
  <si>
    <t>بست نگهدارنده میل موجگیر عقب</t>
  </si>
  <si>
    <t>AQ140C1020</t>
  </si>
  <si>
    <t>پیچ کمک فنر عقب به اکسل عقب</t>
  </si>
  <si>
    <t>T11-6302110</t>
  </si>
  <si>
    <t>گردگیر پشت رودری درب صندوق</t>
  </si>
  <si>
    <t>AQ2736319</t>
  </si>
  <si>
    <t>پيچ خودکار نصب فيوز</t>
  </si>
  <si>
    <t>T11-3102031</t>
  </si>
  <si>
    <t>پنل نگهدارنده</t>
  </si>
  <si>
    <t>T11-3102064</t>
  </si>
  <si>
    <t>T11-6104120</t>
  </si>
  <si>
    <t>Q2204819CA</t>
  </si>
  <si>
    <t>پيچ  سر نمدي ترمز</t>
  </si>
  <si>
    <t>T11-5709131</t>
  </si>
  <si>
    <t>واشر جلو چپ باربند</t>
  </si>
  <si>
    <t>T11-5310115</t>
  </si>
  <si>
    <t>نوار اسفنجي نصب شيشه جلو</t>
  </si>
  <si>
    <t>A11-8208030</t>
  </si>
  <si>
    <t>T11-5107013</t>
  </si>
  <si>
    <t>خار پلاستيکي نگهدارنده</t>
  </si>
  <si>
    <t>T11-5107031BA</t>
  </si>
  <si>
    <t>T11-5110113</t>
  </si>
  <si>
    <t>T11-8212010BB</t>
  </si>
  <si>
    <t>T11-8212030BB</t>
  </si>
  <si>
    <t>T11-6105033</t>
  </si>
  <si>
    <t>میله بین مغزی تا قفل درب جلو چپ</t>
  </si>
  <si>
    <t>T11-6105172</t>
  </si>
  <si>
    <t>میله دستگیره بیرونی قفل درب جلو راست</t>
  </si>
  <si>
    <t>T11-6105131BB</t>
  </si>
  <si>
    <t>Q2580830F6</t>
  </si>
  <si>
    <t>T11-6105133BB</t>
  </si>
  <si>
    <t>T11-2803013</t>
  </si>
  <si>
    <t>پيچ سپر جلو</t>
  </si>
  <si>
    <t>T11-3704019</t>
  </si>
  <si>
    <t>T11-3506100</t>
  </si>
  <si>
    <t>T11-3506025</t>
  </si>
  <si>
    <t>T11-3506067</t>
  </si>
  <si>
    <t>T11-3404069</t>
  </si>
  <si>
    <t>بست گردگیر چهارشاخه فرمان</t>
  </si>
  <si>
    <t>T11-5400900</t>
  </si>
  <si>
    <t>خار فنری درب باک</t>
  </si>
  <si>
    <t>481F-1003088</t>
  </si>
  <si>
    <t>T11-3772013</t>
  </si>
  <si>
    <t>T11-5400610-DY</t>
  </si>
  <si>
    <t>آستري بالاي چرخ جلو چپ</t>
  </si>
  <si>
    <t>T11-3502077BA</t>
  </si>
  <si>
    <t>صفحه اتصال لنت ترمز دستی سمت چپ</t>
  </si>
  <si>
    <t>T11-BJ6903011PL</t>
  </si>
  <si>
    <t>نشيمن صندلي جلو سمت راست</t>
  </si>
  <si>
    <t>T11-5109020PF</t>
  </si>
  <si>
    <t>S16-5305870BA</t>
  </si>
  <si>
    <t>T11-5100090RE-DY</t>
  </si>
  <si>
    <t>دوبل کف اتاق قسمت عقب</t>
  </si>
  <si>
    <t>T11-6GN3502029</t>
  </si>
  <si>
    <t>T11-BJ6804100PF</t>
  </si>
  <si>
    <t>S11-3100510AM</t>
  </si>
  <si>
    <t>T11-3774013CA</t>
  </si>
  <si>
    <t>قاب بالائی تلسکوپی فرمان (مشکی)</t>
  </si>
  <si>
    <t>T11-5402420PE</t>
  </si>
  <si>
    <t>T11-BJ6903012PL</t>
  </si>
  <si>
    <t>فريم صندلي جلو سمت راست</t>
  </si>
  <si>
    <t>QR523-1701515AD</t>
  </si>
  <si>
    <t>T11-5402352PF</t>
  </si>
  <si>
    <t>درپوش پيچ ستون عقب راست</t>
  </si>
  <si>
    <t>T11-6105040AB</t>
  </si>
  <si>
    <t>T11-5305058PF</t>
  </si>
  <si>
    <t>قاب سنسور تنظيم صندلي</t>
  </si>
  <si>
    <t>T11-6GN3502025</t>
  </si>
  <si>
    <t>T11-BJ6900041PF</t>
  </si>
  <si>
    <t>کاور روي مکانيزم صندلي  جلو سمت راست</t>
  </si>
  <si>
    <t>T11-8212040PG</t>
  </si>
  <si>
    <t>T11-5400350-DY</t>
  </si>
  <si>
    <t>دوبل سقف سمت چپ</t>
  </si>
  <si>
    <t>B11-5600310</t>
  </si>
  <si>
    <t>T11-5402430PE</t>
  </si>
  <si>
    <t>نوار  لاستيکي دور درب</t>
  </si>
  <si>
    <t>T11-5305180</t>
  </si>
  <si>
    <t>قاب پایینی ستون جلو راست</t>
  </si>
  <si>
    <t>T11-BJ7005100PF</t>
  </si>
  <si>
    <t>خار پلاستيکي  صندلي عقب</t>
  </si>
  <si>
    <t>T11-6305030AB</t>
  </si>
  <si>
    <t>B11-1GD3708111BA</t>
  </si>
  <si>
    <t>اتومات استارت</t>
  </si>
  <si>
    <t>QR523-1701515AC</t>
  </si>
  <si>
    <t>T11-5101451</t>
  </si>
  <si>
    <t>لوله خروجی اگزوز</t>
  </si>
  <si>
    <t>QR523-1701508AH</t>
  </si>
  <si>
    <t>T11-5402110PF</t>
  </si>
  <si>
    <t>T11-5402440PE</t>
  </si>
  <si>
    <t>نوار لاستيکي   دور درب (کرم )</t>
  </si>
  <si>
    <t>S11-5300021TA</t>
  </si>
  <si>
    <t>S11-1005117BA</t>
  </si>
  <si>
    <t>S11-6204110EA</t>
  </si>
  <si>
    <t>S11-5704116</t>
  </si>
  <si>
    <t>واشر جلوئی باربند راست</t>
  </si>
  <si>
    <t>T11-6206010-DY</t>
  </si>
  <si>
    <t>B11-5110059</t>
  </si>
  <si>
    <t>472-1008011CA</t>
  </si>
  <si>
    <t>AQ184C1020</t>
  </si>
  <si>
    <t>S11-3506130CA</t>
  </si>
  <si>
    <t>S11-5701510-DY</t>
  </si>
  <si>
    <t>پایه نصب باربند</t>
  </si>
  <si>
    <t>S11-5702023CA</t>
  </si>
  <si>
    <t>S11-7005010CA</t>
  </si>
  <si>
    <t>S11-8204010CA</t>
  </si>
  <si>
    <t>S11-8403100-DY</t>
  </si>
  <si>
    <t>S11-8403200-DY</t>
  </si>
  <si>
    <t>S11-8FE8202051-DQ</t>
  </si>
  <si>
    <t>S11-9EC8112710</t>
  </si>
  <si>
    <t>S11-BJ5704115</t>
  </si>
  <si>
    <t>واشر جلوئی باربند چپ</t>
  </si>
  <si>
    <t>T11-5703130</t>
  </si>
  <si>
    <t>T11-4102737</t>
  </si>
  <si>
    <t>واشر نمدی</t>
  </si>
  <si>
    <t>T11-3722015</t>
  </si>
  <si>
    <t>فیوز 30 آمپری</t>
  </si>
  <si>
    <t>T11-7000004BE</t>
  </si>
  <si>
    <t>T11-9EC8107319</t>
  </si>
  <si>
    <t>T11-3102053</t>
  </si>
  <si>
    <t>T11-5703013</t>
  </si>
  <si>
    <t>صفحه کناری چپ سان روف</t>
  </si>
  <si>
    <t>T11-BJ1101111</t>
  </si>
  <si>
    <t>شير يکطرفه</t>
  </si>
  <si>
    <t>S11-6903100BK</t>
  </si>
  <si>
    <t>S11-6903100BJ</t>
  </si>
  <si>
    <t>S11-3724010CH</t>
  </si>
  <si>
    <t>480EF-1004020BA</t>
  </si>
  <si>
    <t>پيستون  0.25</t>
  </si>
  <si>
    <t>A11-3820010DF</t>
  </si>
  <si>
    <t>نشانگر جلوداشبورد</t>
  </si>
  <si>
    <t>A11-5205017</t>
  </si>
  <si>
    <t>A15-2803500BA-DQ</t>
  </si>
  <si>
    <t>BUMPER ASSY,FR</t>
  </si>
  <si>
    <t>Q184B1225TF6</t>
  </si>
  <si>
    <t>QR512-3AD1701621</t>
  </si>
  <si>
    <t>473F-1009026</t>
  </si>
  <si>
    <t>پیچ بلند منیفولد</t>
  </si>
  <si>
    <t>A15-1308010</t>
  </si>
  <si>
    <t>A21-7900001</t>
  </si>
  <si>
    <t>دي وي دي فابريک   MVM 530</t>
  </si>
  <si>
    <t>T11-2800003</t>
  </si>
  <si>
    <t>رکاب تزئيني سمت چپ</t>
  </si>
  <si>
    <t>A21-9EC8107017</t>
  </si>
  <si>
    <t>مجموعه دریچه توزیع هوای AC</t>
  </si>
  <si>
    <t>QR519MHA-1702521</t>
  </si>
  <si>
    <t>QR519MHA-1701719AC</t>
  </si>
  <si>
    <t>T11-5000010-DY</t>
  </si>
  <si>
    <t>مجموعه بدنه کامل  X 33    بهمراه دربها</t>
  </si>
  <si>
    <t>513MHA-1701307BA</t>
  </si>
  <si>
    <t>خاردنده 5 ورودی</t>
  </si>
  <si>
    <t>QR513MHA-1701308AA</t>
  </si>
  <si>
    <t>QR513MHA-1701309</t>
  </si>
  <si>
    <t>QR513MHA-1701310</t>
  </si>
  <si>
    <t>QR513MHA-1701353AG</t>
  </si>
  <si>
    <t>QR513MHA-1701407</t>
  </si>
  <si>
    <t>525MHA-1701715</t>
  </si>
  <si>
    <t>پين شفت هوزینگ دیفرانسیل</t>
  </si>
  <si>
    <t>QR513MHA-1701508AA</t>
  </si>
  <si>
    <t>QR513MHA-1701508AD</t>
  </si>
  <si>
    <t>QR513MHA-1702301</t>
  </si>
  <si>
    <t>QR513MHA-1701602</t>
  </si>
  <si>
    <t>480-1008025</t>
  </si>
  <si>
    <t>480-1002042</t>
  </si>
  <si>
    <t>A21-9EC8107311</t>
  </si>
  <si>
    <t>A21-9EC8107712</t>
  </si>
  <si>
    <t>موتور دریچه گردش هوای داخل / خارج</t>
  </si>
  <si>
    <t>A21-5010010-DY</t>
  </si>
  <si>
    <t>مجموعه بدنه   530 بدن درب ها</t>
  </si>
  <si>
    <t>A11-3400105AB</t>
  </si>
  <si>
    <t>A11-000014</t>
  </si>
  <si>
    <t>رادار عقب</t>
  </si>
  <si>
    <t>A11-000007</t>
  </si>
  <si>
    <t>کارواش برقي</t>
  </si>
  <si>
    <t>QR513MHA-1701304AE</t>
  </si>
  <si>
    <t>خار جلوی شفت 2/58 میلی متر</t>
  </si>
  <si>
    <t>QR513MHA-1701308AD</t>
  </si>
  <si>
    <t>خار عقب شفت 2/49 میلی متر</t>
  </si>
  <si>
    <t>QR513MHA-1701424</t>
  </si>
  <si>
    <t>رینگ مخروطی کشوئی 1  و 2</t>
  </si>
  <si>
    <t>QR513MHA-1701508AB</t>
  </si>
  <si>
    <t>QR513MHA-1701508AC</t>
  </si>
  <si>
    <t>513MHA-1702306</t>
  </si>
  <si>
    <t>QR513MHA-1701600</t>
  </si>
  <si>
    <t>DA1-BJ0000E13AA</t>
  </si>
  <si>
    <t>موتورکامل</t>
  </si>
  <si>
    <t>480ED-1008022</t>
  </si>
  <si>
    <t>پيچ دوسر رزوه منیفولد</t>
  </si>
  <si>
    <t>480EF-1002031</t>
  </si>
  <si>
    <t>480-1005081</t>
  </si>
  <si>
    <t>واشرضربه گیر پولي ميل لنگ</t>
  </si>
  <si>
    <t>A11-3724861BA</t>
  </si>
  <si>
    <t>پايه سنسور موقعیت میل لنگ</t>
  </si>
  <si>
    <t>A13-1208321</t>
  </si>
  <si>
    <t>لوله تهویه کنيستر</t>
  </si>
  <si>
    <t>A11-8111203</t>
  </si>
  <si>
    <t>A13-5305951</t>
  </si>
  <si>
    <t>قاب دور مجموعه اهرم ترمز دستي</t>
  </si>
  <si>
    <t>A13-8212080DA</t>
  </si>
  <si>
    <t>کمربند عقب وسط (خاکستری)</t>
  </si>
  <si>
    <t>B11-BJ5107013</t>
  </si>
  <si>
    <t>نوار دور درب باک - طول 10 متر</t>
  </si>
  <si>
    <t>M11-7900303BAHU</t>
  </si>
  <si>
    <t>حسگر موانع دنده عقب  آبی</t>
  </si>
  <si>
    <t>M11-7900303BADM</t>
  </si>
  <si>
    <t>حسگر موانع دنده عقب  قرمز</t>
  </si>
  <si>
    <t>M11-1205315</t>
  </si>
  <si>
    <t>پايه سنسور اکسيژن</t>
  </si>
  <si>
    <t>J18-1208014</t>
  </si>
  <si>
    <t>لوله خروجي کنيستر</t>
  </si>
  <si>
    <t>A21-1602010HA</t>
  </si>
  <si>
    <t>J18-3506030AB</t>
  </si>
  <si>
    <t>A21-3700150FL</t>
  </si>
  <si>
    <t>J18-3703011</t>
  </si>
  <si>
    <t>سيني باتري</t>
  </si>
  <si>
    <t>A21-3703015FL</t>
  </si>
  <si>
    <t>صفحه روي باتري</t>
  </si>
  <si>
    <t>S12-3708111BA</t>
  </si>
  <si>
    <t>بوش راهنمای فلزی</t>
  </si>
  <si>
    <t>A21-4314010FC</t>
  </si>
  <si>
    <t>A21-5100042-DY</t>
  </si>
  <si>
    <t>تقويت سمت راست پشتي صندلي عقب</t>
  </si>
  <si>
    <t>J18-5101310-DY</t>
  </si>
  <si>
    <t>تقويت چپ سقف</t>
  </si>
  <si>
    <t>J18-5206218</t>
  </si>
  <si>
    <t>آبگير داخلي درب عقب راست</t>
  </si>
  <si>
    <t>A21-5310021FL</t>
  </si>
  <si>
    <t>فوم ضربه گير سيني جلوي بدنه</t>
  </si>
  <si>
    <t>J18-5310021</t>
  </si>
  <si>
    <t>A21-5400200-DY</t>
  </si>
  <si>
    <t>تقويت ستون جلو راست</t>
  </si>
  <si>
    <t>J18-5401190-DY</t>
  </si>
  <si>
    <t>تقويت دور درب باک</t>
  </si>
  <si>
    <t>S11-5401501</t>
  </si>
  <si>
    <t>A21-5402320FL</t>
  </si>
  <si>
    <t>قاب بالائي ستون جلو راست</t>
  </si>
  <si>
    <t>J18-5604010-DY</t>
  </si>
  <si>
    <t>سيني پشت صندلي عقب</t>
  </si>
  <si>
    <t>T11-3502080</t>
  </si>
  <si>
    <t>T11-8112070</t>
  </si>
  <si>
    <t>سنسور آفتاب -</t>
  </si>
  <si>
    <t>T11-5701017-DY</t>
  </si>
  <si>
    <t>تیر افقی سقف</t>
  </si>
  <si>
    <t>T11-3605015BD</t>
  </si>
  <si>
    <t>T11-6AD3502171</t>
  </si>
  <si>
    <t>بازویی چپ ترمز دستی</t>
  </si>
  <si>
    <t>T11-5402462</t>
  </si>
  <si>
    <t>T11-0BT5402461AB</t>
  </si>
  <si>
    <t>صفحه آببندي سمت چپ</t>
  </si>
  <si>
    <t>T11-BJ5703019</t>
  </si>
  <si>
    <t>برچسب هشدار روی آفتابگیر</t>
  </si>
  <si>
    <t>Q184C10100</t>
  </si>
  <si>
    <t>T11-7000020HJ</t>
  </si>
  <si>
    <t>صندلی عقب راست (مشکی)</t>
  </si>
  <si>
    <t>A13-5101150PA-DY</t>
  </si>
  <si>
    <t>تقويت جلوئي صندلي جلو چپ</t>
  </si>
  <si>
    <t>A13-8107037FL</t>
  </si>
  <si>
    <t>B21-3100217</t>
  </si>
  <si>
    <t>A13-5413310FL</t>
  </si>
  <si>
    <t>A13-8112127</t>
  </si>
  <si>
    <t>کابل موتور تنظیم دریچه گردش هوای داخل / خارج</t>
  </si>
  <si>
    <t>A13-8112125</t>
  </si>
  <si>
    <t>کابل موتور تنظیم دمای کولر</t>
  </si>
  <si>
    <t>A13-5400220-DY</t>
  </si>
  <si>
    <t>S11-6104110TA</t>
  </si>
  <si>
    <t>S11-8403470-DY</t>
  </si>
  <si>
    <t>S11-8212100BF</t>
  </si>
  <si>
    <t>A21-5703102BE</t>
  </si>
  <si>
    <t>A21-6803200BJ</t>
  </si>
  <si>
    <t>S11-6904200RL</t>
  </si>
  <si>
    <t>ریل صندلی جلو راست</t>
  </si>
  <si>
    <t>S11-6900001CA</t>
  </si>
  <si>
    <t>T11-5304018</t>
  </si>
  <si>
    <t>کانال هواي زير شيشه جلو سمت راست</t>
  </si>
  <si>
    <t>S11-6801001CA</t>
  </si>
  <si>
    <t>دستگیره اهرم تنظیم پشتی صندلی جلو چپ</t>
  </si>
  <si>
    <t>A21-6800052</t>
  </si>
  <si>
    <t>قاب سمت راست محافظ - صندلي جلو سمت چپ</t>
  </si>
  <si>
    <t>T11-5304017</t>
  </si>
  <si>
    <t>کانال هواي زير شيشه جلو سمت چپ</t>
  </si>
  <si>
    <t>J15-3724050LE</t>
  </si>
  <si>
    <t>QR512-1701401BA</t>
  </si>
  <si>
    <t>QR512-1702234</t>
  </si>
  <si>
    <t>S11-3605015EA</t>
  </si>
  <si>
    <t>S11-3724030TJ</t>
  </si>
  <si>
    <t>S11-6AD3502190</t>
  </si>
  <si>
    <t>A21-2901110AM</t>
  </si>
  <si>
    <t>A21-2905010AM</t>
  </si>
  <si>
    <t>A21-2911020AM</t>
  </si>
  <si>
    <t>A21-3502026BA</t>
  </si>
  <si>
    <t>فنرجلويي کفشک ترمز سمت راست</t>
  </si>
  <si>
    <t>FQ3720614T1F3A</t>
  </si>
  <si>
    <t>J18-6107110</t>
  </si>
  <si>
    <t>M12-3100221BA</t>
  </si>
  <si>
    <t>M12-3100231BA</t>
  </si>
  <si>
    <t>سرب بالانس چرخ 45 گرمی</t>
  </si>
  <si>
    <t>M12-3100239BA</t>
  </si>
  <si>
    <t>سرب بالانس چرخ 65 گرمی</t>
  </si>
  <si>
    <t>A21-2919210SH</t>
  </si>
  <si>
    <t>مجموعه بازوئي چپ و راست اکسل</t>
  </si>
  <si>
    <t>T11-5400506-DY</t>
  </si>
  <si>
    <t>تيرک عرضي سقف سمت راست</t>
  </si>
  <si>
    <t>T11-5701050-DY</t>
  </si>
  <si>
    <t>آستري دوبل قسمت عقب سقف</t>
  </si>
  <si>
    <t>A13-5305340</t>
  </si>
  <si>
    <t>کانال هوای اصلی گرمکن شیشه جلو</t>
  </si>
  <si>
    <t>T11-3508078</t>
  </si>
  <si>
    <t>سوئیچ اهرم ترمز دستي</t>
  </si>
  <si>
    <t>A13-5305070DA</t>
  </si>
  <si>
    <t>قاب دورصفحه کیلومترشمار (تریم مشکی)</t>
  </si>
  <si>
    <t>A15-3724118</t>
  </si>
  <si>
    <t>بست کمربندي</t>
  </si>
  <si>
    <t>A21-6801500BA</t>
  </si>
  <si>
    <t>فنربندی زیر صندلی راننده</t>
  </si>
  <si>
    <t>A13-5402060DA</t>
  </si>
  <si>
    <t>قاب بالائي ستون وسط راست - خاکستری</t>
  </si>
  <si>
    <t>A13-6207051BA</t>
  </si>
  <si>
    <t>A13-6909001UA</t>
  </si>
  <si>
    <t>قاب سمت راست صندلي جلو راست(مشکي)</t>
  </si>
  <si>
    <t>A13-6107040</t>
  </si>
  <si>
    <t>A13-6909005UA</t>
  </si>
  <si>
    <t>قاب سمت چپ صندلي جلو راست(مشکي)</t>
  </si>
  <si>
    <t>A13-6202410DA</t>
  </si>
  <si>
    <t>رودري درب عقب چپ (مشکی)</t>
  </si>
  <si>
    <t>A13-3746090BA</t>
  </si>
  <si>
    <t>Q2540612S</t>
  </si>
  <si>
    <t>پیچ زبانه قفل درب ها</t>
  </si>
  <si>
    <t>A13-8112015BB</t>
  </si>
  <si>
    <t>کابل دريچه ميکس هوا</t>
  </si>
  <si>
    <t>J15-5109070DA</t>
  </si>
  <si>
    <t>موکت سمت چپ صندوق   - با قلاب صندلی کودک</t>
  </si>
  <si>
    <t>A13-6809013UA</t>
  </si>
  <si>
    <t>غلاف میله راست پشت سري صندلي جلوچپ(مشکی)</t>
  </si>
  <si>
    <t>T11-3502037</t>
  </si>
  <si>
    <t>فنر پایینی کفشک ترمز عقب</t>
  </si>
  <si>
    <t>T11-3724057</t>
  </si>
  <si>
    <t>بوش لاستیکی جعبه فیوز</t>
  </si>
  <si>
    <t>T11-5305210TB</t>
  </si>
  <si>
    <t>T11-5305810EA</t>
  </si>
  <si>
    <t>T11-5305940TB</t>
  </si>
  <si>
    <t>T11-5604011</t>
  </si>
  <si>
    <t>فلاپ عقب</t>
  </si>
  <si>
    <t>T11-6109113</t>
  </si>
  <si>
    <t>T11-8202030BJ</t>
  </si>
  <si>
    <t>قاب داخلی لچکی جلو چپ</t>
  </si>
  <si>
    <t>A11-9EC8104013BB</t>
  </si>
  <si>
    <t>A21-2BD1201210</t>
  </si>
  <si>
    <t>اگزوز عقب</t>
  </si>
  <si>
    <t>QR523-1701704AN</t>
  </si>
  <si>
    <t>A11-3506021</t>
  </si>
  <si>
    <t>کلیپس فلزی لوله ترمز</t>
  </si>
  <si>
    <t>A13-3506100BA</t>
  </si>
  <si>
    <t>لوله 1 روغن ترمز عقب راست</t>
  </si>
  <si>
    <t>A21-3506059RA</t>
  </si>
  <si>
    <t>بست پلاستیکی 5 تائی لوله ترمز</t>
  </si>
  <si>
    <t>A11-3510035</t>
  </si>
  <si>
    <t>کلیپس فلزی پایه بوستر</t>
  </si>
  <si>
    <t>A11-3510051</t>
  </si>
  <si>
    <t>عايق حرارتي بوستر ترمز</t>
  </si>
  <si>
    <t>A13-3504211</t>
  </si>
  <si>
    <t>A13-3504216</t>
  </si>
  <si>
    <t>بوش فلزی پدال ترمز</t>
  </si>
  <si>
    <t>A13-3550090BA</t>
  </si>
  <si>
    <t>پايه نگهدارنده مدول ABS</t>
  </si>
  <si>
    <t>A13-5400010-DY</t>
  </si>
  <si>
    <t>A13-5101010-DY</t>
  </si>
  <si>
    <t>A13-5600010-DY</t>
  </si>
  <si>
    <t>A13-8404030-DY</t>
  </si>
  <si>
    <t>A13-8404504-DY</t>
  </si>
  <si>
    <t>A13-8403480-DY</t>
  </si>
  <si>
    <t>پايه نصب مخزن روغن هيدروليک</t>
  </si>
  <si>
    <t>T11-3704023</t>
  </si>
  <si>
    <t>بست فلزی مغزی سوئیچ</t>
  </si>
  <si>
    <t>A11-3550170</t>
  </si>
  <si>
    <t>پايه دسته سيم سنسور ABS چپ</t>
  </si>
  <si>
    <t>A13-3723017</t>
  </si>
  <si>
    <t>جعبه رله فن- داخل موتور</t>
  </si>
  <si>
    <t>A13-3724160</t>
  </si>
  <si>
    <t>A13-3724520</t>
  </si>
  <si>
    <t>B11-BJ3802027</t>
  </si>
  <si>
    <t>A13-5205133BA</t>
  </si>
  <si>
    <t>تيغه برف پاک کن چپ</t>
  </si>
  <si>
    <t>A13-7901050</t>
  </si>
  <si>
    <t>رادیو پخش CD</t>
  </si>
  <si>
    <t>A13-7901061</t>
  </si>
  <si>
    <t>کابل اتصال AUX</t>
  </si>
  <si>
    <t>A13-5109080</t>
  </si>
  <si>
    <t>موکت پالوني عقب راست</t>
  </si>
  <si>
    <t>A13-5402040</t>
  </si>
  <si>
    <t>قاب پائيني ستون جلو راست</t>
  </si>
  <si>
    <t>A13-5402050</t>
  </si>
  <si>
    <t>A13-6202530</t>
  </si>
  <si>
    <t>قاب داخلي لچکي عقب چپ</t>
  </si>
  <si>
    <t>A13-6202540</t>
  </si>
  <si>
    <t>A13-6104010</t>
  </si>
  <si>
    <t>A13-6809003</t>
  </si>
  <si>
    <t>قاب اهرم کنترل پشتی صندلي جلوچپ(کرم)</t>
  </si>
  <si>
    <t>A13-7005010BD</t>
  </si>
  <si>
    <t>A13-8212010BA</t>
  </si>
  <si>
    <t>مجموعه کمربند ايمني جلوچپ(کرم)</t>
  </si>
  <si>
    <t>A13-8212017BB</t>
  </si>
  <si>
    <t>درپوش پیچ بالائی کمربند جلو چپ</t>
  </si>
  <si>
    <t>J15-5402120</t>
  </si>
  <si>
    <t>J15-3724160</t>
  </si>
  <si>
    <t>A21-5703133</t>
  </si>
  <si>
    <t>A21-5703149</t>
  </si>
  <si>
    <t>پايه راست سان روف</t>
  </si>
  <si>
    <t>A21-5811050FL</t>
  </si>
  <si>
    <t>A21-5813010FL</t>
  </si>
  <si>
    <t>A21-6102520FL</t>
  </si>
  <si>
    <t>A21-7900303FLJE</t>
  </si>
  <si>
    <t>A21-BJ6800031FM</t>
  </si>
  <si>
    <t>قاب صندلي جلو چپ</t>
  </si>
  <si>
    <t>A21-BJ6900014FM</t>
  </si>
  <si>
    <t>A21-BJ6900031FM</t>
  </si>
  <si>
    <t>قاب صندلي جلو راست</t>
  </si>
  <si>
    <t>A21-BJ6903200FM</t>
  </si>
  <si>
    <t>تشک صندلي جلو راست</t>
  </si>
  <si>
    <t>A21-BJ8107077FL</t>
  </si>
  <si>
    <t>پوسته چپ محفظه ورودي هواي تهويه مطبوع</t>
  </si>
  <si>
    <t>A21-BJ8112013FL</t>
  </si>
  <si>
    <t>مکانيزم تنظيم دماي تهويه مطبوع</t>
  </si>
  <si>
    <t>A21-BJ8123030FL</t>
  </si>
  <si>
    <t>کانال هواي زيرپا سمت راست</t>
  </si>
  <si>
    <t>484F-BJ1000010-3</t>
  </si>
  <si>
    <t>484J-1014036</t>
  </si>
  <si>
    <t>پیچ سوراخ دار</t>
  </si>
  <si>
    <t>J18-1109410</t>
  </si>
  <si>
    <t>A21-1602015</t>
  </si>
  <si>
    <t>خار فنر پدال کلاچ</t>
  </si>
  <si>
    <t>A21-3100030AD</t>
  </si>
  <si>
    <t>A21-3724510FL</t>
  </si>
  <si>
    <t>دسته سيم درب عقب چپ</t>
  </si>
  <si>
    <t>A21-3746053FL</t>
  </si>
  <si>
    <t>لاستيک روي رکاب درب جلو راست</t>
  </si>
  <si>
    <t>A21-5100010FL-DY</t>
  </si>
  <si>
    <t>سيني کف بدنه</t>
  </si>
  <si>
    <t>J18-5302522</t>
  </si>
  <si>
    <t>A21-5306193FL</t>
  </si>
  <si>
    <t>J18-5401302-DY</t>
  </si>
  <si>
    <t>تقويت راست سقف</t>
  </si>
  <si>
    <t>J18-5401320-DY</t>
  </si>
  <si>
    <t>تقويت ستون وسط راست</t>
  </si>
  <si>
    <t>A21-5402022FL</t>
  </si>
  <si>
    <t>درپوش روي قاب ستون جلو راست</t>
  </si>
  <si>
    <t>A21-5402031FL</t>
  </si>
  <si>
    <t>A21-5703139</t>
  </si>
  <si>
    <t>راهنماي ريل سان روف</t>
  </si>
  <si>
    <t>A21-5811010FA</t>
  </si>
  <si>
    <t>کمربند صندلي جلو چپ</t>
  </si>
  <si>
    <t>A21-5812010FA</t>
  </si>
  <si>
    <t>کمربند عقب</t>
  </si>
  <si>
    <t>A21-6102450FL</t>
  </si>
  <si>
    <t>پايه نصب رودري درب جلو چپ</t>
  </si>
  <si>
    <t>A21-6202450FL</t>
  </si>
  <si>
    <t>پايه نصب رودري درب عقب چپ</t>
  </si>
  <si>
    <t>A21-7005060FM</t>
  </si>
  <si>
    <t>پشتي کوچک صندلي عقب راست</t>
  </si>
  <si>
    <t>A21-7900303FLET</t>
  </si>
  <si>
    <t>A21-8210010FL</t>
  </si>
  <si>
    <t>A21-BJ6803300FM</t>
  </si>
  <si>
    <t>پشتي صندلي جلو چپ</t>
  </si>
  <si>
    <t>A11-1703217BM</t>
  </si>
  <si>
    <t>A13-2203010BA</t>
  </si>
  <si>
    <t>N90323701</t>
  </si>
  <si>
    <t>مهره اتصال کمک فنر به سگدست</t>
  </si>
  <si>
    <t>A11-2911015</t>
  </si>
  <si>
    <t>واشردرپوش بالائی کمک عقب</t>
  </si>
  <si>
    <t>A11-2911045</t>
  </si>
  <si>
    <t>واشرسینی زیر فنرلول عقب</t>
  </si>
  <si>
    <t>N90184501</t>
  </si>
  <si>
    <t>پيچ عایق جعبه فرمان</t>
  </si>
  <si>
    <t>A11-3506023</t>
  </si>
  <si>
    <t>بست پلاستیکی 2 راهه لوله ترمز</t>
  </si>
  <si>
    <t>A13-3506150</t>
  </si>
  <si>
    <t>لوله 2 روغن ترمز عقب چپ</t>
  </si>
  <si>
    <t>A13-3504203</t>
  </si>
  <si>
    <t>واشر پدال ترمز</t>
  </si>
  <si>
    <t>A13-3510810</t>
  </si>
  <si>
    <t>پايه بوستر</t>
  </si>
  <si>
    <t>A13-5400060-DY</t>
  </si>
  <si>
    <t>کلافبدنه -  سمت راست</t>
  </si>
  <si>
    <t>A13-5400120-DY</t>
  </si>
  <si>
    <t>تقويت پائيني ستون جلو راست</t>
  </si>
  <si>
    <t>A13-5400830-DY</t>
  </si>
  <si>
    <t>صفحه اتصال بالائی گلگیر جلو چپ</t>
  </si>
  <si>
    <t>A13-5100020PA-DY</t>
  </si>
  <si>
    <t>کف قسمت عقب بدنه</t>
  </si>
  <si>
    <t>A13-8404711-DY</t>
  </si>
  <si>
    <t>تقویت داخلی گلگیر عقب  چپ</t>
  </si>
  <si>
    <t>A11-3550180</t>
  </si>
  <si>
    <t>A13-5207121</t>
  </si>
  <si>
    <t>بوش پلاستيکي مخزن شیشه شور</t>
  </si>
  <si>
    <t>A13-8107013</t>
  </si>
  <si>
    <t>A13-8107920</t>
  </si>
  <si>
    <t>مجراي ورودي هوای کابین</t>
  </si>
  <si>
    <t>A13-2804500BA-DQ</t>
  </si>
  <si>
    <t>A13-5301588</t>
  </si>
  <si>
    <t>درپوش راست قاب برف پاک کن جلو</t>
  </si>
  <si>
    <t>J26-6206040-DY</t>
  </si>
  <si>
    <t>P11-3502031</t>
  </si>
  <si>
    <t>T21-6207214</t>
  </si>
  <si>
    <t>نوار اسفنجی رودری درب عقب</t>
  </si>
  <si>
    <t>T21-6302075</t>
  </si>
  <si>
    <t>FQ369B12T13F2</t>
  </si>
  <si>
    <t>بوش فلزی اتصالات کف اتاق</t>
  </si>
  <si>
    <t>B12-5300850-DY</t>
  </si>
  <si>
    <t>H13-5301513</t>
  </si>
  <si>
    <t>پین فلزی اتصالات بدنه خودرو</t>
  </si>
  <si>
    <t>T21-7002018BD</t>
  </si>
  <si>
    <t>تشک صندلی عقب راست</t>
  </si>
  <si>
    <t>S18-5605111</t>
  </si>
  <si>
    <t>T21-3506040SP</t>
  </si>
  <si>
    <t>T21-3506170</t>
  </si>
  <si>
    <t>FQ140E0620T1F31</t>
  </si>
  <si>
    <t>Q18410120F32</t>
  </si>
  <si>
    <t>T21-5300240-DY</t>
  </si>
  <si>
    <t>J42-3704050</t>
  </si>
  <si>
    <t>کلید استارت موتور</t>
  </si>
  <si>
    <t>T21-1101320</t>
  </si>
  <si>
    <t>بوش لوله تهویه باک</t>
  </si>
  <si>
    <t>T11-5402220</t>
  </si>
  <si>
    <t>قاب بالائی ستون وسط راست (خاکستری)</t>
  </si>
  <si>
    <t>T11-6103512</t>
  </si>
  <si>
    <t>T11-6203511</t>
  </si>
  <si>
    <t>019CHA-1502403</t>
  </si>
  <si>
    <t>بشقابک پیستون کلاچ عقب گیربکس CVT</t>
  </si>
  <si>
    <t>A21-1501201</t>
  </si>
  <si>
    <t>T11-1100053KA</t>
  </si>
  <si>
    <t>بست سه تائی نگهدارنده لوله</t>
  </si>
  <si>
    <t>T11-3502033</t>
  </si>
  <si>
    <t>T11-6301013</t>
  </si>
  <si>
    <t>T11-3724051WD</t>
  </si>
  <si>
    <t>FQ184B1275TF6</t>
  </si>
  <si>
    <t>B14-3611067BA</t>
  </si>
  <si>
    <t>پایه کانکتور سنسور اکسیژن -  CVT و DVVT</t>
  </si>
  <si>
    <t>T11-3611067CB</t>
  </si>
  <si>
    <t>477F-1007260BA</t>
  </si>
  <si>
    <t>A13-5301066</t>
  </si>
  <si>
    <t>A13-3724070FM</t>
  </si>
  <si>
    <t>A11-4BK3401140</t>
  </si>
  <si>
    <t>A13-6800010FD</t>
  </si>
  <si>
    <t>صندلي جلو چپ مشکي</t>
  </si>
  <si>
    <t>A13-8402051FL</t>
  </si>
  <si>
    <t>پایه کلید شیشه بالابر</t>
  </si>
  <si>
    <t>M11-7900303BAKH</t>
  </si>
  <si>
    <t>حسگر موانع دنده عقب  خاکستری</t>
  </si>
  <si>
    <t>Q184B1225</t>
  </si>
  <si>
    <t>A21-1101700AB</t>
  </si>
  <si>
    <t>مجموعه لوله ورودي باک</t>
  </si>
  <si>
    <t>S16-5305870</t>
  </si>
  <si>
    <t>T11-5402410PE</t>
  </si>
  <si>
    <t>نوار لاستيکي دور درب جلو سمت چپ</t>
  </si>
  <si>
    <t>T11-BJ6800051HP</t>
  </si>
  <si>
    <t>گرم کن صندلی جلو چپ</t>
  </si>
  <si>
    <t>T11-5305059PF</t>
  </si>
  <si>
    <t>قاب کليدهاي صندلي</t>
  </si>
  <si>
    <t>Q184B1240TF6</t>
  </si>
  <si>
    <t>T11-5207319FC</t>
  </si>
  <si>
    <t>شیلنگ 2 شیشه شور (420mm)</t>
  </si>
  <si>
    <t>T11-6105133PF</t>
  </si>
  <si>
    <t>T11-6906010PF</t>
  </si>
  <si>
    <t>دسگيره داخلي  (طوسي)</t>
  </si>
  <si>
    <t>QR523-1701515AG</t>
  </si>
  <si>
    <t>QR523-1701515AH</t>
  </si>
  <si>
    <t>T11-1203310</t>
  </si>
  <si>
    <t>T11-5703010PF</t>
  </si>
  <si>
    <t>T11-5305040PF</t>
  </si>
  <si>
    <t>قاب جلوی کنسول - کجلو چپ</t>
  </si>
  <si>
    <t>T11-3774015CA</t>
  </si>
  <si>
    <t>قاب پائینی تلسکوپی فرمان (مشکی)</t>
  </si>
  <si>
    <t>T11-6900010PL</t>
  </si>
  <si>
    <t>T11-3100113</t>
  </si>
  <si>
    <t>QR523-1701704AG</t>
  </si>
  <si>
    <t>Q39748202</t>
  </si>
  <si>
    <t>T11-BJ7001020PG</t>
  </si>
  <si>
    <t>فريم  صندلي عقب سمت راست</t>
  </si>
  <si>
    <t>B11-1MV3701111BB</t>
  </si>
  <si>
    <t>B11-5110049</t>
  </si>
  <si>
    <t>QR523-1701704AO</t>
  </si>
  <si>
    <t>Q22-5107041</t>
  </si>
  <si>
    <t>T11-8108055BA</t>
  </si>
  <si>
    <t>اورينگ آببندي</t>
  </si>
  <si>
    <t>QR523-1701515AB</t>
  </si>
  <si>
    <t>QR523-1702401BA</t>
  </si>
  <si>
    <t>QR523-1701111BA</t>
  </si>
  <si>
    <t>پیچ دوسر رزوه گیربکس</t>
  </si>
  <si>
    <t>T11-8212018PG</t>
  </si>
  <si>
    <t>قاب درپوش کمربند ايمني</t>
  </si>
  <si>
    <t>Q1840830TF6</t>
  </si>
  <si>
    <t>S11-6104130FA</t>
  </si>
  <si>
    <t>S11-6903200BK</t>
  </si>
  <si>
    <t>A15-7901057</t>
  </si>
  <si>
    <t>S11-6104110EA</t>
  </si>
  <si>
    <t>S11-6204140FA</t>
  </si>
  <si>
    <t>S21-1602210BA</t>
  </si>
  <si>
    <t>پایه کابل کلاچ</t>
  </si>
  <si>
    <t>A13-1703512</t>
  </si>
  <si>
    <t>پيچ صفحه روي دسته تعويض دنده</t>
  </si>
  <si>
    <t>A13-5305980</t>
  </si>
  <si>
    <t>N90455301</t>
  </si>
  <si>
    <t>مهره اتصال مدول دنده عقب</t>
  </si>
  <si>
    <t>A13-5402110</t>
  </si>
  <si>
    <t>A13-6302010</t>
  </si>
  <si>
    <t>A13-6205270</t>
  </si>
  <si>
    <t>کابل دستگیره داخلی قفل درب عقب</t>
  </si>
  <si>
    <t>A13-6105225</t>
  </si>
  <si>
    <t>واشر جلوئی دستگیره بیرونی درب جلو چپ</t>
  </si>
  <si>
    <t>A13-5300541</t>
  </si>
  <si>
    <t>نوار درب موتور</t>
  </si>
  <si>
    <t>A13-6904110</t>
  </si>
  <si>
    <t>لولای چپ صندلي جلو راست</t>
  </si>
  <si>
    <t>A13-6904310</t>
  </si>
  <si>
    <t>ريل چپ صندلي جلو راست</t>
  </si>
  <si>
    <t>A13-6909007</t>
  </si>
  <si>
    <t>قاب کناری سمت چپ صندلي جلو راست</t>
  </si>
  <si>
    <t>A13-6909009</t>
  </si>
  <si>
    <t>قاب کناری سمت راست صندلي جلو راست</t>
  </si>
  <si>
    <t>A13-7003010BD</t>
  </si>
  <si>
    <t>A11-5400030</t>
  </si>
  <si>
    <t>J15-5406010</t>
  </si>
  <si>
    <t>J15-5611131BA</t>
  </si>
  <si>
    <t>QR523-1701719AB</t>
  </si>
  <si>
    <t>J15-5600010-DY</t>
  </si>
  <si>
    <t>513MHA-1701308AD</t>
  </si>
  <si>
    <t>T11-NS001</t>
  </si>
  <si>
    <t>رکاب چپ و راست تيگو</t>
  </si>
  <si>
    <t>T11-3550090CA</t>
  </si>
  <si>
    <t>J15-8212030</t>
  </si>
  <si>
    <t>J15-8212040</t>
  </si>
  <si>
    <t>480EF-1008140BA</t>
  </si>
  <si>
    <t>A13-8212090</t>
  </si>
  <si>
    <t>A13-3724031</t>
  </si>
  <si>
    <t>دسته سیم کلید فلاشر</t>
  </si>
  <si>
    <t>J15-6203010</t>
  </si>
  <si>
    <t>T11-3903913</t>
  </si>
  <si>
    <t>آرم Chery Auto</t>
  </si>
  <si>
    <t>A13-5101820-DY</t>
  </si>
  <si>
    <t>صفحه اتصال دهنده شاسي عقب راست</t>
  </si>
  <si>
    <t>J15-8404501-DY</t>
  </si>
  <si>
    <t>صفحه داخلی ستون عقب چپ</t>
  </si>
  <si>
    <t>J15-8404503-DY</t>
  </si>
  <si>
    <t>J15-5400080-DY</t>
  </si>
  <si>
    <t>A21-6800010CD</t>
  </si>
  <si>
    <t>FQ2204819F31</t>
  </si>
  <si>
    <t>B23-3100113</t>
  </si>
  <si>
    <t>J26-6206030-DY</t>
  </si>
  <si>
    <t>B21-3100111</t>
  </si>
  <si>
    <t>T21-3501077</t>
  </si>
  <si>
    <t>گردگير فلزی دیسک چرخ جلو چپ</t>
  </si>
  <si>
    <t>T21-6107214</t>
  </si>
  <si>
    <t>نوار اسفنجی رودری درب جلو</t>
  </si>
  <si>
    <t>J15-6302012</t>
  </si>
  <si>
    <t>قاب روی دستگیره درب</t>
  </si>
  <si>
    <t>A21-7005050CA</t>
  </si>
  <si>
    <t>پشتی کوچک صندلی عقب چپ</t>
  </si>
  <si>
    <t>T11-8105010</t>
  </si>
  <si>
    <t>A13-5305253CA</t>
  </si>
  <si>
    <t>A11-5100365</t>
  </si>
  <si>
    <t>T11-3100030AF</t>
  </si>
  <si>
    <t>A21-BJ6803100CD</t>
  </si>
  <si>
    <t>پشتي صندلي جلو سمت چپ</t>
  </si>
  <si>
    <t>S11-BJ8202051BL-DQ</t>
  </si>
  <si>
    <t>QR513MHA-1701408AD</t>
  </si>
  <si>
    <t>واشر تنظیم بلبرینگ عقب شفت خروجی 1/37 میلی متر</t>
  </si>
  <si>
    <t>A13-5101720-DY</t>
  </si>
  <si>
    <t>A11-BJ8108055BD</t>
  </si>
  <si>
    <t>اورینگ لوله رطوبت گیر به اواپراتور</t>
  </si>
  <si>
    <t>A13-7005028SA</t>
  </si>
  <si>
    <t>قفل راست صندلی عقب</t>
  </si>
  <si>
    <t>A13-6102417</t>
  </si>
  <si>
    <t>طلق چراغ روی درب جلو چپ</t>
  </si>
  <si>
    <t>A13-7005027SA</t>
  </si>
  <si>
    <t>قفل چپ صندلی عقب</t>
  </si>
  <si>
    <t>A13-3746091BB</t>
  </si>
  <si>
    <t>قاب کلید شیشه بالابر عقب راست</t>
  </si>
  <si>
    <t>A11-8111200BB</t>
  </si>
  <si>
    <t>Q32006F31</t>
  </si>
  <si>
    <t>A13-5402110DA</t>
  </si>
  <si>
    <t>A13-7008300SA</t>
  </si>
  <si>
    <t>A13-8112017BB</t>
  </si>
  <si>
    <t>کابل دریچه گرمکن شیشه (69cm)</t>
  </si>
  <si>
    <t>T11-3407037</t>
  </si>
  <si>
    <t>T11-3502011</t>
  </si>
  <si>
    <t>فنر کفشک ترمز عقب</t>
  </si>
  <si>
    <t>T11-3703011</t>
  </si>
  <si>
    <t>T11-5109060BU</t>
  </si>
  <si>
    <t>T11-5310010TE</t>
  </si>
  <si>
    <t>T11-6102471AB</t>
  </si>
  <si>
    <t>T11-6105130BJ</t>
  </si>
  <si>
    <t>T11-6800010TJ</t>
  </si>
  <si>
    <t>T11-8109117</t>
  </si>
  <si>
    <t>T11-8212041BB</t>
  </si>
  <si>
    <t>درپوش روي کمربند ايمني</t>
  </si>
  <si>
    <t>T11-8401050BA</t>
  </si>
  <si>
    <t>T21-5306800</t>
  </si>
  <si>
    <t>FQ129E1296TF6E</t>
  </si>
  <si>
    <t>Q1460825TF6</t>
  </si>
  <si>
    <t>Q184C1035TF6</t>
  </si>
  <si>
    <t>T21-3900001</t>
  </si>
  <si>
    <t>جعبه ابزار</t>
  </si>
  <si>
    <t>T21-5310051</t>
  </si>
  <si>
    <t>B21-8404431-DY</t>
  </si>
  <si>
    <t>S11-5300108</t>
  </si>
  <si>
    <t>T11-5400811-DY</t>
  </si>
  <si>
    <t>T21-3502213</t>
  </si>
  <si>
    <t>پایه لوله ترمز عقب چپ</t>
  </si>
  <si>
    <t>T21-5300303-DY</t>
  </si>
  <si>
    <t>پایه نصب لولای چپ درب موتور</t>
  </si>
  <si>
    <t>T21-5811060</t>
  </si>
  <si>
    <t>T21-6802012</t>
  </si>
  <si>
    <t>T21-7005015</t>
  </si>
  <si>
    <t>پیچ صفحه پشت صندلی عقب چپ</t>
  </si>
  <si>
    <t>S12-6906011BB</t>
  </si>
  <si>
    <t>S18-6206010-DY</t>
  </si>
  <si>
    <t>S18-6206020-DY</t>
  </si>
  <si>
    <t>S18-6206030-DY</t>
  </si>
  <si>
    <t>S18B-3723183LD</t>
  </si>
  <si>
    <t>T21-3903015</t>
  </si>
  <si>
    <t>T21-5300550-DY</t>
  </si>
  <si>
    <t>پایه نصب جلو پنجره</t>
  </si>
  <si>
    <t>T21-5305240</t>
  </si>
  <si>
    <t>T21-6804012BC</t>
  </si>
  <si>
    <t>قاب سمت راست صندلی جلو راست</t>
  </si>
  <si>
    <t>T21-6804028BA</t>
  </si>
  <si>
    <t>T21-7911079CA</t>
  </si>
  <si>
    <t>J00-6207113</t>
  </si>
  <si>
    <t>371F-1008011BA</t>
  </si>
  <si>
    <t>منیفولد هوای پائینی</t>
  </si>
  <si>
    <t>371F-1014015</t>
  </si>
  <si>
    <t>پایه نگهدارنده شیلنگ بخار روغن</t>
  </si>
  <si>
    <t>S12-6106010-DY</t>
  </si>
  <si>
    <t>S18-1700011</t>
  </si>
  <si>
    <t>S18-1700012</t>
  </si>
  <si>
    <t>S18-7005011</t>
  </si>
  <si>
    <t>زبانه قفل پشتی صندلی عقب</t>
  </si>
  <si>
    <t>371-1003065</t>
  </si>
  <si>
    <t>B13-5401930-DY</t>
  </si>
  <si>
    <t>پایه شماره 1 گلگیر جلو</t>
  </si>
  <si>
    <t>S11-BJ3729011</t>
  </si>
  <si>
    <t>T11-5400095</t>
  </si>
  <si>
    <t>A21-3501060</t>
  </si>
  <si>
    <t>کاليپر جلو سمت راست</t>
  </si>
  <si>
    <t>T11-3400021</t>
  </si>
  <si>
    <t>پيچ بلند نيم رزوه</t>
  </si>
  <si>
    <t>T11-BJ6905010PL</t>
  </si>
  <si>
    <t>T11-4104011</t>
  </si>
  <si>
    <t>برچسب پشت چراغ راهنما</t>
  </si>
  <si>
    <t>T11-5400505-DY</t>
  </si>
  <si>
    <t>تيرک عرضي سقف سمت چپ</t>
  </si>
  <si>
    <t>T11-5402120PF</t>
  </si>
  <si>
    <t>T11-6302453PF</t>
  </si>
  <si>
    <t>درپوش داخلي رودري در صندوق</t>
  </si>
  <si>
    <t>T11-6102494PF</t>
  </si>
  <si>
    <t>پایه آرنجی درب جلو راست -</t>
  </si>
  <si>
    <t>T11-6202496PF</t>
  </si>
  <si>
    <t>جا آرنجي عقب سمت راست</t>
  </si>
  <si>
    <t>QR523-1701704AJ</t>
  </si>
  <si>
    <t>A11-3735052BB</t>
  </si>
  <si>
    <t>T11-BJ6803012PL</t>
  </si>
  <si>
    <t>فريم نشيمنگاه صندلي جلو سمت چپ</t>
  </si>
  <si>
    <t>S11-3100510AB</t>
  </si>
  <si>
    <t>T11-5402310PF</t>
  </si>
  <si>
    <t>قاب داخلي دور شيشه سمت چپ</t>
  </si>
  <si>
    <t>QR523-1701508AC</t>
  </si>
  <si>
    <t>T11-BJ6808010PL</t>
  </si>
  <si>
    <t>T11-BJ7005020PG</t>
  </si>
  <si>
    <t>T11-5301010PF</t>
  </si>
  <si>
    <t>481FC-1008022</t>
  </si>
  <si>
    <t>پایه منيفولد هوا</t>
  </si>
  <si>
    <t>FQ60143F6</t>
  </si>
  <si>
    <t>T11-BJ6805010PL</t>
  </si>
  <si>
    <t>T11-6801033TB</t>
  </si>
  <si>
    <t>ميله نگهدارنده صنلي</t>
  </si>
  <si>
    <t>T11-BJ6800025PF</t>
  </si>
  <si>
    <t>درپوش روي مکانيزم صندلي سمت چپ</t>
  </si>
  <si>
    <t>T11-5402430PF</t>
  </si>
  <si>
    <t>T11-5402240PF</t>
  </si>
  <si>
    <t>قاب پاييني ستون وسط راست</t>
  </si>
  <si>
    <t>S11-5704115</t>
  </si>
  <si>
    <t>S11-5300027TA</t>
  </si>
  <si>
    <t>372-1008051</t>
  </si>
  <si>
    <t>S11-5100609-DY</t>
  </si>
  <si>
    <t>تقویت عرضی سینی کف صندوق</t>
  </si>
  <si>
    <t>S11-5300107</t>
  </si>
  <si>
    <t>نوار اسفنجی پشت داشبورد</t>
  </si>
  <si>
    <t>S11-BJ3802021</t>
  </si>
  <si>
    <t>S11-6300100BE-DY</t>
  </si>
  <si>
    <t>372-BJ1306021</t>
  </si>
  <si>
    <t>S11-8403480-DY</t>
  </si>
  <si>
    <t>S21-8202570NB</t>
  </si>
  <si>
    <t>سوئیچ کنترل آینه</t>
  </si>
  <si>
    <t>J00-6204111</t>
  </si>
  <si>
    <t>پایه شیشه بالابر درب عقب چپ ( برای مدل مجهز به شیشه بالابر برقی )</t>
  </si>
  <si>
    <t>J00-1100051</t>
  </si>
  <si>
    <t>J00-1201030BA</t>
  </si>
  <si>
    <t>371-1007016</t>
  </si>
  <si>
    <t>J00-3506120</t>
  </si>
  <si>
    <t>J00-3721012BB</t>
  </si>
  <si>
    <t>J00-5305110</t>
  </si>
  <si>
    <t>J00-5310011</t>
  </si>
  <si>
    <t>J00-5400100-DY</t>
  </si>
  <si>
    <t>کلاف چپ بدنه ( بدون تقویت عقبی )</t>
  </si>
  <si>
    <t>J00-5400190-DY</t>
  </si>
  <si>
    <t>J00-5400410-DY</t>
  </si>
  <si>
    <t>371-1007031-50</t>
  </si>
  <si>
    <t>شیم تنظیم سوپاپ- ضخامت 5.50mm</t>
  </si>
  <si>
    <t>J00-5402120</t>
  </si>
  <si>
    <t>قاب بالایی ستون عقب راست</t>
  </si>
  <si>
    <t>J00-5402130</t>
  </si>
  <si>
    <t>قاب پایینی ستون عقب چپ</t>
  </si>
  <si>
    <t>J00-5402180</t>
  </si>
  <si>
    <t>قاب رکاب درب عقب راست</t>
  </si>
  <si>
    <t>J00-6101470</t>
  </si>
  <si>
    <t>J00-6101480</t>
  </si>
  <si>
    <t>J00-6102420</t>
  </si>
  <si>
    <t>گردگیر رودری درب جلو راست</t>
  </si>
  <si>
    <t>J00-6105116</t>
  </si>
  <si>
    <t>J00-6105122</t>
  </si>
  <si>
    <t>میله دستگیره داخلی قفل درب جلو راست</t>
  </si>
  <si>
    <t>J00-6202020BD</t>
  </si>
  <si>
    <t>J00-6204310</t>
  </si>
  <si>
    <t>ميله دستگيره درب بازکن درب عقب</t>
  </si>
  <si>
    <t>J00-6207115</t>
  </si>
  <si>
    <t>J00-6307111</t>
  </si>
  <si>
    <t>نوار آببندی درب صندوق عقب</t>
  </si>
  <si>
    <t>J00-7903013</t>
  </si>
  <si>
    <t>J00-8107350</t>
  </si>
  <si>
    <t>صفحه دریچه تنظیم دمای تهویه مطبوع</t>
  </si>
  <si>
    <t>M11-2901013</t>
  </si>
  <si>
    <t>A21-2909060</t>
  </si>
  <si>
    <t>A21-3774013FL</t>
  </si>
  <si>
    <t>قاب بالائي غربيلک فرمان</t>
  </si>
  <si>
    <t>J18-5101800-DY</t>
  </si>
  <si>
    <t>تقويت عرضي سيني کف بدنه</t>
  </si>
  <si>
    <t>J18-5300070-DY</t>
  </si>
  <si>
    <t>سيني جلوي بدنه</t>
  </si>
  <si>
    <t>J18-5300541</t>
  </si>
  <si>
    <t>نوار عقبي محفظه موتور</t>
  </si>
  <si>
    <t>A21-5300580-DY</t>
  </si>
  <si>
    <t>A21-5306260FL</t>
  </si>
  <si>
    <t>درپوش انتهائي راست داشبورد</t>
  </si>
  <si>
    <t>A21-5306320FL</t>
  </si>
  <si>
    <t>دريچه هواي راست</t>
  </si>
  <si>
    <t>T11-5310013BA</t>
  </si>
  <si>
    <t>خار موکت کف</t>
  </si>
  <si>
    <t>J18-5401130-DY</t>
  </si>
  <si>
    <t>سيني جا چراغي عقب چپ</t>
  </si>
  <si>
    <t>A21-5402041FL</t>
  </si>
  <si>
    <t>A21-5703110BF</t>
  </si>
  <si>
    <t>A21-5703132BF</t>
  </si>
  <si>
    <t>A21-5703147</t>
  </si>
  <si>
    <t>ريل راست سان روف</t>
  </si>
  <si>
    <t>A21-5703148</t>
  </si>
  <si>
    <t>پايه چپ سان روف</t>
  </si>
  <si>
    <t>A21-5811030FA</t>
  </si>
  <si>
    <t>مکانيزم تنظيم ارتفاع کمربند</t>
  </si>
  <si>
    <t>A21-7911031FL</t>
  </si>
  <si>
    <t>راديو پخش CD</t>
  </si>
  <si>
    <t>A21-8107010FC</t>
  </si>
  <si>
    <t>A21-8210027FL</t>
  </si>
  <si>
    <t>J18-8400530-DY</t>
  </si>
  <si>
    <t>پايه گلگير جلو چپ</t>
  </si>
  <si>
    <t>J18-8404500-DY</t>
  </si>
  <si>
    <t>A21-8CB6105005FA</t>
  </si>
  <si>
    <t>مجموعه قفل ها و سوئيچ ها</t>
  </si>
  <si>
    <t>A21-BJ6800040FM</t>
  </si>
  <si>
    <t>قاب کناري صندلي جلو چپ</t>
  </si>
  <si>
    <t>A21-BJ6900032FM</t>
  </si>
  <si>
    <t>قاب کناري صندلي جلو راست</t>
  </si>
  <si>
    <t>A21-BJ8202020BA-DQ</t>
  </si>
  <si>
    <t>آينه برقي راست</t>
  </si>
  <si>
    <t>T11-2810010BA</t>
  </si>
  <si>
    <t>J00-1101030</t>
  </si>
  <si>
    <t>لوله فلزی ورودی باک</t>
  </si>
  <si>
    <t>J00-3703011</t>
  </si>
  <si>
    <t>J00-4303031</t>
  </si>
  <si>
    <t>پایه کانکتور عیب یابی</t>
  </si>
  <si>
    <t>J00-4413020</t>
  </si>
  <si>
    <t>J00-5101310-DY</t>
  </si>
  <si>
    <t>پایه نصب کنیستر</t>
  </si>
  <si>
    <t>J00-5101760-DY</t>
  </si>
  <si>
    <t>پایه نصب طبق عقب راست</t>
  </si>
  <si>
    <t>J00-5300240-DY</t>
  </si>
  <si>
    <t>قلاب نگهدارنده اگزوز</t>
  </si>
  <si>
    <t>J00-5400020-DY</t>
  </si>
  <si>
    <t>J00-5400210-DY</t>
  </si>
  <si>
    <t>صفحه جلوئی ستون جلو چپ</t>
  </si>
  <si>
    <t>J00-5400220-DY</t>
  </si>
  <si>
    <t>صفحه جلوئی ستون جلو راست</t>
  </si>
  <si>
    <t>J00-5401140-DY</t>
  </si>
  <si>
    <t>J00-5402060</t>
  </si>
  <si>
    <t>قاب ستون وسط راست</t>
  </si>
  <si>
    <t>J00-6105115</t>
  </si>
  <si>
    <t>J00-6202410</t>
  </si>
  <si>
    <t>گردگیر رودری درب عقب چپ</t>
  </si>
  <si>
    <t>J00-6202420</t>
  </si>
  <si>
    <t>گردگیر رودری درب عقب راست</t>
  </si>
  <si>
    <t>J00-7005010BJ</t>
  </si>
  <si>
    <t>J00-8107013</t>
  </si>
  <si>
    <t>J00-8107015</t>
  </si>
  <si>
    <t>J00-8107016</t>
  </si>
  <si>
    <t>پیچ مجموعه اواپراتور</t>
  </si>
  <si>
    <t>J00-8107360</t>
  </si>
  <si>
    <t>J00-8403300-DY</t>
  </si>
  <si>
    <t>J00-8403518-DY</t>
  </si>
  <si>
    <t>J00-8403610-DY</t>
  </si>
  <si>
    <t>J51-5107207</t>
  </si>
  <si>
    <t>M11-2803553BA</t>
  </si>
  <si>
    <t>پایه نصب پلاک</t>
  </si>
  <si>
    <t>M11-5107011</t>
  </si>
  <si>
    <t>T21-3402010DA</t>
  </si>
  <si>
    <t>T21-5402360</t>
  </si>
  <si>
    <t>قاب پا رکابي درب عقب راست</t>
  </si>
  <si>
    <t>S11-3502030BA</t>
  </si>
  <si>
    <t>کاسه ترمز چرخ عقب ( با ABS)</t>
  </si>
  <si>
    <t>A21-5703116</t>
  </si>
  <si>
    <t>S11-8104010BE</t>
  </si>
  <si>
    <t>A21-6800110</t>
  </si>
  <si>
    <t>S11-6804200RL</t>
  </si>
  <si>
    <t>S11-6806010CA</t>
  </si>
  <si>
    <t>S11-6800003CA</t>
  </si>
  <si>
    <t>QR512-1701642</t>
  </si>
  <si>
    <t>QR512-1702233</t>
  </si>
  <si>
    <t>پین پلاستیکی قفل دنده عقب</t>
  </si>
  <si>
    <t>S11-1129013KA</t>
  </si>
  <si>
    <t>S11-1203110</t>
  </si>
  <si>
    <t>لوله اگزوز جلوئی با حصیری</t>
  </si>
  <si>
    <t>S11-6104140GA</t>
  </si>
  <si>
    <t>A21-2911015AM</t>
  </si>
  <si>
    <t>A21-3502011BA</t>
  </si>
  <si>
    <t>فنر کفشک ترمز</t>
  </si>
  <si>
    <t>A21-7000201BS</t>
  </si>
  <si>
    <t>پين قفل صندلي عقب</t>
  </si>
  <si>
    <t>A21-8116010</t>
  </si>
  <si>
    <t>قطعه يدکي پلاستيکي سيستم کنترل تهویه مطبوع</t>
  </si>
  <si>
    <t>J18-6207110</t>
  </si>
  <si>
    <t>QR519MHA-1701309</t>
  </si>
  <si>
    <t>واشر صداگير گيربکس</t>
  </si>
  <si>
    <t>M12-3100237BA</t>
  </si>
  <si>
    <t>سرب بالانس چرخ 60 گرمی</t>
  </si>
  <si>
    <t>M12-3100239</t>
  </si>
  <si>
    <t>513MHA-1701353AC</t>
  </si>
  <si>
    <t>A21-4AW2911021AC</t>
  </si>
  <si>
    <t>T11-6202420PL</t>
  </si>
  <si>
    <t>رودری درب عقب راست (مشکی)</t>
  </si>
  <si>
    <t>T11-BJ3402220PC</t>
  </si>
  <si>
    <t>دکمه های کنترل ضبط و کروزکنترل روی غربیلک</t>
  </si>
  <si>
    <t>T11-6AD3502172</t>
  </si>
  <si>
    <t>بازویی راست ترمز دستی</t>
  </si>
  <si>
    <t>T11-0BT5402462AB</t>
  </si>
  <si>
    <t>J26-1703211</t>
  </si>
  <si>
    <t>T21-3820010CA</t>
  </si>
  <si>
    <t>T21-6800010BD</t>
  </si>
  <si>
    <t>مجموعه کامل صندلي جلو سمت چپ</t>
  </si>
  <si>
    <t>A21-5703118</t>
  </si>
  <si>
    <t>A21-5703112</t>
  </si>
  <si>
    <t>B11-3611061</t>
  </si>
  <si>
    <t>سنسور شتاب</t>
  </si>
  <si>
    <t>S11-6800013</t>
  </si>
  <si>
    <t>A21-6804210</t>
  </si>
  <si>
    <t>ميله زير صندلي جلو</t>
  </si>
  <si>
    <t>Q22-3722029</t>
  </si>
  <si>
    <t>QR512-1702312</t>
  </si>
  <si>
    <t>پایه ماهک دنده 1 و 2</t>
  </si>
  <si>
    <t>S11-3404011BC</t>
  </si>
  <si>
    <t>پیچ مغزی سوئیچ موتور</t>
  </si>
  <si>
    <t>S11-6102450-DQ</t>
  </si>
  <si>
    <t>S11-8212041BY</t>
  </si>
  <si>
    <t>درپوش پیچ کمربند عقب</t>
  </si>
  <si>
    <t>A21-2810055</t>
  </si>
  <si>
    <t>بوش فلزی</t>
  </si>
  <si>
    <t>A21-3102047FL</t>
  </si>
  <si>
    <t>اسفنج جلو سمت چپ</t>
  </si>
  <si>
    <t>A21-3502025BA</t>
  </si>
  <si>
    <t>فنر جلويي کفشک ترمز سمت راست</t>
  </si>
  <si>
    <t>A21-3502210BA</t>
  </si>
  <si>
    <t>A21-3605010KB</t>
  </si>
  <si>
    <t>A21-4AW2901013AC</t>
  </si>
  <si>
    <t>A21-4BK3401172</t>
  </si>
  <si>
    <t>پايه بوش فرمان سمت راست</t>
  </si>
  <si>
    <t>A21-8108027</t>
  </si>
  <si>
    <t>بست لوله کولر</t>
  </si>
  <si>
    <t>B11-6GN3501067</t>
  </si>
  <si>
    <t>پین و گردگیر کالیپر ترمز</t>
  </si>
  <si>
    <t>J18-6207120</t>
  </si>
  <si>
    <t>B11-3401105</t>
  </si>
  <si>
    <t>513MHA-1701353AH</t>
  </si>
  <si>
    <t>A21-4BB2912011AC</t>
  </si>
  <si>
    <t>T11-5703010</t>
  </si>
  <si>
    <t>T11-8107037</t>
  </si>
  <si>
    <t>دسته سیم مجموعه سیستم تهویه مطبوع</t>
  </si>
  <si>
    <t>T11-5305930HD</t>
  </si>
  <si>
    <t>T11-0BT6103513AB</t>
  </si>
  <si>
    <t>B21-3504056</t>
  </si>
  <si>
    <t>بوش اهرم پدال ترمز</t>
  </si>
  <si>
    <t>T11-6AD3502173</t>
  </si>
  <si>
    <t>پین بازویی ترمز دستی</t>
  </si>
  <si>
    <t>FQ152C1020T0F6S</t>
  </si>
  <si>
    <t>FQ184G1267</t>
  </si>
  <si>
    <t>T11-6AD3502175</t>
  </si>
  <si>
    <t>واشر اهرم دستی ترمز دستی</t>
  </si>
  <si>
    <t>FQ1840515F32E</t>
  </si>
  <si>
    <t>Q1860830TF9</t>
  </si>
  <si>
    <t>T11-5402351HA</t>
  </si>
  <si>
    <t>درپوش پیچ قاب ستون عقب چپ (مشکی)</t>
  </si>
  <si>
    <t>T11-1100033BB</t>
  </si>
  <si>
    <t>بست سه خانه لوله</t>
  </si>
  <si>
    <t>T11-3621010DA</t>
  </si>
  <si>
    <t>A21-6800013BS</t>
  </si>
  <si>
    <t>درپوش دسته صندلي سمت جلو چپ</t>
  </si>
  <si>
    <t>A21-6800019BT</t>
  </si>
  <si>
    <t>A13-5305430</t>
  </si>
  <si>
    <t>جعبه وسايل وسط داشبورد</t>
  </si>
  <si>
    <t>A13-5305360</t>
  </si>
  <si>
    <t>کانال هوای راست گرمکن شیشه جلو</t>
  </si>
  <si>
    <t>A13-5301582</t>
  </si>
  <si>
    <t>نوار قاب برف پاک کن جلو</t>
  </si>
  <si>
    <t>A13-6807023</t>
  </si>
  <si>
    <t>درپوش پایه عقبی صندلی جلو</t>
  </si>
  <si>
    <t>A21-1602020BA</t>
  </si>
  <si>
    <t>T11-3404053</t>
  </si>
  <si>
    <t>T11-BJ6303012</t>
  </si>
  <si>
    <t>نوار پائینی شیشه درب صندوق</t>
  </si>
  <si>
    <t>A13-7005029</t>
  </si>
  <si>
    <t>بوش صندلی عقب</t>
  </si>
  <si>
    <t>A13-8212090DB</t>
  </si>
  <si>
    <t>کمربند ايمني عقب وسط (خاکستری)</t>
  </si>
  <si>
    <t>A13-6104020DB</t>
  </si>
  <si>
    <t>A13-3772021BB</t>
  </si>
  <si>
    <t>A13-6204010DB</t>
  </si>
  <si>
    <t>A13-6809003UA</t>
  </si>
  <si>
    <t>قاب اهرم کنترل پشتی صندلي جلوچپ(مشکی)</t>
  </si>
  <si>
    <t>A13-6909003UA</t>
  </si>
  <si>
    <t>قاب اهرم بخواب صندلي جلو راست(مشکي)</t>
  </si>
  <si>
    <t>A13-5305980DA</t>
  </si>
  <si>
    <t>قاب بغل پاي کنسول وسط- سمت راست (مشکی)</t>
  </si>
  <si>
    <t>A13-5402090DA</t>
  </si>
  <si>
    <t>J15-5400340-DY</t>
  </si>
  <si>
    <t>تقویت پشت گلگیر عقب راست</t>
  </si>
  <si>
    <t>J15-5402110DA</t>
  </si>
  <si>
    <t>قاب پائینی ستون عقب چپ   - مشکی</t>
  </si>
  <si>
    <t>A13-6202420DA</t>
  </si>
  <si>
    <t>رودري درب عقب راست (مشکی)</t>
  </si>
  <si>
    <t>A13-6302010DA</t>
  </si>
  <si>
    <t>قاب درب صندوق(مشکی)</t>
  </si>
  <si>
    <t>A13-8107010BB</t>
  </si>
  <si>
    <t>A13-6302012DA</t>
  </si>
  <si>
    <t>قاب روی آرنجی درب (مشکی)</t>
  </si>
  <si>
    <t>A13-5301010DA</t>
  </si>
  <si>
    <t>میله عرضی زیر داشبورد (داشبورد مشکی)</t>
  </si>
  <si>
    <t>T11-3407039</t>
  </si>
  <si>
    <t>T11-3502027</t>
  </si>
  <si>
    <t>فنر کاسه ترمز چرخ عقب</t>
  </si>
  <si>
    <t>T11-3724111</t>
  </si>
  <si>
    <t>گردگیر دسته سیم درب عقب</t>
  </si>
  <si>
    <t>QR512-3AD1702411</t>
  </si>
  <si>
    <t>S11-1112010FA</t>
  </si>
  <si>
    <t>A21-8CB6105410</t>
  </si>
  <si>
    <t>BLANK KEY(REMOTE)</t>
  </si>
  <si>
    <t>S11-1100045</t>
  </si>
  <si>
    <t>484F-BJ1002001AF</t>
  </si>
  <si>
    <t>مجموعه نیم موتور</t>
  </si>
  <si>
    <t>M12-5207139</t>
  </si>
  <si>
    <t>M11-3502009</t>
  </si>
  <si>
    <t>نشیمنگاه پین فنر فشاری کفشک های ترمزدستی</t>
  </si>
  <si>
    <t>A11-5604117</t>
  </si>
  <si>
    <t>T11-5100030FY-DY</t>
  </si>
  <si>
    <t>T11-5301092PF</t>
  </si>
  <si>
    <t>پايه نگهدارنده پاييني داشبور سمت راست</t>
  </si>
  <si>
    <t>T11-3102124</t>
  </si>
  <si>
    <t>477F-1007250BA</t>
  </si>
  <si>
    <t>اسبک ميل سوپاپ هوا سمت  چپ</t>
  </si>
  <si>
    <t>A13-5810057</t>
  </si>
  <si>
    <t>پايه</t>
  </si>
  <si>
    <t>Q2630616T20</t>
  </si>
  <si>
    <t>پیچ اتصال دیسک چرخ جلو و رینگ ABS</t>
  </si>
  <si>
    <t>A13-5101160PA-DY</t>
  </si>
  <si>
    <t>تقويت جلوئي صندلي جلو راست</t>
  </si>
  <si>
    <t>A13-5101104PA-DY</t>
  </si>
  <si>
    <t>A13-5305070FL</t>
  </si>
  <si>
    <t>قاب دورصفحه کيلومترشمار</t>
  </si>
  <si>
    <t>A13-5306360</t>
  </si>
  <si>
    <t>کانال هواي دريچه وسط</t>
  </si>
  <si>
    <t>A13-8107020</t>
  </si>
  <si>
    <t>بست  موتور  اواپراتور</t>
  </si>
  <si>
    <t>A13-6105134FA</t>
  </si>
  <si>
    <t>J15-3724050FM</t>
  </si>
  <si>
    <t>M11-7900303BAEK</t>
  </si>
  <si>
    <t>حسگر موانع دنده عقب  طلائی</t>
  </si>
  <si>
    <t>Q150B0830</t>
  </si>
  <si>
    <t>Q1860820TF2</t>
  </si>
  <si>
    <t>684V-1002027</t>
  </si>
  <si>
    <t>بوش پيچ کپه ياتاقان</t>
  </si>
  <si>
    <t>A21-1602004</t>
  </si>
  <si>
    <t>پين پدال کلاچ</t>
  </si>
  <si>
    <t>T11-5701021-DY</t>
  </si>
  <si>
    <t>استري قسمت وسط سقف</t>
  </si>
  <si>
    <t>ZGS1-000019</t>
  </si>
  <si>
    <t>کابل عيب ياب</t>
  </si>
  <si>
    <t>477F-1002010BA</t>
  </si>
  <si>
    <t>A13-7911031FL</t>
  </si>
  <si>
    <t>A13-5101103PA-DY</t>
  </si>
  <si>
    <t>A13-2804575</t>
  </si>
  <si>
    <t>A13-8112129</t>
  </si>
  <si>
    <t>گیره کابل تنظیم دریچه ها</t>
  </si>
  <si>
    <t>A11-4BK3401150</t>
  </si>
  <si>
    <t>ميل افقي فرمان</t>
  </si>
  <si>
    <t>J15-6202530FL</t>
  </si>
  <si>
    <t>قاب لچکی پشت آئینه از داخل سمت چپ</t>
  </si>
  <si>
    <t>A21-1504010VA</t>
  </si>
  <si>
    <t>دسته تعويض دنده</t>
  </si>
  <si>
    <t>S11-3401104</t>
  </si>
  <si>
    <t>بست بزرگ گردگير جعبه فرمان</t>
  </si>
  <si>
    <t>A21-3621015BA</t>
  </si>
  <si>
    <t>J18-3703017BA</t>
  </si>
  <si>
    <t>بست باتري</t>
  </si>
  <si>
    <t>A21-3724030FC</t>
  </si>
  <si>
    <t>دسته سيم داشبورد CVT</t>
  </si>
  <si>
    <t>A21-4421090FL</t>
  </si>
  <si>
    <t>کليد تنظيم جراغ جلو</t>
  </si>
  <si>
    <t>A21-5100062-DY</t>
  </si>
  <si>
    <t>صفحه اتصال جلوئي شاسي عقب راست</t>
  </si>
  <si>
    <t>A11-5207027</t>
  </si>
  <si>
    <t>A21-3505010</t>
  </si>
  <si>
    <t>T11-3903059</t>
  </si>
  <si>
    <t>T11-2810110BA</t>
  </si>
  <si>
    <t>T11-6105331PF</t>
  </si>
  <si>
    <t>FQ60116F6A</t>
  </si>
  <si>
    <t>بست فشاری لوله های سیستم فرمان</t>
  </si>
  <si>
    <t>T11-5107011PF</t>
  </si>
  <si>
    <t>T11-5402440PF</t>
  </si>
  <si>
    <t>T11-5304060PF</t>
  </si>
  <si>
    <t>کانال هوای سمت راست</t>
  </si>
  <si>
    <t>T11-5305470PF</t>
  </si>
  <si>
    <t>محفظه جلوی دسته دنده</t>
  </si>
  <si>
    <t>T11-5310010DS</t>
  </si>
  <si>
    <t>موکت جلو داشبورد</t>
  </si>
  <si>
    <t>T11-6202497PF</t>
  </si>
  <si>
    <t>جا آرنجي عقب سمت چپ</t>
  </si>
  <si>
    <t>T11-5100050RE-DY</t>
  </si>
  <si>
    <t>سینی کف قسمت عقب بدنه</t>
  </si>
  <si>
    <t>T11-5107043PF</t>
  </si>
  <si>
    <t>T11-5305430PF</t>
  </si>
  <si>
    <t>T11-6GN3502035</t>
  </si>
  <si>
    <t>A21-3731011</t>
  </si>
  <si>
    <t>لامپ چراغ راهنمای گلگیر</t>
  </si>
  <si>
    <t>T11-5301097PF</t>
  </si>
  <si>
    <t>پایه پائینی سمت چپ داشبورد</t>
  </si>
  <si>
    <t>T11-6102497PF</t>
  </si>
  <si>
    <t>قاب تزئيني روي درب جلو سمت چپ</t>
  </si>
  <si>
    <t>T11-BJ7005021PF</t>
  </si>
  <si>
    <t>موکت پشت صندلي عقب سمت راست</t>
  </si>
  <si>
    <t>Q184B1235TF6</t>
  </si>
  <si>
    <t>T11-5400810-DY</t>
  </si>
  <si>
    <t>T11-5402362PF</t>
  </si>
  <si>
    <t>درپوش روي پنل قسمت عقب سمت راست</t>
  </si>
  <si>
    <t>QR523-1702440CA</t>
  </si>
  <si>
    <t>T11-5402390PF</t>
  </si>
  <si>
    <t>T11-3506140CA</t>
  </si>
  <si>
    <t>لوله ترمزهای عقب از سیلندر اصلی</t>
  </si>
  <si>
    <t>T11-5301190FL-DY</t>
  </si>
  <si>
    <t>T11-5304018PF</t>
  </si>
  <si>
    <t>وله خروجي هوا سمت  راست</t>
  </si>
  <si>
    <t>B21-5101890</t>
  </si>
  <si>
    <t>پیچ اتصال منفی محفظه موتور</t>
  </si>
  <si>
    <t>T21-2804607</t>
  </si>
  <si>
    <t>اسفنج آبگیر سپر عقب</t>
  </si>
  <si>
    <t>T21-5107201</t>
  </si>
  <si>
    <t>T21-6101340</t>
  </si>
  <si>
    <t>T21-6201440</t>
  </si>
  <si>
    <t>ریل پائینی شیشه درب عقب راست</t>
  </si>
  <si>
    <t>A21-5811010FN</t>
  </si>
  <si>
    <t>A21-5812010FN</t>
  </si>
  <si>
    <t>کمربند ايمني عقب</t>
  </si>
  <si>
    <t>A21-5812040FN</t>
  </si>
  <si>
    <t>قفل دو تائي کمربند عقب</t>
  </si>
  <si>
    <t>371F-1130015</t>
  </si>
  <si>
    <t>پایه شیر برقی کنیستر</t>
  </si>
  <si>
    <t>S12-6106040AB-DY</t>
  </si>
  <si>
    <t>S18-1208321</t>
  </si>
  <si>
    <t>J18-5401012-DY</t>
  </si>
  <si>
    <t>تقويت ستون عقب راست</t>
  </si>
  <si>
    <t>J18-5401100-DY</t>
  </si>
  <si>
    <t>J18-5401301-DY</t>
  </si>
  <si>
    <t>A21-5402070FL</t>
  </si>
  <si>
    <t>A21-5703134</t>
  </si>
  <si>
    <t>A21-5703145BF</t>
  </si>
  <si>
    <t>A21-5811010FL</t>
  </si>
  <si>
    <t>A21-7005010FK</t>
  </si>
  <si>
    <t>پشتي صندلي عقب چپ</t>
  </si>
  <si>
    <t>A21-7005050FM</t>
  </si>
  <si>
    <t>پشتي کوچک صندلي عقب چپ</t>
  </si>
  <si>
    <t>J18-8400305-DY</t>
  </si>
  <si>
    <t>تقويت داخلي گلگير جلو چپ</t>
  </si>
  <si>
    <t>A21-BJ6800750FM</t>
  </si>
  <si>
    <t>A21-BJ6900013FM</t>
  </si>
  <si>
    <t>A21-BJ8105030FL</t>
  </si>
  <si>
    <t>A21-BJ8117010FC</t>
  </si>
  <si>
    <t>دوشاخه مکانیزم تعویض دریچه های خروجی هوا</t>
  </si>
  <si>
    <t>A21-BJ8117177FL</t>
  </si>
  <si>
    <t>قاب رادياتور بخاري</t>
  </si>
  <si>
    <t>FQ2734816F31</t>
  </si>
  <si>
    <t>J11-3100510</t>
  </si>
  <si>
    <t>قالپاق  وسط رينگ</t>
  </si>
  <si>
    <t>T21-5300300-DY</t>
  </si>
  <si>
    <t>T21-8403260-DY</t>
  </si>
  <si>
    <t>پایه پائینی سمت راست سپر جلو</t>
  </si>
  <si>
    <t>T21-3102050</t>
  </si>
  <si>
    <t>شل گیر جلوئی چرخ عقب چپ</t>
  </si>
  <si>
    <t>T11-8107312</t>
  </si>
  <si>
    <t>بازوئی پلاستیکی دریچه گرم کن شیشه</t>
  </si>
  <si>
    <t>T11-8107314</t>
  </si>
  <si>
    <t>T11-8KC6800001BE</t>
  </si>
  <si>
    <t>دستگيره پلاستيکي تنظيم صندلي</t>
  </si>
  <si>
    <t>T11-BJ8112113</t>
  </si>
  <si>
    <t>دکمه گردش هوای داخل / بیرون</t>
  </si>
  <si>
    <t>QR512-3AD1602226</t>
  </si>
  <si>
    <t>T11-3404067</t>
  </si>
  <si>
    <t>کاور چهارشاخه فرمان</t>
  </si>
  <si>
    <t>T11-5703530</t>
  </si>
  <si>
    <t>شيلنگ آب پاش عقب</t>
  </si>
  <si>
    <t>T11-8212100BB</t>
  </si>
  <si>
    <t>T11-5703110</t>
  </si>
  <si>
    <t>480EJ-1005011</t>
  </si>
  <si>
    <t>A11-1205210GA</t>
  </si>
  <si>
    <t>A11-1205220LA</t>
  </si>
  <si>
    <t>A11-1601020AD</t>
  </si>
  <si>
    <t>A11-3550133</t>
  </si>
  <si>
    <t>A11-3722023</t>
  </si>
  <si>
    <t>فيوز 60 آمپری</t>
  </si>
  <si>
    <t>A15-1608010</t>
  </si>
  <si>
    <t>MASTER CYLINDER,CLUTCH</t>
  </si>
  <si>
    <t>A15-3717050BB</t>
  </si>
  <si>
    <t>TRIM BOARD,LICENSE PLATE LAMP</t>
  </si>
  <si>
    <t>A15-3724027CN</t>
  </si>
  <si>
    <t>CABLE ASSY,DASHBOARD</t>
  </si>
  <si>
    <t>A15-8108030BF</t>
  </si>
  <si>
    <t>HOSE ASSY,COMPRESSOR TO CONDENSER</t>
  </si>
  <si>
    <t>QR512-3AD1701240</t>
  </si>
  <si>
    <t>QR512-3AD1702212</t>
  </si>
  <si>
    <t>T11-5107051</t>
  </si>
  <si>
    <t>قاب تزئيني درب صندوق عقب</t>
  </si>
  <si>
    <t>T11-BJ6804201</t>
  </si>
  <si>
    <t>لولای راست صندلی جلو چپ</t>
  </si>
  <si>
    <t>A21-9EC8107711</t>
  </si>
  <si>
    <t>A21-6204110TB</t>
  </si>
  <si>
    <t>S11-3820011</t>
  </si>
  <si>
    <t>A11-000012</t>
  </si>
  <si>
    <t>پمپ باد</t>
  </si>
  <si>
    <t>IR-10000109</t>
  </si>
  <si>
    <t>روغن موتور  0W20</t>
  </si>
  <si>
    <t>A21-2915010AM</t>
  </si>
  <si>
    <t>513MHA-1701432</t>
  </si>
  <si>
    <t>Q5280526F9</t>
  </si>
  <si>
    <t>پين پلاستیکی انگشتی به میل تعویض دنده</t>
  </si>
  <si>
    <t>QR513MHA-1701304AC</t>
  </si>
  <si>
    <t>خار جلوی شفت 2/52 میلی متر</t>
  </si>
  <si>
    <t>QR513MHA-1701308AB</t>
  </si>
  <si>
    <t>خار عقب شفت 2/41 میلی متر</t>
  </si>
  <si>
    <t>QR513MHA-1701353AE</t>
  </si>
  <si>
    <t>QR513MHA-1701353AF</t>
  </si>
  <si>
    <t>QR513MHA-1701406</t>
  </si>
  <si>
    <t>477F-1003063</t>
  </si>
  <si>
    <t>480-1002031</t>
  </si>
  <si>
    <t>درپوش روغن</t>
  </si>
  <si>
    <t>480-1010027</t>
  </si>
  <si>
    <t>پيچ اتصال صافی روغن به کارتل</t>
  </si>
  <si>
    <t>480-1011062</t>
  </si>
  <si>
    <t>AQ184B1260</t>
  </si>
  <si>
    <t>B11-3102915</t>
  </si>
  <si>
    <t>B11-3504031</t>
  </si>
  <si>
    <t>B11-5207153</t>
  </si>
  <si>
    <t>خار کابل درب موتور</t>
  </si>
  <si>
    <t>B11-6102490</t>
  </si>
  <si>
    <t>B11-6105011</t>
  </si>
  <si>
    <t>FQ141C1060TF2</t>
  </si>
  <si>
    <t>N10001403</t>
  </si>
  <si>
    <t>S11-8402159</t>
  </si>
  <si>
    <t>مهره دستگیره بازکن درب موتور</t>
  </si>
  <si>
    <t>S11-8403114</t>
  </si>
  <si>
    <t>فوم گلگیر جلو راست</t>
  </si>
  <si>
    <t>S11-BJ6801001</t>
  </si>
  <si>
    <t>S11-3724050TC</t>
  </si>
  <si>
    <t>S11-8403514-DY</t>
  </si>
  <si>
    <t>تقویت جلوئی گلگیر جلو راست</t>
  </si>
  <si>
    <t>472-1003027</t>
  </si>
  <si>
    <t>لوله بخار روغن سرسیلندر</t>
  </si>
  <si>
    <t>S11-3100020AN</t>
  </si>
  <si>
    <t>372-1007016</t>
  </si>
  <si>
    <t>372-1306016</t>
  </si>
  <si>
    <t>A11-2203205</t>
  </si>
  <si>
    <t>A11-3903013</t>
  </si>
  <si>
    <t>برچسب راهنمای اکتان بنزین</t>
  </si>
  <si>
    <t>CQ32608T13</t>
  </si>
  <si>
    <t>GB848-85-10-200HV</t>
  </si>
  <si>
    <t>GB9074-15-88M6×12</t>
  </si>
  <si>
    <t>N90245201</t>
  </si>
  <si>
    <t>Q1400616T21</t>
  </si>
  <si>
    <t>QR512-1701161</t>
  </si>
  <si>
    <t>درپوش دريچه روغن گیربکس</t>
  </si>
  <si>
    <t>QR512-1701183</t>
  </si>
  <si>
    <t>QR512-1701201</t>
  </si>
  <si>
    <t>QR512-1701287AC</t>
  </si>
  <si>
    <t>QR512-1702103</t>
  </si>
  <si>
    <t>پین راهنمای پوسته مکانیزم تعویض دنده</t>
  </si>
  <si>
    <t>QR512-1702217</t>
  </si>
  <si>
    <t>QR512-1702421</t>
  </si>
  <si>
    <t>S11-1104253</t>
  </si>
  <si>
    <t>شیلنگ شماره 2 کنیستر به شیربرقی</t>
  </si>
  <si>
    <t>S11-1109163</t>
  </si>
  <si>
    <t>ضربه گیر محفظه هواکش</t>
  </si>
  <si>
    <t>S11-1201110BA</t>
  </si>
  <si>
    <t>372-1003038</t>
  </si>
  <si>
    <t>پیچ دوسررزوه درب سوپاپ</t>
  </si>
  <si>
    <t>372-1003202</t>
  </si>
  <si>
    <t>372-1006031</t>
  </si>
  <si>
    <t>خار پشت دنده اصلی میل سوپاپ هوا</t>
  </si>
  <si>
    <t>372-1006063</t>
  </si>
  <si>
    <t>فلانج نگهدارنده دنده میل سوپاپ دود</t>
  </si>
  <si>
    <t>A11-3903019</t>
  </si>
  <si>
    <t>Q121B1050</t>
  </si>
  <si>
    <t>Q142C1035</t>
  </si>
  <si>
    <t>Q184C1260</t>
  </si>
  <si>
    <t>QR512-1602227</t>
  </si>
  <si>
    <t>بوش عقبی دوشاخه کلاچ</t>
  </si>
  <si>
    <t>QR512-1701163</t>
  </si>
  <si>
    <t>واشر پیچ بازدید روغن گیربکس</t>
  </si>
  <si>
    <t>QR512-1701167</t>
  </si>
  <si>
    <t>QR512-1701188</t>
  </si>
  <si>
    <t>پین راهنمای پوسته کلاچ و گیربکس</t>
  </si>
  <si>
    <t>QR512-1701256A</t>
  </si>
  <si>
    <t>QR512-1701790</t>
  </si>
  <si>
    <t>QR512-1702221</t>
  </si>
  <si>
    <t>واشر کائوچوئی فنر برگشت دنده</t>
  </si>
  <si>
    <t>QR512-1702612</t>
  </si>
  <si>
    <t>کلاهک مهره اتصال</t>
  </si>
  <si>
    <t>QR512-1702613</t>
  </si>
  <si>
    <t>درپوش بازوئی مکانیزم تعویض دنده</t>
  </si>
  <si>
    <t>S11-1100015</t>
  </si>
  <si>
    <t>S11-1100047</t>
  </si>
  <si>
    <t>S11-1100051</t>
  </si>
  <si>
    <t>S11-1100053</t>
  </si>
  <si>
    <t>S11-1104225</t>
  </si>
  <si>
    <t>لوله شماره 2 برگشت بنزین</t>
  </si>
  <si>
    <t>S11-1106610AB</t>
  </si>
  <si>
    <t>S11-1201110</t>
  </si>
  <si>
    <t>S11-1208217</t>
  </si>
  <si>
    <t>شیلنگ ورودی شیریرقی کنیستر</t>
  </si>
  <si>
    <t>372-1003076</t>
  </si>
  <si>
    <t>بوش جدا کننده آب سرسیلندر</t>
  </si>
  <si>
    <t>372-1005031</t>
  </si>
  <si>
    <t>372-1006042</t>
  </si>
  <si>
    <t>پین راهنمای دنده میل سوپاپ هوا</t>
  </si>
  <si>
    <t>S11-1208219HA</t>
  </si>
  <si>
    <t>لوله خروجی شیریرقی کنیستر</t>
  </si>
  <si>
    <t>462-1000252</t>
  </si>
  <si>
    <t>پولکی بلوکه سيلندر</t>
  </si>
  <si>
    <t>B11-3903029BC</t>
  </si>
  <si>
    <t>آرم " 2L"</t>
  </si>
  <si>
    <t>QR512E-1702203</t>
  </si>
  <si>
    <t>پین پلاستیکی انگشتی تعویض دنده</t>
  </si>
  <si>
    <t>QR512E-1702231</t>
  </si>
  <si>
    <t>بوش پایه محدود کننده ماهک دنده عقب</t>
  </si>
  <si>
    <t>T11-1205010BH</t>
  </si>
  <si>
    <t>T11-3502078BA</t>
  </si>
  <si>
    <t>صفحه اتصال لنت ترمز دستی سمت راست</t>
  </si>
  <si>
    <t>T11-5305440PF</t>
  </si>
  <si>
    <t>دستگيره (درب بازکن ) درب موتور</t>
  </si>
  <si>
    <t>T11-6GN3502024</t>
  </si>
  <si>
    <t>فنر کاليپرترمز عقب(ترمز دستی)راست</t>
  </si>
  <si>
    <t>T11-BJ7003010PG</t>
  </si>
  <si>
    <t>کفي صندلي عقب سمت چپ</t>
  </si>
  <si>
    <t>B11-1CX3701111BB</t>
  </si>
  <si>
    <t>QR523-1701704AB</t>
  </si>
  <si>
    <t>T11-BJ7004011PF</t>
  </si>
  <si>
    <t>کابل قفل کن کمربند ايمني عقب سمت چپ</t>
  </si>
  <si>
    <t>T11-BJ7001010PG</t>
  </si>
  <si>
    <t>فريم  صندلي جلو سمت چپ</t>
  </si>
  <si>
    <t>A11-3735013BA</t>
  </si>
  <si>
    <t>رله (50A)</t>
  </si>
  <si>
    <t>T11-BJ6808012PF</t>
  </si>
  <si>
    <t>خار پلاستيکي نصب پشت سري</t>
  </si>
  <si>
    <t>T11-2911033AB</t>
  </si>
  <si>
    <t>ضربه گير</t>
  </si>
  <si>
    <t>T11-5402391PF</t>
  </si>
  <si>
    <t>T11-5300151FL-DY</t>
  </si>
  <si>
    <t>T11-5305150</t>
  </si>
  <si>
    <t>T11-5305160</t>
  </si>
  <si>
    <t>T11-BJ6900051HP</t>
  </si>
  <si>
    <t>گرم کن صندلی جلو راست</t>
  </si>
  <si>
    <t>T11-BJ7004010PG</t>
  </si>
  <si>
    <t>تسمه قفل کن کمربند ايمني</t>
  </si>
  <si>
    <t>T11-6GN3502013</t>
  </si>
  <si>
    <t>QR523-1701515AI</t>
  </si>
  <si>
    <t>T11-6102491PF</t>
  </si>
  <si>
    <t>پايه فلزي کليد ها</t>
  </si>
  <si>
    <t>T11-6102493PF</t>
  </si>
  <si>
    <t>پایه آرنجی درب جلو چپ -</t>
  </si>
  <si>
    <t>T11-3402110PB</t>
  </si>
  <si>
    <t>S11-5704117</t>
  </si>
  <si>
    <t>S11-1108211EA</t>
  </si>
  <si>
    <t>پایه لوله ریل سوخت</t>
  </si>
  <si>
    <t>S11-6104130BA</t>
  </si>
  <si>
    <t>QR512-1701650</t>
  </si>
  <si>
    <t>S11-8212040BF</t>
  </si>
  <si>
    <t>A21-5703108</t>
  </si>
  <si>
    <t>S11-5110045TA</t>
  </si>
  <si>
    <t>T11-BJ6808011PF</t>
  </si>
  <si>
    <t>خار پلاستيکي پشت سري</t>
  </si>
  <si>
    <t>S11-5300053</t>
  </si>
  <si>
    <t>S11-6900010CA</t>
  </si>
  <si>
    <t>480-1008121</t>
  </si>
  <si>
    <t>واشر پیچ منیفولد خروجی</t>
  </si>
  <si>
    <t>A13-1208710FA</t>
  </si>
  <si>
    <t>عايق حرارتي اگزوز- کف بدنه</t>
  </si>
  <si>
    <t>A11-3723614</t>
  </si>
  <si>
    <t>بست کمربندي دسته سيم</t>
  </si>
  <si>
    <t>A13-XLB3AF2203030B</t>
  </si>
  <si>
    <t>A13-2901010</t>
  </si>
  <si>
    <t>مجموعه کمک فنر و فنرلول جلو</t>
  </si>
  <si>
    <t>A13-2901023</t>
  </si>
  <si>
    <t>واشر ضربه گیر فنر لول جلو</t>
  </si>
  <si>
    <t>A11-3412070</t>
  </si>
  <si>
    <t>پيچ پایه تسمه سفت کن هیدرولیک</t>
  </si>
  <si>
    <t>A11-3412103</t>
  </si>
  <si>
    <t>پيچ آلنی تسمه سفت کن هیدرولیک</t>
  </si>
  <si>
    <t>T11-3903015</t>
  </si>
  <si>
    <t>T11-5109070BU</t>
  </si>
  <si>
    <t>T11-5305410EA</t>
  </si>
  <si>
    <t>T11-5305430TB</t>
  </si>
  <si>
    <t>پنل سمت چپ داشبورد</t>
  </si>
  <si>
    <t>T11-5310010TF</t>
  </si>
  <si>
    <t>T11-6105133BJ</t>
  </si>
  <si>
    <t>T11-6900010TJ</t>
  </si>
  <si>
    <t>QR512-1701187AA</t>
  </si>
  <si>
    <t>QR512-3AD1702312</t>
  </si>
  <si>
    <t>S11-3407030BA</t>
  </si>
  <si>
    <t>سوئیچ فشار پمپ هیدرولیک</t>
  </si>
  <si>
    <t>T11-6105243</t>
  </si>
  <si>
    <t>پیچ قفلی</t>
  </si>
  <si>
    <t>A21-3505110</t>
  </si>
  <si>
    <t>T11-3404055</t>
  </si>
  <si>
    <t>شفت پائینی چهارشاخه فرمان</t>
  </si>
  <si>
    <t>QR523-1701704AH</t>
  </si>
  <si>
    <t>S12-BJ1101011</t>
  </si>
  <si>
    <t>سوپاپ درب باک</t>
  </si>
  <si>
    <t>T11-5109010PF</t>
  </si>
  <si>
    <t>T11-7911051</t>
  </si>
  <si>
    <t>A15-1100037</t>
  </si>
  <si>
    <t>QR523-1702411BA</t>
  </si>
  <si>
    <t>T11-BJ3402220PB</t>
  </si>
  <si>
    <t>مجموعه کليد هاي روي فرمان (تنظيم صدا)</t>
  </si>
  <si>
    <t>T11-BJ6900025PF</t>
  </si>
  <si>
    <t>قاب روي مکانيزم صندلي جلو سمت راست</t>
  </si>
  <si>
    <t>T11-BJ6800031PF</t>
  </si>
  <si>
    <t>B11-3408057</t>
  </si>
  <si>
    <t>T11-8212017PG</t>
  </si>
  <si>
    <t>S11-5110031TA</t>
  </si>
  <si>
    <t>T11-BJ7008011PF</t>
  </si>
  <si>
    <t>T11-6GN3502011</t>
  </si>
  <si>
    <t>B11-1GD3708112BA</t>
  </si>
  <si>
    <t>زغال استارت</t>
  </si>
  <si>
    <t>T11-5402220PF</t>
  </si>
  <si>
    <t>T11-3723061FL</t>
  </si>
  <si>
    <t>پایه فلزی نگهدارنده جعبه فیوز</t>
  </si>
  <si>
    <t>T11-1001320</t>
  </si>
  <si>
    <t>لوله رابط اگزوز</t>
  </si>
  <si>
    <t>QR523-1701704AE</t>
  </si>
  <si>
    <t>QR523-1702460BA</t>
  </si>
  <si>
    <t>T11-BJ6800027PF</t>
  </si>
  <si>
    <t>قاب کناري صندلي سمت چپ</t>
  </si>
  <si>
    <t>T11-5402361PF</t>
  </si>
  <si>
    <t>QR523-1701715</t>
  </si>
  <si>
    <t>T21-1100067</t>
  </si>
  <si>
    <t>T21-5310060</t>
  </si>
  <si>
    <t>T21-5400850-DY</t>
  </si>
  <si>
    <t>T21-5402380BA</t>
  </si>
  <si>
    <t>T21-5701514-DY</t>
  </si>
  <si>
    <t>T21-6302077</t>
  </si>
  <si>
    <t>خار فلزی فلاپ بیرونی درب صندوق عقب</t>
  </si>
  <si>
    <t>T21-7002022</t>
  </si>
  <si>
    <t>واشر کائوچوئی پیچ صندلی عقب</t>
  </si>
  <si>
    <t>S11-1208014FK</t>
  </si>
  <si>
    <t>S18-4104101</t>
  </si>
  <si>
    <t>نوار پایینی شیشه جلو</t>
  </si>
  <si>
    <t>S18-5305943BA</t>
  </si>
  <si>
    <t>S21-3506011</t>
  </si>
  <si>
    <t>پایه نگهدارنده شیلنگ ترمز چرخ جلو چپ</t>
  </si>
  <si>
    <t>J00-7900309</t>
  </si>
  <si>
    <t>A11-3724117</t>
  </si>
  <si>
    <t>بست کمربندی دسته سیم</t>
  </si>
  <si>
    <t>J00-1104750</t>
  </si>
  <si>
    <t>A13-5109019</t>
  </si>
  <si>
    <t>A13-6103020</t>
  </si>
  <si>
    <t>A13-5305070</t>
  </si>
  <si>
    <t>قاب دورصفحه کیلومترشمار</t>
  </si>
  <si>
    <t>A13-5305920</t>
  </si>
  <si>
    <t>A13-5402010BC</t>
  </si>
  <si>
    <t>A13-5402053</t>
  </si>
  <si>
    <t>قاب ریل تنظیم کمربند روی ستون</t>
  </si>
  <si>
    <t>A13-5402070BC</t>
  </si>
  <si>
    <t>A13-5402080BC</t>
  </si>
  <si>
    <t>A13-5702010</t>
  </si>
  <si>
    <t>A13-6204140</t>
  </si>
  <si>
    <t>A13-6804150</t>
  </si>
  <si>
    <t>میله اتصال لولاهای صندلي جلو</t>
  </si>
  <si>
    <t>A13-6804310</t>
  </si>
  <si>
    <t>ريل چپ صندلي راننده</t>
  </si>
  <si>
    <t>A13-6809009</t>
  </si>
  <si>
    <t>قاب کناری سمت راست صندلي جلوچپ(کرم)</t>
  </si>
  <si>
    <t>A13-6904330</t>
  </si>
  <si>
    <t>ريل راست صندلي جلو راست</t>
  </si>
  <si>
    <t>A13-6102130</t>
  </si>
  <si>
    <t>قاب زير بلنگوي درب جلو چپ</t>
  </si>
  <si>
    <t>J15-6207052</t>
  </si>
  <si>
    <t>QR523-1701719AD</t>
  </si>
  <si>
    <t>513MHA-1701304AD</t>
  </si>
  <si>
    <t>513MHA-1701308AB</t>
  </si>
  <si>
    <t>A11-000023</t>
  </si>
  <si>
    <t>کيف تاشو داخل صندوق</t>
  </si>
  <si>
    <t>A11-000028</t>
  </si>
  <si>
    <t>جاي موبايل و عينک</t>
  </si>
  <si>
    <t>J15-5702010BA</t>
  </si>
  <si>
    <t>A13-3724163</t>
  </si>
  <si>
    <t>T11-7903015BA</t>
  </si>
  <si>
    <t>A13-5400940-DY</t>
  </si>
  <si>
    <t>پایه نصب قفل عقب راست</t>
  </si>
  <si>
    <t>J15-8404030-DY</t>
  </si>
  <si>
    <t>گلگیرداخلی عقب چپ</t>
  </si>
  <si>
    <t>A11-5100035</t>
  </si>
  <si>
    <t>QR512-1701291AB</t>
  </si>
  <si>
    <t>کشويي دنده 5</t>
  </si>
  <si>
    <t>A21-3903051</t>
  </si>
  <si>
    <t>برچسب DOHC</t>
  </si>
  <si>
    <t>A21-8403615</t>
  </si>
  <si>
    <t>درپوش روي درب</t>
  </si>
  <si>
    <t>AQ1460822</t>
  </si>
  <si>
    <t>B11-2803511</t>
  </si>
  <si>
    <t>M12-3100223</t>
  </si>
  <si>
    <t>سرب بالانس چرخ 25 گرمی</t>
  </si>
  <si>
    <t>M12-3100229</t>
  </si>
  <si>
    <t>سرب بالانس چرخ 40 گرمی</t>
  </si>
  <si>
    <t>M12-3100231</t>
  </si>
  <si>
    <t>T11-8108025</t>
  </si>
  <si>
    <t>T11-9EC8108025</t>
  </si>
  <si>
    <t>T11-3402110PC</t>
  </si>
  <si>
    <t>غربیلک فرمان (خاکستری تیره)</t>
  </si>
  <si>
    <t>T11-5110120HE</t>
  </si>
  <si>
    <t>موکت عایق دار انتهای صندوق (مشکی)</t>
  </si>
  <si>
    <t>T11-5402230HA</t>
  </si>
  <si>
    <t>قاب پائینی ستون وسط چپ (مشکی)</t>
  </si>
  <si>
    <t>T11-0BT6103511AB</t>
  </si>
  <si>
    <t>T11-5305180HD</t>
  </si>
  <si>
    <t>قاب پایینی ستون جلو راست (مشکی)</t>
  </si>
  <si>
    <t>019CHA-1504113</t>
  </si>
  <si>
    <t>T11-8204013BA</t>
  </si>
  <si>
    <t>خار آفتابگیر (خاکستری)</t>
  </si>
  <si>
    <t>T11-5611061RA</t>
  </si>
  <si>
    <t>T11-6800010HJ</t>
  </si>
  <si>
    <t>T11-5701090-DY</t>
  </si>
  <si>
    <t>پانل سانروف</t>
  </si>
  <si>
    <t>Q1840816TF31</t>
  </si>
  <si>
    <t>S11-5300104</t>
  </si>
  <si>
    <t>ZGS1-000206</t>
  </si>
  <si>
    <t>ابزار مخصوص تنظیم تسمه سفت کن</t>
  </si>
  <si>
    <t>S11-4BK3401103</t>
  </si>
  <si>
    <t>بست گردگیر جعبه فرمان</t>
  </si>
  <si>
    <t>A13-5101170PA-DY</t>
  </si>
  <si>
    <t>تقويت عقبي صندلي جلو چپ</t>
  </si>
  <si>
    <t>472-1003030CA</t>
  </si>
  <si>
    <t>S11-5300023TA</t>
  </si>
  <si>
    <t>S11-9EH3607010BB</t>
  </si>
  <si>
    <t>S11-7901057</t>
  </si>
  <si>
    <t>S11-6204140BA</t>
  </si>
  <si>
    <t>S11-3600030</t>
  </si>
  <si>
    <t>S11-6204130BA</t>
  </si>
  <si>
    <t>S11-6104115FA</t>
  </si>
  <si>
    <t>A21-5703105</t>
  </si>
  <si>
    <t>صفحه محافظ سمت چپ سان روف</t>
  </si>
  <si>
    <t>S11-3504031</t>
  </si>
  <si>
    <t>شفت پدال ترمز</t>
  </si>
  <si>
    <t>Q218B0620</t>
  </si>
  <si>
    <t>A21-BJ6803100</t>
  </si>
  <si>
    <t>S11-6800014</t>
  </si>
  <si>
    <t>A11-3722029BC</t>
  </si>
  <si>
    <t>IR-1000097</t>
  </si>
  <si>
    <t>شلوار دوبنده تعميرگاهي</t>
  </si>
  <si>
    <t>QR512-1701600BA</t>
  </si>
  <si>
    <t>QR512-1702523</t>
  </si>
  <si>
    <t>پین بازوئی مکانیزم تعویض دنده</t>
  </si>
  <si>
    <t>S11-6AD3501199</t>
  </si>
  <si>
    <t>S11-7001203CA</t>
  </si>
  <si>
    <t>دکمه قفل پشتی صندلی عقب</t>
  </si>
  <si>
    <t>A21-2911027AM</t>
  </si>
  <si>
    <t>واشر زير توپي کمک عقب</t>
  </si>
  <si>
    <t>A21-3502020BA</t>
  </si>
  <si>
    <t>A21-3744013BA</t>
  </si>
  <si>
    <t>درپوش سوئيچ</t>
  </si>
  <si>
    <t>A21-4AW2901033</t>
  </si>
  <si>
    <t>گردگير کمک فنر</t>
  </si>
  <si>
    <t>A21-4AW2901040</t>
  </si>
  <si>
    <t>بلبرينگ کمک فنر جلو</t>
  </si>
  <si>
    <t>A21-5400040-DY</t>
  </si>
  <si>
    <t>A21-6800023</t>
  </si>
  <si>
    <t>قاب درپوش کنار صندلي جلو چپ</t>
  </si>
  <si>
    <t>A21-7005070CA</t>
  </si>
  <si>
    <t>A21-XLB3AF2203111D</t>
  </si>
  <si>
    <t>Q1841030TF6</t>
  </si>
  <si>
    <t>پيچ شش گوش</t>
  </si>
  <si>
    <t>M12-3100219</t>
  </si>
  <si>
    <t>سرب بالانس چرخ 15 گرمی</t>
  </si>
  <si>
    <t>M12-3100219BA</t>
  </si>
  <si>
    <t>M12-3100225</t>
  </si>
  <si>
    <t>M12-3100227</t>
  </si>
  <si>
    <t>سرب بالانس چرخ 35 گرمی</t>
  </si>
  <si>
    <t>M12-3100233</t>
  </si>
  <si>
    <t>سرب بالانس چرخ 50 گرمی</t>
  </si>
  <si>
    <t>M12-3100233BA</t>
  </si>
  <si>
    <t>M12-3100235</t>
  </si>
  <si>
    <t>سرب بالانس چرخ 55 گرمی</t>
  </si>
  <si>
    <t>513MHA-1701308AG</t>
  </si>
  <si>
    <t>T11-6102410PL</t>
  </si>
  <si>
    <t>رودری درب جلو چپ (مشکی)</t>
  </si>
  <si>
    <t>T11-9EC8107512NE</t>
  </si>
  <si>
    <t>موتور دریچه تنظیم دما ( شیر بخاری )</t>
  </si>
  <si>
    <t>J00-5100720-DY</t>
  </si>
  <si>
    <t>J00-5305920DA</t>
  </si>
  <si>
    <t>J00-5401110-DY</t>
  </si>
  <si>
    <t>J00-5402170</t>
  </si>
  <si>
    <t>قاب رکاب درب عقب چپ</t>
  </si>
  <si>
    <t>J00-5811020</t>
  </si>
  <si>
    <t>J00-6102075</t>
  </si>
  <si>
    <t>J00-6107122</t>
  </si>
  <si>
    <t>نوار آبگیر داخلی شیشه درب جلو راست</t>
  </si>
  <si>
    <t>J00-6205117</t>
  </si>
  <si>
    <t>میله دستگیره بیرونی قفل درب عقب چپ</t>
  </si>
  <si>
    <t>J00-6207116</t>
  </si>
  <si>
    <t>J00-6207118</t>
  </si>
  <si>
    <t>J00-8402051-DY</t>
  </si>
  <si>
    <t>پایه لولای درب موتور</t>
  </si>
  <si>
    <t>Q1841070TF2</t>
  </si>
  <si>
    <t>DT2-BJ0000E02AA</t>
  </si>
  <si>
    <t>FQ330B12T13</t>
  </si>
  <si>
    <t>مهره واشر دارM12</t>
  </si>
  <si>
    <t>T21-3506030</t>
  </si>
  <si>
    <t>لوله ترمز چرخ عقب سمت چپ شماره يک</t>
  </si>
  <si>
    <t>T21-4306160BE</t>
  </si>
  <si>
    <t>T21-5402370</t>
  </si>
  <si>
    <t>قاب پا رکابي درب عقب چپ</t>
  </si>
  <si>
    <t>QR512-3AD1701260</t>
  </si>
  <si>
    <t>QR512-3AD1702211</t>
  </si>
  <si>
    <t>A15-3704010</t>
  </si>
  <si>
    <t>مغزي سوئيچ</t>
  </si>
  <si>
    <t>A21-8202010-DQ</t>
  </si>
  <si>
    <t>آيينه کامل سمت چپ</t>
  </si>
  <si>
    <t>T11-7900001</t>
  </si>
  <si>
    <t>دي وي دي    فابريک  TIGGO</t>
  </si>
  <si>
    <t>Q338C10T13</t>
  </si>
  <si>
    <t>T21-6GN3505115</t>
  </si>
  <si>
    <t>مهره سیلندر اصلی ترمز</t>
  </si>
  <si>
    <t>T21-3611025</t>
  </si>
  <si>
    <t>پایه نگهدارنده سنسور</t>
  </si>
  <si>
    <t>T21-8107715</t>
  </si>
  <si>
    <t>مکانیزم دریچه هوای روبرو</t>
  </si>
  <si>
    <t>T21-8107717</t>
  </si>
  <si>
    <t>B14-5107011</t>
  </si>
  <si>
    <t>FQ2204295F31</t>
  </si>
  <si>
    <t>پیچ 4.2*9.5</t>
  </si>
  <si>
    <t>H13-1100045</t>
  </si>
  <si>
    <t>پايه نصب شيلنگ</t>
  </si>
  <si>
    <t>M11-1100012</t>
  </si>
  <si>
    <t>بست نگهدارنده لوله سوخت - 2 راهه</t>
  </si>
  <si>
    <t>A21-3710101FL</t>
  </si>
  <si>
    <t>قاب دور کليد تنظيم چراغ جلو</t>
  </si>
  <si>
    <t>A21-3724055FL</t>
  </si>
  <si>
    <t>کابل رابط چراغ پلاک</t>
  </si>
  <si>
    <t>A21-3724070FL</t>
  </si>
  <si>
    <t>دسته سيم درب جلو چپ</t>
  </si>
  <si>
    <t>A21-3746033FL</t>
  </si>
  <si>
    <t>لاستيک روي رکاب درب جلو چپ</t>
  </si>
  <si>
    <t>A21-3746081FL</t>
  </si>
  <si>
    <t>A21-3746083FL</t>
  </si>
  <si>
    <t>لاستيک روي رکاب درب عقب راست</t>
  </si>
  <si>
    <t>J18-4301181</t>
  </si>
  <si>
    <t>پايه دسته سيم موتور</t>
  </si>
  <si>
    <t>A21-5100013-DY</t>
  </si>
  <si>
    <t>پايه اهرم ترمزدستي</t>
  </si>
  <si>
    <t>A21-5100041-DY</t>
  </si>
  <si>
    <t>تقويت سمت چپ پشتي صندلي عقب</t>
  </si>
  <si>
    <t>A21-5101163FL</t>
  </si>
  <si>
    <t>درپوش پایه استراحت راننده</t>
  </si>
  <si>
    <t>J42-5110211</t>
  </si>
  <si>
    <t>J18-5301600-DY</t>
  </si>
  <si>
    <t>شاسي جلو راست</t>
  </si>
  <si>
    <t>A21-5306190FL</t>
  </si>
  <si>
    <t>قاب صفحه کيلومترشمار</t>
  </si>
  <si>
    <t>A21-5400015</t>
  </si>
  <si>
    <t>A21-6906010FL</t>
  </si>
  <si>
    <t>J18-8202017</t>
  </si>
  <si>
    <t>A21-BJ6800331FM</t>
  </si>
  <si>
    <t>غلاف و ضامن پشت سري صندلي</t>
  </si>
  <si>
    <t>484H-1003001AA</t>
  </si>
  <si>
    <t>A21-6904202</t>
  </si>
  <si>
    <t>مکانيزم صندلي</t>
  </si>
  <si>
    <t>S11-5204311</t>
  </si>
  <si>
    <t>S11-6AD3001077</t>
  </si>
  <si>
    <t>A21-6800012BS</t>
  </si>
  <si>
    <t>مقر قرار گيري پشت سري</t>
  </si>
  <si>
    <t>A21-7005130CA</t>
  </si>
  <si>
    <t>B11-5110047</t>
  </si>
  <si>
    <t>J18-3506040AB</t>
  </si>
  <si>
    <t>M12-3100217</t>
  </si>
  <si>
    <t>M12-3100227BA</t>
  </si>
  <si>
    <t>M12-3100235BA</t>
  </si>
  <si>
    <t>M12-3100237</t>
  </si>
  <si>
    <t>513MHA-1701353AE</t>
  </si>
  <si>
    <t>A21-4AW2901110AC</t>
  </si>
  <si>
    <t>A21-4AW2915010AC</t>
  </si>
  <si>
    <t>T11-5300050FL-DY</t>
  </si>
  <si>
    <t>دوبل زير شيشه جلو</t>
  </si>
  <si>
    <t>T11-6102420PL</t>
  </si>
  <si>
    <t>رودری درب جلو راست (مشکی)</t>
  </si>
  <si>
    <t>T11-5109130BL</t>
  </si>
  <si>
    <t>T11-9EC8107311NE</t>
  </si>
  <si>
    <t>T11-0BT6203511AB</t>
  </si>
  <si>
    <t>T11-5402240HA</t>
  </si>
  <si>
    <t>قاب پایینی ستون وسط راست (مشکی)</t>
  </si>
  <si>
    <t>T11-5305040HD</t>
  </si>
  <si>
    <t>قاب جلوی کنسول -جلو چپ</t>
  </si>
  <si>
    <t>T11-5402461</t>
  </si>
  <si>
    <t>T11-5107011HA</t>
  </si>
  <si>
    <t>جاپائی راننده (مشکی)</t>
  </si>
  <si>
    <t>T21-6202210</t>
  </si>
  <si>
    <t>پایه دستگیره داخلی درب عقب چپ</t>
  </si>
  <si>
    <t>T21-7002020</t>
  </si>
  <si>
    <t>درپوش پیچ قاب کناری صندلی عقب</t>
  </si>
  <si>
    <t>T21-7006012</t>
  </si>
  <si>
    <t>واشر کائوچوئی کنسول صندلی عقب</t>
  </si>
  <si>
    <t>J00-6207111</t>
  </si>
  <si>
    <t>S11-6104115GA</t>
  </si>
  <si>
    <t>S21-1104012</t>
  </si>
  <si>
    <t>J00-7911031</t>
  </si>
  <si>
    <t>J00-1104110BA</t>
  </si>
  <si>
    <t>لوله پمپ بنزین به فیلتر بنزین</t>
  </si>
  <si>
    <t>J00-3404010</t>
  </si>
  <si>
    <t>J00-3508010</t>
  </si>
  <si>
    <t>T21-5300400-DY</t>
  </si>
  <si>
    <t>T21-3502077</t>
  </si>
  <si>
    <t>گردگیر دیسک چرخ عقب چپ</t>
  </si>
  <si>
    <t>S12-3406315</t>
  </si>
  <si>
    <t>بست نگه دارنده لوله آب</t>
  </si>
  <si>
    <t>FQ184C1045TF6N</t>
  </si>
  <si>
    <t>Q184B1280TF6</t>
  </si>
  <si>
    <t>پیچ M12*1.25*80</t>
  </si>
  <si>
    <t>Q184B1285TF6</t>
  </si>
  <si>
    <t>T21-6302078</t>
  </si>
  <si>
    <t>پیچ فلاپ بیرونی درب صندوق عقب</t>
  </si>
  <si>
    <t>B11-3510035</t>
  </si>
  <si>
    <t>پین پدال ترمز به بوستر</t>
  </si>
  <si>
    <t>A21-6105039</t>
  </si>
  <si>
    <t>واشر میله های قفل درب</t>
  </si>
  <si>
    <t>J42-5110213</t>
  </si>
  <si>
    <t>Q2570616T1F61ES</t>
  </si>
  <si>
    <t>T21-5400330-DY</t>
  </si>
  <si>
    <t>پایه دستگیره رودری درب های عقب</t>
  </si>
  <si>
    <t>T21-6202220</t>
  </si>
  <si>
    <t>پایه دستگیره داخلی درب عقب راست</t>
  </si>
  <si>
    <t>J00-6207114</t>
  </si>
  <si>
    <t>S12-1100031</t>
  </si>
  <si>
    <t>بسته تسمه ای دسته سیم</t>
  </si>
  <si>
    <t>S12-6106020-DY</t>
  </si>
  <si>
    <t>S18-5110710</t>
  </si>
  <si>
    <t>S21-3506012</t>
  </si>
  <si>
    <t>پایه نگهدارنده شیلنگ ترمز چرخ جلو راست</t>
  </si>
  <si>
    <t>T11-3772090CB</t>
  </si>
  <si>
    <t>کليد چراغ جلو</t>
  </si>
  <si>
    <t>J00-1101020</t>
  </si>
  <si>
    <t>J00-4301182</t>
  </si>
  <si>
    <t>پایه دسته سيم موتور</t>
  </si>
  <si>
    <t>J00-4306080VA</t>
  </si>
  <si>
    <t>J00-5101610-DY</t>
  </si>
  <si>
    <t>تقویت شاسی عقب</t>
  </si>
  <si>
    <t>J00-5101770-DY</t>
  </si>
  <si>
    <t>پایه نصب کمک فنر عقب</t>
  </si>
  <si>
    <t>J00-5101800-DY</t>
  </si>
  <si>
    <t>J00-5203210</t>
  </si>
  <si>
    <t>J00-5203230</t>
  </si>
  <si>
    <t>J00-5306050</t>
  </si>
  <si>
    <t>J00-5402140</t>
  </si>
  <si>
    <t>قاب پایینی ستون عقب راست</t>
  </si>
  <si>
    <t>J00-5812030</t>
  </si>
  <si>
    <t>کمربند ایمنی عقب- وسط</t>
  </si>
  <si>
    <t>J00-6105117</t>
  </si>
  <si>
    <t>J00-6202010BD</t>
  </si>
  <si>
    <t>J00-6205121</t>
  </si>
  <si>
    <t>میله دستگیره داخلی قفل درب عقب چپ</t>
  </si>
  <si>
    <t>J00-6800010BH</t>
  </si>
  <si>
    <t>J00-8107320</t>
  </si>
  <si>
    <t>صفحه تعویض دریچه هوای روبرو</t>
  </si>
  <si>
    <t>J00-8107330</t>
  </si>
  <si>
    <t>صفحه تعویض دریچه هوای زیر پا</t>
  </si>
  <si>
    <t>J00-8112128</t>
  </si>
  <si>
    <t>خار فلزی پنل کنترل کولر</t>
  </si>
  <si>
    <t>J00-8112129</t>
  </si>
  <si>
    <t>J00-8112523</t>
  </si>
  <si>
    <t>کابل انتخاب حالت تهویه مطبوع</t>
  </si>
  <si>
    <t>J00-8404304-DY</t>
  </si>
  <si>
    <t>تقویت داخلی گلگیر عقب راست</t>
  </si>
  <si>
    <t>T21-1602152BA</t>
  </si>
  <si>
    <t>درپوش بلبرينگ کلاچ</t>
  </si>
  <si>
    <t>T21-1604143BA</t>
  </si>
  <si>
    <t>T21-6800010BC</t>
  </si>
  <si>
    <t>T21-6900010BD</t>
  </si>
  <si>
    <t>Q1840822F6</t>
  </si>
  <si>
    <t>S18-1703211</t>
  </si>
  <si>
    <t>S18-5101690-DY</t>
  </si>
  <si>
    <t>S21-3001016</t>
  </si>
  <si>
    <t>J00-6204112</t>
  </si>
  <si>
    <t>پایه شیشه بالابر درب عقب راست ( برای مدل مجهز به شیشه بالابر برقی )</t>
  </si>
  <si>
    <t>B11-1100069</t>
  </si>
  <si>
    <t>J00-2803557</t>
  </si>
  <si>
    <t>خار فلزي سپر جلو</t>
  </si>
  <si>
    <t>371-1007014</t>
  </si>
  <si>
    <t>J00-3404012</t>
  </si>
  <si>
    <t>J00-3506013</t>
  </si>
  <si>
    <t>مهره رابط لوله های ترمز - با پایه</t>
  </si>
  <si>
    <t>J00-3506170</t>
  </si>
  <si>
    <t>J00-3799150BR</t>
  </si>
  <si>
    <t>مجموعه کليد چراغ ترمز</t>
  </si>
  <si>
    <t>J00-3820010DB</t>
  </si>
  <si>
    <t>J00-3903015</t>
  </si>
  <si>
    <t>J00-5100710-DY</t>
  </si>
  <si>
    <t>J00-5300220-DY</t>
  </si>
  <si>
    <t>J00-5300290-DY</t>
  </si>
  <si>
    <t>تقویت زیر سینی جلوی اتاق</t>
  </si>
  <si>
    <t>J00-5301550</t>
  </si>
  <si>
    <t>میله تقویت عرضی محفظه موتور</t>
  </si>
  <si>
    <t>J00-5400215-DY</t>
  </si>
  <si>
    <t>J00-5402010</t>
  </si>
  <si>
    <t>J00-5402150</t>
  </si>
  <si>
    <t>قاب رکاب درب جلو چپ</t>
  </si>
  <si>
    <t>J00-5402160</t>
  </si>
  <si>
    <t>قاب رکاب درب جلو راست</t>
  </si>
  <si>
    <t>J00-5600103-DY</t>
  </si>
  <si>
    <t>پایه بالائی سپر عقب</t>
  </si>
  <si>
    <t>J00-6102021</t>
  </si>
  <si>
    <t>درپوش روي دستگيره</t>
  </si>
  <si>
    <t>J00-6105100</t>
  </si>
  <si>
    <t>شستی قفل کن قفل درب جلو چپ</t>
  </si>
  <si>
    <t>371-1007033</t>
  </si>
  <si>
    <t>پیچ چرخ دنده میل سوپاپ</t>
  </si>
  <si>
    <t>J00-8107410</t>
  </si>
  <si>
    <t>J00-3406120</t>
  </si>
  <si>
    <t>لوله شماره 2 فشار قوی فرمان</t>
  </si>
  <si>
    <t>J00-3506030</t>
  </si>
  <si>
    <t>J00-3506040</t>
  </si>
  <si>
    <t>J00-3506140</t>
  </si>
  <si>
    <t>J00-3506180</t>
  </si>
  <si>
    <t>J00-4303032</t>
  </si>
  <si>
    <t>پایه چپ دسته سیم داشبورد</t>
  </si>
  <si>
    <t>J00-5101071-DY</t>
  </si>
  <si>
    <t>تقویت عقبی سینی کف صندوق</t>
  </si>
  <si>
    <t>J00-5301100-DY</t>
  </si>
  <si>
    <t>تقویت جلوی سینی زیر شیشه جلو</t>
  </si>
  <si>
    <t>J00-5301300-DY</t>
  </si>
  <si>
    <t>تقویت پشت سینی زیر شیشه جلو</t>
  </si>
  <si>
    <t>J00-5310031</t>
  </si>
  <si>
    <t>J00-5402020</t>
  </si>
  <si>
    <t>J00-5701400-DY</t>
  </si>
  <si>
    <t>J00-6102021DA</t>
  </si>
  <si>
    <t>درپوش پیچ جا آرنجی رودری درب ( مشکی )</t>
  </si>
  <si>
    <t>J00-6202075</t>
  </si>
  <si>
    <t>J00-6205114</t>
  </si>
  <si>
    <t>میله شستی قفل کن قفل درب عقب راست</t>
  </si>
  <si>
    <t>J00-6207121</t>
  </si>
  <si>
    <t>نوار آبگیر داخلی شیشه درب عقب چپ</t>
  </si>
  <si>
    <t>J00-6900010BH</t>
  </si>
  <si>
    <t>J00-8107017</t>
  </si>
  <si>
    <t>J00-8107043</t>
  </si>
  <si>
    <t>J00-8107430</t>
  </si>
  <si>
    <t>مکانیزم دریچه گردش هوای داخل / بیرون</t>
  </si>
  <si>
    <t>Q184B1270</t>
  </si>
  <si>
    <t>Q184B12135TF6</t>
  </si>
  <si>
    <t>پیچ -M12×1.25×135,silvery gray</t>
  </si>
  <si>
    <t>T21-1602122BA</t>
  </si>
  <si>
    <t>بوش سيلندر کلاج</t>
  </si>
  <si>
    <t>B14-3611033</t>
  </si>
  <si>
    <t>پایه سنسور موقعیت میل لنگ</t>
  </si>
  <si>
    <t>T11-5701117-DY</t>
  </si>
  <si>
    <t>پایه کناری سان روف</t>
  </si>
  <si>
    <t>T11-6AD3502174</t>
  </si>
  <si>
    <t>رینگ اهرم دستی ترمزدستی</t>
  </si>
  <si>
    <t>Q1460616F31</t>
  </si>
  <si>
    <t>پیچ واشردار</t>
  </si>
  <si>
    <t>T11-1504310LC</t>
  </si>
  <si>
    <t>T11-7901023FL</t>
  </si>
  <si>
    <t>دکمه ولوم رادیو پخش</t>
  </si>
  <si>
    <t>ZGS1-000205</t>
  </si>
  <si>
    <t>ابزار مخصوص ثابت کننده میل لنگ</t>
  </si>
  <si>
    <t>A13-2804500FL-DQ</t>
  </si>
  <si>
    <t>سپر عقب صندوق دار</t>
  </si>
  <si>
    <t>A13-5400040FL-DY</t>
  </si>
  <si>
    <t>DA1-BJ0000E24AA</t>
  </si>
  <si>
    <t>A13-5306080</t>
  </si>
  <si>
    <t>درپوش پنل پشت آمپر</t>
  </si>
  <si>
    <t>J15-5000010FL-DY</t>
  </si>
  <si>
    <t>A11-3701118</t>
  </si>
  <si>
    <t>J18-1104715</t>
  </si>
  <si>
    <t>A21-1602013RA</t>
  </si>
  <si>
    <t>ضربه گير پدال کلاچ</t>
  </si>
  <si>
    <t>T21-8107010</t>
  </si>
  <si>
    <t>J00-8107420</t>
  </si>
  <si>
    <t>مکانیزم دریچه تنظیم دمای تهویه مطبوع</t>
  </si>
  <si>
    <t>J00-8403750-DY</t>
  </si>
  <si>
    <t>پایه پائینی گلگیر جلو چپ</t>
  </si>
  <si>
    <t>Q2736395A</t>
  </si>
  <si>
    <t>QR512-1701104</t>
  </si>
  <si>
    <t>درپوش پوسته کلاچ</t>
  </si>
  <si>
    <t>T21-3506090</t>
  </si>
  <si>
    <t>T21-3600030BA</t>
  </si>
  <si>
    <t>T21-8112070HA</t>
  </si>
  <si>
    <t>FQ1460620F6G</t>
  </si>
  <si>
    <t>J18-3506140AB</t>
  </si>
  <si>
    <t>لوله خروجي از سيلندر اصلي به ترمز هاي عقب</t>
  </si>
  <si>
    <t>A21-3621010JA</t>
  </si>
  <si>
    <t>T11-3704030BA</t>
  </si>
  <si>
    <t>چراغ دور سوئيچ</t>
  </si>
  <si>
    <t>A21-3820010FL</t>
  </si>
  <si>
    <t>A21-5100190-DY</t>
  </si>
  <si>
    <t>A21-5101970FL</t>
  </si>
  <si>
    <t>A21-5205061AC</t>
  </si>
  <si>
    <t>درپوش پيچ بازوئي برف پاک کن</t>
  </si>
  <si>
    <t>J18-5302523</t>
  </si>
  <si>
    <t>نوار آبگیری</t>
  </si>
  <si>
    <t>A21-5306091FL</t>
  </si>
  <si>
    <t>کانال اصلي زير داشبورد</t>
  </si>
  <si>
    <t>A21-5306120FL</t>
  </si>
  <si>
    <t>A21-5306122FL</t>
  </si>
  <si>
    <t>نوار اسفنجي شيشه جلو</t>
  </si>
  <si>
    <t>A21-5306290FL</t>
  </si>
  <si>
    <t>محفظه اشياء جلوي دسته دنده</t>
  </si>
  <si>
    <t>J18-5401310-DY</t>
  </si>
  <si>
    <t>تقويت ستون وسط چپ</t>
  </si>
  <si>
    <t>J18-5401720-DY</t>
  </si>
  <si>
    <t>J18-5401730-DY</t>
  </si>
  <si>
    <t>صفحه چپ داخلي سقف</t>
  </si>
  <si>
    <t>A21-5402081FL</t>
  </si>
  <si>
    <t>J18-5402112</t>
  </si>
  <si>
    <t>درپوش روي قاب ستون عقب چپ</t>
  </si>
  <si>
    <t>J18-5703530</t>
  </si>
  <si>
    <t>لوله تخليه عقبي سان روف</t>
  </si>
  <si>
    <t>A21-5812010FL</t>
  </si>
  <si>
    <t>A21-6202440FL</t>
  </si>
  <si>
    <t>A21-8401131FL</t>
  </si>
  <si>
    <t>پایه بالائی جلوپنجره</t>
  </si>
  <si>
    <t>A21-8CX5205051</t>
  </si>
  <si>
    <t>بازوئي راست برف پاک کن</t>
  </si>
  <si>
    <t>A21-BJ5703133</t>
  </si>
  <si>
    <t>دسته سيم رابط موتور و مدول کنترل سان روف</t>
  </si>
  <si>
    <t>A21-BJ6800013FM</t>
  </si>
  <si>
    <t>قاب اهرم تنظيم صندلي جلو چپ</t>
  </si>
  <si>
    <t>A21-BJ6803200FM</t>
  </si>
  <si>
    <t>تشک صندلي جلو چپ</t>
  </si>
  <si>
    <t>A21-BJ8107025FL</t>
  </si>
  <si>
    <t>T11-3720050</t>
  </si>
  <si>
    <t>ميکروسوئيچ</t>
  </si>
  <si>
    <t>MR6370A-3404010</t>
  </si>
  <si>
    <t>پیچ پائینی چهارشاخه فرمان</t>
  </si>
  <si>
    <t>J26-6206010-DY</t>
  </si>
  <si>
    <t>P11-6301311</t>
  </si>
  <si>
    <t>لاستیک ضربه گیر درب صندوق</t>
  </si>
  <si>
    <t>T21-3746071AB</t>
  </si>
  <si>
    <t>قاب مجموعه کلید شیشه بالابر عقب چپ</t>
  </si>
  <si>
    <t>T21-5703510</t>
  </si>
  <si>
    <t>شیلنگ تخلیه جلو چپ سان روف</t>
  </si>
  <si>
    <t>T21-5402370BA</t>
  </si>
  <si>
    <t>T21-5701410-DY</t>
  </si>
  <si>
    <t>B12-5703523</t>
  </si>
  <si>
    <t>درپوش لوله تخلیه سان روف</t>
  </si>
  <si>
    <t>B14-6107117</t>
  </si>
  <si>
    <t>DT2-0000E05AA</t>
  </si>
  <si>
    <t>Q2140616F31</t>
  </si>
  <si>
    <t>پيچ 20m</t>
  </si>
  <si>
    <t>Q2540616F3</t>
  </si>
  <si>
    <t>T21-3759031</t>
  </si>
  <si>
    <t>درپوش کلید گرم کن صندلی راست</t>
  </si>
  <si>
    <t>T21-5306014BB</t>
  </si>
  <si>
    <t>چفت راست زبانه قفل درب داشبورد</t>
  </si>
  <si>
    <t>371-1003022</t>
  </si>
  <si>
    <t>J00-3106010</t>
  </si>
  <si>
    <t>QR512-1701644</t>
  </si>
  <si>
    <t>371F-1008013</t>
  </si>
  <si>
    <t>S18-3774111BA</t>
  </si>
  <si>
    <t>پایه نصب دسته چراغ و دسته برف پاک کن</t>
  </si>
  <si>
    <t>S18B-3723185LD</t>
  </si>
  <si>
    <t>S18B-3723189LD</t>
  </si>
  <si>
    <t>J00-6202010DA</t>
  </si>
  <si>
    <t>480-1003088</t>
  </si>
  <si>
    <t>FQ1870845TF32</t>
  </si>
  <si>
    <t>J00-3506130</t>
  </si>
  <si>
    <t>لوله ترمزهای جلو از سیلندر اصلی</t>
  </si>
  <si>
    <t>J00-5101630-DY</t>
  </si>
  <si>
    <t>تقویت وسطی سینی کف عقب اتاق</t>
  </si>
  <si>
    <t>J00-5306180</t>
  </si>
  <si>
    <t>دریچه هوای بخارگیر شیشه جلو</t>
  </si>
  <si>
    <t>J00-5400200-DY</t>
  </si>
  <si>
    <t>کلاف راست بدنه ( بدون تقویت عقبی )</t>
  </si>
  <si>
    <t>J00-5402110</t>
  </si>
  <si>
    <t>قاب بالایی ستون عقب چپ</t>
  </si>
  <si>
    <t>J00-5602120</t>
  </si>
  <si>
    <t>J00-5811010BD</t>
  </si>
  <si>
    <t>J00-5812010</t>
  </si>
  <si>
    <t>J00-5812040</t>
  </si>
  <si>
    <t>قفل  کمربند عقب</t>
  </si>
  <si>
    <t>J00-6105121</t>
  </si>
  <si>
    <t>میله دستگیره داخلی قفل درب جلو چپ</t>
  </si>
  <si>
    <t>J00-6205100</t>
  </si>
  <si>
    <t>شستی قفل کن قفل درب عقب چپ</t>
  </si>
  <si>
    <t>J00-6205122</t>
  </si>
  <si>
    <t>میله دستگیره داخلی قفل درب عقب راست</t>
  </si>
  <si>
    <t>J00-7901011</t>
  </si>
  <si>
    <t>J00-8402271</t>
  </si>
  <si>
    <t>J00-8403570-DY</t>
  </si>
  <si>
    <t>پایه لولای چپ درب موتور</t>
  </si>
  <si>
    <t>J00-8403580-DY</t>
  </si>
  <si>
    <t>پایه لولای راست درب موتور</t>
  </si>
  <si>
    <t>T21-3504010</t>
  </si>
  <si>
    <t>S11-6105246</t>
  </si>
  <si>
    <t>S11-6105270</t>
  </si>
  <si>
    <t>S11-6201130</t>
  </si>
  <si>
    <t>S11-6204110BA</t>
  </si>
  <si>
    <t>S11-6800011</t>
  </si>
  <si>
    <t>پیچ قفل کمربند جلو</t>
  </si>
  <si>
    <t>S11-7005010</t>
  </si>
  <si>
    <t>S11-8107015</t>
  </si>
  <si>
    <t>S11-8107921</t>
  </si>
  <si>
    <t>S11-8108053</t>
  </si>
  <si>
    <t>S11-8112010</t>
  </si>
  <si>
    <t>S11-8202050</t>
  </si>
  <si>
    <t>S11-8204017</t>
  </si>
  <si>
    <t>S11-8210010</t>
  </si>
  <si>
    <t>S11-8212040</t>
  </si>
  <si>
    <t>S11-8212090</t>
  </si>
  <si>
    <t>S11-8212100</t>
  </si>
  <si>
    <t>S11-8403121</t>
  </si>
  <si>
    <t>S11-8403300-DY</t>
  </si>
  <si>
    <t>S11-8404600-DY</t>
  </si>
  <si>
    <t>S11-8CB6105210BA</t>
  </si>
  <si>
    <t>S11-3708010</t>
  </si>
  <si>
    <t>Q142C1030</t>
  </si>
  <si>
    <t>S11-3724030TC</t>
  </si>
  <si>
    <t>472-1003030</t>
  </si>
  <si>
    <t>472-1009010</t>
  </si>
  <si>
    <t>J69-5306251</t>
  </si>
  <si>
    <t>Q5280522</t>
  </si>
  <si>
    <t>019CHA-1502528AB</t>
  </si>
  <si>
    <t>واشر تنظیم بلبرینگ دیفرانسیل گیربکس CVT ( .089 mm)</t>
  </si>
  <si>
    <t>019CHA-1502528AC</t>
  </si>
  <si>
    <t>واشر تنظیم بلبرینگ دیفرانسیل گیربکس CVT ( .098 mm)</t>
  </si>
  <si>
    <t>019CHA-1502528AD</t>
  </si>
  <si>
    <t>واشر تنظیم بلبرینگ دیفرانسیل گیربکس CVT ( 1.07 mm)</t>
  </si>
  <si>
    <t>019CHA-1502528AE</t>
  </si>
  <si>
    <t>واشر تنظیم بلبرینگ دیفرانسیل گیربکس CVT ( 1.16 mm)</t>
  </si>
  <si>
    <t>480-1008025BA</t>
  </si>
  <si>
    <t>پیچ دوسررزوه سرسیلندر</t>
  </si>
  <si>
    <t>A11-3100111</t>
  </si>
  <si>
    <t>A11-3501033</t>
  </si>
  <si>
    <t>پیچ گردگیر فلزی دیسک چرخ جلو</t>
  </si>
  <si>
    <t>AQ60220FA</t>
  </si>
  <si>
    <t>B11-3506023</t>
  </si>
  <si>
    <t>گیره نگهدارنده لوله ترمز - 1 راهه</t>
  </si>
  <si>
    <t>B11-5401519</t>
  </si>
  <si>
    <t>B21-6101723</t>
  </si>
  <si>
    <t>E4G16-1003086</t>
  </si>
  <si>
    <t>E4G16-1008141BB</t>
  </si>
  <si>
    <t>E4G16-1009112BB</t>
  </si>
  <si>
    <t>E4G16-1130015AB</t>
  </si>
  <si>
    <t>E4G16-3611067</t>
  </si>
  <si>
    <t>E4G16-3708010AB</t>
  </si>
  <si>
    <t>FQ1420616F34E</t>
  </si>
  <si>
    <t>FQ1460616TF31</t>
  </si>
  <si>
    <t>FQ18406105F32E</t>
  </si>
  <si>
    <t>FQ1840612F34E</t>
  </si>
  <si>
    <t>FQ1840615F34E</t>
  </si>
  <si>
    <t>FQ1840618F34E</t>
  </si>
  <si>
    <t>FQ1840620F32E</t>
  </si>
  <si>
    <t>FQ1840625F34E</t>
  </si>
  <si>
    <t>FQ1840650F34E</t>
  </si>
  <si>
    <t>FQ18408110T</t>
  </si>
  <si>
    <t>FQ1840820F31E</t>
  </si>
  <si>
    <t>FQ1840820T1F32E</t>
  </si>
  <si>
    <t>FQ1840830F34E</t>
  </si>
  <si>
    <t>FQ1840845F34E</t>
  </si>
  <si>
    <t>FQ1840860F34E</t>
  </si>
  <si>
    <t>FQ1840880T1F32E</t>
  </si>
  <si>
    <t>FQ18410100F34E</t>
  </si>
  <si>
    <t>FQ18410155F34E</t>
  </si>
  <si>
    <t>FQ1841040F34E</t>
  </si>
  <si>
    <t>FQ1841045F34E</t>
  </si>
  <si>
    <t>FQ1841080F34E</t>
  </si>
  <si>
    <t>FQ184D1025TF61</t>
  </si>
  <si>
    <t>FQ18512100TF61K</t>
  </si>
  <si>
    <t>FQ185B12115TF6</t>
  </si>
  <si>
    <t>FQ186D0824TF61</t>
  </si>
  <si>
    <t>FQ18A1280TF61K</t>
  </si>
  <si>
    <t>FQ215D0616TF6E</t>
  </si>
  <si>
    <t>پیچ آلنی مشکی</t>
  </si>
  <si>
    <t>FQ218B0845F34E</t>
  </si>
  <si>
    <t>FQ218D0540T1F61</t>
  </si>
  <si>
    <t>FQ218D1032TF61N</t>
  </si>
  <si>
    <t>FQ338C12T13F3</t>
  </si>
  <si>
    <t>FQ60114F6E</t>
  </si>
  <si>
    <t>FQ60116F6E</t>
  </si>
  <si>
    <t>FQ60120F6E</t>
  </si>
  <si>
    <t>بست شیلنگ خلاء بوستر</t>
  </si>
  <si>
    <t>H13-3506027</t>
  </si>
  <si>
    <t>گیره نگهدارنده لوله ترمز - 2 راهه</t>
  </si>
  <si>
    <t>J18-6105011</t>
  </si>
  <si>
    <t>J26-1117113</t>
  </si>
  <si>
    <t>بست نگهدارنده فیلتر بنزین</t>
  </si>
  <si>
    <t>J26-3506028</t>
  </si>
  <si>
    <t>گیره نگهدارنده لوله ترمز - 3 راهه</t>
  </si>
  <si>
    <t>J26-3506049</t>
  </si>
  <si>
    <t>گیره نگهدارنده لوله ترمز - 4 راهه</t>
  </si>
  <si>
    <t>J42-1100033</t>
  </si>
  <si>
    <t>بست نگهدارنده لوله دوتائی بنزین</t>
  </si>
  <si>
    <t>J42-1208031</t>
  </si>
  <si>
    <t>J42-1300013</t>
  </si>
  <si>
    <t>بست نگهدانده لوله اب</t>
  </si>
  <si>
    <t>J42-1301110BB</t>
  </si>
  <si>
    <t>J42-2906013</t>
  </si>
  <si>
    <t>J42-2911013</t>
  </si>
  <si>
    <t>J42-3401101</t>
  </si>
  <si>
    <t>J42-3412010</t>
  </si>
  <si>
    <t>J42-3504033BA</t>
  </si>
  <si>
    <t>روکش لاستیکی پدال ترمز</t>
  </si>
  <si>
    <t>J42-3506028</t>
  </si>
  <si>
    <t>گیره نگهدارنده لوله ترمز - 6 راهه</t>
  </si>
  <si>
    <t>J42-3600210BA</t>
  </si>
  <si>
    <t>J42-3600213</t>
  </si>
  <si>
    <t>J42-3611067</t>
  </si>
  <si>
    <t>پایه کانکتور سنسور اکسیژن پائین</t>
  </si>
  <si>
    <t>J42-3903015</t>
  </si>
  <si>
    <t>J42-3903032</t>
  </si>
  <si>
    <t>برچسب راهنمای چرخ زاپاس</t>
  </si>
  <si>
    <t>J42-5109031DA</t>
  </si>
  <si>
    <t>J42-5109033</t>
  </si>
  <si>
    <t>پایه جاپائی استراحت راننده</t>
  </si>
  <si>
    <t>J42-5300201-DY</t>
  </si>
  <si>
    <t>پایه نصب جعبه فرمان و چهرشاخه فرمان</t>
  </si>
  <si>
    <t>J42-5703111</t>
  </si>
  <si>
    <t>J42-6GN3502057</t>
  </si>
  <si>
    <t>پیچ کالیپر ترمز چرخ عقب</t>
  </si>
  <si>
    <t>J42-6GN3502059</t>
  </si>
  <si>
    <t>گردگیر پین کالیپر ترمز عقب</t>
  </si>
  <si>
    <t>J42-7900303AAQA</t>
  </si>
  <si>
    <t>سنسور دنده عقب ( قهوه ای )</t>
  </si>
  <si>
    <t>J42-9CN6105511</t>
  </si>
  <si>
    <t>کلید مکانیکی درب</t>
  </si>
  <si>
    <t>J43-3501058</t>
  </si>
  <si>
    <t>پیچ هواگیری کالیپر ترمز چرخ عقب</t>
  </si>
  <si>
    <t>J43-3501059</t>
  </si>
  <si>
    <t>درپوش پیچ هواگیری کالیپر ترمز چرخ عقب</t>
  </si>
  <si>
    <t>J43-3501068</t>
  </si>
  <si>
    <t>J51-5107201</t>
  </si>
  <si>
    <t>J51-5107209</t>
  </si>
  <si>
    <t>J52-3114013</t>
  </si>
  <si>
    <t>J52-5606090</t>
  </si>
  <si>
    <t>دستگیره اظطراری درب صندوق</t>
  </si>
  <si>
    <t>J60-1100055</t>
  </si>
  <si>
    <t>J60-1101014</t>
  </si>
  <si>
    <t>J60-1101015</t>
  </si>
  <si>
    <t>J60-1104714</t>
  </si>
  <si>
    <t>لوله شماره 4 بخار بنزین</t>
  </si>
  <si>
    <t>J60-1104715</t>
  </si>
  <si>
    <t>J60-1106010</t>
  </si>
  <si>
    <t>J60-1108110</t>
  </si>
  <si>
    <t>J60-1117013AB</t>
  </si>
  <si>
    <t>سیم اتصال بدنه فیلتر بنزین</t>
  </si>
  <si>
    <t>J60-1311130</t>
  </si>
  <si>
    <t>J60-2905010</t>
  </si>
  <si>
    <t>J60-2905020</t>
  </si>
  <si>
    <t>J60-3301095</t>
  </si>
  <si>
    <t>پایه کابل ترمزدستی</t>
  </si>
  <si>
    <t>J60-3406700</t>
  </si>
  <si>
    <t>J60-3502077</t>
  </si>
  <si>
    <t>J60-3502078</t>
  </si>
  <si>
    <t>گردگیر فلزی دیسک چرخ عقب راست</t>
  </si>
  <si>
    <t>J60-3506090</t>
  </si>
  <si>
    <t>J60-3508011</t>
  </si>
  <si>
    <t>J60-3508013</t>
  </si>
  <si>
    <t>گیره کابل ترمز دستی</t>
  </si>
  <si>
    <t>J60-3508014</t>
  </si>
  <si>
    <t>J60-3510010</t>
  </si>
  <si>
    <t>J60-3621011</t>
  </si>
  <si>
    <t>پایه TCU</t>
  </si>
  <si>
    <t>J60-3746030BC</t>
  </si>
  <si>
    <t>J60-3746031</t>
  </si>
  <si>
    <t>J60-3746051</t>
  </si>
  <si>
    <t>قاب مجموعه کلید شیشه بالابر درب جلو راست</t>
  </si>
  <si>
    <t>J60-3746071</t>
  </si>
  <si>
    <t>قاب مجموعه کلید شیشه بالابر درب عقب چپ</t>
  </si>
  <si>
    <t>J60-3746091</t>
  </si>
  <si>
    <t>قاب مجموعه کلید شیشه بالابر درب عقب راست</t>
  </si>
  <si>
    <t>J60-3820011</t>
  </si>
  <si>
    <t>درپوش پیچ صفحه کیلومترشمار</t>
  </si>
  <si>
    <t>J60-3900001</t>
  </si>
  <si>
    <t>J60-4102217</t>
  </si>
  <si>
    <t>کاور</t>
  </si>
  <si>
    <t>J60-4306080BA</t>
  </si>
  <si>
    <t>J60-4306510BA</t>
  </si>
  <si>
    <t>J60-4312040</t>
  </si>
  <si>
    <t>J60-5100301-DY</t>
  </si>
  <si>
    <t>J60-5100720-DY</t>
  </si>
  <si>
    <t>آستری رکاب راست اتاق</t>
  </si>
  <si>
    <t>J60-5101060-DY</t>
  </si>
  <si>
    <t>تقویت عرضی سینی کف جلوی اتاق</t>
  </si>
  <si>
    <t>J60-5101080-DY</t>
  </si>
  <si>
    <t>J60-5109010</t>
  </si>
  <si>
    <t>J60-5110010</t>
  </si>
  <si>
    <t>J60-5110104</t>
  </si>
  <si>
    <t>J60-5110211</t>
  </si>
  <si>
    <t>J60-5301010</t>
  </si>
  <si>
    <t>J60-5305060HA</t>
  </si>
  <si>
    <t>J60-5305119</t>
  </si>
  <si>
    <t>کفپوش جعبه کنسول وسط</t>
  </si>
  <si>
    <t>J60-5305533</t>
  </si>
  <si>
    <t>کانال اصلی هوای کابین عقب</t>
  </si>
  <si>
    <t>J60-5305535</t>
  </si>
  <si>
    <t>J60-5305536</t>
  </si>
  <si>
    <t>J60-5306210</t>
  </si>
  <si>
    <t>J60-5306220</t>
  </si>
  <si>
    <t>J60-5306310HA</t>
  </si>
  <si>
    <t>J60-5306370</t>
  </si>
  <si>
    <t>J60-5306450</t>
  </si>
  <si>
    <t>J60-5310010</t>
  </si>
  <si>
    <t>J60-5400350-DY</t>
  </si>
  <si>
    <t>J60-5400360-DY</t>
  </si>
  <si>
    <t>J60-5401050-DY</t>
  </si>
  <si>
    <t>پایه دستگیره رودری درب</t>
  </si>
  <si>
    <t>J60-5401071-DY</t>
  </si>
  <si>
    <t>صفحه اتصال سمت چپ تقویت جلوئی سقف</t>
  </si>
  <si>
    <t>J60-5401072-DY</t>
  </si>
  <si>
    <t>صفحه اتصال سمت راست تقویت جلوئی سقف</t>
  </si>
  <si>
    <t>J60-5401910-DY</t>
  </si>
  <si>
    <t>پایه بالائی گلگیر جلو</t>
  </si>
  <si>
    <t>J60-5402030</t>
  </si>
  <si>
    <t>J60-5402051HA</t>
  </si>
  <si>
    <t>J60-5402052HA</t>
  </si>
  <si>
    <t>J60-5402060HA</t>
  </si>
  <si>
    <t>J60-5402080HA</t>
  </si>
  <si>
    <t>J60-5402110HA</t>
  </si>
  <si>
    <t>J60-5402120HA</t>
  </si>
  <si>
    <t>J60-5608028DA</t>
  </si>
  <si>
    <t>درپوش محل نصب صندلی کودک</t>
  </si>
  <si>
    <t>J60-5701210-DY</t>
  </si>
  <si>
    <t>J60-5701230</t>
  </si>
  <si>
    <t>پایه عقب چپ سان روف</t>
  </si>
  <si>
    <t>J60-5701310-DY</t>
  </si>
  <si>
    <t>J60-5701411-DY</t>
  </si>
  <si>
    <t>J60-5703530</t>
  </si>
  <si>
    <t>J60-5811017</t>
  </si>
  <si>
    <t>درپوش پیچ کمربند</t>
  </si>
  <si>
    <t>J60-6101111</t>
  </si>
  <si>
    <t>اسفنج  بلو کی  پشت گللگیر جلو چپ</t>
  </si>
  <si>
    <t>J60-6101112</t>
  </si>
  <si>
    <t>اسفنج  بلوکی پشت گللگیر جلو راست</t>
  </si>
  <si>
    <t>J60-6102162</t>
  </si>
  <si>
    <t>J60-6102280</t>
  </si>
  <si>
    <t>J60-6105138</t>
  </si>
  <si>
    <t>J60-6105141</t>
  </si>
  <si>
    <t>J60-6105225</t>
  </si>
  <si>
    <t>واشر جلوئی دستگیره درب</t>
  </si>
  <si>
    <t>J60-6106014-DY</t>
  </si>
  <si>
    <t>J60-6201150</t>
  </si>
  <si>
    <t>ریل جلوئی شیشه درب عقب چپ</t>
  </si>
  <si>
    <t>J60-6201160</t>
  </si>
  <si>
    <t>ریل جلوئی شیشه درب عقب راست</t>
  </si>
  <si>
    <t>J60-6201180</t>
  </si>
  <si>
    <t>J60-6202161</t>
  </si>
  <si>
    <t>J60-6202162</t>
  </si>
  <si>
    <t>پایه رودری درب عقب راست</t>
  </si>
  <si>
    <t>J60-6202171</t>
  </si>
  <si>
    <t>کف پوش محفظه روی دستگیره رودری درب عقب چپ</t>
  </si>
  <si>
    <t>J60-6202172</t>
  </si>
  <si>
    <t>کف پوش محفظه روی دستگیره رودری درب عقب راست</t>
  </si>
  <si>
    <t>J60-6202200BB</t>
  </si>
  <si>
    <t>J60-6202230</t>
  </si>
  <si>
    <t>J60-6202240</t>
  </si>
  <si>
    <t>J60-6205137</t>
  </si>
  <si>
    <t>J60-6205138</t>
  </si>
  <si>
    <t>J60-6205141</t>
  </si>
  <si>
    <t>میله شستی قفل کن درب عقب</t>
  </si>
  <si>
    <t>J60-6205142</t>
  </si>
  <si>
    <t>J60-6207215</t>
  </si>
  <si>
    <t>نوار پائینی شیشه درب عقب چپ</t>
  </si>
  <si>
    <t>J60-6301010-DY</t>
  </si>
  <si>
    <t>J60-6800120HA</t>
  </si>
  <si>
    <t>غلاف ضامن دار پشت سری صندلی جلو</t>
  </si>
  <si>
    <t>J60-6800130HA</t>
  </si>
  <si>
    <t>J60-6800140HB</t>
  </si>
  <si>
    <t>J60-6800150HA</t>
  </si>
  <si>
    <t>J60-6800210</t>
  </si>
  <si>
    <t>اهرم تنظیم افقی صندلی جلو چپ</t>
  </si>
  <si>
    <t>J60-6800260</t>
  </si>
  <si>
    <t>J60-6800280HB</t>
  </si>
  <si>
    <t>UNLOCKING HANDLE GUARD-FR SEAT LH</t>
  </si>
  <si>
    <t>J60-6800290</t>
  </si>
  <si>
    <t>J60-6800310</t>
  </si>
  <si>
    <t>J60-6800320</t>
  </si>
  <si>
    <t>خار صندلی</t>
  </si>
  <si>
    <t>J60-6800330</t>
  </si>
  <si>
    <t>J60-6800340</t>
  </si>
  <si>
    <t>فنر برگشت اهرم صندلی جلو چپ</t>
  </si>
  <si>
    <t>J60-6800350</t>
  </si>
  <si>
    <t>خار اهرم تنظیم صندلی</t>
  </si>
  <si>
    <t>J60-6900140HA</t>
  </si>
  <si>
    <t>J60-6900150HA</t>
  </si>
  <si>
    <t>قاب سمت چپ صندلی جلو راست</t>
  </si>
  <si>
    <t>J60-6900170HA</t>
  </si>
  <si>
    <t>درپوش دستگیره تنظیم پشتی صندلی جلو راست</t>
  </si>
  <si>
    <t>J60-6900210</t>
  </si>
  <si>
    <t>J60-6900340</t>
  </si>
  <si>
    <t>فنر برگشت اهرم صندلی جلو راست</t>
  </si>
  <si>
    <t>J60-6GN3501050</t>
  </si>
  <si>
    <t>J60-6GN3502025</t>
  </si>
  <si>
    <t>J60-7002050</t>
  </si>
  <si>
    <t>زبانه چپ قفل صندلی عقب</t>
  </si>
  <si>
    <t>J60-7002060</t>
  </si>
  <si>
    <t>زبانه راست قفل صندلی عقب</t>
  </si>
  <si>
    <t>J60-7005020HC</t>
  </si>
  <si>
    <t>J60-7005070HB</t>
  </si>
  <si>
    <t>جا آرنجی صندلی عقب چپ</t>
  </si>
  <si>
    <t>J60-7005080HB</t>
  </si>
  <si>
    <t>جا آرنجی صندلی عقب راست</t>
  </si>
  <si>
    <t>J60-7005110HB</t>
  </si>
  <si>
    <t>J60-7005130HA</t>
  </si>
  <si>
    <t>غلاف ضامن دار پشت سری صندلی عقب</t>
  </si>
  <si>
    <t>J60-7005150HA</t>
  </si>
  <si>
    <t>J60-7005170</t>
  </si>
  <si>
    <t>قفل صندلی عقب چپ</t>
  </si>
  <si>
    <t>J60-7005180</t>
  </si>
  <si>
    <t>قفل صندلی عقب راست</t>
  </si>
  <si>
    <t>J60-7005190</t>
  </si>
  <si>
    <t>رابط کمربند عقب وسط</t>
  </si>
  <si>
    <t>J60-7005210</t>
  </si>
  <si>
    <t>کائوچوئی شفت صندلی عقب</t>
  </si>
  <si>
    <t>J60-7005220</t>
  </si>
  <si>
    <t>مهره شفت صندلی عقب</t>
  </si>
  <si>
    <t>J60-7005230</t>
  </si>
  <si>
    <t>بوش شفت صندلی عقب</t>
  </si>
  <si>
    <t>J60-7005250HA</t>
  </si>
  <si>
    <t>J60-7005260HA</t>
  </si>
  <si>
    <t>J60-7005300HA</t>
  </si>
  <si>
    <t>پایه راست کنسول صندلی عقب</t>
  </si>
  <si>
    <t>J60-7005310</t>
  </si>
  <si>
    <t>J60-7911061</t>
  </si>
  <si>
    <t>J60-7911083NA</t>
  </si>
  <si>
    <t>دسته سیم پنل کنترل رادیو پخش</t>
  </si>
  <si>
    <t>J60-7911083NB</t>
  </si>
  <si>
    <t>J60-8107017BB</t>
  </si>
  <si>
    <t>J60-8107037BB</t>
  </si>
  <si>
    <t>J60-8107045BB</t>
  </si>
  <si>
    <t>J60-8107177</t>
  </si>
  <si>
    <t>پایه لوله های رادیاتور بخاری</t>
  </si>
  <si>
    <t>J60-8107179</t>
  </si>
  <si>
    <t>کاور اواپراتور</t>
  </si>
  <si>
    <t>J60-8107621</t>
  </si>
  <si>
    <t>J60-8107623</t>
  </si>
  <si>
    <t>خار فلزی مجموعه اواپراتور</t>
  </si>
  <si>
    <t>J60-8107627</t>
  </si>
  <si>
    <t>J60-8107629</t>
  </si>
  <si>
    <t>J60-8107711BB</t>
  </si>
  <si>
    <t>صفحه دريچه گردش هواي داخل/ خارج</t>
  </si>
  <si>
    <t>J60-8107715</t>
  </si>
  <si>
    <t>J60-8107717</t>
  </si>
  <si>
    <t>J60-8107719</t>
  </si>
  <si>
    <t>J60-8107750BB</t>
  </si>
  <si>
    <t>J60-8107755BB</t>
  </si>
  <si>
    <t>مکانیزم کنترل دریچه تنظیم دمای هوا</t>
  </si>
  <si>
    <t>J60-8107860</t>
  </si>
  <si>
    <t>J60-8107865</t>
  </si>
  <si>
    <t>J60-8403911</t>
  </si>
  <si>
    <t>اسفنج داخل گلگیر جلو چپ</t>
  </si>
  <si>
    <t>J60-8404030-DY</t>
  </si>
  <si>
    <t>J60-8404040-DY</t>
  </si>
  <si>
    <t>J60-8404250-DY</t>
  </si>
  <si>
    <t>ستون عقب چپ</t>
  </si>
  <si>
    <t>J60-8404260-DY</t>
  </si>
  <si>
    <t>ستون عقب راست</t>
  </si>
  <si>
    <t>M11-1501301</t>
  </si>
  <si>
    <t>M11-2203207</t>
  </si>
  <si>
    <t>M11-2909010</t>
  </si>
  <si>
    <t>M11-2909070</t>
  </si>
  <si>
    <t>M11-3301019</t>
  </si>
  <si>
    <t>M11-3401105</t>
  </si>
  <si>
    <t>M11-3501077</t>
  </si>
  <si>
    <t>M11-3502003</t>
  </si>
  <si>
    <t>درپوش پیچ تنظیم کفشک ترمزدستی</t>
  </si>
  <si>
    <t>M11-3502027</t>
  </si>
  <si>
    <t>M11-3502051</t>
  </si>
  <si>
    <t>M11-5101097</t>
  </si>
  <si>
    <t>M11-5400251-DY</t>
  </si>
  <si>
    <t>صفحه اتصال مهره های قطعات بدنه</t>
  </si>
  <si>
    <t>M11-5402033</t>
  </si>
  <si>
    <t>خار قاب های تزئینات داخلی</t>
  </si>
  <si>
    <t>M11-6202011NA</t>
  </si>
  <si>
    <t>M11-BJ5703103</t>
  </si>
  <si>
    <t>فلاپ جلوئی سان روف</t>
  </si>
  <si>
    <t>M11-BJ5703110</t>
  </si>
  <si>
    <t>M11-BJ5703120</t>
  </si>
  <si>
    <t>N90286801</t>
  </si>
  <si>
    <t>Q1461023</t>
  </si>
  <si>
    <t>Q150B0812</t>
  </si>
  <si>
    <t>Q1840515</t>
  </si>
  <si>
    <t>Q1840640</t>
  </si>
  <si>
    <t>Q1840825TF6S</t>
  </si>
  <si>
    <t>پيچ اتصالM8×25</t>
  </si>
  <si>
    <t>Q1840860TF2</t>
  </si>
  <si>
    <t>Q1840890</t>
  </si>
  <si>
    <t>Q1841260TF31</t>
  </si>
  <si>
    <t>Q184B1245S</t>
  </si>
  <si>
    <t>پیچ دسته موتور عقب</t>
  </si>
  <si>
    <t>Q184B1465TF6</t>
  </si>
  <si>
    <t>Q184C1025TF6S</t>
  </si>
  <si>
    <t>Q2734813F31</t>
  </si>
  <si>
    <t>Q330C10T13F31</t>
  </si>
  <si>
    <t>QR36708</t>
  </si>
  <si>
    <t>QR37108</t>
  </si>
  <si>
    <t>S18D-5101670-DY</t>
  </si>
  <si>
    <t>T11-4102122</t>
  </si>
  <si>
    <t>T11-XLB3AF2203111B</t>
  </si>
  <si>
    <t>گردگیر سرپلوس بیرونی</t>
  </si>
  <si>
    <t>T21-3502006</t>
  </si>
  <si>
    <t>اهرم کفشک ترمزدستی راست</t>
  </si>
  <si>
    <t>T21-4102711</t>
  </si>
  <si>
    <t>نوار درب پمپ بنزین</t>
  </si>
  <si>
    <t>CH-10001-1</t>
  </si>
  <si>
    <t>ابزار مخصوص پیاده و سوار کردن بلبرینگ</t>
  </si>
  <si>
    <t>CH-10002-1</t>
  </si>
  <si>
    <t>ابزار مخصوص پیاده کردن سیبک</t>
  </si>
  <si>
    <t>CH-20002-1</t>
  </si>
  <si>
    <t>ابزار مخصوص جازدن کاسه نمد میل سوپاپ</t>
  </si>
  <si>
    <t>CH-20003-1</t>
  </si>
  <si>
    <t>CH-20004-1</t>
  </si>
  <si>
    <t>رابط ابزار مخصوص پیاده و سوار کردن فنر سوپاپ</t>
  </si>
  <si>
    <t>CH-20005-1</t>
  </si>
  <si>
    <t>ابزار مخصوص جازدن کاسه نمد ته میل لنگ</t>
  </si>
  <si>
    <t>CH-20006-1</t>
  </si>
  <si>
    <t>ابزار مخصوص راهنمای جازدن کاسه نمد ته میل لنگ</t>
  </si>
  <si>
    <t>CH-20007-1</t>
  </si>
  <si>
    <t>ابزار مخصوص جازدن کاسه نمد جلوی میل سوپاپ</t>
  </si>
  <si>
    <t>CH-20008-1</t>
  </si>
  <si>
    <t>ابزار مخصوص راهنمای جازدن کاسه نمد سر میل لنگ</t>
  </si>
  <si>
    <t>CH-20010-1</t>
  </si>
  <si>
    <t>ابزار ثابت کننده میل های سوپاپ</t>
  </si>
  <si>
    <t>CH-20011-1</t>
  </si>
  <si>
    <t>ابزار مخصوص جا زدن کاسه نمد گاید سوپاپ</t>
  </si>
  <si>
    <t>CH-20012-1</t>
  </si>
  <si>
    <t>ابزار راهنمای کاسه نمد گاید سوپاپ</t>
  </si>
  <si>
    <t>CH-20013-1</t>
  </si>
  <si>
    <t>ابزار مخصوص پیاده کردن کاسه نمد گاید سوپاپ</t>
  </si>
  <si>
    <t>CH-20018-1</t>
  </si>
  <si>
    <t>ابزار مخصوص پیاده و سوار کردن فنر سوپاپ</t>
  </si>
  <si>
    <t>CH-20041-1</t>
  </si>
  <si>
    <t>ابزار مخصوص پیاده و سوار کردن خار سوپاپ</t>
  </si>
  <si>
    <t>CH-20044-1</t>
  </si>
  <si>
    <t>ابزار مخصوص جهت سوار کردن کاسه نمد میل سوپاپ</t>
  </si>
  <si>
    <t>CH-20045-1</t>
  </si>
  <si>
    <t>ابزار مخصوص سوار کردن کاسه نمد جلوی میل لنگ</t>
  </si>
  <si>
    <t>CH-20047-1</t>
  </si>
  <si>
    <t>ابزار مخصوص بازکردن غربیلک فرمان</t>
  </si>
  <si>
    <t>CH-20051-1</t>
  </si>
  <si>
    <t>ابزار مخصوص پیاده کردن سیت سوپاپ</t>
  </si>
  <si>
    <t>CH-30002-1</t>
  </si>
  <si>
    <t>ابزار مخصوص سوار کردن کاسه نمد دیفرانسیل</t>
  </si>
  <si>
    <t>CH-30003-1</t>
  </si>
  <si>
    <t>ابزار مخصوص در آوردن دنده های گیربگس</t>
  </si>
  <si>
    <t>ZGS1-000016</t>
  </si>
  <si>
    <t>کارت حافظه دستگاه عیب یاب</t>
  </si>
  <si>
    <t>A11-1005203</t>
  </si>
  <si>
    <t>پيچ پولی میل لنگ</t>
  </si>
  <si>
    <t>B11-1109161</t>
  </si>
  <si>
    <t>بوش پلاستيکي هواکش</t>
  </si>
  <si>
    <t>B11-1109167</t>
  </si>
  <si>
    <t>بوش پلاستيکي قاب و خرطومی هواکش</t>
  </si>
  <si>
    <t>A11-1108213</t>
  </si>
  <si>
    <t>کليپس سیم گاز</t>
  </si>
  <si>
    <t>A11-3301031</t>
  </si>
  <si>
    <t>پيچ پایه اکسل عقب</t>
  </si>
  <si>
    <t>A13-2902035</t>
  </si>
  <si>
    <t>N10174001</t>
  </si>
  <si>
    <t>پيچ اتصال کمک فنر به سگدست</t>
  </si>
  <si>
    <t>A11-2911043</t>
  </si>
  <si>
    <t>سيني زیر فنرلول عقب</t>
  </si>
  <si>
    <t>N90087602</t>
  </si>
  <si>
    <t>مهره اتصال کمک عقب به اکسل</t>
  </si>
  <si>
    <t>S11-BJ6102421CA</t>
  </si>
  <si>
    <t>S11-6204130FA</t>
  </si>
  <si>
    <t>S11-6204120TA</t>
  </si>
  <si>
    <t>S11-BJ8202052-DQ</t>
  </si>
  <si>
    <t>T11-8BG5304020</t>
  </si>
  <si>
    <t>دريچه ورودي هوا در وسط</t>
  </si>
  <si>
    <t>A21-7005043BA</t>
  </si>
  <si>
    <t>ضامن قفل صندلي عقب</t>
  </si>
  <si>
    <t>QR512-1701611BA</t>
  </si>
  <si>
    <t>QR512-1702432</t>
  </si>
  <si>
    <t>S11-1129012KA</t>
  </si>
  <si>
    <t>فلنج دریچه گاز</t>
  </si>
  <si>
    <t>QR512-1702216AB</t>
  </si>
  <si>
    <t>QR512-1702834</t>
  </si>
  <si>
    <t>QR512-1702841</t>
  </si>
  <si>
    <t>S11-1602041BA</t>
  </si>
  <si>
    <t>S11-1GA1205210</t>
  </si>
  <si>
    <t>S11-BJ2906010</t>
  </si>
  <si>
    <t>QR512E-1702101</t>
  </si>
  <si>
    <t>پایه مجموعه اسپیدکانورتور</t>
  </si>
  <si>
    <t>QR512E-1702211</t>
  </si>
  <si>
    <t>QR512E-1702213</t>
  </si>
  <si>
    <t>QR512E-1702227</t>
  </si>
  <si>
    <t>QR512E-1702322</t>
  </si>
  <si>
    <t>QR512E-1702632</t>
  </si>
  <si>
    <t>خار قفلی انگشتی تعویض دنده AMT</t>
  </si>
  <si>
    <t>QR512E-1707021AB</t>
  </si>
  <si>
    <t>لوله فشار قوی از پمپ به اسپیدکانورتور</t>
  </si>
  <si>
    <t>S11-3724013CF</t>
  </si>
  <si>
    <t>T11-6203514AB</t>
  </si>
  <si>
    <t>T11-1601030BA</t>
  </si>
  <si>
    <t>T11-3504020</t>
  </si>
  <si>
    <t>فنر برگشت پدال ترمز</t>
  </si>
  <si>
    <t>T11-3714010BB</t>
  </si>
  <si>
    <t>T11-5402410BA</t>
  </si>
  <si>
    <t>T11-5402420BA</t>
  </si>
  <si>
    <t>T11-6107120</t>
  </si>
  <si>
    <t>T11-6800980</t>
  </si>
  <si>
    <t>کلید گرمکن صندلی جلو چپ</t>
  </si>
  <si>
    <t>T11-8CB5305420BA</t>
  </si>
  <si>
    <t>قفل داشبورد و کليد</t>
  </si>
  <si>
    <t>015301473AA</t>
  </si>
  <si>
    <t>لوله تهویه گیربکس</t>
  </si>
  <si>
    <t>015311324AA</t>
  </si>
  <si>
    <t>واشر پيچ هاي دنده متحرك و محرك 5</t>
  </si>
  <si>
    <t>481H-1002031</t>
  </si>
  <si>
    <t>کورکن کانال بلوکه سیلندر</t>
  </si>
  <si>
    <t>481H-1003032</t>
  </si>
  <si>
    <t>484F-1012025</t>
  </si>
  <si>
    <t>پيچ پايه فيلتر</t>
  </si>
  <si>
    <t>484F-BJ1002001AA</t>
  </si>
  <si>
    <t>A11-3724111</t>
  </si>
  <si>
    <t>بست تسمه ای دسته سیم</t>
  </si>
  <si>
    <t>A21-1100019</t>
  </si>
  <si>
    <t>بست پلاستیکی نگهدارنده لوله سوخت - دو شیاره</t>
  </si>
  <si>
    <t>A21-1100029</t>
  </si>
  <si>
    <t>گیره نگهدارنده لوله سوخت - سه شیاره</t>
  </si>
  <si>
    <t>A21-1208313</t>
  </si>
  <si>
    <t>لوله فلزی 1 بخار سوخت از باک به کنیستر</t>
  </si>
  <si>
    <t>A21-1602041</t>
  </si>
  <si>
    <t>پایه شیلنگ خروجی سیلندر اصلی کلاچ</t>
  </si>
  <si>
    <t>A21-2909020</t>
  </si>
  <si>
    <t>A21-2909035</t>
  </si>
  <si>
    <t>لوله فلزيي جلويي موتور</t>
  </si>
  <si>
    <t>A21-3401101</t>
  </si>
  <si>
    <t>A21-3406114</t>
  </si>
  <si>
    <t>A21-3502060</t>
  </si>
  <si>
    <t>A21-3820050</t>
  </si>
  <si>
    <t>A21-3820070</t>
  </si>
  <si>
    <t>درپوش برنجي مسدود كننده</t>
  </si>
  <si>
    <t>A21-5101020-DY</t>
  </si>
  <si>
    <t>سر شاسي سمت راست</t>
  </si>
  <si>
    <t>A21-5205031</t>
  </si>
  <si>
    <t>A21-5300029</t>
  </si>
  <si>
    <t>A21-5400071-DY</t>
  </si>
  <si>
    <t>A21-5400350-DY</t>
  </si>
  <si>
    <t>A21-5400380-DY</t>
  </si>
  <si>
    <t>A21-5402071BE</t>
  </si>
  <si>
    <t>A21-5608025BE</t>
  </si>
  <si>
    <t>A21-6202420BE</t>
  </si>
  <si>
    <t>A21-6202476</t>
  </si>
  <si>
    <t>A21-6207121</t>
  </si>
  <si>
    <t>نوار خارجی پائین شیشه عقب راست</t>
  </si>
  <si>
    <t>A21-6804201</t>
  </si>
  <si>
    <t>مکانیزم سمت چپ تنظیم پشتی صندلی جلو چپ</t>
  </si>
  <si>
    <t>A21-7005090</t>
  </si>
  <si>
    <t>A21-8107059</t>
  </si>
  <si>
    <t>قاب دريچه</t>
  </si>
  <si>
    <t>A21-8107510</t>
  </si>
  <si>
    <t>مکانیزم کنترل دمای کولر</t>
  </si>
  <si>
    <t>A21-8210025</t>
  </si>
  <si>
    <t>فوم ضربه گیر کف عقب چپ</t>
  </si>
  <si>
    <t>A21-8212018BD</t>
  </si>
  <si>
    <t>قاب راست کمربند</t>
  </si>
  <si>
    <t>A21-8403050-DY</t>
  </si>
  <si>
    <t>گلگیرداخلی کمک عقب چپ</t>
  </si>
  <si>
    <t>A21-8403210-DY</t>
  </si>
  <si>
    <t>مجموعه ستون جلو سمت چپ</t>
  </si>
  <si>
    <t>A21-8403220-DY</t>
  </si>
  <si>
    <t>مجموعه ستون جلو سمت راست</t>
  </si>
  <si>
    <t>A21-BJ1101112</t>
  </si>
  <si>
    <t>A21-BJ6800330</t>
  </si>
  <si>
    <t>غلاف پين صندلي اتوماتيك</t>
  </si>
  <si>
    <t>AQ60222FA</t>
  </si>
  <si>
    <t>B11-3102048</t>
  </si>
  <si>
    <t>اسفنجي گلگير</t>
  </si>
  <si>
    <t>B11-7005011</t>
  </si>
  <si>
    <t>FQ184D08100</t>
  </si>
  <si>
    <t>پيچ بلند دينام به براكت</t>
  </si>
  <si>
    <t>J18-3506140</t>
  </si>
  <si>
    <t>لوله خروجی از سیلندر اصلی به ترمز های عقب</t>
  </si>
  <si>
    <t>N90241401</t>
  </si>
  <si>
    <t>Q1841030TF2</t>
  </si>
  <si>
    <t>Q2204822A</t>
  </si>
  <si>
    <t>QR519MHA-1602503</t>
  </si>
  <si>
    <t>واشر بلبرينگ كلاچ</t>
  </si>
  <si>
    <t>QR519MHA-1701404</t>
  </si>
  <si>
    <t>QR519MHA-1701405</t>
  </si>
  <si>
    <t>QR519MHA-1701436</t>
  </si>
  <si>
    <t>QR519MHA-1701460</t>
  </si>
  <si>
    <t>QR519MHA-1701804</t>
  </si>
  <si>
    <t>واشر هرزگرد دنده عقب</t>
  </si>
  <si>
    <t>QR519MHA-1702512</t>
  </si>
  <si>
    <t>QR519MHA-1702550</t>
  </si>
  <si>
    <t>S11-3506013</t>
  </si>
  <si>
    <t>پیچ سوراخدار شیلنگ ترمز به کالیپر</t>
  </si>
  <si>
    <t>QR512-3AD1701102</t>
  </si>
  <si>
    <t>واشر پوسته کلاچ</t>
  </si>
  <si>
    <t>S11-1201110CA</t>
  </si>
  <si>
    <t>A21-7901010</t>
  </si>
  <si>
    <t>راديو پخش</t>
  </si>
  <si>
    <t>T11-1100039</t>
  </si>
  <si>
    <t>T11-1208115</t>
  </si>
  <si>
    <t>پايه نصب محافظ مخزن کربن گير</t>
  </si>
  <si>
    <t>QR523-1701106</t>
  </si>
  <si>
    <t>درپوش کناری گیربکس</t>
  </si>
  <si>
    <t>QR523-1701220</t>
  </si>
  <si>
    <t>آهنربای گیربکس</t>
  </si>
  <si>
    <t>QR523-1701542</t>
  </si>
  <si>
    <t>QR523-1701512</t>
  </si>
  <si>
    <t>QR523-1701603</t>
  </si>
  <si>
    <t>QR523-1702303</t>
  </si>
  <si>
    <t>بوش میل ماهک دنده 5 و عقب</t>
  </si>
  <si>
    <t>QR523-1702422</t>
  </si>
  <si>
    <t>پایه کائوچوئی مکانیزم تعویض دنده</t>
  </si>
  <si>
    <t>QR523-1702449</t>
  </si>
  <si>
    <t>کاسه نمد بازوئی مکانیزم تعویض دنده</t>
  </si>
  <si>
    <t>QR523-1702412</t>
  </si>
  <si>
    <t>پیچ صفحه تقسیم دنده</t>
  </si>
  <si>
    <t>N90305301</t>
  </si>
  <si>
    <t>T11-3301010</t>
  </si>
  <si>
    <t>اکسل عقب چپ</t>
  </si>
  <si>
    <t>T11-3502070BA</t>
  </si>
  <si>
    <t>پایه نصب ترمز عقب</t>
  </si>
  <si>
    <t>T11-3550091</t>
  </si>
  <si>
    <t>T11-3508031</t>
  </si>
  <si>
    <t>بوش فلزي ترمزدستي</t>
  </si>
  <si>
    <t>T11-5107037</t>
  </si>
  <si>
    <t>خار قاب روی رکاب ها</t>
  </si>
  <si>
    <t>T11-8202013BA</t>
  </si>
  <si>
    <t>T11-8403610</t>
  </si>
  <si>
    <t>صفحه انتهائي قاب گلگير جلو سمت چپ</t>
  </si>
  <si>
    <t>T11-6104119</t>
  </si>
  <si>
    <t>AQ2756316</t>
  </si>
  <si>
    <t>پيچ خودکار</t>
  </si>
  <si>
    <t>T11-5305940BB</t>
  </si>
  <si>
    <t>T11-5305811</t>
  </si>
  <si>
    <t>AQ1840845S</t>
  </si>
  <si>
    <t>پيچ نيم رزوه واسر دار نصب ميله سقف</t>
  </si>
  <si>
    <t>T11-5310611</t>
  </si>
  <si>
    <t>نگهدارنده پلاستيکي زيرين قاب شيشه جلو</t>
  </si>
  <si>
    <t>T11-5109030BC</t>
  </si>
  <si>
    <t>T11-8212050BB</t>
  </si>
  <si>
    <t>T11-8212120</t>
  </si>
  <si>
    <t>B11-8212021</t>
  </si>
  <si>
    <t>T11-6205171</t>
  </si>
  <si>
    <t>میله دستگیره بیرونی قفل عقب چپ</t>
  </si>
  <si>
    <t>Q1840618F31</t>
  </si>
  <si>
    <t>پيچ منيفولد دود</t>
  </si>
  <si>
    <t>T11-8202120</t>
  </si>
  <si>
    <t>T11-3704027</t>
  </si>
  <si>
    <t>T11-5301097</t>
  </si>
  <si>
    <t>پايه نگهدارنده پائين داشبورد سمت چپ</t>
  </si>
  <si>
    <t>T11-3404061</t>
  </si>
  <si>
    <t>T11-3400109BB</t>
  </si>
  <si>
    <t>480-1006017</t>
  </si>
  <si>
    <t>Q1460620F6</t>
  </si>
  <si>
    <t>پيچ اتصال سنسور حراتي</t>
  </si>
  <si>
    <t>T11-5702112</t>
  </si>
  <si>
    <t>نگهدارنده سقف اتاق جلو سمت راست</t>
  </si>
  <si>
    <t>T11-7006010BA</t>
  </si>
  <si>
    <t>دستگیره سقفی عقب</t>
  </si>
  <si>
    <t>T11-6800013BA</t>
  </si>
  <si>
    <t>درپوش داخلي صندلي سمت چپ</t>
  </si>
  <si>
    <t>T11-7000011BA</t>
  </si>
  <si>
    <t>درپوش پلاستيکي صندلي عقب</t>
  </si>
  <si>
    <t>T11-7000020BF</t>
  </si>
  <si>
    <t>T11-7903015</t>
  </si>
  <si>
    <t>دسته سیم رابط رادیو</t>
  </si>
  <si>
    <t>T11-5400080-DY</t>
  </si>
  <si>
    <t>دوبل  ستون داخلی  جلو راست</t>
  </si>
  <si>
    <t>T11-5400400-DY</t>
  </si>
  <si>
    <t>T11-5400360-DY</t>
  </si>
  <si>
    <t>دوبل سقف سمت راست</t>
  </si>
  <si>
    <t>472-1014110</t>
  </si>
  <si>
    <t>پايه نگهدارنده جدا کننده سوخت و هوا</t>
  </si>
  <si>
    <t>S11-5402091CA</t>
  </si>
  <si>
    <t>A11-3722015</t>
  </si>
  <si>
    <t>فيوز 20 آمپری</t>
  </si>
  <si>
    <t>S11-1208217EA</t>
  </si>
  <si>
    <t>لوله ورودی شیریرقی کنیستر</t>
  </si>
  <si>
    <t>S11-3506170CA</t>
  </si>
  <si>
    <t>لوله ترمز شماره 3 چرخ عقب چپ</t>
  </si>
  <si>
    <t>S11-3921131</t>
  </si>
  <si>
    <t>آرم AMT</t>
  </si>
  <si>
    <t>S11-5402031CA</t>
  </si>
  <si>
    <t>S11-6201430CA</t>
  </si>
  <si>
    <t>S11-6BR3501071</t>
  </si>
  <si>
    <t>S11-8108045</t>
  </si>
  <si>
    <t>S11-8204020CA</t>
  </si>
  <si>
    <t>S11-8210010CA</t>
  </si>
  <si>
    <t>S11-BJ3724115</t>
  </si>
  <si>
    <t>S11-6BR3502410</t>
  </si>
  <si>
    <t>اهرم رگلاژ ترمزدستی چپ</t>
  </si>
  <si>
    <t>T11-8107315</t>
  </si>
  <si>
    <t>خار پلاستيکي دسته سيم</t>
  </si>
  <si>
    <t>T11-2804353</t>
  </si>
  <si>
    <t>نگهدارنده سپر</t>
  </si>
  <si>
    <t>T11-6804001</t>
  </si>
  <si>
    <t>ميله تنظيم ريل صندلي</t>
  </si>
  <si>
    <t>T11-7001301BE</t>
  </si>
  <si>
    <t>قاب زیر صندلی عقب راست</t>
  </si>
  <si>
    <t>T11-9EC8107083</t>
  </si>
  <si>
    <t>دریچه اختلاط هوای گرم و سرد</t>
  </si>
  <si>
    <t>T11-1602033</t>
  </si>
  <si>
    <t>T11-3722017</t>
  </si>
  <si>
    <t>فیوز 30 آمپری شیشه ای</t>
  </si>
  <si>
    <t>T11-5305410FA</t>
  </si>
  <si>
    <t>T11-9EC8107045</t>
  </si>
  <si>
    <t>محفظه خروجی کانال هوای سمت چپ</t>
  </si>
  <si>
    <t>QR512-3AD1701111</t>
  </si>
  <si>
    <t>T11-2901042</t>
  </si>
  <si>
    <t>T11-5304024</t>
  </si>
  <si>
    <t>دريچه تهويه هوا</t>
  </si>
  <si>
    <t>T11-5305923BA</t>
  </si>
  <si>
    <t>صفحه نگهدارنده ليوان</t>
  </si>
  <si>
    <t>480-1003080</t>
  </si>
  <si>
    <t>480-1005011</t>
  </si>
  <si>
    <t>A11-1203110JA</t>
  </si>
  <si>
    <t>A11-3707130EA</t>
  </si>
  <si>
    <t>A11-7900011BA</t>
  </si>
  <si>
    <t>دزدگیر</t>
  </si>
  <si>
    <t>A15-1143110AB</t>
  </si>
  <si>
    <t>GAS FILTER</t>
  </si>
  <si>
    <t>A15-3744010</t>
  </si>
  <si>
    <t>DEFROST SWITCH ASSY,RR WINDOW</t>
  </si>
  <si>
    <t>A15-8108010BF</t>
  </si>
  <si>
    <t>HOSE ASSY,EVAPORATOR TO COMPRESSOR</t>
  </si>
  <si>
    <t>T11-3903050BH</t>
  </si>
  <si>
    <t>برچسب های تژئینی روی بدنه (نقره ای و طلائی)</t>
  </si>
  <si>
    <t>QR512-3AD1701438</t>
  </si>
  <si>
    <t>QR512-3AD1702322</t>
  </si>
  <si>
    <t>QR512-3AD1702441</t>
  </si>
  <si>
    <t>QR512-1701253AB</t>
  </si>
  <si>
    <t>خار موشکی کشوئی دنده 3 و 4</t>
  </si>
  <si>
    <t>QR519MHA-1701714</t>
  </si>
  <si>
    <t>واشر موج دار روي دنده هرزگرد</t>
  </si>
  <si>
    <t>A21-2915010AMGJ</t>
  </si>
  <si>
    <t>B11-3401101</t>
  </si>
  <si>
    <t>T11-5704540PF</t>
  </si>
  <si>
    <t>B11-3720010</t>
  </si>
  <si>
    <t>FQ185C1050T1F3A</t>
  </si>
  <si>
    <t>پيچ شفت دنده عقب</t>
  </si>
  <si>
    <t>QR513MHA-1701308AE</t>
  </si>
  <si>
    <t>خار عقب شفت 2/53 میلی متر</t>
  </si>
  <si>
    <t>QR513MHA-1701353AC</t>
  </si>
  <si>
    <t>QR513MHA-1701353AH</t>
  </si>
  <si>
    <t>QR513MHA-1701508AF</t>
  </si>
  <si>
    <t>QR513MHA-1701508AG</t>
  </si>
  <si>
    <t>477F-1011030</t>
  </si>
  <si>
    <t>480-1010023</t>
  </si>
  <si>
    <t>واشرپیچ و مهره صافی روغن</t>
  </si>
  <si>
    <t>A11-1005113</t>
  </si>
  <si>
    <t>دنده  فلايويل</t>
  </si>
  <si>
    <t>T11-5702010BA</t>
  </si>
  <si>
    <t>نمدی سقف (خاکستری)</t>
  </si>
  <si>
    <t>FQ123E1241TF6</t>
  </si>
  <si>
    <t>T11-5402391HA</t>
  </si>
  <si>
    <t>FQ187C1040T1F3</t>
  </si>
  <si>
    <t>477F-1007240BA</t>
  </si>
  <si>
    <t>اسبک ميل سوپاپ - سمت  راست</t>
  </si>
  <si>
    <t>477F-1003010FA</t>
  </si>
  <si>
    <t>A13-5101180PA-DY</t>
  </si>
  <si>
    <t>تقويت عقبي صندلي جلو راست</t>
  </si>
  <si>
    <t>A11-4BK3401130</t>
  </si>
  <si>
    <t>A13-8112123</t>
  </si>
  <si>
    <t>کابل موتور تنظیم دریچه بخارگیر شیشه</t>
  </si>
  <si>
    <t>A13-5400030FL-DY</t>
  </si>
  <si>
    <t>کلاف بدنه سمت چپ صندوق دار</t>
  </si>
  <si>
    <t>477F-1002050</t>
  </si>
  <si>
    <t>J15-6202540FL</t>
  </si>
  <si>
    <t>قاب لچکی پشت آئینه از داخل سمت راست</t>
  </si>
  <si>
    <t>A21-3504010BA</t>
  </si>
  <si>
    <t>A21-3724080FL</t>
  </si>
  <si>
    <t>دسته سيم درب جلو راست</t>
  </si>
  <si>
    <t>A21-3774015FL</t>
  </si>
  <si>
    <t>قاب پايني غربيلک فرمان</t>
  </si>
  <si>
    <t>J18-4301189</t>
  </si>
  <si>
    <t>پايه کابل استارت</t>
  </si>
  <si>
    <t>J18-5101320-DY</t>
  </si>
  <si>
    <t>J18-5301500FC-DY</t>
  </si>
  <si>
    <t>A21-5302521</t>
  </si>
  <si>
    <t>A21-5306252FL</t>
  </si>
  <si>
    <t>A21-5306310FL</t>
  </si>
  <si>
    <t>دريچه هواي چپ</t>
  </si>
  <si>
    <t>J18-5401011-DY</t>
  </si>
  <si>
    <t>تقويت ستون عقب چپ</t>
  </si>
  <si>
    <t>J18-5401701-DY</t>
  </si>
  <si>
    <t>J18-5401702-DY</t>
  </si>
  <si>
    <t>J18-5401710-DY</t>
  </si>
  <si>
    <t>J18-5402122</t>
  </si>
  <si>
    <t>درپوش روي قاب ستون عقب راست</t>
  </si>
  <si>
    <t>A21-5402310FL</t>
  </si>
  <si>
    <t>J18-5703510</t>
  </si>
  <si>
    <t>A21-5811030FL</t>
  </si>
  <si>
    <t>A21-5813010FA</t>
  </si>
  <si>
    <t>M11-6102039</t>
  </si>
  <si>
    <t>J18-6107112</t>
  </si>
  <si>
    <t>A21-7900303FLKN</t>
  </si>
  <si>
    <t>J18-8400790-DY</t>
  </si>
  <si>
    <t>پايه کناري چراغ جلو</t>
  </si>
  <si>
    <t>J18-8404600-DY</t>
  </si>
  <si>
    <t>گلگیرداخلی چرخ عقب راست</t>
  </si>
  <si>
    <t>A21-BJ2915010</t>
  </si>
  <si>
    <t>A21-BJ6800330FM</t>
  </si>
  <si>
    <t>A21-BJ8126011FC</t>
  </si>
  <si>
    <t>DS1-BJ0000E04AA</t>
  </si>
  <si>
    <t>T11-3724010NP</t>
  </si>
  <si>
    <t>T21-6302073</t>
  </si>
  <si>
    <t>نوار اسفنجی درب صندوق عقب</t>
  </si>
  <si>
    <t>M11-3502011</t>
  </si>
  <si>
    <t>فنر فشاری کفشک های ترمزدستی</t>
  </si>
  <si>
    <t>T21-3502078</t>
  </si>
  <si>
    <t>گردگیر دیسک چرخ عقب راست</t>
  </si>
  <si>
    <t>T21-7000011</t>
  </si>
  <si>
    <t>درپوش پیچ جلوئی صندلی عقب</t>
  </si>
  <si>
    <t>T21-3506180</t>
  </si>
  <si>
    <t>FQ1410630LF31E</t>
  </si>
  <si>
    <t>Q184C1030TF6</t>
  </si>
  <si>
    <t>T21-3501059</t>
  </si>
  <si>
    <t>درپوش پیچ هواگیری کالیپر ترمز جلو</t>
  </si>
  <si>
    <t>J42-3799190</t>
  </si>
  <si>
    <t>چراغ دزدگیر روی درب</t>
  </si>
  <si>
    <t>B12-4104101</t>
  </si>
  <si>
    <t>نوار اسفنجي داشبورد</t>
  </si>
  <si>
    <t>T21-3630033</t>
  </si>
  <si>
    <t>پایه شماره 3 دسته سیم سنسور چرخ جلو چپ</t>
  </si>
  <si>
    <t>T21-3630043</t>
  </si>
  <si>
    <t>پایه شماره 3 دسته سیم سنسور چرخ جلو راست</t>
  </si>
  <si>
    <t>T21-3630051</t>
  </si>
  <si>
    <t>پایه شماره 1 دسته سیم سنسور چرخ عقب چپ</t>
  </si>
  <si>
    <t>T21-3630063</t>
  </si>
  <si>
    <t>پایه شماره 3 دسته سیم سنسور چرخ عقب راست</t>
  </si>
  <si>
    <t>T21-3718030</t>
  </si>
  <si>
    <t>چراغ هشدار کمربند جلو راست</t>
  </si>
  <si>
    <t>T21-3723017</t>
  </si>
  <si>
    <t>ضربه گیر پایه دسته سیم موتور</t>
  </si>
  <si>
    <t>T21-5701610-DY</t>
  </si>
  <si>
    <t>پایه نصب باربند سمت چپ</t>
  </si>
  <si>
    <t>T21-6804014BC</t>
  </si>
  <si>
    <t>T21-7006018</t>
  </si>
  <si>
    <t>بوش کائوچوئی نیم دایره ای کنسول صندلی عقب</t>
  </si>
  <si>
    <t>T21-8107719</t>
  </si>
  <si>
    <t>S18-6206040-DY</t>
  </si>
  <si>
    <t>S21-3506061</t>
  </si>
  <si>
    <t>واشر سه راهي لوله هاي ترمز</t>
  </si>
  <si>
    <t>J00-4306070VC</t>
  </si>
  <si>
    <t>J00-4306080VC</t>
  </si>
  <si>
    <t>J00-4306090VC</t>
  </si>
  <si>
    <t>دسته سیم درب عقب</t>
  </si>
  <si>
    <t>J00-4306160VC</t>
  </si>
  <si>
    <t>J00-1201010BB</t>
  </si>
  <si>
    <t>J00-1602210</t>
  </si>
  <si>
    <t>J00-3404013</t>
  </si>
  <si>
    <t>پيچ اتصال چهار شاخه فرمان</t>
  </si>
  <si>
    <t>J00-4306070VA</t>
  </si>
  <si>
    <t>سيم کشي داخل درب</t>
  </si>
  <si>
    <t>J00-5101750-DY</t>
  </si>
  <si>
    <t>پایه نصب طبق عقب چپ</t>
  </si>
  <si>
    <t>J00-5203240</t>
  </si>
  <si>
    <t>J00-5305951</t>
  </si>
  <si>
    <t>قاب اهرم ترمزدستی</t>
  </si>
  <si>
    <t>J00-5400216-DY</t>
  </si>
  <si>
    <t>J00-5401120-DY</t>
  </si>
  <si>
    <t>J00-5401130-DY</t>
  </si>
  <si>
    <t>J00-5600010-DY</t>
  </si>
  <si>
    <t>سینی عقب خودرو</t>
  </si>
  <si>
    <t>J00-5701310-DY</t>
  </si>
  <si>
    <t>J00-6104111</t>
  </si>
  <si>
    <t>پایه شیشه بالابر درب جلو چپ</t>
  </si>
  <si>
    <t>J00-6104112</t>
  </si>
  <si>
    <t>پایه شیشه بالابر درب جلو راست</t>
  </si>
  <si>
    <t>J00-6204110AB</t>
  </si>
  <si>
    <t>J00-6205113</t>
  </si>
  <si>
    <t>میله شستی قفل کن قفل درب عقب چپ</t>
  </si>
  <si>
    <t>J00-6205118</t>
  </si>
  <si>
    <t>میله دستگیره بیرونی قفل درب عقب راست</t>
  </si>
  <si>
    <t>J00-7003010BH</t>
  </si>
  <si>
    <t>J00-8112123</t>
  </si>
  <si>
    <t>کابل دریچه گردش هوای داخل / بیرون</t>
  </si>
  <si>
    <t>J00-8403400-DY</t>
  </si>
  <si>
    <t>J00-8403517-DY</t>
  </si>
  <si>
    <t>T21-1607101</t>
  </si>
  <si>
    <t>T21-3774015AB</t>
  </si>
  <si>
    <t>T21-4302010CK</t>
  </si>
  <si>
    <t>دسته سيم جلو بدنه</t>
  </si>
  <si>
    <t>T21-5402350</t>
  </si>
  <si>
    <t>قاب روی رکاب درب جلو چپ ( بدون LED )</t>
  </si>
  <si>
    <t>T21-7002018BC</t>
  </si>
  <si>
    <t>نشيمنگاه صندلي عقب سمت راست</t>
  </si>
  <si>
    <t>T21-7008011BC</t>
  </si>
  <si>
    <t>پشت سري  صندلي عقب</t>
  </si>
  <si>
    <t>480-1007072</t>
  </si>
  <si>
    <t>A13-1201210FA</t>
  </si>
  <si>
    <t>انباره اگزوز</t>
  </si>
  <si>
    <t>B11-3506029</t>
  </si>
  <si>
    <t>بست پلاستیکی لوله ترمز</t>
  </si>
  <si>
    <t>A11-3508041</t>
  </si>
  <si>
    <t>گيره مفتولی کابل ترمز دستي</t>
  </si>
  <si>
    <t>A11-3510053</t>
  </si>
  <si>
    <t>اسفنج عايق حرارتی بوستر</t>
  </si>
  <si>
    <t>A13-3504010</t>
  </si>
  <si>
    <t>A13-5400030-DY</t>
  </si>
  <si>
    <t>صفحه کناري بدنه چپ</t>
  </si>
  <si>
    <t>A13-5400080-DY</t>
  </si>
  <si>
    <t>A13-5400400-DY</t>
  </si>
  <si>
    <t>A13-5100010PA-DY</t>
  </si>
  <si>
    <t>A13-5300320-DY</t>
  </si>
  <si>
    <t>پايه اتصال سيني برف پاک کن</t>
  </si>
  <si>
    <t>A13-3746071</t>
  </si>
  <si>
    <t>A13-3746091</t>
  </si>
  <si>
    <t>A13-3774015</t>
  </si>
  <si>
    <t>A13-3703015</t>
  </si>
  <si>
    <t>پایه جعبه فیوز روي باتري</t>
  </si>
  <si>
    <t>A13-3773013</t>
  </si>
  <si>
    <t>لامپ دنده عقب</t>
  </si>
  <si>
    <t>A11-3550155</t>
  </si>
  <si>
    <t>A13-3724320</t>
  </si>
  <si>
    <t>A13-BJ3820211BA</t>
  </si>
  <si>
    <t>درپوش پیچ صفحه نشانگرها</t>
  </si>
  <si>
    <t>B11-5205223</t>
  </si>
  <si>
    <t>A13-5207137</t>
  </si>
  <si>
    <t>لوله شيشه شوي از اتصال سه راهي تا آب پاش راست ( 625mm )</t>
  </si>
  <si>
    <t>A13-9EC8107063</t>
  </si>
  <si>
    <t>موتور کنترل دريچه ها</t>
  </si>
  <si>
    <t>A13-8108045</t>
  </si>
  <si>
    <t>A13-2803538</t>
  </si>
  <si>
    <t>پايه تقويتي سپر جلو راست</t>
  </si>
  <si>
    <t>B11-3903039</t>
  </si>
  <si>
    <t>آرم ACTECO</t>
  </si>
  <si>
    <t>A11-5101033</t>
  </si>
  <si>
    <t>بوش پلاستیکی خار قاب رکاب</t>
  </si>
  <si>
    <t>A13-5109040</t>
  </si>
  <si>
    <t>A13-5305150</t>
  </si>
  <si>
    <t>A13-5305750</t>
  </si>
  <si>
    <t>A13-5310021</t>
  </si>
  <si>
    <t>نمدی عایق سینی جلوی بدنه</t>
  </si>
  <si>
    <t>A13-6302012</t>
  </si>
  <si>
    <t>قاب روی آرنجی درب</t>
  </si>
  <si>
    <t>A13-6105034</t>
  </si>
  <si>
    <t>ميله مغزی قفل درب جلو راست</t>
  </si>
  <si>
    <t>A13-6207030BA</t>
  </si>
  <si>
    <t>A13-6909001</t>
  </si>
  <si>
    <t>قاب سمت راست صندلي جلو راست(کرم)</t>
  </si>
  <si>
    <t>A13-8204010BA</t>
  </si>
  <si>
    <t>آفتاب گير چپ</t>
  </si>
  <si>
    <t>A13-8204017</t>
  </si>
  <si>
    <t>A13-8212019BB</t>
  </si>
  <si>
    <t>درپوش پیچ بالائی کمربند عقب</t>
  </si>
  <si>
    <t>T11-5701030BA-DY</t>
  </si>
  <si>
    <t>J15-5101660-DY</t>
  </si>
  <si>
    <t>پایه پائینی شماره 2 سپر عقب</t>
  </si>
  <si>
    <t>J15-5611135BA</t>
  </si>
  <si>
    <t>درپوش پیچ بازوئی برف پاک کن عقب</t>
  </si>
  <si>
    <t>S16-5207191BA</t>
  </si>
  <si>
    <t>رابط لوله های شیشه شور عقب</t>
  </si>
  <si>
    <t>513MHA-1701308AE</t>
  </si>
  <si>
    <t>T11-1303111</t>
  </si>
  <si>
    <t>شيلنگ رادياتور</t>
  </si>
  <si>
    <t>T11-3506040CA</t>
  </si>
  <si>
    <t>J15-5611110</t>
  </si>
  <si>
    <t>A13-3714010BA</t>
  </si>
  <si>
    <t>J15-3724050FA</t>
  </si>
  <si>
    <t>T11-00472</t>
  </si>
  <si>
    <t>گارد عقب</t>
  </si>
  <si>
    <t>A21-6800040BS</t>
  </si>
  <si>
    <t>قاب راست صندلي سمت چپ</t>
  </si>
  <si>
    <t>A21-6900020BS</t>
  </si>
  <si>
    <t>قاب بغل سمت راست - صندلي جلو راست</t>
  </si>
  <si>
    <t>513MHA-1701505</t>
  </si>
  <si>
    <t>واشر کروی ديفرانسيل</t>
  </si>
  <si>
    <t>ZJP-DQ00006AC</t>
  </si>
  <si>
    <t>لامپ H7</t>
  </si>
  <si>
    <t>A13-1208910</t>
  </si>
  <si>
    <t>عايق حرارتي اگزوز- عقبی</t>
  </si>
  <si>
    <t>A13-6102418</t>
  </si>
  <si>
    <t>طلق چراغ روی درب جلو راست</t>
  </si>
  <si>
    <t>S11-5305957CA</t>
  </si>
  <si>
    <t>A13-8212100DA</t>
  </si>
  <si>
    <t>قفل کمربند دوتائي عقب (مشکی)</t>
  </si>
  <si>
    <t>A13-6800010DD</t>
  </si>
  <si>
    <t>A13-5305970DA</t>
  </si>
  <si>
    <t>قاب بغل پاي کنسول وسط- سمت چپ (مشکی)</t>
  </si>
  <si>
    <t>A13-6809001UA</t>
  </si>
  <si>
    <t>قاب سمت چپ صندلي جلوچپ(مشکی)</t>
  </si>
  <si>
    <t>A13-6809007UA</t>
  </si>
  <si>
    <t>قاب کناری چپ صندلي جلوچپ(مشکی)</t>
  </si>
  <si>
    <t>A13-5305120DA</t>
  </si>
  <si>
    <t>A13-6801105BACE</t>
  </si>
  <si>
    <t>تسمه فلزی زیر صندلی جلو چپ</t>
  </si>
  <si>
    <t>A13-6809009UA</t>
  </si>
  <si>
    <t>قاب کناری سمت راست صندلي جلوچپ(مشکی)</t>
  </si>
  <si>
    <t>A13-BJ6104011DB</t>
  </si>
  <si>
    <t>پیچ قفل درب موتور</t>
  </si>
  <si>
    <t>A13-6800020DD</t>
  </si>
  <si>
    <t>صندلی جلو راست (خاکستری)</t>
  </si>
  <si>
    <t>T11-3502015</t>
  </si>
  <si>
    <t>بست فلزي پايه نگهدارنده سيلنگ</t>
  </si>
  <si>
    <t>T11-3502017</t>
  </si>
  <si>
    <t>ضامن نگهدارنده فنر کفشک ترمز عقب</t>
  </si>
  <si>
    <t>T11-3724091</t>
  </si>
  <si>
    <t>T11-5612017</t>
  </si>
  <si>
    <t>T11-6302453BJ</t>
  </si>
  <si>
    <t>درپوش رودربي صندوق عقب</t>
  </si>
  <si>
    <t>QR512-1702215</t>
  </si>
  <si>
    <t>FQ147C1035TF6</t>
  </si>
  <si>
    <t>QR523-1701508AD</t>
  </si>
  <si>
    <t>T11-5402210PF</t>
  </si>
  <si>
    <t>T11-6102495PF</t>
  </si>
  <si>
    <t>پايه فلزي دستگيره آرنجي رودري جلو چپ</t>
  </si>
  <si>
    <t>T11-BJ6800029PF</t>
  </si>
  <si>
    <t>قاب کناري صندلي سمت راست</t>
  </si>
  <si>
    <t>QR523-1701515AF</t>
  </si>
  <si>
    <t>T11-5402420PF</t>
  </si>
  <si>
    <t>T11-3404065AB</t>
  </si>
  <si>
    <t>پایه گردگیر چهارشاخه فرمان</t>
  </si>
  <si>
    <t>T11-BJ8107915</t>
  </si>
  <si>
    <t>Q1840835TF2</t>
  </si>
  <si>
    <t>T11-5703150PF</t>
  </si>
  <si>
    <t>T11-6202493PF</t>
  </si>
  <si>
    <t>پایه آرنجی درب عقب چپ -</t>
  </si>
  <si>
    <t>T11-5304050PF</t>
  </si>
  <si>
    <t>کانال هوای چپ</t>
  </si>
  <si>
    <t>T11-BJ6900031PF</t>
  </si>
  <si>
    <t>قاب بيروني صندلي جلو سمت راست</t>
  </si>
  <si>
    <t>T11-5305417PF</t>
  </si>
  <si>
    <t>دستگيره جعبه داشبورد</t>
  </si>
  <si>
    <t>T11-6800010PL</t>
  </si>
  <si>
    <t>QR523-1701515AA</t>
  </si>
  <si>
    <t>AQ1460614</t>
  </si>
  <si>
    <t>T11-5605020PF</t>
  </si>
  <si>
    <t>پایه جک درب موتور چپ</t>
  </si>
  <si>
    <t>T11-5110120PF</t>
  </si>
  <si>
    <t>موکت عایق دار انتهای صندوق</t>
  </si>
  <si>
    <t>T11-3820010BS</t>
  </si>
  <si>
    <t>QR523-1701508AB</t>
  </si>
  <si>
    <t>T11-5402410PF</t>
  </si>
  <si>
    <t>T11-6102434PF</t>
  </si>
  <si>
    <t>قاب آرنجی درب جلو راست (خاکستری)</t>
  </si>
  <si>
    <t>T11-3772090CA</t>
  </si>
  <si>
    <t>T11-BJ7005010PG</t>
  </si>
  <si>
    <t>پشت صندلي</t>
  </si>
  <si>
    <t>T11-5305870PF</t>
  </si>
  <si>
    <t>جا سيگاري</t>
  </si>
  <si>
    <t>AQ184B1290</t>
  </si>
  <si>
    <t>پیچ رام عقب</t>
  </si>
  <si>
    <t>T11-8403130FL-DY</t>
  </si>
  <si>
    <t>پایه نصب گلگیر یک/چهارم عقب سمت چپ</t>
  </si>
  <si>
    <t>S11-6104140FA</t>
  </si>
  <si>
    <t>S11-5401573</t>
  </si>
  <si>
    <t>372-1007014</t>
  </si>
  <si>
    <t>S11-8CH6101011</t>
  </si>
  <si>
    <t>S11-5704118</t>
  </si>
  <si>
    <t>واشر عقبی باربند راست</t>
  </si>
  <si>
    <t>S11-8403030CA-DY</t>
  </si>
  <si>
    <t>S11-8212030BF</t>
  </si>
  <si>
    <t>T11-8BG5304015</t>
  </si>
  <si>
    <t>B11-6GN3501080</t>
  </si>
  <si>
    <t>S11-6104114GA</t>
  </si>
  <si>
    <t>J15-3724320BB</t>
  </si>
  <si>
    <t>QR512-1701643</t>
  </si>
  <si>
    <t>ساچمه دیفرانسیل</t>
  </si>
  <si>
    <t>QR512-3AJ1701712</t>
  </si>
  <si>
    <t>بوش هرزگرد دنده عقب</t>
  </si>
  <si>
    <t>S11-6204130GA</t>
  </si>
  <si>
    <t>S11-9CV5205055</t>
  </si>
  <si>
    <t>S12-BJ3714011</t>
  </si>
  <si>
    <t>A21-4AW2905010AC</t>
  </si>
  <si>
    <t>A21-4BK3401150</t>
  </si>
  <si>
    <t>A21-6800002BS</t>
  </si>
  <si>
    <t>مقر قرارگيري پشت سري</t>
  </si>
  <si>
    <t>A21-BJ8202010BA-DQ</t>
  </si>
  <si>
    <t>J18-5703011</t>
  </si>
  <si>
    <t>بوش ضربه گير</t>
  </si>
  <si>
    <t>M12-3100223BA</t>
  </si>
  <si>
    <t>M12-3100229BA</t>
  </si>
  <si>
    <t>513MHA-1701353AD</t>
  </si>
  <si>
    <t>513MHA-1701353AA</t>
  </si>
  <si>
    <t>A21-4AW2911033AC</t>
  </si>
  <si>
    <t>گردگير کمک فنر عقب</t>
  </si>
  <si>
    <t>SJP-21030</t>
  </si>
  <si>
    <t>14010013</t>
  </si>
  <si>
    <t>مجموعه جی پی اس</t>
  </si>
  <si>
    <t>T1E-3501080MP</t>
  </si>
  <si>
    <t>T1C-3502080MP</t>
  </si>
  <si>
    <t>F4J16-1012030MP</t>
  </si>
  <si>
    <t>480-1012010MP</t>
  </si>
  <si>
    <t>151000120AA-MP</t>
  </si>
  <si>
    <t>153000422AA</t>
  </si>
  <si>
    <t>UCC - 1.6TGDI BJ6</t>
  </si>
  <si>
    <t>402000469AA</t>
  </si>
  <si>
    <t>806008430AA</t>
  </si>
  <si>
    <t>دسته سیم  داشبورد</t>
  </si>
  <si>
    <t>153000432AA</t>
  </si>
  <si>
    <t>402008131AAABK</t>
  </si>
  <si>
    <t>402008149AAABK</t>
  </si>
  <si>
    <t>تکیه گاه صندلی جلو راست</t>
  </si>
  <si>
    <t>402008167AAABK</t>
  </si>
  <si>
    <t>402002289AA</t>
  </si>
  <si>
    <t>401000360AB</t>
  </si>
  <si>
    <t>J69-5703023</t>
  </si>
  <si>
    <t>605000856AA</t>
  </si>
  <si>
    <t>605000857AA</t>
  </si>
  <si>
    <t>401003075AA</t>
  </si>
  <si>
    <t>602002740AA</t>
  </si>
  <si>
    <t>5MF17J-1601318</t>
  </si>
  <si>
    <t>602001523AA</t>
  </si>
  <si>
    <t>204000731AA</t>
  </si>
  <si>
    <t>204000732AA</t>
  </si>
  <si>
    <t>605000332AB</t>
  </si>
  <si>
    <t>605000854AA</t>
  </si>
  <si>
    <t>605000855AA</t>
  </si>
  <si>
    <t>509000843AADYJ</t>
  </si>
  <si>
    <t>5MF17A-2303310</t>
  </si>
  <si>
    <t>205000109AA</t>
  </si>
  <si>
    <t>806001844AA</t>
  </si>
  <si>
    <t>E4G16-1008010AD</t>
  </si>
  <si>
    <t>منی فولد هوا</t>
  </si>
  <si>
    <t>153000347AA</t>
  </si>
  <si>
    <t>RR MUFFLER ASSY</t>
  </si>
  <si>
    <t>5MF17J-1701015</t>
  </si>
  <si>
    <t>5MF17J-1701015AB</t>
  </si>
  <si>
    <t>806005266AA</t>
  </si>
  <si>
    <t>E4G15C-1121010</t>
  </si>
  <si>
    <t>509000832AADYJ</t>
  </si>
  <si>
    <t>802000041AA</t>
  </si>
  <si>
    <t>E3T10-1118071AB</t>
  </si>
  <si>
    <t>402002294AA</t>
  </si>
  <si>
    <t>402002295AA</t>
  </si>
  <si>
    <t>401002938AA</t>
  </si>
  <si>
    <t>تریم سمت راست  داشبورد</t>
  </si>
  <si>
    <t>J69-3501050BA</t>
  </si>
  <si>
    <t>کالیپر ترمز چرخ جلو سمت چپ</t>
  </si>
  <si>
    <t>J69-3501060BA</t>
  </si>
  <si>
    <t>401000624AA</t>
  </si>
  <si>
    <t>2510105306</t>
  </si>
  <si>
    <t>درپوش کلاچ گیربکس 7DCT</t>
  </si>
  <si>
    <t>204002032AA</t>
  </si>
  <si>
    <t>5MF17D-2303308</t>
  </si>
  <si>
    <t>5MF17E-2303308</t>
  </si>
  <si>
    <t>406000506AA</t>
  </si>
  <si>
    <t>808000723AA</t>
  </si>
  <si>
    <t>155000615AA</t>
  </si>
  <si>
    <t>لوله ورودی سوخت2</t>
  </si>
  <si>
    <t>501000514ABDYJ</t>
  </si>
  <si>
    <t>صفحه فلزی میانی اتاق</t>
  </si>
  <si>
    <t>555000386AA</t>
  </si>
  <si>
    <t>شیشه درب جلو سمت  چپ</t>
  </si>
  <si>
    <t>555000387AA</t>
  </si>
  <si>
    <t>509001017ABDYJ</t>
  </si>
  <si>
    <t>205000110AA</t>
  </si>
  <si>
    <t>602002830AA</t>
  </si>
  <si>
    <t>E4T16-1007083BA</t>
  </si>
  <si>
    <t>قاب تسمه تایم</t>
  </si>
  <si>
    <t>804000297AA</t>
  </si>
  <si>
    <t>206000323AA</t>
  </si>
  <si>
    <t>5MF17J-1700531</t>
  </si>
  <si>
    <t>میکانیزم تعویض دنده</t>
  </si>
  <si>
    <t>5MF17J-1700531AB</t>
  </si>
  <si>
    <t>806002343AA</t>
  </si>
  <si>
    <t>204002138AC</t>
  </si>
  <si>
    <t>609001229AA</t>
  </si>
  <si>
    <t>ASSY REAR QUADRANGLE TRIM RH</t>
  </si>
  <si>
    <t>301001290AA</t>
  </si>
  <si>
    <t>155000229AA</t>
  </si>
  <si>
    <t>E3T10B-1118091</t>
  </si>
  <si>
    <t>5MF17A-2303301</t>
  </si>
  <si>
    <t>402003860AAABN</t>
  </si>
  <si>
    <t>پشت سری  ردیف سوم  صندلی عقب</t>
  </si>
  <si>
    <t>206000400AA</t>
  </si>
  <si>
    <t>554001092AA</t>
  </si>
  <si>
    <t>554001093AA</t>
  </si>
  <si>
    <t>301000749AA</t>
  </si>
  <si>
    <t>605000727AA</t>
  </si>
  <si>
    <t>605000728AA</t>
  </si>
  <si>
    <t>J60-5305040FA</t>
  </si>
  <si>
    <t>مجوعه قاب کنسول و دریچه تهویه سرنشین عقب</t>
  </si>
  <si>
    <t>152000042AA</t>
  </si>
  <si>
    <t>CLUTCH PEDAL</t>
  </si>
  <si>
    <t>204001666AA</t>
  </si>
  <si>
    <t>301001531AA</t>
  </si>
  <si>
    <t>لوله 2 اواپراتور به کمپرسور - کولر عقب کابین</t>
  </si>
  <si>
    <t>402007884AA</t>
  </si>
  <si>
    <t>دسته سیم صندلی جلو  چپ</t>
  </si>
  <si>
    <t>806007119AA</t>
  </si>
  <si>
    <t>206000459AA</t>
  </si>
  <si>
    <t>E4G16-1025051BA</t>
  </si>
  <si>
    <t>402008127AA</t>
  </si>
  <si>
    <t>402008133AA</t>
  </si>
  <si>
    <t>402008152AA</t>
  </si>
  <si>
    <t>دسته سیم صندلی جلو راست</t>
  </si>
  <si>
    <t>402008168AA</t>
  </si>
  <si>
    <t>دسته سیم صندلی جلو  راست</t>
  </si>
  <si>
    <t>403005976AAAGY</t>
  </si>
  <si>
    <t>کاور کمربند روی قاب صندوق چپ</t>
  </si>
  <si>
    <t>403005977AAAGY</t>
  </si>
  <si>
    <t>کاور کمربند روی قاب صندوق راست</t>
  </si>
  <si>
    <t>502001066ACDYJ</t>
  </si>
  <si>
    <t>602002833AA</t>
  </si>
  <si>
    <t>602002834AA</t>
  </si>
  <si>
    <t>704000765AA</t>
  </si>
  <si>
    <t>808000858AA</t>
  </si>
  <si>
    <t>402008151AA</t>
  </si>
  <si>
    <t>قاب  بیرونی صندلی جلو راست</t>
  </si>
  <si>
    <t>402007882AA</t>
  </si>
  <si>
    <t>قاب بیرونی صندلی جلو چپ</t>
  </si>
  <si>
    <t>808001056AA</t>
  </si>
  <si>
    <t>301000751AA</t>
  </si>
  <si>
    <t>402002286AA</t>
  </si>
  <si>
    <t>203000335AA</t>
  </si>
  <si>
    <t>502002428AADYJ</t>
  </si>
  <si>
    <t>MD ROOF CROSSBEAM 1</t>
  </si>
  <si>
    <t>808000867AA</t>
  </si>
  <si>
    <t>206000403AA</t>
  </si>
  <si>
    <t>پایه دسته موتور  عقب  بالا</t>
  </si>
  <si>
    <t>554001311AA</t>
  </si>
  <si>
    <t>301000750AA</t>
  </si>
  <si>
    <t>806002346AA</t>
  </si>
  <si>
    <t>5MF17J-1701080</t>
  </si>
  <si>
    <t>301000748AA</t>
  </si>
  <si>
    <t>704000156AAALF</t>
  </si>
  <si>
    <t>704000156AAAWB</t>
  </si>
  <si>
    <t>704000156AAAWE</t>
  </si>
  <si>
    <t>E4G15C-1008141</t>
  </si>
  <si>
    <t>301001532AA</t>
  </si>
  <si>
    <t>لوله عقب اواپراتور به کندانسور 1</t>
  </si>
  <si>
    <t>J69-5101820EV-DY</t>
  </si>
  <si>
    <t>151000157AA</t>
  </si>
  <si>
    <t>AIR INTAKE HOSE</t>
  </si>
  <si>
    <t>E4G15C-1014013</t>
  </si>
  <si>
    <t>J60-1208031AD</t>
  </si>
  <si>
    <t>لوله خوروجی شیر کنیستر</t>
  </si>
  <si>
    <t>401000623AA</t>
  </si>
  <si>
    <t>403005570AAABE</t>
  </si>
  <si>
    <t>302000852AA</t>
  </si>
  <si>
    <t>بادگیر پشت سپر جلو- چپ</t>
  </si>
  <si>
    <t>401001474AA</t>
  </si>
  <si>
    <t>401001476AA</t>
  </si>
  <si>
    <t>204000963AA</t>
  </si>
  <si>
    <t>803000089AA</t>
  </si>
  <si>
    <t>803000090AA</t>
  </si>
  <si>
    <t>بوق تن پایین</t>
  </si>
  <si>
    <t>551001315AA</t>
  </si>
  <si>
    <t>قاب بیرونی ستون درب جلو سمت چپ</t>
  </si>
  <si>
    <t>551001318AA</t>
  </si>
  <si>
    <t>قاب بیرونی ستونB درب عقب سمت راست</t>
  </si>
  <si>
    <t>5MF17A-2303302</t>
  </si>
  <si>
    <t>302001462AA</t>
  </si>
  <si>
    <t>302001463AA</t>
  </si>
  <si>
    <t>302000753AA</t>
  </si>
  <si>
    <t>602000794AA</t>
  </si>
  <si>
    <t>401001472AA</t>
  </si>
  <si>
    <t>E4G15B-1007012</t>
  </si>
  <si>
    <t>401003494AA</t>
  </si>
  <si>
    <t>J18-1703211DA</t>
  </si>
  <si>
    <t>554001320AA</t>
  </si>
  <si>
    <t>نوار دور شیشه لچکی عقب چپ</t>
  </si>
  <si>
    <t>554001321AA</t>
  </si>
  <si>
    <t>نوار دور شیشه لچکی عقب راست</t>
  </si>
  <si>
    <t>602002732AA</t>
  </si>
  <si>
    <t>پایه دسته موتور عقب چپ</t>
  </si>
  <si>
    <t>602002733AA</t>
  </si>
  <si>
    <t>602002736AA</t>
  </si>
  <si>
    <t>602002737AA</t>
  </si>
  <si>
    <t>پایه راست  سپر جلو</t>
  </si>
  <si>
    <t>602002738AA</t>
  </si>
  <si>
    <t>پایه بالائی سپر جلو</t>
  </si>
  <si>
    <t>E4G16-3707010AB</t>
  </si>
  <si>
    <t>شمع</t>
  </si>
  <si>
    <t>2510105901</t>
  </si>
  <si>
    <t>5MF17J-3719100</t>
  </si>
  <si>
    <t>شمع چراغ دنده عقب</t>
  </si>
  <si>
    <t>602002427AA</t>
  </si>
  <si>
    <t>555000388AA</t>
  </si>
  <si>
    <t>602001110AA</t>
  </si>
  <si>
    <t>فوم بالائی کندانسور</t>
  </si>
  <si>
    <t>5MF17A-2303303</t>
  </si>
  <si>
    <t>551001313AA</t>
  </si>
  <si>
    <t>551001314AA</t>
  </si>
  <si>
    <t>5MF17D-1702040</t>
  </si>
  <si>
    <t>S148-2303304</t>
  </si>
  <si>
    <t>204000556AA</t>
  </si>
  <si>
    <t>131000221AA</t>
  </si>
  <si>
    <t>ECU BRACKET</t>
  </si>
  <si>
    <t>302000757AA</t>
  </si>
  <si>
    <t>601000933AAABK</t>
  </si>
  <si>
    <t>204002016AA</t>
  </si>
  <si>
    <t>204002017AA</t>
  </si>
  <si>
    <t>302000756AA</t>
  </si>
  <si>
    <t>402007873AA</t>
  </si>
  <si>
    <t>قاب داخلی -صندلی جلو چپ</t>
  </si>
  <si>
    <t>402007891AA</t>
  </si>
  <si>
    <t>قاب داخلی -صندلی جلو راست</t>
  </si>
  <si>
    <t>5MF15-1702160</t>
  </si>
  <si>
    <t>پیچ ساچمه دار ماهک دنده</t>
  </si>
  <si>
    <t>204000557AA</t>
  </si>
  <si>
    <t>204000558AA</t>
  </si>
  <si>
    <t>204000559AA</t>
  </si>
  <si>
    <t>204002141AA</t>
  </si>
  <si>
    <t>پین کالیپر ترمز چرخ</t>
  </si>
  <si>
    <t>302000755AA</t>
  </si>
  <si>
    <t>302000758AA</t>
  </si>
  <si>
    <t>302001473AA</t>
  </si>
  <si>
    <t>فوم بادگیر رادیاتور چپ</t>
  </si>
  <si>
    <t>302001474AA</t>
  </si>
  <si>
    <t>فوم بادگیر رادیاتور راست</t>
  </si>
  <si>
    <t>S11-XLB3JS3501067B</t>
  </si>
  <si>
    <t>پین کالیپر چرخ جلو با گردگیر(جایگزین )</t>
  </si>
  <si>
    <t>155000303AA</t>
  </si>
  <si>
    <t>402007872AA</t>
  </si>
  <si>
    <t>قاب بیرونی سمت چپ - صندلی جلو چپ</t>
  </si>
  <si>
    <t>402007874AA</t>
  </si>
  <si>
    <t>قاب بیرونی سمت راست  - صندلی جلو چپ</t>
  </si>
  <si>
    <t>402007890AA</t>
  </si>
  <si>
    <t>قاب سمت راست صندلي جلو راست</t>
  </si>
  <si>
    <t>402007892AA</t>
  </si>
  <si>
    <t>قاب سمت چپ صندلي جلو راست</t>
  </si>
  <si>
    <t>607000129AA</t>
  </si>
  <si>
    <t>A21-5305050</t>
  </si>
  <si>
    <t>301001777AA</t>
  </si>
  <si>
    <t>قاب ضدآب سیستم اواپراتور</t>
  </si>
  <si>
    <t>505000088AA</t>
  </si>
  <si>
    <t>عایق ضد آب</t>
  </si>
  <si>
    <t>5MF17B-1709481</t>
  </si>
  <si>
    <t>بلبرينگ  سوزنی</t>
  </si>
  <si>
    <t>5MF17J-1701024</t>
  </si>
  <si>
    <t>کانال  روغن</t>
  </si>
  <si>
    <t>E4G16-1008013</t>
  </si>
  <si>
    <t>E4G16-1008016</t>
  </si>
  <si>
    <t>S160GII-1702162</t>
  </si>
  <si>
    <t>پیچ میل ماهک 1&amp;2 گیربکس</t>
  </si>
  <si>
    <t>S160GII-1702166</t>
  </si>
  <si>
    <t>S170F01-1701092</t>
  </si>
  <si>
    <t>شفت میانی  دنده  عقب</t>
  </si>
  <si>
    <t>S170F01-1702164</t>
  </si>
  <si>
    <t>پیچ میل ماهک 3&amp;4گیربکس</t>
  </si>
  <si>
    <t>T15-2804515PB</t>
  </si>
  <si>
    <t>E4G16-1008032</t>
  </si>
  <si>
    <t>اهرم دریچه وست گیت</t>
  </si>
  <si>
    <t>204000666AA</t>
  </si>
  <si>
    <t>کابل ترمز دستی چپ</t>
  </si>
  <si>
    <t>403005545AA</t>
  </si>
  <si>
    <t>403005546AA</t>
  </si>
  <si>
    <t>5MF17A02-1709707</t>
  </si>
  <si>
    <t>بوش پشت بلبرینگ  شفت ورودی</t>
  </si>
  <si>
    <t>5MF17J-1702014</t>
  </si>
  <si>
    <t>براکت سیم مهره دنده عقب</t>
  </si>
  <si>
    <t>5MF17J-1702014AB</t>
  </si>
  <si>
    <t>602002831AADQJ</t>
  </si>
  <si>
    <t>602002832AA</t>
  </si>
  <si>
    <t>7A160-1701026</t>
  </si>
  <si>
    <t>7A160-1701044</t>
  </si>
  <si>
    <t>E4G16-1008014</t>
  </si>
  <si>
    <t>E4G16-1008036</t>
  </si>
  <si>
    <t>J69-7900315AAKH</t>
  </si>
  <si>
    <t>J69-7900315AALF</t>
  </si>
  <si>
    <t>S170F01-1703921</t>
  </si>
  <si>
    <t>بلبرینگ سوزنی دنده 3 و 4 شفت ورودی</t>
  </si>
  <si>
    <t>T15-5300130</t>
  </si>
  <si>
    <t>131000228AA</t>
  </si>
  <si>
    <t>BRACKET-OXYGEN SENSOR</t>
  </si>
  <si>
    <t>401001240AA</t>
  </si>
  <si>
    <t>5MF17A-1701030-52</t>
  </si>
  <si>
    <t>واشر تنظیم بلبرینگ شفت ورودی 52</t>
  </si>
  <si>
    <t>5MF17A-1701030-57</t>
  </si>
  <si>
    <t>واشر تنظیم بلبرینگ شفت خروجی  - 2.57</t>
  </si>
  <si>
    <t>5MF17A-1701030-62</t>
  </si>
  <si>
    <t>واشر تنظیم بلبرینگ شفت خروجی  - 2.62</t>
  </si>
  <si>
    <t>5MF17A-1701030-67</t>
  </si>
  <si>
    <t>واشر تنظیم بلبرینگ شفت خروجی  - 2.67</t>
  </si>
  <si>
    <t>5MF17A-1701030-72</t>
  </si>
  <si>
    <t>واشر تنظیم بلبرینگ شفت خروجی  - 2.72</t>
  </si>
  <si>
    <t>5MF17A-1701030-77</t>
  </si>
  <si>
    <t>واشر تنظیم بلبرینگ شفت خروجی  - 2.77</t>
  </si>
  <si>
    <t>5MF17A-1701030-82</t>
  </si>
  <si>
    <t>واشر تنظیم بلبرینگ شفت خروجی  - 2.82</t>
  </si>
  <si>
    <t>5MF17A-1701030-87</t>
  </si>
  <si>
    <t>واشر تنظیم بلبرینگ شفت خروجی  - 2.87</t>
  </si>
  <si>
    <t>5MF17A-1701030-92</t>
  </si>
  <si>
    <t>واشر تنظیم بلبرینگ شفت خروجی  - 2.92</t>
  </si>
  <si>
    <t>5MF17A-1701030-97</t>
  </si>
  <si>
    <t>واشر تنظیم بلبرینگ شفت خروجی  - 2.97</t>
  </si>
  <si>
    <t>5MF17A-1701030-A2</t>
  </si>
  <si>
    <t>واشر تنظیم بلبرینگ شفت خروجی  - 3.02</t>
  </si>
  <si>
    <t>5MF17A-1701030-A7</t>
  </si>
  <si>
    <t>واشر تنظیم بلبرینگ شفت خروجی  - 3.07</t>
  </si>
  <si>
    <t>609002274AA</t>
  </si>
  <si>
    <t>609002275AA</t>
  </si>
  <si>
    <t>7A160-1701029-201</t>
  </si>
  <si>
    <t>واشر تنظیم بلبرینگ شفت ورودی201</t>
  </si>
  <si>
    <t>7A160-1701029-209</t>
  </si>
  <si>
    <t>واشرتنظیم بلبرینگ شفت ورودی-209</t>
  </si>
  <si>
    <t>7A160-1701029-217</t>
  </si>
  <si>
    <t>واشرتنظیم بلبرینگ شفت ورودی-217</t>
  </si>
  <si>
    <t>7A160-1701029-225</t>
  </si>
  <si>
    <t>واشرتنظیم بلبرینگ شفت ورودی-225</t>
  </si>
  <si>
    <t>7A160-1701029-233</t>
  </si>
  <si>
    <t>واشرتنظیم بلبرینگ شفت ورودی-233</t>
  </si>
  <si>
    <t>7A160-1701029-240</t>
  </si>
  <si>
    <t>واشرتنظیم بلبرینگ شفت ورودی-240</t>
  </si>
  <si>
    <t>7A160-1702045</t>
  </si>
  <si>
    <t>7A160-2303307A</t>
  </si>
  <si>
    <t>7A160-2303307B</t>
  </si>
  <si>
    <t>7A160-2303307C</t>
  </si>
  <si>
    <t>واشر تنظیم پنیون1.35</t>
  </si>
  <si>
    <t>7A160-2303307D</t>
  </si>
  <si>
    <t>7A160-2303307E</t>
  </si>
  <si>
    <t>7A160-2303310</t>
  </si>
  <si>
    <t>7A160-2303311</t>
  </si>
  <si>
    <t>E4G16-1008034</t>
  </si>
  <si>
    <t>G4J15-1002024</t>
  </si>
  <si>
    <t>S148-61811</t>
  </si>
  <si>
    <t>S170-1709125</t>
  </si>
  <si>
    <t>E4G16-1008015</t>
  </si>
  <si>
    <t>E4G16-1008038</t>
  </si>
  <si>
    <t>E4G16-1008039</t>
  </si>
  <si>
    <t>7A160-1701028</t>
  </si>
  <si>
    <t>7A160-1701043</t>
  </si>
  <si>
    <t>7A160-1701045</t>
  </si>
  <si>
    <t>7A160-1701046</t>
  </si>
  <si>
    <t>خار نیم هلال</t>
  </si>
  <si>
    <t>7A160-1701094</t>
  </si>
  <si>
    <t>7A160-1701096</t>
  </si>
  <si>
    <t>واشر تنظیم گیربکس</t>
  </si>
  <si>
    <t>7A160-1701146</t>
  </si>
  <si>
    <t>واشر پلاستیکی کانال روغن گیربکس</t>
  </si>
  <si>
    <t>7A160-1701223</t>
  </si>
  <si>
    <t>7A160-1702016</t>
  </si>
  <si>
    <t>7A160-1702047</t>
  </si>
  <si>
    <t>7A160-60830</t>
  </si>
  <si>
    <t>Q1880612F36KG</t>
  </si>
  <si>
    <t>S170F01-1701088</t>
  </si>
  <si>
    <t>واشر تنظیم دنده عقب</t>
  </si>
  <si>
    <t>S170F01-1701094</t>
  </si>
  <si>
    <t>پیچ شفت میانی  دنده  عقب</t>
  </si>
  <si>
    <t>806008424AA</t>
  </si>
  <si>
    <t>دسته سیم کف کابین</t>
  </si>
  <si>
    <t>806008549AA</t>
  </si>
  <si>
    <t>156000208AA</t>
  </si>
  <si>
    <t>GEAR SHIFT ASSY-MT</t>
  </si>
  <si>
    <t>156000209AA</t>
  </si>
  <si>
    <t>سر دسته دنده  با گردگیر</t>
  </si>
  <si>
    <t>156000297AA</t>
  </si>
  <si>
    <t>159000067AA</t>
  </si>
  <si>
    <t>CONNECTING PIPE-VACUUMN PUMP</t>
  </si>
  <si>
    <t>201000293AA</t>
  </si>
  <si>
    <t>202000727AA</t>
  </si>
  <si>
    <t>203000340AA</t>
  </si>
  <si>
    <t>204000664AA</t>
  </si>
  <si>
    <t>206000233AB</t>
  </si>
  <si>
    <t>206000325AA</t>
  </si>
  <si>
    <t>207000397AA</t>
  </si>
  <si>
    <t>301000849AA</t>
  </si>
  <si>
    <t>301001665AA</t>
  </si>
  <si>
    <t>فیلتر کابین</t>
  </si>
  <si>
    <t>301001748AA</t>
  </si>
  <si>
    <t>302000695AA</t>
  </si>
  <si>
    <t>302000754AA</t>
  </si>
  <si>
    <t>302000853AA</t>
  </si>
  <si>
    <t>بادگیر پشت سپر جلو- راست</t>
  </si>
  <si>
    <t>302000919AA</t>
  </si>
  <si>
    <t>302000920AA</t>
  </si>
  <si>
    <t>402007875AA</t>
  </si>
  <si>
    <t>قاب عقب صندلی جلو</t>
  </si>
  <si>
    <t>402007883AA</t>
  </si>
  <si>
    <t>403002729AA</t>
  </si>
  <si>
    <t>درپوش دستگیره درب عقب چپ</t>
  </si>
  <si>
    <t>403002730AA</t>
  </si>
  <si>
    <t>درپوش دستگیره درب عقب راست</t>
  </si>
  <si>
    <t>404000414AA</t>
  </si>
  <si>
    <t>407000443AA</t>
  </si>
  <si>
    <t>407000444AA</t>
  </si>
  <si>
    <t>501004981ABDYJ</t>
  </si>
  <si>
    <t>504000082AA</t>
  </si>
  <si>
    <t>519MHA-1701413</t>
  </si>
  <si>
    <t>پیچ شفت خروجی</t>
  </si>
  <si>
    <t>551001321AADYJ</t>
  </si>
  <si>
    <t>551001322AADYJ</t>
  </si>
  <si>
    <t>551001323AADYJ</t>
  </si>
  <si>
    <t>555000389AA</t>
  </si>
  <si>
    <t>5MF17J-2303321</t>
  </si>
  <si>
    <t>602001111AA</t>
  </si>
  <si>
    <t>فوم پائینی کندانسور</t>
  </si>
  <si>
    <t>602002423AA</t>
  </si>
  <si>
    <t>602002428AA</t>
  </si>
  <si>
    <t>602002837AADQJ</t>
  </si>
  <si>
    <t>602003167AA</t>
  </si>
  <si>
    <t>605000333AB</t>
  </si>
  <si>
    <t>609001180AABCL</t>
  </si>
  <si>
    <t>609001230AA</t>
  </si>
  <si>
    <t>ASSY REAR QUADRANGLE TRIM LH</t>
  </si>
  <si>
    <t>609001533AA</t>
  </si>
  <si>
    <t>DOOR FRAME MOLDING ASSY RR LH</t>
  </si>
  <si>
    <t>609002264AA</t>
  </si>
  <si>
    <t>609002265AA</t>
  </si>
  <si>
    <t>609002266AA</t>
  </si>
  <si>
    <t>609002267AA</t>
  </si>
  <si>
    <t>609002268AA</t>
  </si>
  <si>
    <t>609002269AA</t>
  </si>
  <si>
    <t>703001088AA</t>
  </si>
  <si>
    <t>703001197AA</t>
  </si>
  <si>
    <t>802000284AA</t>
  </si>
  <si>
    <t>E4G15C-1014023</t>
  </si>
  <si>
    <t>FQ402B0840F36</t>
  </si>
  <si>
    <t>T15-5703011BC</t>
  </si>
  <si>
    <t>153000431AA</t>
  </si>
  <si>
    <t>703001152AA</t>
  </si>
  <si>
    <t>122000016AA</t>
  </si>
  <si>
    <t>806007912AA</t>
  </si>
  <si>
    <t>201000378AA</t>
  </si>
  <si>
    <t>میل فرمان</t>
  </si>
  <si>
    <t>E4G15B-BJ1003001AC</t>
  </si>
  <si>
    <t>509000838AADYJ</t>
  </si>
  <si>
    <t>E4G15B-1003010AB</t>
  </si>
  <si>
    <t>806007908AA</t>
  </si>
  <si>
    <t>551001324AADYJ</t>
  </si>
  <si>
    <t>402008132AAABK</t>
  </si>
  <si>
    <t>806009600AA</t>
  </si>
  <si>
    <t>E4G15C-1002010</t>
  </si>
  <si>
    <t>605000725AA</t>
  </si>
  <si>
    <t>605000726AA</t>
  </si>
  <si>
    <t>چراغ روز راست (دیلایت)</t>
  </si>
  <si>
    <t>207000333AA</t>
  </si>
  <si>
    <t>IR-1000110</t>
  </si>
  <si>
    <t>توزن</t>
  </si>
  <si>
    <t>IR-1000099</t>
  </si>
  <si>
    <t>گاز کولر 50 گرمي</t>
  </si>
  <si>
    <t>416AHA-1519111BA</t>
  </si>
  <si>
    <t>پوسته اصلی گیربکس</t>
  </si>
  <si>
    <t>J60-3106010</t>
  </si>
  <si>
    <t>602000583AAAKH</t>
  </si>
  <si>
    <t>فلاپ پایین سپر جلو سمت چپ</t>
  </si>
  <si>
    <t>416AHA-1502132</t>
  </si>
  <si>
    <t>بازوئی دنده پارک گیربکس AT</t>
  </si>
  <si>
    <t>T21-5301450-DY</t>
  </si>
  <si>
    <t>سینی زیر برف پاک کن جلو</t>
  </si>
  <si>
    <t>J69-3921501</t>
  </si>
  <si>
    <t>602000584AAAKH</t>
  </si>
  <si>
    <t>فلاپ پایین سپر جلو سمت راست</t>
  </si>
  <si>
    <t>B14-1108010VA</t>
  </si>
  <si>
    <t>B21-3703010</t>
  </si>
  <si>
    <t>D4G15B-1021021</t>
  </si>
  <si>
    <t>519MHE-1700010AB</t>
  </si>
  <si>
    <t>T21-7900303AANQ</t>
  </si>
  <si>
    <t>E4T15B-3541011</t>
  </si>
  <si>
    <t>201000138AA</t>
  </si>
  <si>
    <t>مجموعه لوله رفت و برگشت فرمان همراه با J60-3406100BC .جایگزین شده با کد فنی J60-3406700BC</t>
  </si>
  <si>
    <t>J69-8107028</t>
  </si>
  <si>
    <t>J69-8107020</t>
  </si>
  <si>
    <t>بست نگهدارنده لوله اواپراتور</t>
  </si>
  <si>
    <t>201000247AA</t>
  </si>
  <si>
    <t>بست گردگير چهار شاخه فرمان</t>
  </si>
  <si>
    <t>808000145AA</t>
  </si>
  <si>
    <t>قاب کلید شیشه بالابر</t>
  </si>
  <si>
    <t>CQ67680</t>
  </si>
  <si>
    <t>FQ1871045F36</t>
  </si>
  <si>
    <t>Q1821255TF38K</t>
  </si>
  <si>
    <t>Q18310125TF61</t>
  </si>
  <si>
    <t>S11-6105120CB</t>
  </si>
  <si>
    <t>AQ60314</t>
  </si>
  <si>
    <t>Q1840650</t>
  </si>
  <si>
    <t>Q33010</t>
  </si>
  <si>
    <t>N0901792</t>
  </si>
  <si>
    <t>B14-6102427</t>
  </si>
  <si>
    <t>خار دستگیره داخلی درب</t>
  </si>
  <si>
    <t>FQ140B0820F36G</t>
  </si>
  <si>
    <t>پیچ واشر دار</t>
  </si>
  <si>
    <t>FQ14A1035TF61</t>
  </si>
  <si>
    <t>FQ150B0826TF61</t>
  </si>
  <si>
    <t>FQ1750612F61</t>
  </si>
  <si>
    <t>FQ27E6319F38</t>
  </si>
  <si>
    <t>FQ33D10T13F36</t>
  </si>
  <si>
    <t>مهره کاسه نمد دار</t>
  </si>
  <si>
    <t>Q2320625F36</t>
  </si>
  <si>
    <t>T11-3903015FL</t>
  </si>
  <si>
    <t>برچسب راهنما</t>
  </si>
  <si>
    <t>T11-5402312</t>
  </si>
  <si>
    <t>FQ50108F39</t>
  </si>
  <si>
    <t>FQ27E4818F38L</t>
  </si>
  <si>
    <t>FQ14A12106TF61KN</t>
  </si>
  <si>
    <t>J52-4319062</t>
  </si>
  <si>
    <t>پایه گیربکس</t>
  </si>
  <si>
    <t>Q340B08F36</t>
  </si>
  <si>
    <t>J52-4319061</t>
  </si>
  <si>
    <t>302000493AA</t>
  </si>
  <si>
    <t>شیلنگ خروجی رادیاتور آب</t>
  </si>
  <si>
    <t>416AHA-1502134NE</t>
  </si>
  <si>
    <t>فنر پین  پارک گیربکس  (قطعه اصلاح شده قبلی برای گیربکس های جدید)AT</t>
  </si>
  <si>
    <t>A13-3724030FPIR</t>
  </si>
  <si>
    <t>دسته سیم داشبورد (ساخت ایران)</t>
  </si>
  <si>
    <t>CJP-21040</t>
  </si>
  <si>
    <t>J15-3724010MFIR</t>
  </si>
  <si>
    <t>دسته سیم جلوی محفظه موتور (ساخت ایران)</t>
  </si>
  <si>
    <t>J15-3724015FMIR</t>
  </si>
  <si>
    <t>دسته سیم مخزن شیشه شور (ساخت ایران)</t>
  </si>
  <si>
    <t>J15-3724050FMIR</t>
  </si>
  <si>
    <t>دسته سیم کف اتاق (ساخت ایران)</t>
  </si>
  <si>
    <t>J15-3724160IR</t>
  </si>
  <si>
    <t>دسته سیم درب صندوق (ساخت ایران)</t>
  </si>
  <si>
    <t>J15-3724163IR</t>
  </si>
  <si>
    <t>دسته سیم رابط درب صندوق جدید (ساخت ایران)</t>
  </si>
  <si>
    <t>J15-3724320FMIR</t>
  </si>
  <si>
    <t>دسته سیم سپر عقب هاچ بک (ساخت ایران)</t>
  </si>
  <si>
    <t>J69-3106010IR</t>
  </si>
  <si>
    <t>لاستیک چرخ (تولید داخل)</t>
  </si>
  <si>
    <t>J69-3773090YL</t>
  </si>
  <si>
    <t>چراغ خوش آمد گویی</t>
  </si>
  <si>
    <t>JPJ-1100610</t>
  </si>
  <si>
    <t>P11-7903050IR</t>
  </si>
  <si>
    <t>S11-3100510-3</t>
  </si>
  <si>
    <t>قالپاق چرخ mvm</t>
  </si>
  <si>
    <t>A13-7003010UA</t>
  </si>
  <si>
    <t>نشیمنگاه صندلی عقب چرمی</t>
  </si>
  <si>
    <t>A13-7005010UA</t>
  </si>
  <si>
    <t>پشتی صندلی عقب چرمی</t>
  </si>
  <si>
    <t>C-481FB-1003010DA</t>
  </si>
  <si>
    <t>C-481FC-1009013</t>
  </si>
  <si>
    <t>صفحه جدا کننده داخل کارتل</t>
  </si>
  <si>
    <t>C-481H-1009010CA</t>
  </si>
  <si>
    <t>C-A11-8104010BB</t>
  </si>
  <si>
    <t>A13-3724110IR</t>
  </si>
  <si>
    <t>A13-3724180FEIR</t>
  </si>
  <si>
    <t>دسته سیم موتور (ساخت ایران)</t>
  </si>
  <si>
    <t>A13-3724310BCIR</t>
  </si>
  <si>
    <t>دسته سیم ایربگ (ساخت ایران)</t>
  </si>
  <si>
    <t>A13-3724320FMIR</t>
  </si>
  <si>
    <t>دسته سیم سپر عقب (ساخت ایران)</t>
  </si>
  <si>
    <t>A13-3724370BAIR</t>
  </si>
  <si>
    <t>دسته سیم سقف (ساخت ایران)</t>
  </si>
  <si>
    <t>E4T15-1118030</t>
  </si>
  <si>
    <t>لوله برگشت روغن توربوشارژ</t>
  </si>
  <si>
    <t>A11-6GN3501079</t>
  </si>
  <si>
    <t>A21-5205030</t>
  </si>
  <si>
    <t>left wiper arm assy.</t>
  </si>
  <si>
    <t>A21-6800062</t>
  </si>
  <si>
    <t>fixing cover-left front seat outer rear bracket</t>
  </si>
  <si>
    <t>CJP-21050</t>
  </si>
  <si>
    <t>جلوپنجره اسپرت</t>
  </si>
  <si>
    <t>QR512-1701601</t>
  </si>
  <si>
    <t>هوزينگ(پوسته ديفرانسيل)</t>
  </si>
  <si>
    <t>QR513MHA-1701304</t>
  </si>
  <si>
    <t>خار جلوی شفت</t>
  </si>
  <si>
    <t>S11-3400105BB</t>
  </si>
  <si>
    <t>S11-5305010CA</t>
  </si>
  <si>
    <t>372-1003201</t>
  </si>
  <si>
    <t>A13-5305900</t>
  </si>
  <si>
    <t>صفحه نشانگر کمکي</t>
  </si>
  <si>
    <t>A21-3724112</t>
  </si>
  <si>
    <t>دسته سيم مابين قطب مثبت باتری  و دينام</t>
  </si>
  <si>
    <t>T15-2915001</t>
  </si>
  <si>
    <t>مجموعه کامل کمک فنر عقب</t>
  </si>
  <si>
    <t>A21-5207010</t>
  </si>
  <si>
    <t>windshield washer assy.</t>
  </si>
  <si>
    <t>S11-6205361</t>
  </si>
  <si>
    <t>S11-6205362</t>
  </si>
  <si>
    <t>Q5280312</t>
  </si>
  <si>
    <t>پين قفل دنده عقب</t>
  </si>
  <si>
    <t>Q2714813</t>
  </si>
  <si>
    <t>پيچ  پلاستيکي پايه نگهدارنده آفتابگير</t>
  </si>
  <si>
    <t>Q1840610</t>
  </si>
  <si>
    <t>پيچ اتصال فيلتر روغن ، پايه رادياتور</t>
  </si>
  <si>
    <t>Q340B08</t>
  </si>
  <si>
    <t>Q2734216</t>
  </si>
  <si>
    <t>Q2580820</t>
  </si>
  <si>
    <t>Q40406</t>
  </si>
  <si>
    <t>AQ60140</t>
  </si>
  <si>
    <t>Q361B12</t>
  </si>
  <si>
    <t>مهره پائینی کمک فنر</t>
  </si>
  <si>
    <t>Q5003226</t>
  </si>
  <si>
    <t>اشپيل سيبک فرمان</t>
  </si>
  <si>
    <t>Q2540520</t>
  </si>
  <si>
    <t>Q1840618</t>
  </si>
  <si>
    <t>N0147402</t>
  </si>
  <si>
    <t>N0110061</t>
  </si>
  <si>
    <t>N0903281</t>
  </si>
  <si>
    <t>Q2734295</t>
  </si>
  <si>
    <t>AQ60120</t>
  </si>
  <si>
    <t>Q33006</t>
  </si>
  <si>
    <t>Q2734816</t>
  </si>
  <si>
    <t>T21-5703129</t>
  </si>
  <si>
    <t>Q1420820</t>
  </si>
  <si>
    <t>Q1460816</t>
  </si>
  <si>
    <t>Q1400650</t>
  </si>
  <si>
    <t>AQ60115</t>
  </si>
  <si>
    <t>Q43612</t>
  </si>
  <si>
    <t>Q330C10</t>
  </si>
  <si>
    <t>T11-5010160LV-DY</t>
  </si>
  <si>
    <t>دیاق گوشه سپر عقب سمت راست</t>
  </si>
  <si>
    <t>T11-5010150LV-DY</t>
  </si>
  <si>
    <t>دیاق گوشه سپر عقب سمت چپ</t>
  </si>
  <si>
    <t>Q2360614</t>
  </si>
  <si>
    <t>Q5210610</t>
  </si>
  <si>
    <t>پين راهنما سیلندر</t>
  </si>
  <si>
    <t>Q2580830</t>
  </si>
  <si>
    <t>AQ60116</t>
  </si>
  <si>
    <t>Q1841045</t>
  </si>
  <si>
    <t>T11-5107010HE</t>
  </si>
  <si>
    <t>پدال مکانیزم صندلی سمت چپ</t>
  </si>
  <si>
    <t>CQ67660</t>
  </si>
  <si>
    <t>AQ60114</t>
  </si>
  <si>
    <t>QR512E-1707006</t>
  </si>
  <si>
    <t>Q2180620</t>
  </si>
  <si>
    <t>Q1860812</t>
  </si>
  <si>
    <t>AQ60112</t>
  </si>
  <si>
    <t>E4T16-1118013</t>
  </si>
  <si>
    <t>خار واترپمپ برقی</t>
  </si>
  <si>
    <t>T21-3541015</t>
  </si>
  <si>
    <t>پایه پمپ خلائی بوستر</t>
  </si>
  <si>
    <t>T21-1119420</t>
  </si>
  <si>
    <t>پایه شماره 2 اینترکولر</t>
  </si>
  <si>
    <t>T21-1119430</t>
  </si>
  <si>
    <t>پایه شماره 3 اینترکولر</t>
  </si>
  <si>
    <t>E4T16-1014032AC</t>
  </si>
  <si>
    <t>T11-5110117</t>
  </si>
  <si>
    <t>حرارت گیر پشت سپر عقب سمت چپ</t>
  </si>
  <si>
    <t>T11-5110118</t>
  </si>
  <si>
    <t>حرارت گیر پشت سپر عقب سمت راست</t>
  </si>
  <si>
    <t>FQ60136F6E</t>
  </si>
  <si>
    <t>E4T16-1008142</t>
  </si>
  <si>
    <t>AQ330B14</t>
  </si>
  <si>
    <t>Q32206</t>
  </si>
  <si>
    <t>FQ129D0838TF9</t>
  </si>
  <si>
    <t>525MHB-1701413</t>
  </si>
  <si>
    <t>بوش روغن شفت ورودی</t>
  </si>
  <si>
    <t>E4T16-1009110AB</t>
  </si>
  <si>
    <t>B14-1303423KA</t>
  </si>
  <si>
    <t>گیره نگهدارنده لوله های رادیاتور بخاری</t>
  </si>
  <si>
    <t>T21-3611057</t>
  </si>
  <si>
    <t>پایه سنسور فشار هوای وکیوم بوستر</t>
  </si>
  <si>
    <t>T21-1303115EA</t>
  </si>
  <si>
    <t>پایه شیلنگ آب زیر رادیاتور</t>
  </si>
  <si>
    <t>T21-1303115EB</t>
  </si>
  <si>
    <t>پایه نصب لوله آب</t>
  </si>
  <si>
    <t>E4T16-1118082AB</t>
  </si>
  <si>
    <t>شیلنگ عملگر کلاچ</t>
  </si>
  <si>
    <t>FQ1410630TF61L</t>
  </si>
  <si>
    <t>پیچ و واشر</t>
  </si>
  <si>
    <t>T21-4301180FC</t>
  </si>
  <si>
    <t>J42-9CN6105391</t>
  </si>
  <si>
    <t>AQ60132</t>
  </si>
  <si>
    <t>AQ60130</t>
  </si>
  <si>
    <t>T21-7901011</t>
  </si>
  <si>
    <t>راديو و پخش CD-USB</t>
  </si>
  <si>
    <t>F4D15-1118042</t>
  </si>
  <si>
    <t>E4T15-1118040</t>
  </si>
  <si>
    <t>لوله آب فلزی سوراخ دار</t>
  </si>
  <si>
    <t>AQ60119</t>
  </si>
  <si>
    <t>T21-1208219DA</t>
  </si>
  <si>
    <t>E4T16-1118015</t>
  </si>
  <si>
    <t>پایه شماره 2 توربوشارژ</t>
  </si>
  <si>
    <t>N0111931</t>
  </si>
  <si>
    <t>E4T16-1118016</t>
  </si>
  <si>
    <t>پایه شماره 1 توربوشارژ</t>
  </si>
  <si>
    <t>Q1861050</t>
  </si>
  <si>
    <t>QR366716</t>
  </si>
  <si>
    <t>AQ60138</t>
  </si>
  <si>
    <t>T11-5107013HE</t>
  </si>
  <si>
    <t>پدال محل استراحت پاB</t>
  </si>
  <si>
    <t>A11-BJ3605011</t>
  </si>
  <si>
    <t>ابزار بروز رساني  برنامه   واحدکنترل الکترونیک موتور(E.C.U)</t>
  </si>
  <si>
    <t>Q43660</t>
  </si>
  <si>
    <t>Q1841020</t>
  </si>
  <si>
    <t>Q1841025</t>
  </si>
  <si>
    <t>Q1841040</t>
  </si>
  <si>
    <t>T11-5305063</t>
  </si>
  <si>
    <t>قاب جلوی کنسول وسط سمت چپ</t>
  </si>
  <si>
    <t>Q5210510</t>
  </si>
  <si>
    <t>پين راهنمای پوسته کلاج</t>
  </si>
  <si>
    <t>J69-5110010</t>
  </si>
  <si>
    <t>QR36410</t>
  </si>
  <si>
    <t>T11-1108110DA</t>
  </si>
  <si>
    <t>پايه نگهدارنده پدال گاز</t>
  </si>
  <si>
    <t>Q5002525</t>
  </si>
  <si>
    <t>T11-8107908DS</t>
  </si>
  <si>
    <t>محافظ ورودی شیلنگ اب بخاری</t>
  </si>
  <si>
    <t>J69-2915001</t>
  </si>
  <si>
    <t>AQ60126</t>
  </si>
  <si>
    <t>Q1840616</t>
  </si>
  <si>
    <t>DT1-0000E28AA</t>
  </si>
  <si>
    <t>مجموعه نيم موتور</t>
  </si>
  <si>
    <t>N0111941</t>
  </si>
  <si>
    <t>J60-2915001</t>
  </si>
  <si>
    <t>Q1840816</t>
  </si>
  <si>
    <t>T11-5402120BB</t>
  </si>
  <si>
    <t>Q436120</t>
  </si>
  <si>
    <t>525MHE-1701505</t>
  </si>
  <si>
    <t>AQ60122</t>
  </si>
  <si>
    <t>E4T15-1118017</t>
  </si>
  <si>
    <t>FQ42305F61</t>
  </si>
  <si>
    <t>T15-5701410-DY</t>
  </si>
  <si>
    <t>T15-7003010JP</t>
  </si>
  <si>
    <t>Q1420830</t>
  </si>
  <si>
    <t>E4T16-1014031</t>
  </si>
  <si>
    <t>شیلنگ متصل به منیفولد</t>
  </si>
  <si>
    <t>E4T16-1118083</t>
  </si>
  <si>
    <t>شیلنگ عقبی توربوشارژ</t>
  </si>
  <si>
    <t>525MHB-1701505</t>
  </si>
  <si>
    <t>T11-5701610LV-DY</t>
  </si>
  <si>
    <t>T11-5701620LV-DY</t>
  </si>
  <si>
    <t>AQ60213</t>
  </si>
  <si>
    <t>T21-1104350DA</t>
  </si>
  <si>
    <t>N0150822</t>
  </si>
  <si>
    <t>AQ60125</t>
  </si>
  <si>
    <t>Q1841050</t>
  </si>
  <si>
    <t>Q2204832</t>
  </si>
  <si>
    <t>Q32206F36L</t>
  </si>
  <si>
    <t>E4T16-1002010AB</t>
  </si>
  <si>
    <t>Q1840820</t>
  </si>
  <si>
    <t>T11-6102493FA</t>
  </si>
  <si>
    <t>T11-6102494FA</t>
  </si>
  <si>
    <t>پايه نگهدارنده آرنجي جلو راست</t>
  </si>
  <si>
    <t>Q1241026</t>
  </si>
  <si>
    <t>Q1840850</t>
  </si>
  <si>
    <t>Q1860845</t>
  </si>
  <si>
    <t>Q32010</t>
  </si>
  <si>
    <t>E4T15B-0000E01AA</t>
  </si>
  <si>
    <t>Q673B24</t>
  </si>
  <si>
    <t>T11-5402381PB</t>
  </si>
  <si>
    <t>در پوش جعبه ابزار صندوق</t>
  </si>
  <si>
    <t>Q361C10</t>
  </si>
  <si>
    <t>525MHB-1701407</t>
  </si>
  <si>
    <t>بوش دنده 5 ورودی</t>
  </si>
  <si>
    <t>Q40108</t>
  </si>
  <si>
    <t>Q5220826</t>
  </si>
  <si>
    <t>پين فلايويل</t>
  </si>
  <si>
    <t>J69-3903031</t>
  </si>
  <si>
    <t>برچسب راهنمای گاز کولر</t>
  </si>
  <si>
    <t>Q40306</t>
  </si>
  <si>
    <t>AQ394B06</t>
  </si>
  <si>
    <t>مهره اتصال قطعات بدنه خودرو</t>
  </si>
  <si>
    <t>T11-6202493FA</t>
  </si>
  <si>
    <t>پايه نگه دارنده فلزي آرنجي رودري جلو چپ</t>
  </si>
  <si>
    <t>Q330C12</t>
  </si>
  <si>
    <t>402000588AA</t>
  </si>
  <si>
    <t>FQ1800610F36</t>
  </si>
  <si>
    <t>FQ2B00616F38N</t>
  </si>
  <si>
    <t>Q146B0614F36L</t>
  </si>
  <si>
    <t>Q1820615F36</t>
  </si>
  <si>
    <t>Q1820814F36</t>
  </si>
  <si>
    <t>Q1820830F36</t>
  </si>
  <si>
    <t>Q1840610F38</t>
  </si>
  <si>
    <t>Q1840820TF2</t>
  </si>
  <si>
    <t>Q218B0616F36</t>
  </si>
  <si>
    <t>FQ129F1254TF61</t>
  </si>
  <si>
    <t>E4T15B-1003070</t>
  </si>
  <si>
    <t>A11-3723619</t>
  </si>
  <si>
    <t>Q218B0612F36</t>
  </si>
  <si>
    <t>A21-5811030FN</t>
  </si>
  <si>
    <t>B14-3505031</t>
  </si>
  <si>
    <t>اورینگ بوستر ترمز</t>
  </si>
  <si>
    <t>J60-5402057BB</t>
  </si>
  <si>
    <t>درپوش ستون وسط</t>
  </si>
  <si>
    <t>J60-5402057HA</t>
  </si>
  <si>
    <t>CQ67676</t>
  </si>
  <si>
    <t>بست لوله خرطومي هواكش</t>
  </si>
  <si>
    <t>J42-3401101EP</t>
  </si>
  <si>
    <t>FQ33720T8F36</t>
  </si>
  <si>
    <t>FQ32315T13F61</t>
  </si>
  <si>
    <t>T11-6205250LA</t>
  </si>
  <si>
    <t>کابل قفل درب عقب سمت چپ</t>
  </si>
  <si>
    <t>J69-8204011DA</t>
  </si>
  <si>
    <t>درپوش پیچ آفتاب گیر</t>
  </si>
  <si>
    <t>J42-3506023</t>
  </si>
  <si>
    <t>Q1401045</t>
  </si>
  <si>
    <t>Q40206</t>
  </si>
  <si>
    <t>Q673B21</t>
  </si>
  <si>
    <t>J60-3402011</t>
  </si>
  <si>
    <t>تریم غربیلک فرمان</t>
  </si>
  <si>
    <t>Q2714216F38</t>
  </si>
  <si>
    <t>J42-8401501</t>
  </si>
  <si>
    <t>T11-7911031BB</t>
  </si>
  <si>
    <t>481A-1118034</t>
  </si>
  <si>
    <t>واشر مسی سنسور دمای آب موتور</t>
  </si>
  <si>
    <t>T11-6800010DG</t>
  </si>
  <si>
    <t>477F-1005152</t>
  </si>
  <si>
    <t>واشر فلایویل</t>
  </si>
  <si>
    <t>T11-6800120PA</t>
  </si>
  <si>
    <t>FQ1821260TF38K</t>
  </si>
  <si>
    <t>FQ43A07F61</t>
  </si>
  <si>
    <t>J60-3504010</t>
  </si>
  <si>
    <t>مجموعه پدال ترمز و کلاچ</t>
  </si>
  <si>
    <t>T11-6802020PA</t>
  </si>
  <si>
    <t>قاب بيرونی سمت راست صندلی جلو چپ</t>
  </si>
  <si>
    <t>J69-6GN3501051</t>
  </si>
  <si>
    <t>پایه کالیپر ترمز چرخ جلو</t>
  </si>
  <si>
    <t>Q43068</t>
  </si>
  <si>
    <t>T11-6802030PA</t>
  </si>
  <si>
    <t>قاب داخلی سمت چپ صندلی جلو چپ</t>
  </si>
  <si>
    <t>T11-6802040PA</t>
  </si>
  <si>
    <t>قاب داخلی صندلی جلو چپ</t>
  </si>
  <si>
    <t>FQ60119F6E</t>
  </si>
  <si>
    <t>T11-8107906DS</t>
  </si>
  <si>
    <t>خار نگهدارنده شیر انبساطی کولر</t>
  </si>
  <si>
    <t>Q146B0616TF38L</t>
  </si>
  <si>
    <t>Q1840835</t>
  </si>
  <si>
    <t>Q50108</t>
  </si>
  <si>
    <t>Q340B06</t>
  </si>
  <si>
    <t>Q1400820</t>
  </si>
  <si>
    <t>T11-6902010PA</t>
  </si>
  <si>
    <t>قاب بيرونی سمت چپ صندلی جلو راست</t>
  </si>
  <si>
    <t>T11-5110121</t>
  </si>
  <si>
    <t>موکت عایق صندوق و زیر صندلی عقب</t>
  </si>
  <si>
    <t>J42-3504033</t>
  </si>
  <si>
    <t>کف پوش پدال کلاچ</t>
  </si>
  <si>
    <t>J68-5704111</t>
  </si>
  <si>
    <t>FQ32A06F36</t>
  </si>
  <si>
    <t>Q1821016TF61</t>
  </si>
  <si>
    <t>T19-6GN3501055</t>
  </si>
  <si>
    <t>T19-6GN3501067</t>
  </si>
  <si>
    <t>FQ18514130TF61KN</t>
  </si>
  <si>
    <t>201000112AA</t>
  </si>
  <si>
    <t>204000420AA</t>
  </si>
  <si>
    <t>J68-5701310-DY</t>
  </si>
  <si>
    <t>J68-5701512-DY</t>
  </si>
  <si>
    <t>155000221AA</t>
  </si>
  <si>
    <t>M11-BJ3724017</t>
  </si>
  <si>
    <t>لامپ (W21W)</t>
  </si>
  <si>
    <t>T15-2901010</t>
  </si>
  <si>
    <t>مجموعه کامل کمک فنر جلو چپ</t>
  </si>
  <si>
    <t>T15-2901020</t>
  </si>
  <si>
    <t>مجموعه کامل کمک فنر جلو راست</t>
  </si>
  <si>
    <t>T11-3746031AB</t>
  </si>
  <si>
    <t>قاب کليد شيشه بالابر درب راننده</t>
  </si>
  <si>
    <t>025CHA-1506531</t>
  </si>
  <si>
    <t>025CHA-1504132</t>
  </si>
  <si>
    <t>Q1860625F36</t>
  </si>
  <si>
    <t>403001065AA</t>
  </si>
  <si>
    <t>605000225AA</t>
  </si>
  <si>
    <t>515MHA-1702601</t>
  </si>
  <si>
    <t>Q2204819</t>
  </si>
  <si>
    <t>Q5210814</t>
  </si>
  <si>
    <t>Q43080</t>
  </si>
  <si>
    <t>خار بلبرينگ چرخ جلو</t>
  </si>
  <si>
    <t>FQ60122F6E</t>
  </si>
  <si>
    <t>Q220B4822F36A</t>
  </si>
  <si>
    <t>T11-8112930</t>
  </si>
  <si>
    <t>603000091AA</t>
  </si>
  <si>
    <t>603000092AA</t>
  </si>
  <si>
    <t>501001610AADYJ</t>
  </si>
  <si>
    <t>FQ60112F6E</t>
  </si>
  <si>
    <t>T15-5101201-DY</t>
  </si>
  <si>
    <t>رکاب عقب چپ</t>
  </si>
  <si>
    <t>T15-5101202-DY</t>
  </si>
  <si>
    <t>رکاب عقب راست</t>
  </si>
  <si>
    <t>FQ1A10630F36N</t>
  </si>
  <si>
    <t>T21-3900110</t>
  </si>
  <si>
    <t>بست نگهدارنده ابزار</t>
  </si>
  <si>
    <t>T11-5100833</t>
  </si>
  <si>
    <t>FQ1861075TF61</t>
  </si>
  <si>
    <t>Q1861050TF61</t>
  </si>
  <si>
    <t>Q5210616</t>
  </si>
  <si>
    <t>پين راهنمای سیلندر</t>
  </si>
  <si>
    <t>J15-5703120</t>
  </si>
  <si>
    <t>Q1840898</t>
  </si>
  <si>
    <t>FQ683N47</t>
  </si>
  <si>
    <t>J60-6105500</t>
  </si>
  <si>
    <t>T11-7911031</t>
  </si>
  <si>
    <t>201000013AA</t>
  </si>
  <si>
    <t>T15-1119661</t>
  </si>
  <si>
    <t>155000224AA</t>
  </si>
  <si>
    <t>J60-1119410AB</t>
  </si>
  <si>
    <t>A13-6AV3505012AB</t>
  </si>
  <si>
    <t>بوش رابط لوله مخزن روغن ترمز</t>
  </si>
  <si>
    <t>J42-8401502</t>
  </si>
  <si>
    <t>فوم زیر کندانسور</t>
  </si>
  <si>
    <t>Q1841055</t>
  </si>
  <si>
    <t>Q1841060</t>
  </si>
  <si>
    <t>AQ330B12</t>
  </si>
  <si>
    <t>مهره اتصال دسته موتور جلو</t>
  </si>
  <si>
    <t>T11-7008010PB</t>
  </si>
  <si>
    <t>019CHA-1502405BA</t>
  </si>
  <si>
    <t>019CHA-1502405BB</t>
  </si>
  <si>
    <t>J60-8107030BD</t>
  </si>
  <si>
    <t>T11-5107012HE</t>
  </si>
  <si>
    <t>پدال محل استراحت پاA</t>
  </si>
  <si>
    <t>T11-7008020PB</t>
  </si>
  <si>
    <t>T21-5100721</t>
  </si>
  <si>
    <t>پایه جلوئی سپر عقب</t>
  </si>
  <si>
    <t>T21-5306015BB</t>
  </si>
  <si>
    <t>ضربه گیر داشبورد</t>
  </si>
  <si>
    <t>Q1200616</t>
  </si>
  <si>
    <t>Q1840635</t>
  </si>
  <si>
    <t>پيچ اتصال پايه نگهدارنده</t>
  </si>
  <si>
    <t>FQ2B34295F38</t>
  </si>
  <si>
    <t>Q1460625</t>
  </si>
  <si>
    <t>T15-8202011-DQ</t>
  </si>
  <si>
    <t>T15-8202012-DQ</t>
  </si>
  <si>
    <t>404000124AA</t>
  </si>
  <si>
    <t>پیچ غربیلک فرمان</t>
  </si>
  <si>
    <t>T21-1301321EA</t>
  </si>
  <si>
    <t>پایه نگهدارنده سمت راست رادیاتور</t>
  </si>
  <si>
    <t>Q184B12135TF61K</t>
  </si>
  <si>
    <t>T21-1301311EA</t>
  </si>
  <si>
    <t>پايه چپ رادیاتور</t>
  </si>
  <si>
    <t>525MHB-1701301</t>
  </si>
  <si>
    <t>درپوش روغن گیربکس</t>
  </si>
  <si>
    <t>J60-7911011</t>
  </si>
  <si>
    <t>T21-1310034</t>
  </si>
  <si>
    <t>پایه بادگیر راست رادیاتور</t>
  </si>
  <si>
    <t>J60-5305040FB</t>
  </si>
  <si>
    <t>T15-3AF2203055BW</t>
  </si>
  <si>
    <t>T21-2901010</t>
  </si>
  <si>
    <t>T21-2901020</t>
  </si>
  <si>
    <t>FQ60231</t>
  </si>
  <si>
    <t>بست گردگیر بزرگ</t>
  </si>
  <si>
    <t>525MHB-1701506AC</t>
  </si>
  <si>
    <t>525MHB-1701506AD</t>
  </si>
  <si>
    <t>525MHB-1701506AE</t>
  </si>
  <si>
    <t>Q40408</t>
  </si>
  <si>
    <t>Q1880816F36</t>
  </si>
  <si>
    <t>پیچ اتصال واشر دار</t>
  </si>
  <si>
    <t>Q1420645</t>
  </si>
  <si>
    <t>Q150B616</t>
  </si>
  <si>
    <t>Q2140405</t>
  </si>
  <si>
    <t>Q40205</t>
  </si>
  <si>
    <t>Q40212</t>
  </si>
  <si>
    <t>Q5210512</t>
  </si>
  <si>
    <t>پين راهنمای هوزينگ تعويض دنده</t>
  </si>
  <si>
    <t>Q5210614</t>
  </si>
  <si>
    <t>پين راهنمای كاور دنده 5</t>
  </si>
  <si>
    <t>Q523048</t>
  </si>
  <si>
    <t>Q5270524</t>
  </si>
  <si>
    <t>Q5270624</t>
  </si>
  <si>
    <t>Q5280322</t>
  </si>
  <si>
    <t>Q673B155</t>
  </si>
  <si>
    <t>Q673B175</t>
  </si>
  <si>
    <t>Q320C10</t>
  </si>
  <si>
    <t>525MHE-1701511</t>
  </si>
  <si>
    <t>خار دنده 2</t>
  </si>
  <si>
    <t>FQ1471028F36G</t>
  </si>
  <si>
    <t>Q32010F38</t>
  </si>
  <si>
    <t>FQ401B2446T28F36</t>
  </si>
  <si>
    <t>525MHB-1701506AH</t>
  </si>
  <si>
    <t>FQ173D1224F32E</t>
  </si>
  <si>
    <t>T11-4102123</t>
  </si>
  <si>
    <t>درپوش سپر</t>
  </si>
  <si>
    <t>FQ1471030TF61</t>
  </si>
  <si>
    <t>FQ173D1025F32E</t>
  </si>
  <si>
    <t>A13-5701084-DY</t>
  </si>
  <si>
    <t>CEMS-BJ3605011</t>
  </si>
  <si>
    <t>ابزار بروز رساني برنامه  واحدکنترل الکترونیک موتور(E.C.U)</t>
  </si>
  <si>
    <t>J52-8107044</t>
  </si>
  <si>
    <t>بست اتصال فنری پوسته اواپراتور</t>
  </si>
  <si>
    <t>A13-5703110</t>
  </si>
  <si>
    <t>T11-7005030PS</t>
  </si>
  <si>
    <t>خار پنل پشت صندلی</t>
  </si>
  <si>
    <t>T11-8107203DS</t>
  </si>
  <si>
    <t>T11-4102711</t>
  </si>
  <si>
    <t>واشر درپوش پمپ بنزین</t>
  </si>
  <si>
    <t>T15-6GN3501054</t>
  </si>
  <si>
    <t>درپوش پیچ هواگیری کالیپر</t>
  </si>
  <si>
    <t>Q146B0825TF61</t>
  </si>
  <si>
    <t>T21-3900102</t>
  </si>
  <si>
    <t>درپوش اسفنجی محفظه ابزار</t>
  </si>
  <si>
    <t>A13-1100025BA</t>
  </si>
  <si>
    <t>J69-5207133</t>
  </si>
  <si>
    <t>T11-8107906</t>
  </si>
  <si>
    <t>بست اتصال</t>
  </si>
  <si>
    <t>T11-8107202DS</t>
  </si>
  <si>
    <t>T21-5703101IR</t>
  </si>
  <si>
    <t>پایه پلاستیکی بادگیر سانروف سمت راست</t>
  </si>
  <si>
    <t>Q1840875</t>
  </si>
  <si>
    <t>T21-5703102IR</t>
  </si>
  <si>
    <t>پایه پلاستیکی بادگیر سانروف سمت چپ</t>
  </si>
  <si>
    <t>T11-3903020</t>
  </si>
  <si>
    <t>برچسب ضد سرقت</t>
  </si>
  <si>
    <t>Q1840855F36</t>
  </si>
  <si>
    <t>J60-3799310BB</t>
  </si>
  <si>
    <t>مجموعه کلید روی کنسول وسط</t>
  </si>
  <si>
    <t>J60-5301010FL</t>
  </si>
  <si>
    <t>T11-7005040PS</t>
  </si>
  <si>
    <t>بست قفل صندلی</t>
  </si>
  <si>
    <t>519MHA-1701439</t>
  </si>
  <si>
    <t>Q2140616F38</t>
  </si>
  <si>
    <t>T21-7008011CB</t>
  </si>
  <si>
    <t>نمدی پشت رودری درب جلو</t>
  </si>
  <si>
    <t>T21-6102219BC</t>
  </si>
  <si>
    <t>درپوش پیچ رودری درب جلو راست</t>
  </si>
  <si>
    <t>T21-6102119BC</t>
  </si>
  <si>
    <t>درپوش پیچ رودری درب جلو چپ</t>
  </si>
  <si>
    <t>Q5002525F36</t>
  </si>
  <si>
    <t>Q1840650F36</t>
  </si>
  <si>
    <t>J60-5107011</t>
  </si>
  <si>
    <t>درب فلزی پمپ بنزین</t>
  </si>
  <si>
    <t>FQ1840880F36</t>
  </si>
  <si>
    <t>J42-1109115</t>
  </si>
  <si>
    <t>واشر دور فیلتر هوا</t>
  </si>
  <si>
    <t>806000412AA</t>
  </si>
  <si>
    <t>J15-3724050FS</t>
  </si>
  <si>
    <t>T21-7008013FE</t>
  </si>
  <si>
    <t>پشت سری صندلی عقب وسط ( مشکی )</t>
  </si>
  <si>
    <t>M11-2906031</t>
  </si>
  <si>
    <t>کاور بازوئی طولی عقب</t>
  </si>
  <si>
    <t>T21-3404040EP</t>
  </si>
  <si>
    <t>کیت تعمیراتی بلبرینگ فرمان برقی</t>
  </si>
  <si>
    <t>513MHA-1701508AA</t>
  </si>
  <si>
    <t>واشر بلبرینگ دیفرانسیل</t>
  </si>
  <si>
    <t>513MHA-1701508AB</t>
  </si>
  <si>
    <t>513MHA-1701508AC</t>
  </si>
  <si>
    <t>513MHA-1701508AD</t>
  </si>
  <si>
    <t>513MHA-1701508AE</t>
  </si>
  <si>
    <t>513MHA-1701508AF</t>
  </si>
  <si>
    <t>513MHA-1701508AG</t>
  </si>
  <si>
    <t>A13-6906010FL</t>
  </si>
  <si>
    <t>J60-4102711</t>
  </si>
  <si>
    <t>نوار دور درب فلزی پمپ بنزین</t>
  </si>
  <si>
    <t>Q1880612F36</t>
  </si>
  <si>
    <t>Q5270420F9</t>
  </si>
  <si>
    <t>پین پلاستیکی</t>
  </si>
  <si>
    <t>FQ1860622F9</t>
  </si>
  <si>
    <t>FQ1860632F9</t>
  </si>
  <si>
    <t>Q1860645F9</t>
  </si>
  <si>
    <t>Q1860655F9</t>
  </si>
  <si>
    <t>Q1860670F9</t>
  </si>
  <si>
    <t>J60-5305690FA</t>
  </si>
  <si>
    <t>J60-5110010FL</t>
  </si>
  <si>
    <t>FQ39748201F61</t>
  </si>
  <si>
    <t>DT2-BJ0000E08AA</t>
  </si>
  <si>
    <t>402000790AA</t>
  </si>
  <si>
    <t>Q1831040TF61</t>
  </si>
  <si>
    <t>M11-5101095</t>
  </si>
  <si>
    <t>درپوش فلزی</t>
  </si>
  <si>
    <t>Q40310F9</t>
  </si>
  <si>
    <t>واشر پلاستیکی بازوئی تعویض دنده</t>
  </si>
  <si>
    <t>019CHA-1502705</t>
  </si>
  <si>
    <t>بوش فلزی شیربرقی گیربکس CVT</t>
  </si>
  <si>
    <t>204000281AA</t>
  </si>
  <si>
    <t>FQ397B48F61</t>
  </si>
  <si>
    <t>FQ673D25F62</t>
  </si>
  <si>
    <t>E4G16-1003086AB</t>
  </si>
  <si>
    <t>J60-5305018FA</t>
  </si>
  <si>
    <t>B21-6GN3501054</t>
  </si>
  <si>
    <t>درپوش پيچي</t>
  </si>
  <si>
    <t>J42-1100012</t>
  </si>
  <si>
    <t>بست نگهدارنده لوله دوتایی</t>
  </si>
  <si>
    <t>KES-200</t>
  </si>
  <si>
    <t>تسترو عيب ياب موتور</t>
  </si>
  <si>
    <t>019CHA-1504108</t>
  </si>
  <si>
    <t>پین اهرم دنده پارک گیربکس CVT</t>
  </si>
  <si>
    <t>A13-3772050</t>
  </si>
  <si>
    <t>A13-3746050</t>
  </si>
  <si>
    <t>A11-8108012</t>
  </si>
  <si>
    <t>والف تزریق گاز کولر</t>
  </si>
  <si>
    <t>LBJ-15010</t>
  </si>
  <si>
    <t>LBJ-15020</t>
  </si>
  <si>
    <t>LBJ-15080</t>
  </si>
  <si>
    <t>فلاپ دور گلگیر عقب و جلو سمت چپ</t>
  </si>
  <si>
    <t>LBJ-15090</t>
  </si>
  <si>
    <t>فلاپ رکاب سمت چپ و راست</t>
  </si>
  <si>
    <t>CJP-21020</t>
  </si>
  <si>
    <t>S11-3100020IR</t>
  </si>
  <si>
    <t>رینگ چرخ ( مشکی )</t>
  </si>
  <si>
    <t>T21-3106010AD</t>
  </si>
  <si>
    <t>لاستیک چرخ (225/60 R18 )</t>
  </si>
  <si>
    <t>T21-7911071YL</t>
  </si>
  <si>
    <t>T21-6803200</t>
  </si>
  <si>
    <t>نشیمنگاه صندلی</t>
  </si>
  <si>
    <t>FQ27F4816F61</t>
  </si>
  <si>
    <t>FQ2B00616TF62N</t>
  </si>
  <si>
    <t>FQ330D08T2F6E</t>
  </si>
  <si>
    <t>Q1821030TF61</t>
  </si>
  <si>
    <t>Q218B0830F36</t>
  </si>
  <si>
    <t>Q2714816F38</t>
  </si>
  <si>
    <t>Q2735532F36A</t>
  </si>
  <si>
    <t>11403-06166K</t>
  </si>
  <si>
    <t>11403-06226K</t>
  </si>
  <si>
    <t>13111-10007K</t>
  </si>
  <si>
    <t>151000054AA</t>
  </si>
  <si>
    <t>156000128AA</t>
  </si>
  <si>
    <t>E5-11010003</t>
  </si>
  <si>
    <t>FQ1881028TF61SN</t>
  </si>
  <si>
    <t>Q1841035F61</t>
  </si>
  <si>
    <t>CH-20006</t>
  </si>
  <si>
    <t>CH-20007</t>
  </si>
  <si>
    <t>CH-20008</t>
  </si>
  <si>
    <t>CH-20010</t>
  </si>
  <si>
    <t>CH-20012</t>
  </si>
  <si>
    <t>CH-20014</t>
  </si>
  <si>
    <t>FLYWHEEL FIXTURE</t>
  </si>
  <si>
    <t>CH-30002</t>
  </si>
  <si>
    <t>J00-4416030</t>
  </si>
  <si>
    <t>J60-4304050EC</t>
  </si>
  <si>
    <t>JPJ-1100510</t>
  </si>
  <si>
    <t>LBJ-15030</t>
  </si>
  <si>
    <t>فلاپ روی درب عقب و جلو سمت چپ</t>
  </si>
  <si>
    <t>LBJ-15060</t>
  </si>
  <si>
    <t>فریم استیل دور پرژکتور</t>
  </si>
  <si>
    <t>LBJ-15130</t>
  </si>
  <si>
    <t>فلاپ روی درب عقب و جلو سمت راست</t>
  </si>
  <si>
    <t>Q341C10</t>
  </si>
  <si>
    <t>S11-2801010</t>
  </si>
  <si>
    <t>رام سر شاسی</t>
  </si>
  <si>
    <t>T15-8107173</t>
  </si>
  <si>
    <t>قاب شیر انبساطی کولر</t>
  </si>
  <si>
    <t>ZGS1-000081</t>
  </si>
  <si>
    <t>ابزار خارج کردن دنده های گیربگس</t>
  </si>
  <si>
    <t>ZGS1-000119</t>
  </si>
  <si>
    <t>ابزار مخصوص ثابت کننده فلایویل</t>
  </si>
  <si>
    <t>ZGS1-000180</t>
  </si>
  <si>
    <t>ابزار ثابت کننده فلایویل</t>
  </si>
  <si>
    <t>ZGS1-000199</t>
  </si>
  <si>
    <t>ابزار ثابت کننده شفت ورودی گیربگس</t>
  </si>
  <si>
    <t>ZGS1-000208</t>
  </si>
  <si>
    <t>ابزار جا زدن دیسک و صفحه کلاچ</t>
  </si>
  <si>
    <t>ZGS1-000209</t>
  </si>
  <si>
    <t>ابزار جا زدن کاسه نمد سر میل لنگ</t>
  </si>
  <si>
    <t>ZGS1-000210</t>
  </si>
  <si>
    <t>ابزار جا زدن کاسه نمد ته میل لنگ</t>
  </si>
  <si>
    <t>ZGS1-000212</t>
  </si>
  <si>
    <t>ابزار جا زدن کاسه نمد سوپاپ</t>
  </si>
  <si>
    <t>ZGS1-000213</t>
  </si>
  <si>
    <t>ابزار راهنمای جا زدن کاسه نمد سوپاپ</t>
  </si>
  <si>
    <t>ZGS1-000214</t>
  </si>
  <si>
    <t>ابزار جا زدن کاسه نمد دیفرانسیل</t>
  </si>
  <si>
    <t>ZGS1-000215</t>
  </si>
  <si>
    <t>ابزار جدا کردن مجموعه دنده 5 گیربگس</t>
  </si>
  <si>
    <t>ZGS1-000216</t>
  </si>
  <si>
    <t>ابزار جا زدن کاسه نمد سر شفت ورودی گیربگس</t>
  </si>
  <si>
    <t>302000287AA</t>
  </si>
  <si>
    <t>T21-7900303AAVL</t>
  </si>
  <si>
    <t>404000122AA</t>
  </si>
  <si>
    <t>زه غربیلک فرمان</t>
  </si>
  <si>
    <t>416AHA-1502212</t>
  </si>
  <si>
    <t>J60-7911081</t>
  </si>
  <si>
    <t>Q402B08F36</t>
  </si>
  <si>
    <t>T15-3903015</t>
  </si>
  <si>
    <t>T15-3903031</t>
  </si>
  <si>
    <t>J60-3720030</t>
  </si>
  <si>
    <t>کلید ترمزدستی برقی</t>
  </si>
  <si>
    <t>019CHA-1502180</t>
  </si>
  <si>
    <t>A13-1104320DA</t>
  </si>
  <si>
    <t>لوله شماره2 بخارات بنزین</t>
  </si>
  <si>
    <t>T15-3401105EP</t>
  </si>
  <si>
    <t>QR512-1702650</t>
  </si>
  <si>
    <t>پايه ميل ماهک</t>
  </si>
  <si>
    <t>T15-8107071</t>
  </si>
  <si>
    <t>صفحات جداکننده پوسته اواپراتور</t>
  </si>
  <si>
    <t>7A160-Q72318</t>
  </si>
  <si>
    <t>واشر برنجی کانال روغن</t>
  </si>
  <si>
    <t>J15-5109040DB</t>
  </si>
  <si>
    <t>CQ32608</t>
  </si>
  <si>
    <t>Q1860835</t>
  </si>
  <si>
    <t>806000587AA</t>
  </si>
  <si>
    <t>T21-7911071YLIR</t>
  </si>
  <si>
    <t>برد رادیوپخش</t>
  </si>
  <si>
    <t>A13-3724510IR</t>
  </si>
  <si>
    <t>دسته سيم درب عقب چپ (ساخت ایران)</t>
  </si>
  <si>
    <t>A13-3724520IR</t>
  </si>
  <si>
    <t>دسته سیم درب عقب راست (ساخت ایران)</t>
  </si>
  <si>
    <t>A13-3724070FMIR</t>
  </si>
  <si>
    <t>دسته سیم درب جلو چپ (ساخت ایران)</t>
  </si>
  <si>
    <t>A13-3724080FMIR</t>
  </si>
  <si>
    <t>دسته سیم درب جلو راست (ساخت ایران)</t>
  </si>
  <si>
    <t>J69-5703101IR</t>
  </si>
  <si>
    <t>کیت تعمیر بازویی سانروف</t>
  </si>
  <si>
    <t>A13-6800010UA</t>
  </si>
  <si>
    <t>A13-6800P032AA</t>
  </si>
  <si>
    <t>صندلی جلو چپ پارچه ای</t>
  </si>
  <si>
    <t>A13-6900010UA</t>
  </si>
  <si>
    <t>A13-6900P04AA</t>
  </si>
  <si>
    <t>صندلی جلو راست پارچه ای</t>
  </si>
  <si>
    <t>E4T15B-1118012</t>
  </si>
  <si>
    <t>T11-7911071HD</t>
  </si>
  <si>
    <t>رادیو پخشDVD</t>
  </si>
  <si>
    <t>AQ60118</t>
  </si>
  <si>
    <t>Q2540616</t>
  </si>
  <si>
    <t>پيچ اتصال درپوش سوپاپ و پايه متوقف کننده و قفل درب</t>
  </si>
  <si>
    <t>Q1841035</t>
  </si>
  <si>
    <t>AQ60117</t>
  </si>
  <si>
    <t>AQ60124</t>
  </si>
  <si>
    <t>B11-1503015</t>
  </si>
  <si>
    <t>A21-5811020FN</t>
  </si>
  <si>
    <t>کمربند ايمني  جلو سمت راست</t>
  </si>
  <si>
    <t>416AHA-1502132NE</t>
  </si>
  <si>
    <t>بازویی دنده پارک گیربکس AT</t>
  </si>
  <si>
    <t>CJP-21010</t>
  </si>
  <si>
    <t>Q1400616</t>
  </si>
  <si>
    <t>پيچ اتصال قاب تسمه تايمينگ و ضامن درب</t>
  </si>
  <si>
    <t>FQ60125F6E</t>
  </si>
  <si>
    <t>DAST-0107</t>
  </si>
  <si>
    <t>ابزار آزاد کردن قفل مجموعه کلاچ دوبل</t>
  </si>
  <si>
    <t>J15-3773090YL</t>
  </si>
  <si>
    <t>چراغ خوش آمد گوئی راست</t>
  </si>
  <si>
    <t>J15-3773080YL</t>
  </si>
  <si>
    <t>چراغ خوش آمد گوئی چپ</t>
  </si>
  <si>
    <t>J69-5703137IR</t>
  </si>
  <si>
    <t>فنر انتهای ریل سانروف</t>
  </si>
  <si>
    <t>T17-3735033HF</t>
  </si>
  <si>
    <t>رله13</t>
  </si>
  <si>
    <t>DAST-0109</t>
  </si>
  <si>
    <t>ابزار نصب کاسه نمد شفت ورودی</t>
  </si>
  <si>
    <t>DAST-0103</t>
  </si>
  <si>
    <t>ابزار نصب کاسه نمد دیفرانسیل</t>
  </si>
  <si>
    <t>DAST-0110</t>
  </si>
  <si>
    <t>ابزار نصب شفت ورودی داخلی</t>
  </si>
  <si>
    <t>DAST-0108</t>
  </si>
  <si>
    <t>ابزار نصب کاسه نمد شفت اهرم تعویض دنده</t>
  </si>
  <si>
    <t>DAST-0106</t>
  </si>
  <si>
    <t>ابزار نصب مجموعه کلاچ دوبل</t>
  </si>
  <si>
    <t>DAST-0104</t>
  </si>
  <si>
    <t>ابزار خارج کردن مجموعه کلاچ دوبل</t>
  </si>
  <si>
    <t>DAST-0105</t>
  </si>
  <si>
    <t>ابزار قفل مجموعه کلاچ دوبل</t>
  </si>
  <si>
    <t>201000005AA</t>
  </si>
  <si>
    <t>J60-2804513BD</t>
  </si>
  <si>
    <t>درپوش چپ روی سپر عقب</t>
  </si>
  <si>
    <t>J60-2804514BD</t>
  </si>
  <si>
    <t>درپوش راست روی سپر عقب</t>
  </si>
  <si>
    <t>J60-2901010</t>
  </si>
  <si>
    <t>J60-2901020</t>
  </si>
  <si>
    <t>J60-3502077EV</t>
  </si>
  <si>
    <t>J60-3502078EV</t>
  </si>
  <si>
    <t>J60-5306475FA</t>
  </si>
  <si>
    <t>چراغ فضای داخلی چپ</t>
  </si>
  <si>
    <t>J60-5306024FA</t>
  </si>
  <si>
    <t>پایه چپ درب جعبه داشبورد</t>
  </si>
  <si>
    <t>J60-5306025FA</t>
  </si>
  <si>
    <t>پایه راست درب جعبه داشبورد</t>
  </si>
  <si>
    <t>J60-5306050FA</t>
  </si>
  <si>
    <t>دریچه هوای سمت چپ</t>
  </si>
  <si>
    <t>J60-6102161FA</t>
  </si>
  <si>
    <t>J60-6102162FA</t>
  </si>
  <si>
    <t>پایه فلزی رودری درب جلو راست</t>
  </si>
  <si>
    <t>J60-6102274FA</t>
  </si>
  <si>
    <t>J60-5402540</t>
  </si>
  <si>
    <t>JPJ-3100610</t>
  </si>
  <si>
    <t>LBJ-15100</t>
  </si>
  <si>
    <t>کاور درب باک</t>
  </si>
  <si>
    <t>T21-5306021FC</t>
  </si>
  <si>
    <t>قاب دور ضبط 10 اینچ</t>
  </si>
  <si>
    <t>J60-6202161FA</t>
  </si>
  <si>
    <t>پایه فلزی رودری درب عقب چپ</t>
  </si>
  <si>
    <t>J60-6202162FA</t>
  </si>
  <si>
    <t>پایه فلزی رودری درب عقب راست</t>
  </si>
  <si>
    <t>T15-3570010</t>
  </si>
  <si>
    <t>A13-1502113</t>
  </si>
  <si>
    <t>پایه لوله خنک کن گیربکس AT</t>
  </si>
  <si>
    <t>T21-7900303AANL</t>
  </si>
  <si>
    <t>155000780AA</t>
  </si>
  <si>
    <t>مجموعه لوله سوخت</t>
  </si>
  <si>
    <t>Q1820614F36</t>
  </si>
  <si>
    <t>Q5211020</t>
  </si>
  <si>
    <t>پين راهنمای پوسته كلاچ</t>
  </si>
  <si>
    <t>A13-5109040DB</t>
  </si>
  <si>
    <t>نمد درب صندوق عقب</t>
  </si>
  <si>
    <t>A21-2911010AC</t>
  </si>
  <si>
    <t>پوسته سپر عقب - چپ</t>
  </si>
  <si>
    <t>قاب دستگيره درب عقب چپ</t>
  </si>
  <si>
    <t>C-372-1011030</t>
  </si>
  <si>
    <t>اویل پمپ ( جایگزین کدفنی 372-1011030)</t>
  </si>
  <si>
    <t>203000249AA</t>
  </si>
  <si>
    <t>200301001</t>
  </si>
  <si>
    <t>دستگاه شارژ گاز کولر</t>
  </si>
  <si>
    <t>200201001</t>
  </si>
  <si>
    <t>دستگاه شستشوی انژکتور</t>
  </si>
  <si>
    <t>QR512E-1707003AB</t>
  </si>
  <si>
    <t>پوسته اسپیدکانورتور</t>
  </si>
  <si>
    <t>C-371F-BJ1003001AA</t>
  </si>
  <si>
    <t>807000234AA</t>
  </si>
  <si>
    <t>درب جعبه فیوز</t>
  </si>
  <si>
    <t>302000559AA</t>
  </si>
  <si>
    <t>403001709AA-9CN</t>
  </si>
  <si>
    <t>T11-1117100</t>
  </si>
  <si>
    <t>S11-5608317CA</t>
  </si>
  <si>
    <t>QR512-1701253</t>
  </si>
  <si>
    <t>Q43140F6</t>
  </si>
  <si>
    <t>خاربوش طبق</t>
  </si>
  <si>
    <t>Q1841015</t>
  </si>
  <si>
    <t>Q1400638</t>
  </si>
  <si>
    <t>Q1860510</t>
  </si>
  <si>
    <t>Q2320620</t>
  </si>
  <si>
    <t>Q2734819</t>
  </si>
  <si>
    <t>بست پیچی شیلنگ</t>
  </si>
  <si>
    <t>S11-5010010CB-DY</t>
  </si>
  <si>
    <t>اسکلت بدنه</t>
  </si>
  <si>
    <t>روغن کمپرسور کولر</t>
  </si>
  <si>
    <t>A21-7911050YL</t>
  </si>
  <si>
    <t>A13-11010002</t>
  </si>
  <si>
    <t>200002001</t>
  </si>
  <si>
    <t>جک دو ستون بسته الکترو هیدرولیکی  4 متری</t>
  </si>
  <si>
    <t>A13-5000010-DY</t>
  </si>
  <si>
    <t>A13-5000010FL-DY</t>
  </si>
  <si>
    <t>A13-5010010FL-DY</t>
  </si>
  <si>
    <t>123000030AA</t>
  </si>
  <si>
    <t>وا شر سيني  زير گيربكس</t>
  </si>
  <si>
    <t>401000696AA</t>
  </si>
  <si>
    <t>قاب تزئینی چرمی</t>
  </si>
  <si>
    <t>403001623AA</t>
  </si>
  <si>
    <t>قاب پیچ دستگیره درب باز کن عقب راست</t>
  </si>
  <si>
    <t>403001624AA</t>
  </si>
  <si>
    <t>403001627AA</t>
  </si>
  <si>
    <t>قاب پیچ دستگیره عقب راست</t>
  </si>
  <si>
    <t>404000211AA</t>
  </si>
  <si>
    <t>502001066AADYJ</t>
  </si>
  <si>
    <t>دوبل گلگیر عقب چپ</t>
  </si>
  <si>
    <t>502001067AADYJ</t>
  </si>
  <si>
    <t>دوبل گلگیر عقب راست</t>
  </si>
  <si>
    <t>602001217AADQJ</t>
  </si>
  <si>
    <t>806003388AA</t>
  </si>
  <si>
    <t>كابل منفي باطري</t>
  </si>
  <si>
    <t>806003604AA</t>
  </si>
  <si>
    <t>دسته سیم جلو با دوربین 360 درجه</t>
  </si>
  <si>
    <t>703000542AA</t>
  </si>
  <si>
    <t>FQ18A12130TF61K</t>
  </si>
  <si>
    <t>FQ215B0825T1F62K</t>
  </si>
  <si>
    <t>پيچ اکسل عقب</t>
  </si>
  <si>
    <t>Q184C1025TF31</t>
  </si>
  <si>
    <t>J60-3106010AC</t>
  </si>
  <si>
    <t>C-372-1003010</t>
  </si>
  <si>
    <t>481H-BJ1002001AA</t>
  </si>
  <si>
    <t>مجموعه موتور کامل و گیربکس</t>
  </si>
  <si>
    <t>Q1410616F61</t>
  </si>
  <si>
    <t>Q146B0620F61LSG</t>
  </si>
  <si>
    <t>Q1860650F36</t>
  </si>
  <si>
    <t>704000671AA</t>
  </si>
  <si>
    <t>C-481F-1008010</t>
  </si>
  <si>
    <t>مانیفولد هوا (جایگزین کد 481F-1008010)</t>
  </si>
  <si>
    <t>رادیو و پخش DVD</t>
  </si>
  <si>
    <t>A21-3772020AD</t>
  </si>
  <si>
    <t>چراغ جلو (جایگزین کدفنی A21-8BZ3772020AC)</t>
  </si>
  <si>
    <t>202000358AA</t>
  </si>
  <si>
    <t>603000208AA</t>
  </si>
  <si>
    <t>لاستیک آب بندی شیشه عقب سانروف</t>
  </si>
  <si>
    <t>C-372-1005050AB</t>
  </si>
  <si>
    <t>فلایویل (جایگزین کدفنی 372-1005050AB)</t>
  </si>
  <si>
    <t>806001228AA</t>
  </si>
  <si>
    <t>سیم کشی جلو موتور</t>
  </si>
  <si>
    <t>806002491AA</t>
  </si>
  <si>
    <t>D4G15-1002010</t>
  </si>
  <si>
    <t>بلوک سیلندر</t>
  </si>
  <si>
    <t>806002487AA</t>
  </si>
  <si>
    <t>401001380AA</t>
  </si>
  <si>
    <t>قاب پنل کنسول عقب</t>
  </si>
  <si>
    <t>301001045AA</t>
  </si>
  <si>
    <t>204000525AA</t>
  </si>
  <si>
    <t>0CF18A-1501111GA</t>
  </si>
  <si>
    <t>ابزار تزریق روغن گیربکس</t>
  </si>
  <si>
    <t>301001042AA</t>
  </si>
  <si>
    <t>دریچه هوای داخل و بیرون کابین</t>
  </si>
  <si>
    <t>301001043AA</t>
  </si>
  <si>
    <t>301001049AA</t>
  </si>
  <si>
    <t>موتور برقی چرخش هوا کابین</t>
  </si>
  <si>
    <t>301001051AA</t>
  </si>
  <si>
    <t>401001301AA</t>
  </si>
  <si>
    <t>401001353AA</t>
  </si>
  <si>
    <t>401001354AA</t>
  </si>
  <si>
    <t>401001355AA</t>
  </si>
  <si>
    <t>درپوش جعیه فیوز روی داشبورد</t>
  </si>
  <si>
    <t>401001356AA</t>
  </si>
  <si>
    <t>602001144AADQJ</t>
  </si>
  <si>
    <t>Q1840630F36</t>
  </si>
  <si>
    <t>پيچ اتصالM6X30</t>
  </si>
  <si>
    <t>301001053AA</t>
  </si>
  <si>
    <t>لاستیک درپوش اواپراتور</t>
  </si>
  <si>
    <t>301001055AA</t>
  </si>
  <si>
    <t>کاور محافظ لوله های اواپراتور</t>
  </si>
  <si>
    <t>AQ60216AB</t>
  </si>
  <si>
    <t>بست شیلنگ گیربکس CVT</t>
  </si>
  <si>
    <t>204000442AA</t>
  </si>
  <si>
    <t>پایه شیلنگ وکیوم بوستر</t>
  </si>
  <si>
    <t>T21-2915001-F</t>
  </si>
  <si>
    <t>CH-10007</t>
  </si>
  <si>
    <t>ابزار خارج کننده بلبرینگ فرمان</t>
  </si>
  <si>
    <t>EPT-0005</t>
  </si>
  <si>
    <t>ابزار جا زدن کاسه نمد جلوی میل لنگ</t>
  </si>
  <si>
    <t>CH-30042</t>
  </si>
  <si>
    <t>ابزار خارج کننده کنس بلبرینگ دیفرانسیل</t>
  </si>
  <si>
    <t>EPT-0004</t>
  </si>
  <si>
    <t>ابزار راهنمای جا زدن کاسه نمد جلوی میل لنگ</t>
  </si>
  <si>
    <t>EPT-0006</t>
  </si>
  <si>
    <t>EPT-0007</t>
  </si>
  <si>
    <t>ابزار راهنمای جا زدن کاسه نمد ته میل لنگ</t>
  </si>
  <si>
    <t>CH-30043</t>
  </si>
  <si>
    <t>ابزار خارج کننده کنس بلبرینگ شفت خروجی گیربکس</t>
  </si>
  <si>
    <t>EPT-0011</t>
  </si>
  <si>
    <t>ابزار ثابت کننده میل سوپاپ</t>
  </si>
  <si>
    <t>EPT-0012</t>
  </si>
  <si>
    <t>ابزار ثابت کننده میل لنگ</t>
  </si>
  <si>
    <t>602001555AADQJ</t>
  </si>
  <si>
    <t>CH-20089</t>
  </si>
  <si>
    <t>ابزار قفل کننده میل لنگ</t>
  </si>
  <si>
    <t>EPT-0013</t>
  </si>
  <si>
    <t>ابزار کاسه نمد دیفرانسیل</t>
  </si>
  <si>
    <t>EPT-0014</t>
  </si>
  <si>
    <t>ابزار جازدن کاسه نمد سمت بیرونی هوزینگ کلاچ</t>
  </si>
  <si>
    <t>EPT-0015</t>
  </si>
  <si>
    <t>ابزار جازدن کاسه نمد سمت داخلی هوزینگ کلاچ</t>
  </si>
  <si>
    <t>CH-30090</t>
  </si>
  <si>
    <t>ابزار مخصوص باز کردن پمپ بنزین مربوط به خودروی X55</t>
  </si>
  <si>
    <t>J60-3722057MS</t>
  </si>
  <si>
    <t>200003001</t>
  </si>
  <si>
    <t>جک چهار ستون الکترو هیدرولیکی</t>
  </si>
  <si>
    <t>200001001</t>
  </si>
  <si>
    <t>جک دو ستون باز الکترو هیدرولیکی  3 متری</t>
  </si>
  <si>
    <t>416AHA-1502133</t>
  </si>
  <si>
    <t>پین بازویی دنده پارک گیربکس AT</t>
  </si>
  <si>
    <t>602001046AA</t>
  </si>
  <si>
    <t>200102001</t>
  </si>
  <si>
    <t>دستگاه ساکشن روغن گیربکس اتوماتیک</t>
  </si>
  <si>
    <t>200101001</t>
  </si>
  <si>
    <t>دستگاه ساکشن روغن موتور</t>
  </si>
  <si>
    <t>416AHA-1502134</t>
  </si>
  <si>
    <t>فنر دنده پارک گیربکس AT</t>
  </si>
  <si>
    <t>J15-124000SAB</t>
  </si>
  <si>
    <t>ساب ووفر</t>
  </si>
  <si>
    <t>T21-3100010AC</t>
  </si>
  <si>
    <t>مجموعه رینگ و لاستیک چرخ</t>
  </si>
  <si>
    <t>S11-2803536</t>
  </si>
  <si>
    <t>T21-2800001</t>
  </si>
  <si>
    <t>رکاب چپ تیگو اسپرت</t>
  </si>
  <si>
    <t>T21-2800002</t>
  </si>
  <si>
    <t>رکاب راست تیگو اسپرت</t>
  </si>
  <si>
    <t>A13-7911071FL</t>
  </si>
  <si>
    <t>A21-2804601LD</t>
  </si>
  <si>
    <t>rear bumper rail</t>
  </si>
  <si>
    <t>806004538AA</t>
  </si>
  <si>
    <t>301000322AA</t>
  </si>
  <si>
    <t>806003752AA</t>
  </si>
  <si>
    <t>402003887AA</t>
  </si>
  <si>
    <t>402004021AA</t>
  </si>
  <si>
    <t>806003750AA</t>
  </si>
  <si>
    <t>131000160AA</t>
  </si>
  <si>
    <t>132000046AA</t>
  </si>
  <si>
    <t>701000147AA</t>
  </si>
  <si>
    <t>402004022AA</t>
  </si>
  <si>
    <t>402004201AA</t>
  </si>
  <si>
    <t>T21-5306010FF</t>
  </si>
  <si>
    <t>301001010AA</t>
  </si>
  <si>
    <t>403004022AAABK</t>
  </si>
  <si>
    <t>A21-8BZ3772020AD</t>
  </si>
  <si>
    <t>چراغ جلو</t>
  </si>
  <si>
    <t>S11-3820030CB</t>
  </si>
  <si>
    <t>صفحه کیلومترشمار (جایگزین    S11-3820030CH)</t>
  </si>
  <si>
    <t>402004206AA</t>
  </si>
  <si>
    <t>403004305AAABK</t>
  </si>
  <si>
    <t>403004306AAABK</t>
  </si>
  <si>
    <t>401001314AA</t>
  </si>
  <si>
    <t>806003791AA</t>
  </si>
  <si>
    <t>806003792AA</t>
  </si>
  <si>
    <t>دسته سیم درب جلو راست  -با لامپ اتمسفری</t>
  </si>
  <si>
    <t>155000838AA</t>
  </si>
  <si>
    <t>155000989AA</t>
  </si>
  <si>
    <t>لوله ورودی بنزین به باک</t>
  </si>
  <si>
    <t>403001971AAABK</t>
  </si>
  <si>
    <t>402004013AA</t>
  </si>
  <si>
    <t>402004037AA</t>
  </si>
  <si>
    <t>402004039AA</t>
  </si>
  <si>
    <t>پشت سری صندلی عقب (وسط)</t>
  </si>
  <si>
    <t>E3T10-1004110AB</t>
  </si>
  <si>
    <t>شاتون  ( جایگزین  کد قطعه E3T10-1004110)</t>
  </si>
  <si>
    <t>703000457AA</t>
  </si>
  <si>
    <t>703000075AAABW</t>
  </si>
  <si>
    <t>آنتن- سفید</t>
  </si>
  <si>
    <t>703000075AAAGT</t>
  </si>
  <si>
    <t>703000075AAAKT</t>
  </si>
  <si>
    <t>آنتن- خاکستری</t>
  </si>
  <si>
    <t>703000075AAANL</t>
  </si>
  <si>
    <t>آنتن- قرمز</t>
  </si>
  <si>
    <t>703000075AAANQ</t>
  </si>
  <si>
    <t>302001156AA</t>
  </si>
  <si>
    <t>203000240AA</t>
  </si>
  <si>
    <t>جعبه ابزار صندوق عقب</t>
  </si>
  <si>
    <t>401001844AA</t>
  </si>
  <si>
    <t>کانال تهویه هوای سرنشین عقب</t>
  </si>
  <si>
    <t>401002295AA</t>
  </si>
  <si>
    <t>403003345AAABE</t>
  </si>
  <si>
    <t>قاب بالائي گوشه داخلي اتاق عقب سمت چپ</t>
  </si>
  <si>
    <t>403003346AAABE</t>
  </si>
  <si>
    <t>قاب بالائي گوشه داخلي اتاق عقب سمت راست</t>
  </si>
  <si>
    <t>301001524AA</t>
  </si>
  <si>
    <t>S11-5203114BE</t>
  </si>
  <si>
    <t>609001195AA</t>
  </si>
  <si>
    <t>قاب چپ برف پاک کن جلو</t>
  </si>
  <si>
    <t>609001196AA</t>
  </si>
  <si>
    <t>609001063AA</t>
  </si>
  <si>
    <t>609001064AA</t>
  </si>
  <si>
    <t>403004385AADQJ</t>
  </si>
  <si>
    <t>609001377AA</t>
  </si>
  <si>
    <t>554001069AA</t>
  </si>
  <si>
    <t>FJ140001</t>
  </si>
  <si>
    <t>019CHA-1502403CL</t>
  </si>
  <si>
    <t>019CHA-1502402AB-CL</t>
  </si>
  <si>
    <t>019CHA-1501120BA-CL</t>
  </si>
  <si>
    <t>019CHA-1502109AB-CL</t>
  </si>
  <si>
    <t>019CHA-1502151CL</t>
  </si>
  <si>
    <t>درپوش گیج روغن CVT</t>
  </si>
  <si>
    <t>019CHA-1502520CL</t>
  </si>
  <si>
    <t>شفت ورودی CVT</t>
  </si>
  <si>
    <t>019CHA-1502570CL</t>
  </si>
  <si>
    <t>019CHB-1502130CL</t>
  </si>
  <si>
    <t>806004349AA</t>
  </si>
  <si>
    <t>F4J16B-3611017</t>
  </si>
  <si>
    <t>سنسور فشار بوستر</t>
  </si>
  <si>
    <t>CH-20011</t>
  </si>
  <si>
    <t>CH-10001</t>
  </si>
  <si>
    <t>CH-10002</t>
  </si>
  <si>
    <t>CH-20002</t>
  </si>
  <si>
    <t>CH-20003</t>
  </si>
  <si>
    <t>CH-20004</t>
  </si>
  <si>
    <t>CH-20005</t>
  </si>
  <si>
    <t>CH-20013</t>
  </si>
  <si>
    <t>CH-20018</t>
  </si>
  <si>
    <t>CH-20041</t>
  </si>
  <si>
    <t>CH-20044</t>
  </si>
  <si>
    <t>CH-20045</t>
  </si>
  <si>
    <t>CH-20047</t>
  </si>
  <si>
    <t>CH-20051</t>
  </si>
  <si>
    <t>CH-30003</t>
  </si>
  <si>
    <t>203000247AA</t>
  </si>
  <si>
    <t>203000250AA</t>
  </si>
  <si>
    <t>808000629AA</t>
  </si>
  <si>
    <t>مجموعه پنل کنسول وسط با کلیدهای سوییچ ( اتوهلد ترمز برقی و استارت )( 5 حالت )</t>
  </si>
  <si>
    <t>T15-1106010</t>
  </si>
  <si>
    <t>155000388AB</t>
  </si>
  <si>
    <t>602001329AA-R</t>
  </si>
  <si>
    <t>طلق پلاستیکی قرمز  رنگ سپر جلو سمت راست</t>
  </si>
  <si>
    <t>806004330AA</t>
  </si>
  <si>
    <t>155000728AA</t>
  </si>
  <si>
    <t>602001327AA-R</t>
  </si>
  <si>
    <t>طلق پلاستیکی قرمز  رنگ سپر جلو سمت چپ</t>
  </si>
  <si>
    <t>701000091AB</t>
  </si>
  <si>
    <t>A21-1303417FL</t>
  </si>
  <si>
    <t>S21-1109213EA</t>
  </si>
  <si>
    <t>T1EGF83838565CA</t>
  </si>
  <si>
    <t>رکاب برقی  سمت راست</t>
  </si>
  <si>
    <t>T1DCH83838565CA</t>
  </si>
  <si>
    <t>484H-1003P01AA</t>
  </si>
  <si>
    <t>806003758AA</t>
  </si>
  <si>
    <t>E4T16-1014032AB</t>
  </si>
  <si>
    <t>806000111IR</t>
  </si>
  <si>
    <t>دسته سیم رکاب برقی</t>
  </si>
  <si>
    <t>T1DCH83838564CA</t>
  </si>
  <si>
    <t>رکاب برقی  سمت چپ</t>
  </si>
  <si>
    <t>T1EGF83838564CA</t>
  </si>
  <si>
    <t>019CHB-1500010DA</t>
  </si>
  <si>
    <t>A21-3921503</t>
  </si>
  <si>
    <t>آرم چری - جایگزین کد A21-3921505</t>
  </si>
  <si>
    <t>019CHA-1502200CL</t>
  </si>
  <si>
    <t>019CHA-1502410CL</t>
  </si>
  <si>
    <t>019CHB-1502570CL</t>
  </si>
  <si>
    <t>019CHA-1502510CL</t>
  </si>
  <si>
    <t>مجموعه پولی ورودی</t>
  </si>
  <si>
    <t>019CHA-1502550CL</t>
  </si>
  <si>
    <t>مجموعه پولی خروجی</t>
  </si>
  <si>
    <t>019CHA-1504110CL</t>
  </si>
  <si>
    <t>پایه براکت CVT</t>
  </si>
  <si>
    <t>019CHA-1502529CL</t>
  </si>
  <si>
    <t>تسمه فلزی گیربکس</t>
  </si>
  <si>
    <t>019CHA-1502190CL</t>
  </si>
  <si>
    <t>J42-2121218</t>
  </si>
  <si>
    <t>703000482AA</t>
  </si>
  <si>
    <t>402002765AA</t>
  </si>
  <si>
    <t>605000419AA</t>
  </si>
  <si>
    <t>605000420AA</t>
  </si>
  <si>
    <t>402002762AA</t>
  </si>
  <si>
    <t>402002773AA</t>
  </si>
  <si>
    <t>403003032AA</t>
  </si>
  <si>
    <t>401001394AA</t>
  </si>
  <si>
    <t>301000471AA</t>
  </si>
  <si>
    <t>155000410AA</t>
  </si>
  <si>
    <t>لوله ورودی -شیربرقی کنیستر بنزین</t>
  </si>
  <si>
    <t>155000411AA</t>
  </si>
  <si>
    <t>202001167AA</t>
  </si>
  <si>
    <t>401001688AA</t>
  </si>
  <si>
    <t>403004023AAABK</t>
  </si>
  <si>
    <t>605000641AA</t>
  </si>
  <si>
    <t>703000075AAAGW</t>
  </si>
  <si>
    <t>703000075AAAVL</t>
  </si>
  <si>
    <t>703000075AAAVQ</t>
  </si>
  <si>
    <t>آنتن رادیو- آبی</t>
  </si>
  <si>
    <t>806003309AA</t>
  </si>
  <si>
    <t>808000525AA</t>
  </si>
  <si>
    <t>مجموعه  کلید کنسول ( بدون گرمکن صندلی )</t>
  </si>
  <si>
    <t>206000447AA</t>
  </si>
  <si>
    <t>A21-8204020BC</t>
  </si>
  <si>
    <t>CQ67625</t>
  </si>
  <si>
    <t>AQ60136</t>
  </si>
  <si>
    <t>Q330C10T13</t>
  </si>
  <si>
    <t>Q1840880</t>
  </si>
  <si>
    <t>1300011406</t>
  </si>
  <si>
    <t>اورینگ TCU گیربکس DCT</t>
  </si>
  <si>
    <t>484J-1118027</t>
  </si>
  <si>
    <t>Q43140</t>
  </si>
  <si>
    <t>خار فنری ميل سوپاپ بنزين</t>
  </si>
  <si>
    <t>AQ60215</t>
  </si>
  <si>
    <t>AQ60145</t>
  </si>
  <si>
    <t>416AHA-1508114BA</t>
  </si>
  <si>
    <t>SEAL RING-C3 CLUTCH OTR HUB</t>
  </si>
  <si>
    <t>416AHA-1502127</t>
  </si>
  <si>
    <t>515MHA-1702602</t>
  </si>
  <si>
    <t>416AHA-1503190</t>
  </si>
  <si>
    <t>PLUG SCREW</t>
  </si>
  <si>
    <t>E4T16-1118036</t>
  </si>
  <si>
    <t>T11-6105134FA</t>
  </si>
  <si>
    <t>درپوش پلاستيکي روی پیچ دستگیره درب بازکن</t>
  </si>
  <si>
    <t>416AHA-1503283</t>
  </si>
  <si>
    <t>416AHA-1503272</t>
  </si>
  <si>
    <t>416AHA-1503264</t>
  </si>
  <si>
    <t>019CHA-1504120</t>
  </si>
  <si>
    <t>شفت تعویض دنده گیربکس CVT</t>
  </si>
  <si>
    <t>T15-5107303</t>
  </si>
  <si>
    <t>T11-1303705</t>
  </si>
  <si>
    <t>Q334C10</t>
  </si>
  <si>
    <t>J69-5611151</t>
  </si>
  <si>
    <t>FQ2540616F32</t>
  </si>
  <si>
    <t>416AHA-1502161</t>
  </si>
  <si>
    <t>TRACK WASHER-PLANETARY PINION CARRIER</t>
  </si>
  <si>
    <t>416AHA-1502111</t>
  </si>
  <si>
    <t>بست فلزی لوله گیربکس AT</t>
  </si>
  <si>
    <t>J60-6102273</t>
  </si>
  <si>
    <t>416AHA-1503140CA</t>
  </si>
  <si>
    <t>416AHA-1503140</t>
  </si>
  <si>
    <t>416AHA-1503130CA</t>
  </si>
  <si>
    <t>T15-5402057BA</t>
  </si>
  <si>
    <t>درپوش ایربگ جانبی</t>
  </si>
  <si>
    <t>E3T10-1118071</t>
  </si>
  <si>
    <t>واتر پمپ توربو</t>
  </si>
  <si>
    <t>808000285AA</t>
  </si>
  <si>
    <t>مجموعه کامل دسته راهنما وچراغ</t>
  </si>
  <si>
    <t>416AHA-1502159BA</t>
  </si>
  <si>
    <t>CLIP RING-B1&amp;B2 BRAKE PAD SET</t>
  </si>
  <si>
    <t>513MHA-1701304AB</t>
  </si>
  <si>
    <t>T15-6207170</t>
  </si>
  <si>
    <t>416AHA-1503140DA</t>
  </si>
  <si>
    <t>J69-6102083</t>
  </si>
  <si>
    <t>کاور دستگیره داخلی درب های جلو</t>
  </si>
  <si>
    <t>F02-5611135</t>
  </si>
  <si>
    <t>درپوش پیچ بازوئی برف پاک کن جلو</t>
  </si>
  <si>
    <t>416AHA-1519112AI</t>
  </si>
  <si>
    <t>واشر تنظیم بلبرینگ جلوی شفت خروجی AT</t>
  </si>
  <si>
    <t>416AHA-1519112AH</t>
  </si>
  <si>
    <t>416AHA-1519112AG</t>
  </si>
  <si>
    <t>416AHA-1519112AF</t>
  </si>
  <si>
    <t>416AHA-1519112AE</t>
  </si>
  <si>
    <t>416AHA-1519112AD</t>
  </si>
  <si>
    <t>416AHA-1519112AC</t>
  </si>
  <si>
    <t>416AHA-1519112AB</t>
  </si>
  <si>
    <t>416AHA-1519112AA</t>
  </si>
  <si>
    <t>416AHA-1502155</t>
  </si>
  <si>
    <t>RR TRACK BEARING-RR SUN GEAR</t>
  </si>
  <si>
    <t>416AHA-1502154</t>
  </si>
  <si>
    <t>FR RETAINING PLATE-C2 CLUTCH INR HUB</t>
  </si>
  <si>
    <t>416AHA-1502152</t>
  </si>
  <si>
    <t>RR RETAINING PLATE-C2 CLUTCH INR HUB</t>
  </si>
  <si>
    <t>204000135AA</t>
  </si>
  <si>
    <t>019CHA-1502753</t>
  </si>
  <si>
    <t>019CHA-1502752</t>
  </si>
  <si>
    <t>T15-XLB3AF2203060W</t>
  </si>
  <si>
    <t>سرپلوس داخلی پلوس راست با گردگیر</t>
  </si>
  <si>
    <t>416AHA-1502176</t>
  </si>
  <si>
    <t>TRACK BEARING-FR PLANET GEAR</t>
  </si>
  <si>
    <t>416AHA-1502173</t>
  </si>
  <si>
    <t>TRACK BEARING-RR PLANET GEAR</t>
  </si>
  <si>
    <t>416AHA-1502172</t>
  </si>
  <si>
    <t>RR RETAINING PLATE-RR PLANET GEAR</t>
  </si>
  <si>
    <t>GB50-18</t>
  </si>
  <si>
    <t>416AHA-1502163</t>
  </si>
  <si>
    <t>TRACK BEARING-FR SUN GEAR SET</t>
  </si>
  <si>
    <t>0CF18A-1501130FA</t>
  </si>
  <si>
    <t>لوله خنک کن روغن گیرکس</t>
  </si>
  <si>
    <t>T21-3774010CK</t>
  </si>
  <si>
    <t>مجموعه کامل دسته راهنما و برف پاکن بهمراه فنر ساعتی</t>
  </si>
  <si>
    <t>T11-6105133FA</t>
  </si>
  <si>
    <t>S21-8108075</t>
  </si>
  <si>
    <t>J69-3502077</t>
  </si>
  <si>
    <t>J60-8200012</t>
  </si>
  <si>
    <t>قاب دور زبانه قفل درب صندوق</t>
  </si>
  <si>
    <t>J69-7913112</t>
  </si>
  <si>
    <t>E3T10-1118077</t>
  </si>
  <si>
    <t>شیلنگ خروجی واتر پمپ برقی</t>
  </si>
  <si>
    <t>E3T10-1303391</t>
  </si>
  <si>
    <t>اورینگ آببندی خروجی آب موتور</t>
  </si>
  <si>
    <t>808000234AA</t>
  </si>
  <si>
    <t>کلید قفل مرکزی</t>
  </si>
  <si>
    <t>806000347AA</t>
  </si>
  <si>
    <t>806000355AA</t>
  </si>
  <si>
    <t>554000083AA</t>
  </si>
  <si>
    <t>509000008AA</t>
  </si>
  <si>
    <t>406000040AA</t>
  </si>
  <si>
    <t>404000283AA</t>
  </si>
  <si>
    <t>مجموعه کلیدهای روی غربیلک فرمان</t>
  </si>
  <si>
    <t>206000212AA</t>
  </si>
  <si>
    <t>402000685AA</t>
  </si>
  <si>
    <t>525MHB-1701101GA</t>
  </si>
  <si>
    <t>پوسته گیربکس دستی</t>
  </si>
  <si>
    <t>402001759AA</t>
  </si>
  <si>
    <t>302000420AA</t>
  </si>
  <si>
    <t>401000355AA</t>
  </si>
  <si>
    <t>0CF18A-1501120GA</t>
  </si>
  <si>
    <t>406000045AA</t>
  </si>
  <si>
    <t>019CHA-1502251</t>
  </si>
  <si>
    <t>019CHA-1502182</t>
  </si>
  <si>
    <t>019CHA-1502172</t>
  </si>
  <si>
    <t>1300011248</t>
  </si>
  <si>
    <t>قیفی شفت ورودی گیربکس6 سرعته  DCT</t>
  </si>
  <si>
    <t>ZJP-DP00001AD</t>
  </si>
  <si>
    <t>سيني زير موتور X33</t>
  </si>
  <si>
    <t>ZJP-DP00001AC</t>
  </si>
  <si>
    <t>سيني زير موتور 110</t>
  </si>
  <si>
    <t>ZJP-DP00001AB</t>
  </si>
  <si>
    <t>سيني زير موتور 530</t>
  </si>
  <si>
    <t>ZJP-CS00014AF</t>
  </si>
  <si>
    <t>روکش دستگيره درب استيل X33 (يک دست)</t>
  </si>
  <si>
    <t>ZJP-CS00012AD</t>
  </si>
  <si>
    <t>کف پوش صندوق</t>
  </si>
  <si>
    <t>T21-7900303AAVQ</t>
  </si>
  <si>
    <t>سنسور تشخیص فاصله آبی</t>
  </si>
  <si>
    <t>T21-7900303AAVM</t>
  </si>
  <si>
    <t>T21-8107037BB</t>
  </si>
  <si>
    <t>دسته سیم کولر</t>
  </si>
  <si>
    <t>T21-7002018CB</t>
  </si>
  <si>
    <t>نشیمنگاه صندلی عقب  راست</t>
  </si>
  <si>
    <t>T21-7005012CB</t>
  </si>
  <si>
    <t>T21-7005011CB</t>
  </si>
  <si>
    <t>T21-6202020FA</t>
  </si>
  <si>
    <t>T21-3723010BC</t>
  </si>
  <si>
    <t>جعبه فیوز</t>
  </si>
  <si>
    <t>T21-3541020</t>
  </si>
  <si>
    <t>T21-3541011AB</t>
  </si>
  <si>
    <t>T21-3502031</t>
  </si>
  <si>
    <t>پیچ کالیپر ترمز</t>
  </si>
  <si>
    <t>T21-3401070EP</t>
  </si>
  <si>
    <t>گردگیر شفت مکانیزم فرمان</t>
  </si>
  <si>
    <t>T21-2203010FA</t>
  </si>
  <si>
    <t>پلوس سمت چپ</t>
  </si>
  <si>
    <t>T21-2803405BA</t>
  </si>
  <si>
    <t>T21-1310031</t>
  </si>
  <si>
    <t>پایه بالائی بادگیر راست رادیاتور</t>
  </si>
  <si>
    <t>T19-6GN3501051</t>
  </si>
  <si>
    <t>T18-6GN3502051</t>
  </si>
  <si>
    <t>T21-1100233</t>
  </si>
  <si>
    <t>پایه لوله بنزین</t>
  </si>
  <si>
    <t>T18-6GN3502053</t>
  </si>
  <si>
    <t>T15-8107070</t>
  </si>
  <si>
    <t>T15-7903091BFVN</t>
  </si>
  <si>
    <t>آنتن رادیو (آبی)</t>
  </si>
  <si>
    <t>T15-7903091BFNU</t>
  </si>
  <si>
    <t>T15-7903091BFNR</t>
  </si>
  <si>
    <t>آنتن رادیو (قرمز)</t>
  </si>
  <si>
    <t>T15-7903091BFFZ</t>
  </si>
  <si>
    <t>آنتن رادیو (بژ)</t>
  </si>
  <si>
    <t>T15-6GN3501053EP</t>
  </si>
  <si>
    <t>پیچ هواگیری کالیپر چرخ عقب</t>
  </si>
  <si>
    <t>T15-6GN3501051EP</t>
  </si>
  <si>
    <t>T15-8107037</t>
  </si>
  <si>
    <t>T15-6GN3501082EP</t>
  </si>
  <si>
    <t>خار فنری کالیپر ترمز چرخ عقب</t>
  </si>
  <si>
    <t>T15-6207180</t>
  </si>
  <si>
    <t>T15-6205270AB</t>
  </si>
  <si>
    <t>T15-6202429</t>
  </si>
  <si>
    <t>لوگوی روی بلندگوی درب عقب راست</t>
  </si>
  <si>
    <t>T15-6202419</t>
  </si>
  <si>
    <t>لوگوی روی بلندگوی درب عقب چپ</t>
  </si>
  <si>
    <t>T15-6107216</t>
  </si>
  <si>
    <t>لاستیک ضربه گیر</t>
  </si>
  <si>
    <t>T15-6102060NN</t>
  </si>
  <si>
    <t>قاب لچکی درب جلو راست</t>
  </si>
  <si>
    <t>T15-6102050NN</t>
  </si>
  <si>
    <t>قاب لچکی درب جلو چپ</t>
  </si>
  <si>
    <t>T15-6102460</t>
  </si>
  <si>
    <t>چراغ فضای داخلی (روی درب)</t>
  </si>
  <si>
    <t>T15-5531020</t>
  </si>
  <si>
    <t>نمدی تلسکوپی فرمان</t>
  </si>
  <si>
    <t>T15-5531010</t>
  </si>
  <si>
    <t>نمدی جاپائی استراحت راننده</t>
  </si>
  <si>
    <t>T15-5402393</t>
  </si>
  <si>
    <t>درپوش قاب روی سینی عقب</t>
  </si>
  <si>
    <t>T15-5402319</t>
  </si>
  <si>
    <t>T15-5402057BJ</t>
  </si>
  <si>
    <t>درپوش ایربگ ستون</t>
  </si>
  <si>
    <t>T15-5400680-DY</t>
  </si>
  <si>
    <t>T15-5310030</t>
  </si>
  <si>
    <t>نمدی دور چهارشاخه فرمان</t>
  </si>
  <si>
    <t>T15-5306590NN</t>
  </si>
  <si>
    <t>T15-5306570NN</t>
  </si>
  <si>
    <t>T15-5305580NN</t>
  </si>
  <si>
    <t>کانال هوای دریچه عقب</t>
  </si>
  <si>
    <t>T15-5305070</t>
  </si>
  <si>
    <t>T15-5305050NN</t>
  </si>
  <si>
    <t>T15-5305013NN</t>
  </si>
  <si>
    <t>چراغ فضای داخلی</t>
  </si>
  <si>
    <t>T15-5305012NN</t>
  </si>
  <si>
    <t>زه دور کنسول وسط</t>
  </si>
  <si>
    <t>T15-5305570NN</t>
  </si>
  <si>
    <t>T15-5207197</t>
  </si>
  <si>
    <t>کاسه نمد شیلنگ شیشه شور</t>
  </si>
  <si>
    <t>T15-5109010</t>
  </si>
  <si>
    <t>T15-5101500-DY</t>
  </si>
  <si>
    <t>تقویت وسطی سینی کف اتاق</t>
  </si>
  <si>
    <t>T15-3301098</t>
  </si>
  <si>
    <t>پایه دسته سیم ترمز چرخ عقب راست</t>
  </si>
  <si>
    <t>T15-3301097</t>
  </si>
  <si>
    <t>پایه دسته سیم ترمز چرخ عقب چپ</t>
  </si>
  <si>
    <t>T15-1204012</t>
  </si>
  <si>
    <t>T15-3506100</t>
  </si>
  <si>
    <t>T11-BJ3301311</t>
  </si>
  <si>
    <t>T15-3501077</t>
  </si>
  <si>
    <t>گردگیر فلزی دیسک چرخ چپ</t>
  </si>
  <si>
    <t>T11-8107907DS</t>
  </si>
  <si>
    <t>درپوش رادیات بخاری</t>
  </si>
  <si>
    <t>T11-8107907</t>
  </si>
  <si>
    <t>بست نگهدارنده سیم کشی کلید AC</t>
  </si>
  <si>
    <t>T11-7000020DL</t>
  </si>
  <si>
    <t>صندلی عقب راست (مشکی قهوه ای)</t>
  </si>
  <si>
    <t>T11-7000020DG</t>
  </si>
  <si>
    <t>T11-6902020PA</t>
  </si>
  <si>
    <t>قاب بيرونی سمت راست صندلی جلو راست</t>
  </si>
  <si>
    <t>T11-6802010PA</t>
  </si>
  <si>
    <t>قاب بيرونی سمت چپ صندلی جلو چپ</t>
  </si>
  <si>
    <t>T11-6800102PU</t>
  </si>
  <si>
    <t>پیچ پشتی صندلی جلو</t>
  </si>
  <si>
    <t>T11-6202494FA</t>
  </si>
  <si>
    <t>پايه نگه دارنده فلزي آرنجي رودري جلو راست</t>
  </si>
  <si>
    <t>T11-5703017PA</t>
  </si>
  <si>
    <t>مجموعه سیم کشی موتور و سیستم کنترل سانروف</t>
  </si>
  <si>
    <t>T11-5402320DA</t>
  </si>
  <si>
    <t>T11-5402314</t>
  </si>
  <si>
    <t>T11-5402310DA</t>
  </si>
  <si>
    <t>T11-5402210DA</t>
  </si>
  <si>
    <t>T11-5305460FM</t>
  </si>
  <si>
    <t>T11-5305460FG</t>
  </si>
  <si>
    <t>شبکه هواي ورودي - وسط</t>
  </si>
  <si>
    <t>T11-5305450FM</t>
  </si>
  <si>
    <t>T11-5305450FG</t>
  </si>
  <si>
    <t>شبکه هواي ورودي سمت راست</t>
  </si>
  <si>
    <t>T11-5305440FM</t>
  </si>
  <si>
    <t>T11-5305440FG</t>
  </si>
  <si>
    <t>T11-5402220DA</t>
  </si>
  <si>
    <t>قاب بالائي ستون وسط سمت راست</t>
  </si>
  <si>
    <t>T11-5305140FL</t>
  </si>
  <si>
    <t>کانال هوا پشت داشبورد</t>
  </si>
  <si>
    <t>T11-5305130FL</t>
  </si>
  <si>
    <t>مجموعه ی کانال های بخاری پشت داشبورد، وضعیت روبرو</t>
  </si>
  <si>
    <t>T11-5305031FL</t>
  </si>
  <si>
    <t>کانال سمت راست بخاری، وضعیت زیر شیشه جلو</t>
  </si>
  <si>
    <t>T11-5305029FL</t>
  </si>
  <si>
    <t>کانال تهويه هوا سمت چپ</t>
  </si>
  <si>
    <t>T11-3726037</t>
  </si>
  <si>
    <t>T11-3611067CA</t>
  </si>
  <si>
    <t>T11-3570091</t>
  </si>
  <si>
    <t>براکت نصب سنسور</t>
  </si>
  <si>
    <t>T11-3570090</t>
  </si>
  <si>
    <t>برکت</t>
  </si>
  <si>
    <t>T11-3570070LH</t>
  </si>
  <si>
    <t>پایه میکانیزم   ESP-ABS</t>
  </si>
  <si>
    <t>T11-3550090GA</t>
  </si>
  <si>
    <t>T11-3506130LH</t>
  </si>
  <si>
    <t>لوله ترمز چرخ جلو</t>
  </si>
  <si>
    <t>T11-1109510AC</t>
  </si>
  <si>
    <t>T11-1109410AD</t>
  </si>
  <si>
    <t>پایه مجموعه هواکش</t>
  </si>
  <si>
    <t>T11-1104712</t>
  </si>
  <si>
    <t>لوله شماره2 بنزین</t>
  </si>
  <si>
    <t>T11-1104115</t>
  </si>
  <si>
    <t>لوله شماره4 بنزین</t>
  </si>
  <si>
    <t>T11-1104113</t>
  </si>
  <si>
    <t>لوله شماره3 بنزین</t>
  </si>
  <si>
    <t>S18D-3903017</t>
  </si>
  <si>
    <t>S18D-3903011</t>
  </si>
  <si>
    <t>S11-6300100BB-DY</t>
  </si>
  <si>
    <t>S11-5101013CB</t>
  </si>
  <si>
    <t>S11-5000100CB-DY</t>
  </si>
  <si>
    <t>QR2020635</t>
  </si>
  <si>
    <t>Q9660505</t>
  </si>
  <si>
    <t>ساچمه کشوئی دنده</t>
  </si>
  <si>
    <t>Q5280530</t>
  </si>
  <si>
    <t>Q5003226F36</t>
  </si>
  <si>
    <t>Q40308</t>
  </si>
  <si>
    <t>Q352B08</t>
  </si>
  <si>
    <t>Q340B06F32</t>
  </si>
  <si>
    <t>Q33912T13F38K</t>
  </si>
  <si>
    <t>مهر واشر دار</t>
  </si>
  <si>
    <t>Q338B12T13</t>
  </si>
  <si>
    <t>Q33810</t>
  </si>
  <si>
    <t>Q330B12</t>
  </si>
  <si>
    <t>Q33008T3F6</t>
  </si>
  <si>
    <t>Q33008F36</t>
  </si>
  <si>
    <t>Q32208</t>
  </si>
  <si>
    <t>Q32206L</t>
  </si>
  <si>
    <t>مهره اتصال دياق سپر عقب</t>
  </si>
  <si>
    <t>Q32406F36</t>
  </si>
  <si>
    <t>Q32008F36</t>
  </si>
  <si>
    <t>Q2780616</t>
  </si>
  <si>
    <t>Q2764819F36</t>
  </si>
  <si>
    <t>Q32006F36</t>
  </si>
  <si>
    <t>Q32005F36</t>
  </si>
  <si>
    <t>Q2734295F36</t>
  </si>
  <si>
    <t>Q2734216F36</t>
  </si>
  <si>
    <t>Q2734213F36</t>
  </si>
  <si>
    <t>Q2725532</t>
  </si>
  <si>
    <t>Q2724895</t>
  </si>
  <si>
    <t>Q2724813</t>
  </si>
  <si>
    <t>Q2724265</t>
  </si>
  <si>
    <t>Q2715519</t>
  </si>
  <si>
    <t>SCREW</t>
  </si>
  <si>
    <t>Q2714813F36</t>
  </si>
  <si>
    <t>Q2714295F31</t>
  </si>
  <si>
    <t>Q2560616</t>
  </si>
  <si>
    <t>Q2540625F36</t>
  </si>
  <si>
    <t>Q2540625</t>
  </si>
  <si>
    <t>Q2540508F61</t>
  </si>
  <si>
    <t>Q2320625</t>
  </si>
  <si>
    <t>Q218B820</t>
  </si>
  <si>
    <t>Q218B816</t>
  </si>
  <si>
    <t>Q218B0622F36</t>
  </si>
  <si>
    <t>پیچ خودکار شش ضلعی</t>
  </si>
  <si>
    <t>Q218B0620F38</t>
  </si>
  <si>
    <t>Q2150608</t>
  </si>
  <si>
    <t>Q2140616F36</t>
  </si>
  <si>
    <t>Q2140612F36</t>
  </si>
  <si>
    <t>Q1980625</t>
  </si>
  <si>
    <t>Q1980620</t>
  </si>
  <si>
    <t>Q2205516</t>
  </si>
  <si>
    <t>Q1880625F36Q</t>
  </si>
  <si>
    <t>Q1880620F61K</t>
  </si>
  <si>
    <t>پیچ دو سانتیمتری</t>
  </si>
  <si>
    <t>Q1880616F36</t>
  </si>
  <si>
    <t>Q1880510F36</t>
  </si>
  <si>
    <t>Q1861040</t>
  </si>
  <si>
    <t>Q1860840</t>
  </si>
  <si>
    <t>Q1860816TF6</t>
  </si>
  <si>
    <t>Q1860655F36</t>
  </si>
  <si>
    <t>Q1860645F36</t>
  </si>
  <si>
    <t>Q1860625</t>
  </si>
  <si>
    <t>Q1860620F36</t>
  </si>
  <si>
    <t>Q1851465TF61K</t>
  </si>
  <si>
    <t>Q1851250TF61SK</t>
  </si>
  <si>
    <t>Q1851070F39</t>
  </si>
  <si>
    <t>پیچ شش ضلعی</t>
  </si>
  <si>
    <t>Q18510100TF61</t>
  </si>
  <si>
    <t>Q1841090</t>
  </si>
  <si>
    <t>Q1841030</t>
  </si>
  <si>
    <t>Q1841020TF6</t>
  </si>
  <si>
    <t>Q18410110TF61</t>
  </si>
  <si>
    <t>Q1840865</t>
  </si>
  <si>
    <t>Q1840835F36</t>
  </si>
  <si>
    <t>Q1840825TF61S</t>
  </si>
  <si>
    <t>Q1840825</t>
  </si>
  <si>
    <t>Q1840822</t>
  </si>
  <si>
    <t>Q1840814</t>
  </si>
  <si>
    <t>Q1840690</t>
  </si>
  <si>
    <t>Q1840680</t>
  </si>
  <si>
    <t>Q1840660</t>
  </si>
  <si>
    <t>Q1840655</t>
  </si>
  <si>
    <t>Q1840640F36</t>
  </si>
  <si>
    <t>پبچ اتصال</t>
  </si>
  <si>
    <t>Q1840635F36</t>
  </si>
  <si>
    <t>Q1840625</t>
  </si>
  <si>
    <t>Q1840842</t>
  </si>
  <si>
    <t>Q1840840TF6S</t>
  </si>
  <si>
    <t>Q1840840TF61S</t>
  </si>
  <si>
    <t>Q1840840F36</t>
  </si>
  <si>
    <t>Q1841060F6</t>
  </si>
  <si>
    <t>Q1840614</t>
  </si>
  <si>
    <t>Q1831235TF61K</t>
  </si>
  <si>
    <t>Q1831295TF61K</t>
  </si>
  <si>
    <t>Q1831240TF61QK</t>
  </si>
  <si>
    <t>Q1831025TF61S</t>
  </si>
  <si>
    <t>Q1831025TF61</t>
  </si>
  <si>
    <t>Q1820880</t>
  </si>
  <si>
    <t>Q1820830TF61QS</t>
  </si>
  <si>
    <t>پيچ اتصالM8X30</t>
  </si>
  <si>
    <t>Q1820822F61</t>
  </si>
  <si>
    <t>Q1820820F36</t>
  </si>
  <si>
    <t>Q1820816TF38</t>
  </si>
  <si>
    <t>Q1820816F36</t>
  </si>
  <si>
    <t>Q1820812F36</t>
  </si>
  <si>
    <t>Q1821025F36</t>
  </si>
  <si>
    <t>Q1820616F38</t>
  </si>
  <si>
    <t>Q1820612F36</t>
  </si>
  <si>
    <t>Q1820610F36</t>
  </si>
  <si>
    <t>Q1820515F36</t>
  </si>
  <si>
    <t>Q150B612</t>
  </si>
  <si>
    <t>Q146B0620F61LG</t>
  </si>
  <si>
    <t>Q146B0616F38</t>
  </si>
  <si>
    <t>Q146B0616F36</t>
  </si>
  <si>
    <t>Q146B0614F36LS</t>
  </si>
  <si>
    <t>Q146B0612F36</t>
  </si>
  <si>
    <t>Q150B0512F36</t>
  </si>
  <si>
    <t>Q146B0820TF38</t>
  </si>
  <si>
    <t>Q146B0820F36</t>
  </si>
  <si>
    <t>Q1460640</t>
  </si>
  <si>
    <t>Q1421020</t>
  </si>
  <si>
    <t>Q1420825TF61</t>
  </si>
  <si>
    <t>Q1420820TF36</t>
  </si>
  <si>
    <t>Q1420816</t>
  </si>
  <si>
    <t>Q140B0625F36</t>
  </si>
  <si>
    <t>Q140B0616TF61</t>
  </si>
  <si>
    <t>Q140B0616F36</t>
  </si>
  <si>
    <t>Q140B0615F61L</t>
  </si>
  <si>
    <t>Q140B0615F38L</t>
  </si>
  <si>
    <t>Q140B0615F36</t>
  </si>
  <si>
    <t>Q1400825</t>
  </si>
  <si>
    <t>Q1420620</t>
  </si>
  <si>
    <t>Q1420616F36</t>
  </si>
  <si>
    <t>Q1400615</t>
  </si>
  <si>
    <t>Q1400612</t>
  </si>
  <si>
    <t>N0221481</t>
  </si>
  <si>
    <t>N0195382</t>
  </si>
  <si>
    <t>N0147041</t>
  </si>
  <si>
    <t>N0140323</t>
  </si>
  <si>
    <t>پین اتصالات قطعات بدنه خودرو</t>
  </si>
  <si>
    <t>N0139755</t>
  </si>
  <si>
    <t>N0139655</t>
  </si>
  <si>
    <t>N0139644</t>
  </si>
  <si>
    <t>N01100819</t>
  </si>
  <si>
    <t>M11-3100620</t>
  </si>
  <si>
    <t>M11-3401021</t>
  </si>
  <si>
    <t>J69-8121011</t>
  </si>
  <si>
    <t>میله تنظیم بخار زدایی شیشه</t>
  </si>
  <si>
    <t>J69-8107037BA</t>
  </si>
  <si>
    <t>دسته سيم ايرکانديشن</t>
  </si>
  <si>
    <t>J69-8107017</t>
  </si>
  <si>
    <t>J69-8107016</t>
  </si>
  <si>
    <t>J69-7008030FG</t>
  </si>
  <si>
    <t>J69-6909008</t>
  </si>
  <si>
    <t>قاب بیرونی سمت راست صندلی جلو راست</t>
  </si>
  <si>
    <t>J69-6909004</t>
  </si>
  <si>
    <t>قاب بیرونی سمت چپ صندلی جلو راست</t>
  </si>
  <si>
    <t>J69-7005007</t>
  </si>
  <si>
    <t>J69-7005005</t>
  </si>
  <si>
    <t>صفحه فلزی پشت صندلی عقب چپ</t>
  </si>
  <si>
    <t>J69-6809013</t>
  </si>
  <si>
    <t>J69-6309080</t>
  </si>
  <si>
    <t>پایه جک سمت چپ درب صندوق</t>
  </si>
  <si>
    <t>J69-6309070</t>
  </si>
  <si>
    <t>J69-6804005</t>
  </si>
  <si>
    <t>J69-6804003</t>
  </si>
  <si>
    <t>J69-6809025</t>
  </si>
  <si>
    <t>J69-5305210BA</t>
  </si>
  <si>
    <t>درب کنسول</t>
  </si>
  <si>
    <t>J69-5302514</t>
  </si>
  <si>
    <t>درپوش تریم صندوق عقب راست</t>
  </si>
  <si>
    <t>J69-5302513</t>
  </si>
  <si>
    <t>درپوش تریم صندوق عقب چپ</t>
  </si>
  <si>
    <t>J69-5100010-DY</t>
  </si>
  <si>
    <t>J69-3903015</t>
  </si>
  <si>
    <t>J69-3401105</t>
  </si>
  <si>
    <t>J69-3401101</t>
  </si>
  <si>
    <t>J68-6205330</t>
  </si>
  <si>
    <t>J68-6205270</t>
  </si>
  <si>
    <t>J68-6205112</t>
  </si>
  <si>
    <t>J68-6205111</t>
  </si>
  <si>
    <t>J68-6202120</t>
  </si>
  <si>
    <t>J68-6202110</t>
  </si>
  <si>
    <t>J68-6202022</t>
  </si>
  <si>
    <t>J68-6202021</t>
  </si>
  <si>
    <t>J68-6201110</t>
  </si>
  <si>
    <t>J68-6107154</t>
  </si>
  <si>
    <t>J68-6107153</t>
  </si>
  <si>
    <t>J68-6107116</t>
  </si>
  <si>
    <t>J68-6107115</t>
  </si>
  <si>
    <t>J68-6105113</t>
  </si>
  <si>
    <t>J68-6105112</t>
  </si>
  <si>
    <t>J68-6105111</t>
  </si>
  <si>
    <t>J68-6102120</t>
  </si>
  <si>
    <t>J68-6102110</t>
  </si>
  <si>
    <t>J68-6102022</t>
  </si>
  <si>
    <t>J68-6102021</t>
  </si>
  <si>
    <t>J68-6101120</t>
  </si>
  <si>
    <t>J68-6101110</t>
  </si>
  <si>
    <t>J68-5611151</t>
  </si>
  <si>
    <t>ضربه گیر موتور برف پاک کن عقب</t>
  </si>
  <si>
    <t>J68-5402393</t>
  </si>
  <si>
    <t>J68-5402340</t>
  </si>
  <si>
    <t>J68-5402330</t>
  </si>
  <si>
    <t>J68-5402320</t>
  </si>
  <si>
    <t>J68-5402100</t>
  </si>
  <si>
    <t>J68-5402080</t>
  </si>
  <si>
    <t>J68-5402040</t>
  </si>
  <si>
    <t>J68-5400120-DY</t>
  </si>
  <si>
    <t>J69-3506140SP</t>
  </si>
  <si>
    <t>J69-4316370BA</t>
  </si>
  <si>
    <t>J69-3502060BA</t>
  </si>
  <si>
    <t>J69-3502050BA</t>
  </si>
  <si>
    <t>J69-1104215</t>
  </si>
  <si>
    <t>J68-8107177</t>
  </si>
  <si>
    <t>کانال هوای دریچه های عقب</t>
  </si>
  <si>
    <t>J69-1109213</t>
  </si>
  <si>
    <t>بوش پلاستیکی لوله خرطومی هواکش</t>
  </si>
  <si>
    <t>J68-6302440</t>
  </si>
  <si>
    <t>J68-6302425</t>
  </si>
  <si>
    <t>درپوش دستگیره اضطراری درب صندوق</t>
  </si>
  <si>
    <t>J68-5400052</t>
  </si>
  <si>
    <t>کاور راست باک بنزین</t>
  </si>
  <si>
    <t>J68-5306612</t>
  </si>
  <si>
    <t>J68-5306610</t>
  </si>
  <si>
    <t>J68-5306519</t>
  </si>
  <si>
    <t>J68-5306060NA</t>
  </si>
  <si>
    <t>J68-5305570NA</t>
  </si>
  <si>
    <t>کانال جلوئی هوای دریچه های عقب</t>
  </si>
  <si>
    <t>J68-5305331NA</t>
  </si>
  <si>
    <t>محفظه اشیاء جلوی کنسول</t>
  </si>
  <si>
    <t>J68-5305220NA</t>
  </si>
  <si>
    <t>قاب دور جالیوانی</t>
  </si>
  <si>
    <t>J68-5305210NA</t>
  </si>
  <si>
    <t>جالیوانی با درپوش کشوئی</t>
  </si>
  <si>
    <t>J68-5305090NA</t>
  </si>
  <si>
    <t>J68-5305013</t>
  </si>
  <si>
    <t>کیسه زباله توری</t>
  </si>
  <si>
    <t>J68-5301300-DY</t>
  </si>
  <si>
    <t>J68-6207115</t>
  </si>
  <si>
    <t>J68-6207113</t>
  </si>
  <si>
    <t>J68-5300400-DY</t>
  </si>
  <si>
    <t>J68-5110114</t>
  </si>
  <si>
    <t>فوم کف عقب راست</t>
  </si>
  <si>
    <t>J68-5110113</t>
  </si>
  <si>
    <t>فوم کف عقب چپ</t>
  </si>
  <si>
    <t>J68-5110010</t>
  </si>
  <si>
    <t>J68-5101500-DY</t>
  </si>
  <si>
    <t>J68-5101202-DY</t>
  </si>
  <si>
    <t>قسمت عقبی رکاب راست</t>
  </si>
  <si>
    <t>J68-5101201-DY</t>
  </si>
  <si>
    <t>قسمت عقبی رکاب چپ</t>
  </si>
  <si>
    <t>J68-5101046-DY</t>
  </si>
  <si>
    <t>پایه راست سینی کف عقب اتاق</t>
  </si>
  <si>
    <t>J68-5101045-DY</t>
  </si>
  <si>
    <t>پایه چپ سینی کف عقب اتاق</t>
  </si>
  <si>
    <t>J68-4312390BA</t>
  </si>
  <si>
    <t>کابل اتصال بدنه موتور</t>
  </si>
  <si>
    <t>J68-4312110BA</t>
  </si>
  <si>
    <t>J68-1504583EP</t>
  </si>
  <si>
    <t>پنل دسته دنده</t>
  </si>
  <si>
    <t>J60-8107045BD</t>
  </si>
  <si>
    <t>J60-7003010FC</t>
  </si>
  <si>
    <t>J60-6GN3501051</t>
  </si>
  <si>
    <t>فک ثابت کالیپر ترمز</t>
  </si>
  <si>
    <t>J60-6800110HB</t>
  </si>
  <si>
    <t>J60-6800110HA</t>
  </si>
  <si>
    <t>J60-6106014</t>
  </si>
  <si>
    <t>پیچ ستاره ای اتصالات بدنه</t>
  </si>
  <si>
    <t>J60-6102172</t>
  </si>
  <si>
    <t>کف پوش محفظه روی دستگیره رودری درب جلو راست</t>
  </si>
  <si>
    <t>J60-5306485FA</t>
  </si>
  <si>
    <t>چراغ فضای داخلی راست</t>
  </si>
  <si>
    <t>J60-5402020FL</t>
  </si>
  <si>
    <t>J60-5109030</t>
  </si>
  <si>
    <t>J60-5101470FL-DY</t>
  </si>
  <si>
    <t>J60-3501059EV</t>
  </si>
  <si>
    <t>درپوش پلاستیکی پیچ</t>
  </si>
  <si>
    <t>J60-4306080</t>
  </si>
  <si>
    <t>J60-3600213</t>
  </si>
  <si>
    <t>J60-5101480FL-DY</t>
  </si>
  <si>
    <t>J60-4306080DD</t>
  </si>
  <si>
    <t>J60-3502062</t>
  </si>
  <si>
    <t>J60-1602153</t>
  </si>
  <si>
    <t>ضربه گیر پدال کلاچ</t>
  </si>
  <si>
    <t>J60-1602152</t>
  </si>
  <si>
    <t>J60-1602151</t>
  </si>
  <si>
    <t>J60-1504040AC</t>
  </si>
  <si>
    <t>پایه دسته تعویض دنده CVT</t>
  </si>
  <si>
    <t>J60-1101011</t>
  </si>
  <si>
    <t>کاسه نمد درب پمپ بنزین</t>
  </si>
  <si>
    <t>J60-3506028</t>
  </si>
  <si>
    <t>J42-3903029</t>
  </si>
  <si>
    <t>آرم TCI</t>
  </si>
  <si>
    <t>J42-1101016</t>
  </si>
  <si>
    <t>بوش کائوچوئی لوله تهویه باک</t>
  </si>
  <si>
    <t>J42-1100231</t>
  </si>
  <si>
    <t>J26-3506059</t>
  </si>
  <si>
    <t>رابط اتصال لوله های ترمز</t>
  </si>
  <si>
    <t>J26-2901031</t>
  </si>
  <si>
    <t>J42-1608501</t>
  </si>
  <si>
    <t>اشپیل پدال کلاچ</t>
  </si>
  <si>
    <t>FQ673D20F62</t>
  </si>
  <si>
    <t>FQ673B20</t>
  </si>
  <si>
    <t>FQ4241038F36</t>
  </si>
  <si>
    <t>واشر فلزی سر کمک فنر</t>
  </si>
  <si>
    <t>FQ397C48202F36</t>
  </si>
  <si>
    <t>FQ33510F36</t>
  </si>
  <si>
    <t>FQ33008F6</t>
  </si>
  <si>
    <t>FQ32310T12F36</t>
  </si>
  <si>
    <t>FQ32006T2F32E</t>
  </si>
  <si>
    <t>FQ31206F61</t>
  </si>
  <si>
    <t>مهره واشر</t>
  </si>
  <si>
    <t>FQ2B40616TF61N</t>
  </si>
  <si>
    <t>FQ2B24819F38</t>
  </si>
  <si>
    <t>پیچ خودکار واشر دار</t>
  </si>
  <si>
    <t>FQ2B24295F38</t>
  </si>
  <si>
    <t>FQ27E6316F36</t>
  </si>
  <si>
    <t>FQ27D4816F38</t>
  </si>
  <si>
    <t>FQ27D4814F36</t>
  </si>
  <si>
    <t>FQ27D4813F38</t>
  </si>
  <si>
    <t>FQ2734213F31</t>
  </si>
  <si>
    <t>FQ2580830T1F61N</t>
  </si>
  <si>
    <t>FQ218D0620T1F61</t>
  </si>
  <si>
    <t>پیچ آلن واشر دار</t>
  </si>
  <si>
    <t>FQ18A0845F36S</t>
  </si>
  <si>
    <t>FQ199D0616T25F19N</t>
  </si>
  <si>
    <t>FQ18C0828TF61N</t>
  </si>
  <si>
    <t>FQ18C0616F61N</t>
  </si>
  <si>
    <t>FQ129D0845F36</t>
  </si>
  <si>
    <t>FQ129D0630F38</t>
  </si>
  <si>
    <t>FQ1861030TF6E</t>
  </si>
  <si>
    <t>FQ1860835TF34E</t>
  </si>
  <si>
    <t>پیچ پوسته کلاچ</t>
  </si>
  <si>
    <t>FQ18410105TF61</t>
  </si>
  <si>
    <t>پیچ شش ضلعی M10*105</t>
  </si>
  <si>
    <t>FQ1840825T1F6E</t>
  </si>
  <si>
    <t>FQ1840825T1F32E</t>
  </si>
  <si>
    <t>FQ1840816T1F31E</t>
  </si>
  <si>
    <t>FQ1840865T1F31E</t>
  </si>
  <si>
    <t>F4J16-1118019AC</t>
  </si>
  <si>
    <t>پیچ مسی دوسانتی</t>
  </si>
  <si>
    <t>F4J16-1118018AC</t>
  </si>
  <si>
    <t>F4J16-1118017AC</t>
  </si>
  <si>
    <t>FQ1831016F61</t>
  </si>
  <si>
    <t>FQ1800620TF61</t>
  </si>
  <si>
    <t>FQ151C1011TF36</t>
  </si>
  <si>
    <t>FQ14C12128TF61KN</t>
  </si>
  <si>
    <t>FQ146B0825TF38G</t>
  </si>
  <si>
    <t>FQ1460625T1F31E</t>
  </si>
  <si>
    <t>FQ140D12100TF62K</t>
  </si>
  <si>
    <t>FQ140B0845F61SKN</t>
  </si>
  <si>
    <t>FQ140B0825F61</t>
  </si>
  <si>
    <t>FQ140B0822F61KN</t>
  </si>
  <si>
    <t>FQ140B0820F36</t>
  </si>
  <si>
    <t>FQ140B0632F38LN</t>
  </si>
  <si>
    <t>FQ140B0620F36</t>
  </si>
  <si>
    <t>FQ140B0612F36</t>
  </si>
  <si>
    <t>FQ1400616T</t>
  </si>
  <si>
    <t>FQ130D06120625F38</t>
  </si>
  <si>
    <t>پیچ دوسر رزوه</t>
  </si>
  <si>
    <t>F02-6302511</t>
  </si>
  <si>
    <t>راهنمای قفل درب</t>
  </si>
  <si>
    <t>F02-5207130</t>
  </si>
  <si>
    <t>مجموعه شيلنگ هاي شيشه شوي</t>
  </si>
  <si>
    <t>E4T15C-1003013</t>
  </si>
  <si>
    <t>E4T15B-1118070</t>
  </si>
  <si>
    <t>پایه فلزی محافظ PWM</t>
  </si>
  <si>
    <t>E4G16-1008141BA</t>
  </si>
  <si>
    <t>E4T15-1118014</t>
  </si>
  <si>
    <t>E4G16-1002010BA</t>
  </si>
  <si>
    <t>E4G15C-3611031</t>
  </si>
  <si>
    <t>E3T10-1303331</t>
  </si>
  <si>
    <t>سه راهی آب موتور</t>
  </si>
  <si>
    <t>E3T10-1303014</t>
  </si>
  <si>
    <t>لوله انبساط</t>
  </si>
  <si>
    <t>E3T10-1207031</t>
  </si>
  <si>
    <t>واشر صفحه متحرک سوپاپ EGR</t>
  </si>
  <si>
    <t>E3T10-1207030</t>
  </si>
  <si>
    <t>صفحه متحرک سوپاپ EGR</t>
  </si>
  <si>
    <t>E3T10-1118093</t>
  </si>
  <si>
    <t>E3T10-1118092</t>
  </si>
  <si>
    <t>شیلنگ شماره 1</t>
  </si>
  <si>
    <t>E3T10-1118091</t>
  </si>
  <si>
    <t>E3T10-1118072</t>
  </si>
  <si>
    <t>پایه واتر پمپ</t>
  </si>
  <si>
    <t>E3T10-1118032</t>
  </si>
  <si>
    <t>لوله برگشت روغن از توربو شارژر</t>
  </si>
  <si>
    <t>E3T10-1118031</t>
  </si>
  <si>
    <t>لوله روغن توربو شارژر</t>
  </si>
  <si>
    <t>E3T10-1118014</t>
  </si>
  <si>
    <t>E3T10-1118013</t>
  </si>
  <si>
    <t>E3T10-1118012</t>
  </si>
  <si>
    <t>E3T10-1025011</t>
  </si>
  <si>
    <t>E3T10-1014073</t>
  </si>
  <si>
    <t>سه راهی فلزی  سوپاپ EGR</t>
  </si>
  <si>
    <t>E3T10-3708018</t>
  </si>
  <si>
    <t>واشر استارت</t>
  </si>
  <si>
    <t>E3T10-1014012AB</t>
  </si>
  <si>
    <t>شیلنگ بخار روغن منیفولد هوا</t>
  </si>
  <si>
    <t>E3T10-1012021BA</t>
  </si>
  <si>
    <t>D4T20-1121010</t>
  </si>
  <si>
    <t>D4T20-1118052</t>
  </si>
  <si>
    <t>لوله برگشت خنک کن توربوشارژ</t>
  </si>
  <si>
    <t>D4T20-1118051</t>
  </si>
  <si>
    <t>لوله فلزی خنک کن توربوشارژ</t>
  </si>
  <si>
    <t>D4T20-1118032</t>
  </si>
  <si>
    <t>لوله فلزی کوچک برگشت خنک کن توربوشارژ</t>
  </si>
  <si>
    <t>D4T20-1118031</t>
  </si>
  <si>
    <t>لوله فلزی تغذیه روغن توربوشارژ</t>
  </si>
  <si>
    <t>D4T20-1118017</t>
  </si>
  <si>
    <t>پیچ کاور حرارتی</t>
  </si>
  <si>
    <t>D4T20-1118014</t>
  </si>
  <si>
    <t>پایه نصب توربوشارژ</t>
  </si>
  <si>
    <t>D4T20-1118012</t>
  </si>
  <si>
    <t>کاور حرارتی توربوشارژ</t>
  </si>
  <si>
    <t>D4T20-1118010</t>
  </si>
  <si>
    <t>D4T20-1025013</t>
  </si>
  <si>
    <t>D4T20-1014012</t>
  </si>
  <si>
    <t>E3T10-1005110AC</t>
  </si>
  <si>
    <t>فلایول</t>
  </si>
  <si>
    <t>E3T10-1003086</t>
  </si>
  <si>
    <t>E3T10-1003085</t>
  </si>
  <si>
    <t>قلاب جلوی موتور</t>
  </si>
  <si>
    <t>E3T10-1002010BB</t>
  </si>
  <si>
    <t>D4T20-1008010</t>
  </si>
  <si>
    <t>D4T20-1006010</t>
  </si>
  <si>
    <t>ميل سوپاپ  هوا</t>
  </si>
  <si>
    <t>D4T20-1003030</t>
  </si>
  <si>
    <t>D4T20-1002010</t>
  </si>
  <si>
    <t>بلوک سيلندر</t>
  </si>
  <si>
    <t>D4G20-1002038</t>
  </si>
  <si>
    <t>CQ67670</t>
  </si>
  <si>
    <t>بست لوله خرطومي هواکش</t>
  </si>
  <si>
    <t>CQ39610</t>
  </si>
  <si>
    <t>CQ34008</t>
  </si>
  <si>
    <t>CQ326C10</t>
  </si>
  <si>
    <t>B12-1504211BA</t>
  </si>
  <si>
    <t>B12-1501301</t>
  </si>
  <si>
    <t>دیاق سيني طلائي زير گيربكس</t>
  </si>
  <si>
    <t>B11-2901025</t>
  </si>
  <si>
    <t>واشر بالای کمک فنر جلو</t>
  </si>
  <si>
    <t>B11-2901019</t>
  </si>
  <si>
    <t>درپوش گردگیر کمک فنر جلو</t>
  </si>
  <si>
    <t>B11-2901011</t>
  </si>
  <si>
    <t>واشر بالائی کمک فنر جلو</t>
  </si>
  <si>
    <t>AQ60211</t>
  </si>
  <si>
    <t>AQ60127</t>
  </si>
  <si>
    <t>AQ60121</t>
  </si>
  <si>
    <t>AQ371C10</t>
  </si>
  <si>
    <t>B11-1100071</t>
  </si>
  <si>
    <t>S11-1100057</t>
  </si>
  <si>
    <t>T11-3400109</t>
  </si>
  <si>
    <t>A11-1601111</t>
  </si>
  <si>
    <t>902000095AA</t>
  </si>
  <si>
    <t>901000172AA</t>
  </si>
  <si>
    <t>صندلی عقب چپ(مشکی، قهوه ای)</t>
  </si>
  <si>
    <t>901000171AA</t>
  </si>
  <si>
    <t>صندلی جلو راست (مشکی قهوه ای با گرمکن بدون ایربگ)</t>
  </si>
  <si>
    <t>809000026AA</t>
  </si>
  <si>
    <t>کنترل یونیت شبکه</t>
  </si>
  <si>
    <t>808000551AA</t>
  </si>
  <si>
    <t>901000237AA</t>
  </si>
  <si>
    <t>809000034AA</t>
  </si>
  <si>
    <t>پایه کنترل یونیت شبکه (مربع)</t>
  </si>
  <si>
    <t>809000032AA</t>
  </si>
  <si>
    <t>پایه نصب یونیت شبکه</t>
  </si>
  <si>
    <t>808000278AA</t>
  </si>
  <si>
    <t>808000273AA</t>
  </si>
  <si>
    <t>قاب زیر دسته دنده با دکمه</t>
  </si>
  <si>
    <t>808000267AA</t>
  </si>
  <si>
    <t>808000232AA</t>
  </si>
  <si>
    <t>مجموعه کلیدهای کنترل صدا و فلاشر</t>
  </si>
  <si>
    <t>808000143AA</t>
  </si>
  <si>
    <t>808000128AA</t>
  </si>
  <si>
    <t>مجموعه کلید تنظیم آینه و نور چراغ جلو</t>
  </si>
  <si>
    <t>807000186AA</t>
  </si>
  <si>
    <t>807000185AA</t>
  </si>
  <si>
    <t>807000177AA</t>
  </si>
  <si>
    <t>بست باطری شماره 2</t>
  </si>
  <si>
    <t>807000176AA</t>
  </si>
  <si>
    <t>بست باطری شماره 1</t>
  </si>
  <si>
    <t>807000165AA</t>
  </si>
  <si>
    <t>807000158AA</t>
  </si>
  <si>
    <t>807000131AA</t>
  </si>
  <si>
    <t>807000125AA</t>
  </si>
  <si>
    <t>صفحه نگهدارنده بالایی باتری</t>
  </si>
  <si>
    <t>807000120AA</t>
  </si>
  <si>
    <t>806006795AA</t>
  </si>
  <si>
    <t>806005205AA</t>
  </si>
  <si>
    <t>806005565AA</t>
  </si>
  <si>
    <t>807000025AA</t>
  </si>
  <si>
    <t>پايه جعبه فيوز</t>
  </si>
  <si>
    <t>806005217AA</t>
  </si>
  <si>
    <t>806003999AA</t>
  </si>
  <si>
    <t>806003992AA</t>
  </si>
  <si>
    <t>806003986AA</t>
  </si>
  <si>
    <t>806003979AA</t>
  </si>
  <si>
    <t>806003957AA</t>
  </si>
  <si>
    <t>806003541AA</t>
  </si>
  <si>
    <t>806003540AA</t>
  </si>
  <si>
    <t>806003410AA</t>
  </si>
  <si>
    <t>806003409AA</t>
  </si>
  <si>
    <t>806003390AA</t>
  </si>
  <si>
    <t>806003389AA</t>
  </si>
  <si>
    <t>806002504AA</t>
  </si>
  <si>
    <t>سیم کشی درب جلو راست</t>
  </si>
  <si>
    <t>806002502AA</t>
  </si>
  <si>
    <t>806002345AA</t>
  </si>
  <si>
    <t>806002078AA</t>
  </si>
  <si>
    <t>806001964AA</t>
  </si>
  <si>
    <t>806001558AA</t>
  </si>
  <si>
    <t>دسته سیم بدنه</t>
  </si>
  <si>
    <t>806001541AA</t>
  </si>
  <si>
    <t>806000767AA</t>
  </si>
  <si>
    <t>806000766AA</t>
  </si>
  <si>
    <t>سیم کشی درب جلو چپ</t>
  </si>
  <si>
    <t>806000718AA</t>
  </si>
  <si>
    <t>مجموعه دسته سیم درب عقب سمت راست</t>
  </si>
  <si>
    <t>806000717AA</t>
  </si>
  <si>
    <t>مجموعه دسته سیم درب عقب سمت چپ</t>
  </si>
  <si>
    <t>806000715AA</t>
  </si>
  <si>
    <t>806000714AA</t>
  </si>
  <si>
    <t>806000712AA</t>
  </si>
  <si>
    <t>806000711AA</t>
  </si>
  <si>
    <t>دسته سیم TCU</t>
  </si>
  <si>
    <t>806000710AA</t>
  </si>
  <si>
    <t>دسته سیم اتاق</t>
  </si>
  <si>
    <t>806000709AA</t>
  </si>
  <si>
    <t>806000708AA</t>
  </si>
  <si>
    <t>806000707AA</t>
  </si>
  <si>
    <t>دسته سیم جلو</t>
  </si>
  <si>
    <t>806000706AA</t>
  </si>
  <si>
    <t>806000704AA</t>
  </si>
  <si>
    <t>806000703AA</t>
  </si>
  <si>
    <t>806000702AA</t>
  </si>
  <si>
    <t>806000701AA</t>
  </si>
  <si>
    <t>806000700AA</t>
  </si>
  <si>
    <t>806000696AA</t>
  </si>
  <si>
    <t>806001434AA</t>
  </si>
  <si>
    <t>806001433AA</t>
  </si>
  <si>
    <t>دسته سیم سپر عقب بدون کانکتور سنسور</t>
  </si>
  <si>
    <t>806001430AA</t>
  </si>
  <si>
    <t>806001227AA</t>
  </si>
  <si>
    <t>سیم کشی قطب مثبت باطری</t>
  </si>
  <si>
    <t>806001003AA</t>
  </si>
  <si>
    <t>806000998AA</t>
  </si>
  <si>
    <t>806000993AA</t>
  </si>
  <si>
    <t>806000588AA</t>
  </si>
  <si>
    <t>806000586AA</t>
  </si>
  <si>
    <t>806000509AA</t>
  </si>
  <si>
    <t>806000364AA</t>
  </si>
  <si>
    <t>804000023AA</t>
  </si>
  <si>
    <t>806000433AA</t>
  </si>
  <si>
    <t>مجموعه سيم كشي سقف</t>
  </si>
  <si>
    <t>806000428AA</t>
  </si>
  <si>
    <t>802000229AA</t>
  </si>
  <si>
    <t>802000205AA</t>
  </si>
  <si>
    <t>802000031AA</t>
  </si>
  <si>
    <t>704000505AA</t>
  </si>
  <si>
    <t>802000113AA</t>
  </si>
  <si>
    <t>802000077AA</t>
  </si>
  <si>
    <t>یونیت صندوق عقب برقی</t>
  </si>
  <si>
    <t>802000146AA</t>
  </si>
  <si>
    <t>سنسور صندوق عقب</t>
  </si>
  <si>
    <t>704000156AAAVN</t>
  </si>
  <si>
    <t>704000156AAAGT</t>
  </si>
  <si>
    <t>703000396AAAVQ</t>
  </si>
  <si>
    <t>آنتن سقفی آبی</t>
  </si>
  <si>
    <t>703000396AAAJK</t>
  </si>
  <si>
    <t>آنتن سقفی بنفش</t>
  </si>
  <si>
    <t>703000396AAAGT</t>
  </si>
  <si>
    <t>آنتن سقفی آبی کمرنگ</t>
  </si>
  <si>
    <t>703000396AAABS</t>
  </si>
  <si>
    <t>703000076AAANL</t>
  </si>
  <si>
    <t>703000053AA</t>
  </si>
  <si>
    <t>6AF28A-1507072</t>
  </si>
  <si>
    <t>704000156AAASC</t>
  </si>
  <si>
    <t>704000156AAANS</t>
  </si>
  <si>
    <t>703000191AA</t>
  </si>
  <si>
    <t>آنتن سیستم ضد سرقت</t>
  </si>
  <si>
    <t>703000186AA</t>
  </si>
  <si>
    <t>مالتی مدیا بدون نمایشگر</t>
  </si>
  <si>
    <t>701000153AA</t>
  </si>
  <si>
    <t>609001134AA</t>
  </si>
  <si>
    <t>لوگوی روی گلگیر راست</t>
  </si>
  <si>
    <t>602001226AA</t>
  </si>
  <si>
    <t>پنل محفظه نصب مه شکن جلو راست</t>
  </si>
  <si>
    <t>609000312AA</t>
  </si>
  <si>
    <t>609000089AAABK</t>
  </si>
  <si>
    <t>زه ساید سمت راست</t>
  </si>
  <si>
    <t>704000156AAANL</t>
  </si>
  <si>
    <t>سنسور تشخیص فاصله سپرقرمز رنگ</t>
  </si>
  <si>
    <t>703000076AAAVL</t>
  </si>
  <si>
    <t>609000936AA</t>
  </si>
  <si>
    <t>اسفنجی گلگیر</t>
  </si>
  <si>
    <t>609000935AA</t>
  </si>
  <si>
    <t>فوم راست قاب برف پاک کن</t>
  </si>
  <si>
    <t>609000934AA</t>
  </si>
  <si>
    <t>فوم چپ قاب برف پاک کن</t>
  </si>
  <si>
    <t>609000593AA</t>
  </si>
  <si>
    <t>609000592AA</t>
  </si>
  <si>
    <t>609000590AA</t>
  </si>
  <si>
    <t>609000585AA</t>
  </si>
  <si>
    <t>برچسب محفظه موتور</t>
  </si>
  <si>
    <t>605000029AA</t>
  </si>
  <si>
    <t>603000029AA</t>
  </si>
  <si>
    <t>پایه عقب راست سان روف</t>
  </si>
  <si>
    <t>603000028AA</t>
  </si>
  <si>
    <t>603000027AA</t>
  </si>
  <si>
    <t>603000026AA</t>
  </si>
  <si>
    <t>603000003AA</t>
  </si>
  <si>
    <t>554001235AA</t>
  </si>
  <si>
    <t>603000116AA</t>
  </si>
  <si>
    <t>603000114AA</t>
  </si>
  <si>
    <t>603000106AA</t>
  </si>
  <si>
    <t>603000104AA</t>
  </si>
  <si>
    <t>609000800AA</t>
  </si>
  <si>
    <t>603000096AA</t>
  </si>
  <si>
    <t>شیلنگ تخلیه آب عقب سانروف  (عقب چپ)</t>
  </si>
  <si>
    <t>555000166AA</t>
  </si>
  <si>
    <t>554000482AA</t>
  </si>
  <si>
    <t>554000481AA</t>
  </si>
  <si>
    <t>554000263AA</t>
  </si>
  <si>
    <t>554000262AA</t>
  </si>
  <si>
    <t>554000122AA</t>
  </si>
  <si>
    <t>554000107AA</t>
  </si>
  <si>
    <t>554000106AA</t>
  </si>
  <si>
    <t>554000105AA</t>
  </si>
  <si>
    <t>554000089AA</t>
  </si>
  <si>
    <t>554000080AA</t>
  </si>
  <si>
    <t>554000104AA</t>
  </si>
  <si>
    <t>لاستیک درب جلو راست</t>
  </si>
  <si>
    <t>554000103AA</t>
  </si>
  <si>
    <t>لاستیک درب جلو چپ</t>
  </si>
  <si>
    <t>554000092AA</t>
  </si>
  <si>
    <t>554000091AA</t>
  </si>
  <si>
    <t>525MHB-1702305</t>
  </si>
  <si>
    <t>پین بازوئی ماهک دنده عقب</t>
  </si>
  <si>
    <t>525MHB-1702100</t>
  </si>
  <si>
    <t>ماهک و میل ماهک دنده 1 و 2</t>
  </si>
  <si>
    <t>525MHB-1701504</t>
  </si>
  <si>
    <t>واشر بلبرینگ سوزنی دنده 1 و 2</t>
  </si>
  <si>
    <t>525MHB-1701415AF</t>
  </si>
  <si>
    <t>خار بلبرینگ عقب شفت ورودی</t>
  </si>
  <si>
    <t>525MHB-1701415AE</t>
  </si>
  <si>
    <t>525MHB-1701415AD</t>
  </si>
  <si>
    <t>525MHB-1701415AC</t>
  </si>
  <si>
    <t>525MHB-1701415AB</t>
  </si>
  <si>
    <t>525MHB-1701415AA</t>
  </si>
  <si>
    <t>525MHB-1701403</t>
  </si>
  <si>
    <t>واشر بلبرینگ سوزنی دنده 3 و 4 و 5</t>
  </si>
  <si>
    <t>513MHA-1702307BA</t>
  </si>
  <si>
    <t>509001123AADYJ</t>
  </si>
  <si>
    <t>509001119AADYJ</t>
  </si>
  <si>
    <t>سر شاسی جلو</t>
  </si>
  <si>
    <t>509001108AADYJ</t>
  </si>
  <si>
    <t>509001097AADYJ</t>
  </si>
  <si>
    <t>509001096AADYJ</t>
  </si>
  <si>
    <t>509001091AADYJ</t>
  </si>
  <si>
    <t>509001089AADYJ</t>
  </si>
  <si>
    <t>صفحه نگهدارنده گلگیر جلو چپ</t>
  </si>
  <si>
    <t>509001062AADYJ</t>
  </si>
  <si>
    <t>509001061AADYJ</t>
  </si>
  <si>
    <t>509000760AA</t>
  </si>
  <si>
    <t>میله مکانیزم درب بازکن عقب راست</t>
  </si>
  <si>
    <t>509000759AA</t>
  </si>
  <si>
    <t>میله دستگیره درب بازکن از بیرون عقب</t>
  </si>
  <si>
    <t>509000758AA</t>
  </si>
  <si>
    <t>509000757AA</t>
  </si>
  <si>
    <t>509000730AADYJ</t>
  </si>
  <si>
    <t>پایه رادیاتور</t>
  </si>
  <si>
    <t>509000362AADYJ</t>
  </si>
  <si>
    <t>پایه نگهدارنده جعبه فرمان</t>
  </si>
  <si>
    <t>509000330AADYJ</t>
  </si>
  <si>
    <t>پایه فلزی بغل رادیاتور با ابرویی بالای چراغ راست</t>
  </si>
  <si>
    <t>509000326AADYJ</t>
  </si>
  <si>
    <t>پایه فلزی بغل رادیاتور با ابرویی بالای چراغ چپ</t>
  </si>
  <si>
    <t>502000363AADYJ</t>
  </si>
  <si>
    <t>دوبل ستون راست</t>
  </si>
  <si>
    <t>503000028AA</t>
  </si>
  <si>
    <t>لولا و محفظه درب باک</t>
  </si>
  <si>
    <t>502002551AADYJ</t>
  </si>
  <si>
    <t>502002550AADYJ</t>
  </si>
  <si>
    <t>502001851AADYJ</t>
  </si>
  <si>
    <t>دوبل پشت گلگیر جلو راست</t>
  </si>
  <si>
    <t>502001850AADYJ</t>
  </si>
  <si>
    <t>دوبل پشت گلگیر جلو چپ</t>
  </si>
  <si>
    <t>509000000AA</t>
  </si>
  <si>
    <t>505000027AA</t>
  </si>
  <si>
    <t>واشر آب بندی باک بنزین</t>
  </si>
  <si>
    <t>501004088AADYJ</t>
  </si>
  <si>
    <t>صفحه نگهدارنده عقب</t>
  </si>
  <si>
    <t>501003713AADYJ</t>
  </si>
  <si>
    <t>صفحه نگهدارنده راست</t>
  </si>
  <si>
    <t>525MHB-1702410BA</t>
  </si>
  <si>
    <t>501002396AADYJ</t>
  </si>
  <si>
    <t>501002338AADYJ</t>
  </si>
  <si>
    <t>کف اتاق قسمت عقب</t>
  </si>
  <si>
    <t>501001902AA</t>
  </si>
  <si>
    <t>پایه بالائی سمت راست رادیاتور</t>
  </si>
  <si>
    <t>501001900AA</t>
  </si>
  <si>
    <t>پایه بالائی سمت چپ رادیاتور</t>
  </si>
  <si>
    <t>501001719AADYJ</t>
  </si>
  <si>
    <t>501001378AADYJ</t>
  </si>
  <si>
    <t>501001377AADYJ</t>
  </si>
  <si>
    <t>501000920AADYJ</t>
  </si>
  <si>
    <t>صفحه اتصال عقب راست سینی کف</t>
  </si>
  <si>
    <t>501000919AADYJ</t>
  </si>
  <si>
    <t>صفحه اتصال عقب چپ سینی کف</t>
  </si>
  <si>
    <t>501000587ABDYJ</t>
  </si>
  <si>
    <t>501000514AADYJ</t>
  </si>
  <si>
    <t>501000509AADYJ</t>
  </si>
  <si>
    <t>501000508AADYJ</t>
  </si>
  <si>
    <t>501000502AADYJ</t>
  </si>
  <si>
    <t>دوبل كفي اتاق قسمت جلو</t>
  </si>
  <si>
    <t>501000500AADYJ</t>
  </si>
  <si>
    <t>501001546AADYJ</t>
  </si>
  <si>
    <t>501001382AADYJ</t>
  </si>
  <si>
    <t>484H-3708019</t>
  </si>
  <si>
    <t>پایه نگهدارنده کانکتور دسته سیم</t>
  </si>
  <si>
    <t>481H-1014033</t>
  </si>
  <si>
    <t>484F-1008011</t>
  </si>
  <si>
    <t>481F-BJ1000010-1</t>
  </si>
  <si>
    <t>416AHA-1503290</t>
  </si>
  <si>
    <t>PANEL-SHIFT SWITCH</t>
  </si>
  <si>
    <t>416AHA-1503110JA</t>
  </si>
  <si>
    <t>گیج اندازه گیری روغن گیربکس</t>
  </si>
  <si>
    <t>416AHA-1502174</t>
  </si>
  <si>
    <t>FR RETAINING PLATE-RR PLANET GEAR</t>
  </si>
  <si>
    <t>416AHA-1502168</t>
  </si>
  <si>
    <t>PISTON SLEEVE-B2 BRAKE</t>
  </si>
  <si>
    <t>416AHA-1502145</t>
  </si>
  <si>
    <t>TRACK BEARING</t>
  </si>
  <si>
    <t>416AHA-1502129</t>
  </si>
  <si>
    <t>416AHA-1502128</t>
  </si>
  <si>
    <t>416AHA-1502124</t>
  </si>
  <si>
    <t>خار قفلی سنسور دمای گیربکس AT</t>
  </si>
  <si>
    <t>416AHA-1502119</t>
  </si>
  <si>
    <t>آهن ربای گیربکس AT</t>
  </si>
  <si>
    <t>407000135AA</t>
  </si>
  <si>
    <t>کنترل یونیت ایربگ</t>
  </si>
  <si>
    <t>501001661AADYJ</t>
  </si>
  <si>
    <t>شاسی کف اتاق قسمت جلو</t>
  </si>
  <si>
    <t>416AHA-1502158BA</t>
  </si>
  <si>
    <t>407000176AA</t>
  </si>
  <si>
    <t>406000184AA</t>
  </si>
  <si>
    <t>406000178AA</t>
  </si>
  <si>
    <t>قفل کمربند میانی</t>
  </si>
  <si>
    <t>406000176AA</t>
  </si>
  <si>
    <t>قفل کمربند راست</t>
  </si>
  <si>
    <t>406000174AA</t>
  </si>
  <si>
    <t>قفل کمربند چپ</t>
  </si>
  <si>
    <t>406000041AA</t>
  </si>
  <si>
    <t>406000039AA</t>
  </si>
  <si>
    <t>404000210AA</t>
  </si>
  <si>
    <t>قاب دکمه های روی فرمان</t>
  </si>
  <si>
    <t>404000209AA</t>
  </si>
  <si>
    <t>قاب کلید های روی فرمان</t>
  </si>
  <si>
    <t>403006460AA</t>
  </si>
  <si>
    <t>403004480AAARG</t>
  </si>
  <si>
    <t>تودری عقب راست (جایگزین شده کد 403002891AAARG)</t>
  </si>
  <si>
    <t>403004479AAARG</t>
  </si>
  <si>
    <t>تودری عقب چپ (جایگزین شده کد 403002890AAARG)</t>
  </si>
  <si>
    <t>403003788AA</t>
  </si>
  <si>
    <t>لایه گردگیر درب عقب راست</t>
  </si>
  <si>
    <t>403003787AA</t>
  </si>
  <si>
    <t>لایه گردگیر درب عقب چپ</t>
  </si>
  <si>
    <t>403002999AA</t>
  </si>
  <si>
    <t>نمدی کف اتاق</t>
  </si>
  <si>
    <t>403002997AA</t>
  </si>
  <si>
    <t>عایق صداگیر داخلی</t>
  </si>
  <si>
    <t>403002953AA</t>
  </si>
  <si>
    <t>عایق صداگیر پشت درب جلو راست</t>
  </si>
  <si>
    <t>406000049AA</t>
  </si>
  <si>
    <t>قفل کمربند صندلی راست ردیف سوم</t>
  </si>
  <si>
    <t>406000048AA</t>
  </si>
  <si>
    <t>قفل کمربند صندلی چپ ردیف سوم</t>
  </si>
  <si>
    <t>406000047AA</t>
  </si>
  <si>
    <t>کمربند ایمنی صندلی راست ردیف سوم</t>
  </si>
  <si>
    <t>406000046AA</t>
  </si>
  <si>
    <t>کمربند ایمنی صندلی چپ ردیف سوم</t>
  </si>
  <si>
    <t>406000044AA</t>
  </si>
  <si>
    <t>403003504AA</t>
  </si>
  <si>
    <t>403002447AA</t>
  </si>
  <si>
    <t>403002446AA</t>
  </si>
  <si>
    <t>403002445AA</t>
  </si>
  <si>
    <t>403002444AA</t>
  </si>
  <si>
    <t>403002436AAAGY</t>
  </si>
  <si>
    <t>403002159AA</t>
  </si>
  <si>
    <t>کاور داخلی گلگیر عقب راست</t>
  </si>
  <si>
    <t>403002157AA</t>
  </si>
  <si>
    <t>کاور لاستیکی قسمت عقب اتاق</t>
  </si>
  <si>
    <t>403002156AA</t>
  </si>
  <si>
    <t>403002142AA</t>
  </si>
  <si>
    <t>درپوش بالای باک سوخت</t>
  </si>
  <si>
    <t>403002099AA</t>
  </si>
  <si>
    <t>نشیمنگاه دستگیره بازکن بیرون عقب راست</t>
  </si>
  <si>
    <t>403002098AA</t>
  </si>
  <si>
    <t>403001970AA</t>
  </si>
  <si>
    <t>نظم دهنده کف صندوق عقب</t>
  </si>
  <si>
    <t>403001955AAABK</t>
  </si>
  <si>
    <t>مجموعه کف پوش جلو</t>
  </si>
  <si>
    <t>403001944AAABK</t>
  </si>
  <si>
    <t>تودری درب عقب راست</t>
  </si>
  <si>
    <t>403001943AAABK</t>
  </si>
  <si>
    <t>تودری درب عقب چپ</t>
  </si>
  <si>
    <t>403001942AAABK</t>
  </si>
  <si>
    <t>تودری درب جلو راست</t>
  </si>
  <si>
    <t>403001941AAABK</t>
  </si>
  <si>
    <t>تودری درب جلو چپ</t>
  </si>
  <si>
    <t>403002013AAABE</t>
  </si>
  <si>
    <t>پایه نگهدارنده آفتابگیر</t>
  </si>
  <si>
    <t>403001657AA</t>
  </si>
  <si>
    <t>عایق زیر گلگیر عقب راست</t>
  </si>
  <si>
    <t>403001656AA</t>
  </si>
  <si>
    <t>عایق زیر گلگیر عقب چپ</t>
  </si>
  <si>
    <t>403001652AA</t>
  </si>
  <si>
    <t>403001626AA</t>
  </si>
  <si>
    <t>قاب پیچ دستگیره جلو راست</t>
  </si>
  <si>
    <t>403001622AA</t>
  </si>
  <si>
    <t>403001595AAABN</t>
  </si>
  <si>
    <t>تودری درب عقب چپ (با زه طلایی)</t>
  </si>
  <si>
    <t>403001594AAABN</t>
  </si>
  <si>
    <t>تودری درب جلو راست (با زه طلایی)</t>
  </si>
  <si>
    <t>403001570AAABK</t>
  </si>
  <si>
    <t>403001569AAABK</t>
  </si>
  <si>
    <t>403001568AAABK</t>
  </si>
  <si>
    <t>403001409AAABK</t>
  </si>
  <si>
    <t>403001404AA</t>
  </si>
  <si>
    <t>فوم سینی کف زیر کنسول وسط</t>
  </si>
  <si>
    <t>403001394AA</t>
  </si>
  <si>
    <t>لایه گردگیر درب جلو  چپ</t>
  </si>
  <si>
    <t>403002055AA</t>
  </si>
  <si>
    <t>محافظ حرارتی اتاق موتور</t>
  </si>
  <si>
    <t>403001296AA</t>
  </si>
  <si>
    <t>قاب داخلی لچکی درب جلو راست</t>
  </si>
  <si>
    <t>403000108AAAGY</t>
  </si>
  <si>
    <t>403000107AAABK</t>
  </si>
  <si>
    <t>403001233AA</t>
  </si>
  <si>
    <t>مغزی قفل درب جلو چپ با کلید مکانیکی</t>
  </si>
  <si>
    <t>403001191AA</t>
  </si>
  <si>
    <t>اسفنج جلو</t>
  </si>
  <si>
    <t>403001085AA</t>
  </si>
  <si>
    <t>403001084AA</t>
  </si>
  <si>
    <t>403000827AA</t>
  </si>
  <si>
    <t>عایق اگزوز کف اتاق</t>
  </si>
  <si>
    <t>403000822AA</t>
  </si>
  <si>
    <t>403000821AA</t>
  </si>
  <si>
    <t>403000813AA</t>
  </si>
  <si>
    <t>مجموعه قاب تودربی عقب سمت راست</t>
  </si>
  <si>
    <t>403000812AA</t>
  </si>
  <si>
    <t>مجموعه قاب تودربی عقب سمت چپ</t>
  </si>
  <si>
    <t>403000811AA</t>
  </si>
  <si>
    <t>مجموعه قاب تودربی جلو راست</t>
  </si>
  <si>
    <t>403000795AAABK</t>
  </si>
  <si>
    <t>قاب  پلاستیکی</t>
  </si>
  <si>
    <t>403000781AAABK</t>
  </si>
  <si>
    <t>403000780AAABK</t>
  </si>
  <si>
    <t>403000779AAABK</t>
  </si>
  <si>
    <t>403000778AAABK</t>
  </si>
  <si>
    <t>403000768AAAGY</t>
  </si>
  <si>
    <t>قاب لچکی  عقب سمت راست2</t>
  </si>
  <si>
    <t>403000767AAAGY</t>
  </si>
  <si>
    <t>قاب لچکی  عقب سمت چپ2</t>
  </si>
  <si>
    <t>403001044AA</t>
  </si>
  <si>
    <t>فوم کف جلو راست</t>
  </si>
  <si>
    <t>403001043AA</t>
  </si>
  <si>
    <t>فوم کف جلو چپ</t>
  </si>
  <si>
    <t>403001032AA</t>
  </si>
  <si>
    <t>403001026AA</t>
  </si>
  <si>
    <t>نمد صداگیر پشت داشبورد</t>
  </si>
  <si>
    <t>403000598AA</t>
  </si>
  <si>
    <t>قاب وسط دوره شیشه صندوق عقب</t>
  </si>
  <si>
    <t>403000597AA</t>
  </si>
  <si>
    <t>قاب کلاف درب صندوق(راست)</t>
  </si>
  <si>
    <t>403000596AA</t>
  </si>
  <si>
    <t>قاب کلاف درب صندوق(چپ)</t>
  </si>
  <si>
    <t>403000143AA</t>
  </si>
  <si>
    <t>کانال هوای وسط صندلی ردیف سوم</t>
  </si>
  <si>
    <t>403000142AA</t>
  </si>
  <si>
    <t>کانال هوای صندلی راست ردیف سوم</t>
  </si>
  <si>
    <t>403000140AAABK</t>
  </si>
  <si>
    <t>کاور روی  پیچ</t>
  </si>
  <si>
    <t>403000138AAAGY</t>
  </si>
  <si>
    <t>دریچه خروجی هوای تهویه مطبوع</t>
  </si>
  <si>
    <t>403000134AA</t>
  </si>
  <si>
    <t>403000117AA</t>
  </si>
  <si>
    <t>کانال هوای صندلی چپ ردیف سوم</t>
  </si>
  <si>
    <t>403000115AAABK</t>
  </si>
  <si>
    <t>قاب دور قفل درب صندوق</t>
  </si>
  <si>
    <t>403000114AAABK</t>
  </si>
  <si>
    <t>قاب سینی عقب صندوق</t>
  </si>
  <si>
    <t>403000113AAABK</t>
  </si>
  <si>
    <t>قاب پارکابی درب عقب سمت راست</t>
  </si>
  <si>
    <t>403000112AAABK</t>
  </si>
  <si>
    <t>قاب پارکابی درب عقب سمت چپ</t>
  </si>
  <si>
    <t>403000111AAABK</t>
  </si>
  <si>
    <t>403000110AAABK</t>
  </si>
  <si>
    <t>402002139AAABK</t>
  </si>
  <si>
    <t>جالیوانی صندلی عقب</t>
  </si>
  <si>
    <t>402002126AAABK</t>
  </si>
  <si>
    <t>پشت سری صندلی ردیف سوم</t>
  </si>
  <si>
    <t>402002123AAABK</t>
  </si>
  <si>
    <t>402002122AAABK</t>
  </si>
  <si>
    <t>402002121AAABK</t>
  </si>
  <si>
    <t>402002120AAABK</t>
  </si>
  <si>
    <t>402002119AAABK</t>
  </si>
  <si>
    <t>402002104AAABK</t>
  </si>
  <si>
    <t>402001447AA</t>
  </si>
  <si>
    <t>قاب صندلی ردیف سوم</t>
  </si>
  <si>
    <t>402001446AA</t>
  </si>
  <si>
    <t>دستگیره تاشو صندلی ردیف سوم</t>
  </si>
  <si>
    <t>402001444AA</t>
  </si>
  <si>
    <t>قاب کمربند صندلی ردیف سوم</t>
  </si>
  <si>
    <t>402001443AA</t>
  </si>
  <si>
    <t>402001442AA</t>
  </si>
  <si>
    <t>402001441AA</t>
  </si>
  <si>
    <t>402001440AA</t>
  </si>
  <si>
    <t>402001427AAABK</t>
  </si>
  <si>
    <t>مجموعه صندلی عقب راست</t>
  </si>
  <si>
    <t>402001426AAABK</t>
  </si>
  <si>
    <t>مجموعه صندلی عقب چپ</t>
  </si>
  <si>
    <t>402001417AAABK</t>
  </si>
  <si>
    <t>مجموعه صندلی جلو راست  با قفل کمربند</t>
  </si>
  <si>
    <t>402001416AAABK</t>
  </si>
  <si>
    <t>402001405ABABK</t>
  </si>
  <si>
    <t>مجموعه صندلی ردیف سوم سمت راست (جایگزین شده کد 402001405AAABK)</t>
  </si>
  <si>
    <t>402001405AAABK</t>
  </si>
  <si>
    <t>مجموعه صندلی ردیف سوم سمت راست</t>
  </si>
  <si>
    <t>402001404ABABK</t>
  </si>
  <si>
    <t>صندلی ردیف سوم چپ دارای قفل کمربند و چرمی مشکی رنگ- بدون گرمکنء جاآرنجی و حالت تاشو</t>
  </si>
  <si>
    <t>402001403AAABK</t>
  </si>
  <si>
    <t>402001402AAABK</t>
  </si>
  <si>
    <t>402001201AA</t>
  </si>
  <si>
    <t>402001200AA</t>
  </si>
  <si>
    <t>402001199AA</t>
  </si>
  <si>
    <t>فنر کمربند صندلی ردیف سوم</t>
  </si>
  <si>
    <t>402001197AA</t>
  </si>
  <si>
    <t>قاب کابل تاشو صندلی ردیف سوم</t>
  </si>
  <si>
    <t>402001194AA</t>
  </si>
  <si>
    <t>402001193AA</t>
  </si>
  <si>
    <t>402001191AA</t>
  </si>
  <si>
    <t>402001190AA</t>
  </si>
  <si>
    <t>402001189AA</t>
  </si>
  <si>
    <t>قاب صندلی</t>
  </si>
  <si>
    <t>402001188AA</t>
  </si>
  <si>
    <t>402001187AA</t>
  </si>
  <si>
    <t>قاب لولای صندلی ردیف سوم</t>
  </si>
  <si>
    <t>402001186AA</t>
  </si>
  <si>
    <t>قاب پایه جلو چپ صندلی ردیف سوم</t>
  </si>
  <si>
    <t>402001185AA</t>
  </si>
  <si>
    <t>402001184AA</t>
  </si>
  <si>
    <t>402001183AA</t>
  </si>
  <si>
    <t>402001181AA</t>
  </si>
  <si>
    <t>402001180AA</t>
  </si>
  <si>
    <t>402001179AA</t>
  </si>
  <si>
    <t>کابل تا شدن صندلی عقب</t>
  </si>
  <si>
    <t>402001178AA</t>
  </si>
  <si>
    <t>402001177AA</t>
  </si>
  <si>
    <t>402001175AA</t>
  </si>
  <si>
    <t>قاب قفل صندلی عقب</t>
  </si>
  <si>
    <t>402001174AA</t>
  </si>
  <si>
    <t>402001171AA</t>
  </si>
  <si>
    <t>درپوش پیچ اهرم تنظیم صندلی</t>
  </si>
  <si>
    <t>402001170AA</t>
  </si>
  <si>
    <t>دستگیره تنظیم پشتی صندلی عقب راست</t>
  </si>
  <si>
    <t>402001169AA</t>
  </si>
  <si>
    <t>قاب داخلی پایه صندلی عقب</t>
  </si>
  <si>
    <t>402001168AA</t>
  </si>
  <si>
    <t>قاب بیرونی پایه صندلی عقب</t>
  </si>
  <si>
    <t>402001167AA</t>
  </si>
  <si>
    <t>قاب داخلی پایینی صندلی عقب</t>
  </si>
  <si>
    <t>402001166AA</t>
  </si>
  <si>
    <t>قاب داخلی صندلی عقب راست</t>
  </si>
  <si>
    <t>402001165AA</t>
  </si>
  <si>
    <t>قاب بیرونی صندلی عقب راست</t>
  </si>
  <si>
    <t>402001164AA</t>
  </si>
  <si>
    <t>درپوش پیچ پایه عقب راست صندلی</t>
  </si>
  <si>
    <t>402001163AA</t>
  </si>
  <si>
    <t>درپوش پیچ پایه عقب چپ صندلی</t>
  </si>
  <si>
    <t>402001160AA</t>
  </si>
  <si>
    <t>402001158AA</t>
  </si>
  <si>
    <t>402001157AA</t>
  </si>
  <si>
    <t>402001143AA</t>
  </si>
  <si>
    <t>غلاف راست پشت سري صندلي</t>
  </si>
  <si>
    <t>402001142AA</t>
  </si>
  <si>
    <t>غلاف چپ پشت سري صندلي</t>
  </si>
  <si>
    <t>402001141AA</t>
  </si>
  <si>
    <t>قاب بالایی کمربند</t>
  </si>
  <si>
    <t>402001140AA</t>
  </si>
  <si>
    <t>نگهدارنده کمربند صندلی کودک</t>
  </si>
  <si>
    <t>402001139AA</t>
  </si>
  <si>
    <t>402001138AA</t>
  </si>
  <si>
    <t>دستگیره تنظیم پشتی صندلی عقب چپ</t>
  </si>
  <si>
    <t>402001137AA</t>
  </si>
  <si>
    <t>قاب وسط صندلی عقب</t>
  </si>
  <si>
    <t>402001136AA</t>
  </si>
  <si>
    <t>402001135AA</t>
  </si>
  <si>
    <t>قاب بیرونی صندلی عقب چپ</t>
  </si>
  <si>
    <t>402001134AA</t>
  </si>
  <si>
    <t>درپوش پیچ پایه عقب راست  صندلی</t>
  </si>
  <si>
    <t>402001133AA</t>
  </si>
  <si>
    <t>درپوش پیچ پایه عقب چپ  صندلی</t>
  </si>
  <si>
    <t>402001132AA</t>
  </si>
  <si>
    <t>درپوش پیچ پایه جلو چپ  صندلی</t>
  </si>
  <si>
    <t>402000968AA</t>
  </si>
  <si>
    <t>402000874AA</t>
  </si>
  <si>
    <t>پشتی صندلی عقب چپ با قفل کمربند</t>
  </si>
  <si>
    <t>402000847AA</t>
  </si>
  <si>
    <t>پشتي صندلي جلو سمت چپ دو رنگ (نارنجی مشکی)</t>
  </si>
  <si>
    <t>402000791AA</t>
  </si>
  <si>
    <t>402000788AA</t>
  </si>
  <si>
    <t>402000787AA</t>
  </si>
  <si>
    <t>402001758AA</t>
  </si>
  <si>
    <t>402001757AA</t>
  </si>
  <si>
    <t>402001756AA</t>
  </si>
  <si>
    <t>تکیه گاه صندلی جلو چپ</t>
  </si>
  <si>
    <t>402001739AA</t>
  </si>
  <si>
    <t>مجموعه تشک تکیه بهمراه روکش جلو سمت راست</t>
  </si>
  <si>
    <t>402000778AA</t>
  </si>
  <si>
    <t>402000767AA</t>
  </si>
  <si>
    <t>402000766AA</t>
  </si>
  <si>
    <t>402000707AA</t>
  </si>
  <si>
    <t>402000706AA</t>
  </si>
  <si>
    <t>402000705AA</t>
  </si>
  <si>
    <t>402000700AA</t>
  </si>
  <si>
    <t>403000474AAAGY</t>
  </si>
  <si>
    <t>دریچه سیستم تهویه سمت راست</t>
  </si>
  <si>
    <t>403000169AAAGY</t>
  </si>
  <si>
    <t>دریچه هوای صندلی راست ردیف سوم</t>
  </si>
  <si>
    <t>403000159AA</t>
  </si>
  <si>
    <t>پنل کف صندوق</t>
  </si>
  <si>
    <t>403000155AA</t>
  </si>
  <si>
    <t>قاب درب باز کن اضطراری درب صندوق</t>
  </si>
  <si>
    <t>402000602AA</t>
  </si>
  <si>
    <t>پشتی صندلی جلو راست (مشکی با لبه نارنجی)</t>
  </si>
  <si>
    <t>402000592AA</t>
  </si>
  <si>
    <t>نشینمگاه صندلی جلو چپ</t>
  </si>
  <si>
    <t>402000531AA</t>
  </si>
  <si>
    <t>402000530AA</t>
  </si>
  <si>
    <t>دسته سیم صندلی جلو چپ</t>
  </si>
  <si>
    <t>402000470AA</t>
  </si>
  <si>
    <t>402000461AA</t>
  </si>
  <si>
    <t>402000425AA</t>
  </si>
  <si>
    <t>402000424AA</t>
  </si>
  <si>
    <t>402000423AA</t>
  </si>
  <si>
    <t>402000414AA</t>
  </si>
  <si>
    <t>402000290AA</t>
  </si>
  <si>
    <t>401001901AAABK</t>
  </si>
  <si>
    <t>قاب دور DVD</t>
  </si>
  <si>
    <t>401001751AA</t>
  </si>
  <si>
    <t>401001378AA</t>
  </si>
  <si>
    <t>401001376AA</t>
  </si>
  <si>
    <t>دریچه هوای روی داشبورد چپ</t>
  </si>
  <si>
    <t>401001358AA</t>
  </si>
  <si>
    <t>401001352AA</t>
  </si>
  <si>
    <t>قاب دریچه داشبورد راست</t>
  </si>
  <si>
    <t>401001351AA</t>
  </si>
  <si>
    <t>401001290AA</t>
  </si>
  <si>
    <t>تریم چرمی مشکی داشبورد چپ</t>
  </si>
  <si>
    <t>401001251AA</t>
  </si>
  <si>
    <t>کانال  هوای وسط داشبورد</t>
  </si>
  <si>
    <t>401001247AA</t>
  </si>
  <si>
    <t>401001241AA</t>
  </si>
  <si>
    <t>مجموعه پنل  USB و فندک</t>
  </si>
  <si>
    <t>401001239AA</t>
  </si>
  <si>
    <t>کانال هوای داشبورد</t>
  </si>
  <si>
    <t>401001238AA</t>
  </si>
  <si>
    <t>401001231AA</t>
  </si>
  <si>
    <t>401001225AA</t>
  </si>
  <si>
    <t>401001224AA</t>
  </si>
  <si>
    <t>401001246AA</t>
  </si>
  <si>
    <t>401001121AAEBK</t>
  </si>
  <si>
    <t>دریچه هوای خروجی روی داشبورد راست</t>
  </si>
  <si>
    <t>401001090AA</t>
  </si>
  <si>
    <t>401001095AA</t>
  </si>
  <si>
    <t>زه چپ داشبورد</t>
  </si>
  <si>
    <t>401001094AA</t>
  </si>
  <si>
    <t>زه راست داشبورد</t>
  </si>
  <si>
    <t>401001019AA</t>
  </si>
  <si>
    <t>401000999AA</t>
  </si>
  <si>
    <t>401000848AA</t>
  </si>
  <si>
    <t>401000846AA</t>
  </si>
  <si>
    <t>401000838AA</t>
  </si>
  <si>
    <t>دریچه هوای وسط راست داشبورد</t>
  </si>
  <si>
    <t>401000832AA</t>
  </si>
  <si>
    <t>401000823AA</t>
  </si>
  <si>
    <t>401000799AA</t>
  </si>
  <si>
    <t>پنل وسط داشبورد</t>
  </si>
  <si>
    <t>401000795AA</t>
  </si>
  <si>
    <t>401000794AA</t>
  </si>
  <si>
    <t>401000793AA</t>
  </si>
  <si>
    <t>401000787AA</t>
  </si>
  <si>
    <t>دریچه تهویه کابین قسمت عقب وسط پایین</t>
  </si>
  <si>
    <t>401000736AA</t>
  </si>
  <si>
    <t>401000718AA</t>
  </si>
  <si>
    <t>قاب روی پنل کیلومتر</t>
  </si>
  <si>
    <t>401000716AA</t>
  </si>
  <si>
    <t>کانال تهویه هوای کابین</t>
  </si>
  <si>
    <t>401000625AA</t>
  </si>
  <si>
    <t>کانل خروجی هوا سمت چپ</t>
  </si>
  <si>
    <t>401000612AA</t>
  </si>
  <si>
    <t>401000455AA</t>
  </si>
  <si>
    <t>401000698AA</t>
  </si>
  <si>
    <t>مجموعه کنسول کامل</t>
  </si>
  <si>
    <t>401000693AA</t>
  </si>
  <si>
    <t>401000692AA</t>
  </si>
  <si>
    <t>401000691AA</t>
  </si>
  <si>
    <t>401000688AA</t>
  </si>
  <si>
    <t>401000706AA</t>
  </si>
  <si>
    <t>کانال عقبی دریچه های عقب کابین</t>
  </si>
  <si>
    <t>401000353AA</t>
  </si>
  <si>
    <t>401000331AA</t>
  </si>
  <si>
    <t>قاب بغل پای سمت راست</t>
  </si>
  <si>
    <t>401000330AA</t>
  </si>
  <si>
    <t>قاب بغل پای سمت چپ</t>
  </si>
  <si>
    <t>401000314AA</t>
  </si>
  <si>
    <t>401000285AA</t>
  </si>
  <si>
    <t>401000343AA</t>
  </si>
  <si>
    <t>دیاق فلزی پشت داشبورد</t>
  </si>
  <si>
    <t>401000256AA</t>
  </si>
  <si>
    <t>401000222AA</t>
  </si>
  <si>
    <t>401000037AA</t>
  </si>
  <si>
    <t>رابط کانال هوای وسط</t>
  </si>
  <si>
    <t>401000032AA</t>
  </si>
  <si>
    <t>کانال هوای وسط راست</t>
  </si>
  <si>
    <t>401000031AA</t>
  </si>
  <si>
    <t>کانال هوای وسط چپ</t>
  </si>
  <si>
    <t>401000030AA</t>
  </si>
  <si>
    <t>کانال هوای عقب راست</t>
  </si>
  <si>
    <t>401000029AA</t>
  </si>
  <si>
    <t>کانال هوای عقب چپ</t>
  </si>
  <si>
    <t>A13-8107026</t>
  </si>
  <si>
    <t>دریچه تغییر جهت هوای اتاق</t>
  </si>
  <si>
    <t>A13-6809005FD</t>
  </si>
  <si>
    <t>473H-1012021</t>
  </si>
  <si>
    <t>302001179AA</t>
  </si>
  <si>
    <t>371-1003063</t>
  </si>
  <si>
    <t>302000905AA</t>
  </si>
  <si>
    <t>302000833AA</t>
  </si>
  <si>
    <t>302000166AA</t>
  </si>
  <si>
    <t>302000165AA</t>
  </si>
  <si>
    <t>302000151AA</t>
  </si>
  <si>
    <t>پایه رادیاتور- راست</t>
  </si>
  <si>
    <t>302000150AA</t>
  </si>
  <si>
    <t>پایه رادیاتور- چپ</t>
  </si>
  <si>
    <t>302000519AA</t>
  </si>
  <si>
    <t>لوله خروجی آب از خنک روغن</t>
  </si>
  <si>
    <t>302000495AA</t>
  </si>
  <si>
    <t>302000415AA</t>
  </si>
  <si>
    <t>302000414AA</t>
  </si>
  <si>
    <t>302000412AA</t>
  </si>
  <si>
    <t>302000411AA</t>
  </si>
  <si>
    <t>302000361AA</t>
  </si>
  <si>
    <t>302000358AA</t>
  </si>
  <si>
    <t>302000283AA</t>
  </si>
  <si>
    <t>شیلنگ ورودی آب موتور از منبع انبساط</t>
  </si>
  <si>
    <t>301001054AA</t>
  </si>
  <si>
    <t>مجموعه پوسته اواپراتور</t>
  </si>
  <si>
    <t>301001050AA</t>
  </si>
  <si>
    <t>لاستیک آب بندی اسفنجی</t>
  </si>
  <si>
    <t>301001048AA</t>
  </si>
  <si>
    <t>دریچه کنترل هوای دمنده زیر پا</t>
  </si>
  <si>
    <t>301001047AA</t>
  </si>
  <si>
    <t>دریچه  کنترل دمای هوا</t>
  </si>
  <si>
    <t>301001046AA</t>
  </si>
  <si>
    <t>دریچه کنترل هوای وسط</t>
  </si>
  <si>
    <t>301001044AA</t>
  </si>
  <si>
    <t>درپوش سوپاپ انبساطی اواپراتور</t>
  </si>
  <si>
    <t>301001041AA</t>
  </si>
  <si>
    <t>دريچه  ورودي هوا</t>
  </si>
  <si>
    <t>301000878AA</t>
  </si>
  <si>
    <t>لوله کمپرسور به رادياتور کولر</t>
  </si>
  <si>
    <t>301000877AA</t>
  </si>
  <si>
    <t>301000876AA</t>
  </si>
  <si>
    <t>لوله گاز از ایرکاندیشن به کمپرسور</t>
  </si>
  <si>
    <t>301000754AA</t>
  </si>
  <si>
    <t>سیم کشی کلید کولر</t>
  </si>
  <si>
    <t>301000717AA</t>
  </si>
  <si>
    <t>کانال هواکش پشت داشبورد</t>
  </si>
  <si>
    <t>301000423AA</t>
  </si>
  <si>
    <t>یونیت کنترل سیستم تهیه(کولر)</t>
  </si>
  <si>
    <t>301000412AA</t>
  </si>
  <si>
    <t>پنل زیرین مجموعه ایرکاندیشن</t>
  </si>
  <si>
    <t>301000367AA</t>
  </si>
  <si>
    <t>301000361AA</t>
  </si>
  <si>
    <t>301000360AA</t>
  </si>
  <si>
    <t>301000359AA</t>
  </si>
  <si>
    <t>پیچ شیر انبساطی کولر</t>
  </si>
  <si>
    <t>301001130AA</t>
  </si>
  <si>
    <t>301000338AA</t>
  </si>
  <si>
    <t>301000337AA</t>
  </si>
  <si>
    <t>مجموعه لوله های کمپرسور کولر</t>
  </si>
  <si>
    <t>301000278AA</t>
  </si>
  <si>
    <t>مدول کنترل پنل اتومات AC</t>
  </si>
  <si>
    <t>301000214AA</t>
  </si>
  <si>
    <t>لوله کندانسور به اواپراتور کولر سرنشین عقب</t>
  </si>
  <si>
    <t>301000213AA</t>
  </si>
  <si>
    <t>لوله اواپراتور به کمپرسور کولر سرنشین عقب</t>
  </si>
  <si>
    <t>301000212AA</t>
  </si>
  <si>
    <t>301000162AA</t>
  </si>
  <si>
    <t>301000153AA</t>
  </si>
  <si>
    <t>301000121AA</t>
  </si>
  <si>
    <t>دسته سيم تهویه مطبوع قسمت عقب</t>
  </si>
  <si>
    <t>301000120AA</t>
  </si>
  <si>
    <t>اسفنج های ضربه گیر اواپراتور</t>
  </si>
  <si>
    <t>301000119AA</t>
  </si>
  <si>
    <t>لوله تخلیه مجموعه اواپراتور - کولر عقب کابین</t>
  </si>
  <si>
    <t>301000118AA</t>
  </si>
  <si>
    <t>مجموعه لوله ورودی اواپراتور - کولر عقب کابین</t>
  </si>
  <si>
    <t>301000116AA</t>
  </si>
  <si>
    <t>اوپراتور قسمت عقب کابین</t>
  </si>
  <si>
    <t>301000115AA</t>
  </si>
  <si>
    <t>مقاومت موتور فن اوپراتور قسمت عقب کابین</t>
  </si>
  <si>
    <t>301000114AA</t>
  </si>
  <si>
    <t>موتور فن اوپراتور قسمت عقب کابین</t>
  </si>
  <si>
    <t>301000113AA</t>
  </si>
  <si>
    <t>پوسته کانال تخلیه اوپراتور قسمت عقب کابین</t>
  </si>
  <si>
    <t>301000112AA</t>
  </si>
  <si>
    <t>کانال هوای راست قسمت عقب کابین</t>
  </si>
  <si>
    <t>301000111AA</t>
  </si>
  <si>
    <t>کانال هوای چپ قسمت عقب کابین</t>
  </si>
  <si>
    <t>301000108AA</t>
  </si>
  <si>
    <t>301000026AA</t>
  </si>
  <si>
    <t>لوله 3 اواپراتور به کمپرسور - کولر عقب کابین</t>
  </si>
  <si>
    <t>301000025AA</t>
  </si>
  <si>
    <t>301000024AA</t>
  </si>
  <si>
    <t>لوله 1 اواپراتور به کمپرسور  - کولر عقب کابین</t>
  </si>
  <si>
    <t>301000021AA</t>
  </si>
  <si>
    <t>مجموعه اواپراتور قسمت عقب کابین</t>
  </si>
  <si>
    <t>301000020AA</t>
  </si>
  <si>
    <t>کلید کنترل کولر سرنشین عقب</t>
  </si>
  <si>
    <t>207000108AA</t>
  </si>
  <si>
    <t>پایه نگهدارنده ESP</t>
  </si>
  <si>
    <t>207000072AA</t>
  </si>
  <si>
    <t>پایه بلوک ABS</t>
  </si>
  <si>
    <t>207000046AA</t>
  </si>
  <si>
    <t>کنترل یونیت ECP و ABS</t>
  </si>
  <si>
    <t>205000038AA</t>
  </si>
  <si>
    <t>پایه نصب بازوی اکسل عقب</t>
  </si>
  <si>
    <t>206000187AA</t>
  </si>
  <si>
    <t>پایه دسته موتور چپ 1</t>
  </si>
  <si>
    <t>206000186AA</t>
  </si>
  <si>
    <t>204001795AA</t>
  </si>
  <si>
    <t>204001794AA</t>
  </si>
  <si>
    <t>204001453AA</t>
  </si>
  <si>
    <t>گردگیر فلزی دیسک چرخ</t>
  </si>
  <si>
    <t>204001452AA</t>
  </si>
  <si>
    <t>204001048AA</t>
  </si>
  <si>
    <t>سینی محافظ دیسک چرخ عقب RH</t>
  </si>
  <si>
    <t>204001047AA</t>
  </si>
  <si>
    <t>سینی محافظ دیسک چرخ عقب LH</t>
  </si>
  <si>
    <t>204001054AA</t>
  </si>
  <si>
    <t>204000959AA</t>
  </si>
  <si>
    <t>204000602AA</t>
  </si>
  <si>
    <t>لوله ترمز چرخ عقب راست شماره 1</t>
  </si>
  <si>
    <t>204000601AA</t>
  </si>
  <si>
    <t>لوله ترمز چرخ عقب چپ شماره 1</t>
  </si>
  <si>
    <t>204000600AA</t>
  </si>
  <si>
    <t>204000599AA</t>
  </si>
  <si>
    <t>204000598AA</t>
  </si>
  <si>
    <t>204000510AA</t>
  </si>
  <si>
    <t>لوله 2 ترمز از پمپ تا بلوک ABS</t>
  </si>
  <si>
    <t>204000509AA</t>
  </si>
  <si>
    <t>لوله 1 ترمز از پمپ تا بلوک ABS</t>
  </si>
  <si>
    <t>204000508AA</t>
  </si>
  <si>
    <t>204000507AA</t>
  </si>
  <si>
    <t>204000092AA</t>
  </si>
  <si>
    <t>لوله دو قلوی ترمز</t>
  </si>
  <si>
    <t>204000090AA</t>
  </si>
  <si>
    <t>مجموعه سگدست ، کالیپر و دیسک چرخ عقب چپ</t>
  </si>
  <si>
    <t>204000069AA</t>
  </si>
  <si>
    <t>204000068AA</t>
  </si>
  <si>
    <t>204000067AA</t>
  </si>
  <si>
    <t>204000427AA</t>
  </si>
  <si>
    <t>کابل رابط ترمز دستی(قسمت جلو)</t>
  </si>
  <si>
    <t>204000419AA</t>
  </si>
  <si>
    <t>204000413AA</t>
  </si>
  <si>
    <t>204000375AA</t>
  </si>
  <si>
    <t>لوله ترمز شماره 2 چرخ جلو چپ</t>
  </si>
  <si>
    <t>204000126AA</t>
  </si>
  <si>
    <t>بدنه کالیپر ترمز چرخ عقب راست</t>
  </si>
  <si>
    <t>204000125AA</t>
  </si>
  <si>
    <t>بدنه کالیپر ترمز چرخ عقب چپ</t>
  </si>
  <si>
    <t>204000122AA</t>
  </si>
  <si>
    <t>204000119AA</t>
  </si>
  <si>
    <t>گردگیر دیسک چرخ جلو سمت راست</t>
  </si>
  <si>
    <t>204000118AA</t>
  </si>
  <si>
    <t>گردگیر دیسک چرخ جلو سمت چپ</t>
  </si>
  <si>
    <t>202000847AA</t>
  </si>
  <si>
    <t>204000307AA</t>
  </si>
  <si>
    <t>204000305AA</t>
  </si>
  <si>
    <t>204000301AA</t>
  </si>
  <si>
    <t>202000371AA</t>
  </si>
  <si>
    <t>202000045AA</t>
  </si>
  <si>
    <t>204000907AA</t>
  </si>
  <si>
    <t>کابل ترمز دستی راست</t>
  </si>
  <si>
    <t>202000316AA</t>
  </si>
  <si>
    <t>ضربه گير پائيني فنرلول جلو</t>
  </si>
  <si>
    <t>202000315AA</t>
  </si>
  <si>
    <t>ضربه گير بالائی فنرلول جلو</t>
  </si>
  <si>
    <t>202000311AA</t>
  </si>
  <si>
    <t>202000249AA</t>
  </si>
  <si>
    <t>201000091AA</t>
  </si>
  <si>
    <t>عايق حرارت گیر</t>
  </si>
  <si>
    <t>201000077AA</t>
  </si>
  <si>
    <t>بست نگهدارنده جعبه فرمان</t>
  </si>
  <si>
    <t>201000011AA</t>
  </si>
  <si>
    <t>201000010AA</t>
  </si>
  <si>
    <t>17512-12000</t>
  </si>
  <si>
    <t>واشر مسی</t>
  </si>
  <si>
    <t>156000256AA</t>
  </si>
  <si>
    <t>156000251AA</t>
  </si>
  <si>
    <t>سری دسته دنده با گردگیر</t>
  </si>
  <si>
    <t>156000219AA</t>
  </si>
  <si>
    <t>SOFT SHAFT BRACKET</t>
  </si>
  <si>
    <t>156000163AA</t>
  </si>
  <si>
    <t>156000127AA</t>
  </si>
  <si>
    <t>کابل مکانیزم تعویض دنده اتومات</t>
  </si>
  <si>
    <t>159000028AA</t>
  </si>
  <si>
    <t>لوله فلزی خلاء بوستر</t>
  </si>
  <si>
    <t>159000026AA</t>
  </si>
  <si>
    <t>159000023AA</t>
  </si>
  <si>
    <t>159000022AA</t>
  </si>
  <si>
    <t>پایه پمپ وکیوم</t>
  </si>
  <si>
    <t>156000272AA</t>
  </si>
  <si>
    <t>مجموعه پایه و اهرم تعویض دنده</t>
  </si>
  <si>
    <t>155000469AA</t>
  </si>
  <si>
    <t>155000362AA</t>
  </si>
  <si>
    <t>لوله کنیستر</t>
  </si>
  <si>
    <t>155000360AA</t>
  </si>
  <si>
    <t>لوله خروجی شیر برقی موتور</t>
  </si>
  <si>
    <t>155000237AA</t>
  </si>
  <si>
    <t>155000236AA</t>
  </si>
  <si>
    <t>155000235AA</t>
  </si>
  <si>
    <t>155000223AA</t>
  </si>
  <si>
    <t>155000222AA</t>
  </si>
  <si>
    <t>155000214AA</t>
  </si>
  <si>
    <t>155000184AA</t>
  </si>
  <si>
    <t>شیلنگ خروجی شیر برقی کنیستر</t>
  </si>
  <si>
    <t>155000182AA</t>
  </si>
  <si>
    <t>شیلنگ تهویه بخار بنزین باک- 3</t>
  </si>
  <si>
    <t>155000180AA</t>
  </si>
  <si>
    <t>155000175AA</t>
  </si>
  <si>
    <t>لوله شماره 3 کنیستر</t>
  </si>
  <si>
    <t>155000174AA</t>
  </si>
  <si>
    <t>لوله شماره 2 کنیستر</t>
  </si>
  <si>
    <t>155000173AA</t>
  </si>
  <si>
    <t>155000172AA</t>
  </si>
  <si>
    <t>155000061AA</t>
  </si>
  <si>
    <t>شیلنگ بنزین شماره یک</t>
  </si>
  <si>
    <t>155000059AA</t>
  </si>
  <si>
    <t>155000038AA</t>
  </si>
  <si>
    <t>مجموعه باک بنزين با پمپ بنزين</t>
  </si>
  <si>
    <t>154000174AA</t>
  </si>
  <si>
    <t>مجموعه کامل پلوس سمت راست</t>
  </si>
  <si>
    <t>154000173AA</t>
  </si>
  <si>
    <t>مجموعه کامل پلوس سمت چپ</t>
  </si>
  <si>
    <t>154000097AA</t>
  </si>
  <si>
    <t>154000096AA</t>
  </si>
  <si>
    <t>154000084AA</t>
  </si>
  <si>
    <t>154000083AA</t>
  </si>
  <si>
    <t>155000297AA</t>
  </si>
  <si>
    <t>لوله خروجی کنبستر</t>
  </si>
  <si>
    <t>155000296AA</t>
  </si>
  <si>
    <t>155000295AA</t>
  </si>
  <si>
    <t>شیلنگ ورودی بنزین شماره 2</t>
  </si>
  <si>
    <t>155000075AA</t>
  </si>
  <si>
    <t>پایه نگهدارنده مخزن کربن گير(کنيستربنزین)</t>
  </si>
  <si>
    <t>155000073AA</t>
  </si>
  <si>
    <t>لوله شماره 2 بخار بنزين کنیستر</t>
  </si>
  <si>
    <t>155000066AA</t>
  </si>
  <si>
    <t>155000065AA</t>
  </si>
  <si>
    <t>155000302AA</t>
  </si>
  <si>
    <t>لوله بخار سوخت</t>
  </si>
  <si>
    <t>153000227AA</t>
  </si>
  <si>
    <t>153000213AA</t>
  </si>
  <si>
    <t>کاتالیزور  اصلی</t>
  </si>
  <si>
    <t>153000205AA</t>
  </si>
  <si>
    <t>منبع اگزوز جلو</t>
  </si>
  <si>
    <t>153000178AA</t>
  </si>
  <si>
    <t>153000177AA</t>
  </si>
  <si>
    <t>لوله اگزوز</t>
  </si>
  <si>
    <t>153000173AA</t>
  </si>
  <si>
    <t>153000171AA</t>
  </si>
  <si>
    <t>153000165AA</t>
  </si>
  <si>
    <t>153000119AA</t>
  </si>
  <si>
    <t>واشر گلویی اگزوز</t>
  </si>
  <si>
    <t>153000118AA</t>
  </si>
  <si>
    <t>152000040AA</t>
  </si>
  <si>
    <t>HOSE ASSY</t>
  </si>
  <si>
    <t>152000039AA</t>
  </si>
  <si>
    <t>CLUTCH PIPE ASSY I</t>
  </si>
  <si>
    <t>151000090AA</t>
  </si>
  <si>
    <t>پايه نگهدارنده کاور روي موتور شماره 4</t>
  </si>
  <si>
    <t>151000089AA</t>
  </si>
  <si>
    <t>پايه نگهدارنده کاور روي موتور شماره 3</t>
  </si>
  <si>
    <t>151000088AA</t>
  </si>
  <si>
    <t>پايه نگهدارنده کاور روي موتور شماره 2</t>
  </si>
  <si>
    <t>151000087AA</t>
  </si>
  <si>
    <t>151000082AA</t>
  </si>
  <si>
    <t>151000080AA</t>
  </si>
  <si>
    <t>کانال هواکش</t>
  </si>
  <si>
    <t>151000050AA</t>
  </si>
  <si>
    <t>شیلنگ هوای ورودی</t>
  </si>
  <si>
    <t>151000049AA</t>
  </si>
  <si>
    <t>راهنمای شیلنگ هوا</t>
  </si>
  <si>
    <t>13602-10006K</t>
  </si>
  <si>
    <t>151000076AA</t>
  </si>
  <si>
    <t>لوله مجموعه هواکش</t>
  </si>
  <si>
    <t>132000036AA</t>
  </si>
  <si>
    <t>واحد کنترل الکترونیکی گیربکس TCU</t>
  </si>
  <si>
    <t>132000034AA</t>
  </si>
  <si>
    <t>132000008AA</t>
  </si>
  <si>
    <t>132000002AA</t>
  </si>
  <si>
    <t>132000024AA</t>
  </si>
  <si>
    <t>131000270AA</t>
  </si>
  <si>
    <t>پایه نگهدانده سنسور اکسیژن</t>
  </si>
  <si>
    <t>131000176AA</t>
  </si>
  <si>
    <t>پایه نگهدارنده واحد کنترل الکترونیکی موتور</t>
  </si>
  <si>
    <t>131000162AA</t>
  </si>
  <si>
    <t>131000120AA</t>
  </si>
  <si>
    <t>پایه نگهدارنده ECU</t>
  </si>
  <si>
    <t>11G10GB308</t>
  </si>
  <si>
    <t>ساچمه بلوکه سیلندر</t>
  </si>
  <si>
    <t>0CF25B-1501115GA</t>
  </si>
  <si>
    <t>پیچ درپوش تخلیه روغن</t>
  </si>
  <si>
    <t>0CF25B-1501113GA</t>
  </si>
  <si>
    <t>0CF18B-1504102</t>
  </si>
  <si>
    <t>زبانه اهرم تعویض دنده</t>
  </si>
  <si>
    <t>025CHA-1502230</t>
  </si>
  <si>
    <t>صفحه فلزی پائینی برگشت روغن دیفرانسیل</t>
  </si>
  <si>
    <t>025CHA-1502202</t>
  </si>
  <si>
    <t>025CHA-1502201X</t>
  </si>
  <si>
    <t>پوسته گیربکس (پوسته تورک کانورتور)</t>
  </si>
  <si>
    <t>025CHA-1502126</t>
  </si>
  <si>
    <t>025CHD-1502400</t>
  </si>
  <si>
    <t>025CHA-1508210</t>
  </si>
  <si>
    <t>درپوش مجموعه کلاچ</t>
  </si>
  <si>
    <t>025CHA-1508100</t>
  </si>
  <si>
    <t>025CHA-1506606</t>
  </si>
  <si>
    <t>025CHA-1506604</t>
  </si>
  <si>
    <t>پایه عملگر تعویض دنده</t>
  </si>
  <si>
    <t>025CHA-1506532</t>
  </si>
  <si>
    <t>واسط تعویض دنده مجموعه شیربرقی گیربکس</t>
  </si>
  <si>
    <t>025CHA-1504133</t>
  </si>
  <si>
    <t>پیچ نگهدارنده صفحه زیر دیفرانسیل</t>
  </si>
  <si>
    <t>025CHA-1504102</t>
  </si>
  <si>
    <t>بازوئی تعویض دنده گیربکس CVT</t>
  </si>
  <si>
    <t>025CHA-1502616</t>
  </si>
  <si>
    <t>صفحه فلزی برگشت روغن پمپ روغن گیربکس</t>
  </si>
  <si>
    <t>025CHA-1502608</t>
  </si>
  <si>
    <t>پیچ پوسته مجموعه کلاچ</t>
  </si>
  <si>
    <t>025CHA-1502602</t>
  </si>
  <si>
    <t>واسط فلزی پمپ روغن گیربکس</t>
  </si>
  <si>
    <t>A11-5100205</t>
  </si>
  <si>
    <t>درپوش پلاستیکی گیربکس</t>
  </si>
  <si>
    <t>1200015770</t>
  </si>
  <si>
    <t>پیچ بازوئی قفل دنده پارک</t>
  </si>
  <si>
    <t>1200015755</t>
  </si>
  <si>
    <t>بازوئی قفل دنده پارک</t>
  </si>
  <si>
    <t>1200015566</t>
  </si>
  <si>
    <t>پیچ تخلیه روغن گیربکس DCT</t>
  </si>
  <si>
    <t>45267-39000</t>
  </si>
  <si>
    <t>45100-P3A225</t>
  </si>
  <si>
    <t>تورک کانورتور(توربین)</t>
  </si>
  <si>
    <t>A11-6102925</t>
  </si>
  <si>
    <t>گردگیر داخل درب</t>
  </si>
  <si>
    <t>401001091AA</t>
  </si>
  <si>
    <t>J60-3106010AC-IR</t>
  </si>
  <si>
    <t>J60-6102211IR</t>
  </si>
  <si>
    <t>قاب بالای تودری جلو راست</t>
  </si>
  <si>
    <t>J60-6102111IR</t>
  </si>
  <si>
    <t>قاب بالای تودری جلو چپ</t>
  </si>
  <si>
    <t>J68-5400830-DY</t>
  </si>
  <si>
    <t>J68-5400840-DY</t>
  </si>
  <si>
    <t>204000317AA</t>
  </si>
  <si>
    <t>204000318AA</t>
  </si>
  <si>
    <t>T21-6800010AA</t>
  </si>
  <si>
    <t>204000306AA</t>
  </si>
  <si>
    <t>204000316AA</t>
  </si>
  <si>
    <t>J68-5400110-DY</t>
  </si>
  <si>
    <t>ناودانی عقب کلاف چپ بدنه</t>
  </si>
  <si>
    <t>QR512E-1707003</t>
  </si>
  <si>
    <t>پکینگ بزرگ 37/5 میلی متر</t>
  </si>
  <si>
    <t>QR512E-1707004</t>
  </si>
  <si>
    <t>پکینگ متوسط 19/5 میلی متر</t>
  </si>
  <si>
    <t>QR512E-1707005</t>
  </si>
  <si>
    <t>اورینگ 315/5 میلی متر</t>
  </si>
  <si>
    <t>472-BJ1004030</t>
  </si>
  <si>
    <t>480EJ-BJ1004121</t>
  </si>
  <si>
    <t>یاتاقان متحرک استاندارد</t>
  </si>
  <si>
    <t>480EJ-BJ1005012</t>
  </si>
  <si>
    <t>یاتاقان ثابت استاندارد</t>
  </si>
  <si>
    <t>480EJ-BJ1005012BA</t>
  </si>
  <si>
    <t>یاتاقان ثابت 0/25</t>
  </si>
  <si>
    <t>A13-3501080</t>
  </si>
  <si>
    <t>A21-6BH3501080BA</t>
  </si>
  <si>
    <t>A15-3502170</t>
  </si>
  <si>
    <t>A11-3502170</t>
  </si>
  <si>
    <t>T21-3501080</t>
  </si>
  <si>
    <t>T11-3501080</t>
  </si>
  <si>
    <t>لنت ترمز چرخ جلو</t>
  </si>
  <si>
    <t>A11-6BH3501080</t>
  </si>
  <si>
    <t>مجموعه لنت ترمز جلو</t>
  </si>
  <si>
    <t>T21-3502010</t>
  </si>
  <si>
    <t>A11-6GN3501080</t>
  </si>
  <si>
    <t>A21-3502080BA</t>
  </si>
  <si>
    <t>A21-BJ3501080</t>
  </si>
  <si>
    <t>A21-3501090</t>
  </si>
  <si>
    <t>S11-3501080</t>
  </si>
  <si>
    <t>S11-3501080BB</t>
  </si>
  <si>
    <t>J69-2901010</t>
  </si>
  <si>
    <t>J69-2901020</t>
  </si>
  <si>
    <t>J69-3506170</t>
  </si>
  <si>
    <t>J69-3506180</t>
  </si>
  <si>
    <t>J69-3773080YL</t>
  </si>
  <si>
    <t>چراغ خوش آمد گویی چپ</t>
  </si>
  <si>
    <t>A13-3724040IR</t>
  </si>
  <si>
    <t>J69-5703110IR</t>
  </si>
  <si>
    <t>بازوئی راست سانروف x22</t>
  </si>
  <si>
    <t>J69-5703120IR</t>
  </si>
  <si>
    <t>بازوئی چپ سانروف x22</t>
  </si>
  <si>
    <t>J69-5703135IR</t>
  </si>
  <si>
    <t>ریل آلومینیومی چپ سانروف</t>
  </si>
  <si>
    <t>J69-5703136IR</t>
  </si>
  <si>
    <t>ریل آلومینیومی راست سانروف</t>
  </si>
  <si>
    <t>J69-5703165IR</t>
  </si>
  <si>
    <t>کابل راست سانروف</t>
  </si>
  <si>
    <t>S11-BJ3708150</t>
  </si>
  <si>
    <t>J69-1504311</t>
  </si>
  <si>
    <t>رابط کابل تعویض دنده</t>
  </si>
  <si>
    <t>J69-5703166IR</t>
  </si>
  <si>
    <t>کابل چپ سانروف</t>
  </si>
  <si>
    <t>J69-5703175IR</t>
  </si>
  <si>
    <t>میله داخل ریل راست سانروف</t>
  </si>
  <si>
    <t>J69-5703176IR</t>
  </si>
  <si>
    <t>میله داخل ریل چپ سانروف</t>
  </si>
  <si>
    <t>J69-5703185IR</t>
  </si>
  <si>
    <t>قطعه پلاستیکی داخل ریل راست سانروف</t>
  </si>
  <si>
    <t>J69-5500115</t>
  </si>
  <si>
    <t>J69-5500116</t>
  </si>
  <si>
    <t>J69-5703186IR</t>
  </si>
  <si>
    <t>قطعه پلاستیک داخل ریل چپ سانروف</t>
  </si>
  <si>
    <t>E4T16-1118084AC</t>
  </si>
  <si>
    <t>شیلنگ جلوئی توربوشارژ</t>
  </si>
  <si>
    <t>J69-6202083</t>
  </si>
  <si>
    <t>کاور دستگیره داخلی درب عقب راست</t>
  </si>
  <si>
    <t>J69-6900010FB</t>
  </si>
  <si>
    <t>JPJ-1100120</t>
  </si>
  <si>
    <t>JPJ-1100130</t>
  </si>
  <si>
    <t>JPJ-2100120</t>
  </si>
  <si>
    <t>JPJ-2100130</t>
  </si>
  <si>
    <t>JP-J3100100</t>
  </si>
  <si>
    <t>JP-J310090</t>
  </si>
  <si>
    <t>B14-3505116</t>
  </si>
  <si>
    <t>کاسه نمد بوستر ترمز</t>
  </si>
  <si>
    <t>J69-5812019</t>
  </si>
  <si>
    <t>J60-3600030CA</t>
  </si>
  <si>
    <t>806000755AA</t>
  </si>
  <si>
    <t>A13-2902011AT</t>
  </si>
  <si>
    <t>416AHA-1504115</t>
  </si>
  <si>
    <t>پایه نگهدارنده لوله روغنکاری دیفرانسیل و پین اهرم پارک</t>
  </si>
  <si>
    <t>151000083AA</t>
  </si>
  <si>
    <t>201000246AA</t>
  </si>
  <si>
    <t>204000263AA</t>
  </si>
  <si>
    <t>شیلنگ سه راهی سوپاپ داره وکیوم بوستر</t>
  </si>
  <si>
    <t>J69-3404011</t>
  </si>
  <si>
    <t>1200033685</t>
  </si>
  <si>
    <t>525MHB-1701406AA</t>
  </si>
  <si>
    <t>خار دنده 1 و 2 و 3 و 4</t>
  </si>
  <si>
    <t>1200015775</t>
  </si>
  <si>
    <t>پیچ اهرم عملگر کلاچ</t>
  </si>
  <si>
    <t>019CHB-1500010JA</t>
  </si>
  <si>
    <t>گیربکس cvt</t>
  </si>
  <si>
    <t>A13-6202401FL</t>
  </si>
  <si>
    <t>اسفنج ضربه گیر</t>
  </si>
  <si>
    <t>J60-7005070HA</t>
  </si>
  <si>
    <t>پشتی کوچک سمت چپ صندلی عقب</t>
  </si>
  <si>
    <t>J60-7005080HA</t>
  </si>
  <si>
    <t>پشتی کوچک سمت راست صندلی عقب</t>
  </si>
  <si>
    <t>J26-3506048</t>
  </si>
  <si>
    <t>بست نگه دارنده لوله ترمز</t>
  </si>
  <si>
    <t>525MHB-1701406AB</t>
  </si>
  <si>
    <t>خار دنده 1 و 2 و 3 و 5</t>
  </si>
  <si>
    <t>525MHB-1701406AC</t>
  </si>
  <si>
    <t>خار دنده 1 و 2 و 3 و 6</t>
  </si>
  <si>
    <t>525MHB-1701406AD</t>
  </si>
  <si>
    <t>خار دنده 1 و 2 و 3 و 7</t>
  </si>
  <si>
    <t>J69-3404011EP</t>
  </si>
  <si>
    <t>609000086AA</t>
  </si>
  <si>
    <t>بر چسب راهنمای فشار باد چرخ</t>
  </si>
  <si>
    <t>6AF28A-1507082</t>
  </si>
  <si>
    <t>F02-3504050</t>
  </si>
  <si>
    <t>بوش</t>
  </si>
  <si>
    <t>F02-6302561</t>
  </si>
  <si>
    <t>FQ4241735F36</t>
  </si>
  <si>
    <t>FQ438142F61</t>
  </si>
  <si>
    <t>رینگ فنری ورودی باک</t>
  </si>
  <si>
    <t>J69-3508025</t>
  </si>
  <si>
    <t>گردگیر کالیپر ترمز</t>
  </si>
  <si>
    <t>T11-4102121</t>
  </si>
  <si>
    <t>T11-5110120HB</t>
  </si>
  <si>
    <t>عايق حرارت گير کابين عقب(محل قرار گرفتن ابزار)</t>
  </si>
  <si>
    <t>554000098AA</t>
  </si>
  <si>
    <t>554000099AA</t>
  </si>
  <si>
    <t>قاب مثلثی درب عقب چپ</t>
  </si>
  <si>
    <t>554000100AA</t>
  </si>
  <si>
    <t>قاب مثلثی درب عقب راست</t>
  </si>
  <si>
    <t>554000101AA</t>
  </si>
  <si>
    <t>554000102AA</t>
  </si>
  <si>
    <t>554000614AA</t>
  </si>
  <si>
    <t>403000141AAABK</t>
  </si>
  <si>
    <t>جعبه ابزار داخل صندوق عقب</t>
  </si>
  <si>
    <t>603000109AA</t>
  </si>
  <si>
    <t>402001148AA</t>
  </si>
  <si>
    <t>قاب پایه راست درب کنسول وسط</t>
  </si>
  <si>
    <t>402001149AA</t>
  </si>
  <si>
    <t>پایه چپ درب کنسول وسط</t>
  </si>
  <si>
    <t>402001150AA</t>
  </si>
  <si>
    <t>پایه راست درب کنسول وسط</t>
  </si>
  <si>
    <t>402002134AA</t>
  </si>
  <si>
    <t>قاب چپ جالیوانی صندلی عقب</t>
  </si>
  <si>
    <t>502001746AADYJ</t>
  </si>
  <si>
    <t>پایه بالائی گلگیر عقب راست</t>
  </si>
  <si>
    <t>403001578AA</t>
  </si>
  <si>
    <t>509000761AA</t>
  </si>
  <si>
    <t>025CHA-1502617</t>
  </si>
  <si>
    <t>صفحه فلزی برگشت روغن زنجیر پمپ روغن گیربکس</t>
  </si>
  <si>
    <t>025CHA-1506522</t>
  </si>
  <si>
    <t>آهن ربای کارتل  گیربکس</t>
  </si>
  <si>
    <t>0CF18B-1504116</t>
  </si>
  <si>
    <t>پایه نگهدارنده سیم کشی</t>
  </si>
  <si>
    <t>123000067AA</t>
  </si>
  <si>
    <t>واشر سانروف</t>
  </si>
  <si>
    <t>123000068AA</t>
  </si>
  <si>
    <t>155000018AA</t>
  </si>
  <si>
    <t>پایه شیلنگ خروجی کنیستر بنزین</t>
  </si>
  <si>
    <t>155000338AA</t>
  </si>
  <si>
    <t>براکت لوله ورودی بنزین</t>
  </si>
  <si>
    <t>159000013AA</t>
  </si>
  <si>
    <t>201000075AA</t>
  </si>
  <si>
    <t>بست  کوچک گردگیر جعبه فرمان</t>
  </si>
  <si>
    <t>201000076AA</t>
  </si>
  <si>
    <t>بست بزرگ  گردگیرجعبه فرمان بزرگ</t>
  </si>
  <si>
    <t>201000248AA</t>
  </si>
  <si>
    <t>202000535AA</t>
  </si>
  <si>
    <t>درپوش مهره کمک فنر عقب</t>
  </si>
  <si>
    <t>204000665AA</t>
  </si>
  <si>
    <t>302000353AA</t>
  </si>
  <si>
    <t>پایه نگهدارنده  شیلنگ رادیاتور</t>
  </si>
  <si>
    <t>302000989AA</t>
  </si>
  <si>
    <t>403001577AA</t>
  </si>
  <si>
    <t>403001305AA</t>
  </si>
  <si>
    <t>403001306AA</t>
  </si>
  <si>
    <t>509000762AA</t>
  </si>
  <si>
    <t>554000613AA</t>
  </si>
  <si>
    <t>J43-5310080</t>
  </si>
  <si>
    <t>ضربه گیر لاستیک زاپاس</t>
  </si>
  <si>
    <t>J60-6GN3501058</t>
  </si>
  <si>
    <t>پیچ هواگیر سیلند ترمز</t>
  </si>
  <si>
    <t>J60-6GN3501059</t>
  </si>
  <si>
    <t>درپوش پلاستیکی پیچ هواگیری سیلند ترمز</t>
  </si>
  <si>
    <t>J60-6GN3501069</t>
  </si>
  <si>
    <t>704000185AAACG</t>
  </si>
  <si>
    <t>704000185AAAGT</t>
  </si>
  <si>
    <t>704000185AAAKH</t>
  </si>
  <si>
    <t>704000185AAANL</t>
  </si>
  <si>
    <t>قاب سنسور دنده عقب قرمز</t>
  </si>
  <si>
    <t>704000185AAANQ</t>
  </si>
  <si>
    <t>قاب سنسور دنده عقب نارنجی</t>
  </si>
  <si>
    <t>704000185AAAVL</t>
  </si>
  <si>
    <t>قاب سنسور دنده عقب آبی</t>
  </si>
  <si>
    <t>E3T10-1130015</t>
  </si>
  <si>
    <t>1200015571</t>
  </si>
  <si>
    <t>پیچ TCU</t>
  </si>
  <si>
    <t>1200015564</t>
  </si>
  <si>
    <t>1200015568</t>
  </si>
  <si>
    <t>پیچ سوئیچ موقعیت دنده</t>
  </si>
  <si>
    <t>1200015572</t>
  </si>
  <si>
    <t>1200015574</t>
  </si>
  <si>
    <t>پیچ موتور عملگر کلاچ</t>
  </si>
  <si>
    <t>203000193AA</t>
  </si>
  <si>
    <t>E3T10-1121031</t>
  </si>
  <si>
    <t>عایق صداگیر</t>
  </si>
  <si>
    <t>502001744AADYJ</t>
  </si>
  <si>
    <t>پایه بالائی گلگیر عقب چپ</t>
  </si>
  <si>
    <t>806002869AA</t>
  </si>
  <si>
    <t>کابل تقویتی اتصال بدنه</t>
  </si>
  <si>
    <t>806002870AA</t>
  </si>
  <si>
    <t>203000242AA</t>
  </si>
  <si>
    <t>156000212AA</t>
  </si>
  <si>
    <t>609000503AA</t>
  </si>
  <si>
    <t>رکاب جانبی پلاستکی چپ</t>
  </si>
  <si>
    <t>609000504AA</t>
  </si>
  <si>
    <t>رکاب جانبی پلاستکی راست</t>
  </si>
  <si>
    <t>F02-5109022</t>
  </si>
  <si>
    <t>عایق حرارتی</t>
  </si>
  <si>
    <t>602001532AA</t>
  </si>
  <si>
    <t>زه استیل زیر چراغ روز چپ شماره 2</t>
  </si>
  <si>
    <t>602001534AA</t>
  </si>
  <si>
    <t>زه استیل زیر چراغ روز راست شماره 2</t>
  </si>
  <si>
    <t>806000763AA</t>
  </si>
  <si>
    <t>203000014AA</t>
  </si>
  <si>
    <t>مجموعه جک و ابزار</t>
  </si>
  <si>
    <t>804000216AA</t>
  </si>
  <si>
    <t>156000165AA</t>
  </si>
  <si>
    <t>پایه نگهدارنده میکانیزم تعویض دنده</t>
  </si>
  <si>
    <t>804000215AA</t>
  </si>
  <si>
    <t>204001283AA</t>
  </si>
  <si>
    <t>204001284AA</t>
  </si>
  <si>
    <t>402004016AA</t>
  </si>
  <si>
    <t>402004038AA</t>
  </si>
  <si>
    <t>025CHA-1502205</t>
  </si>
  <si>
    <t>صفحه فلزی بالایی برگشت روغن دیفرانسیل</t>
  </si>
  <si>
    <t>155000082AA</t>
  </si>
  <si>
    <t>T11-5703150PT</t>
  </si>
  <si>
    <t>درپوش روی سانروف</t>
  </si>
  <si>
    <t>806000716AA</t>
  </si>
  <si>
    <t>مجموعه سیم کشی درب جلو سمت راست</t>
  </si>
  <si>
    <t>J69-3900010</t>
  </si>
  <si>
    <t>J42-7900303AAJE</t>
  </si>
  <si>
    <t>F4J16-1002036</t>
  </si>
  <si>
    <t>J69-8112011</t>
  </si>
  <si>
    <t>قاب پنل بخاری و کولر(با نوار نارنجی)</t>
  </si>
  <si>
    <t>201000078AA</t>
  </si>
  <si>
    <t>بوش لاستیکی بست نگهدارنده جعبه فرمان</t>
  </si>
  <si>
    <t>0CF18B-1504111</t>
  </si>
  <si>
    <t>J60-3722059MS</t>
  </si>
  <si>
    <t>T15-1204013</t>
  </si>
  <si>
    <t>T11-3900010BC</t>
  </si>
  <si>
    <t>مجموعه جعبه ابزار</t>
  </si>
  <si>
    <t>J43-5606250</t>
  </si>
  <si>
    <t>زبانه قفل درب باک</t>
  </si>
  <si>
    <t>019CHA-1502117</t>
  </si>
  <si>
    <t>اورینگ گیربکس</t>
  </si>
  <si>
    <t>807000420AA</t>
  </si>
  <si>
    <t>0CF18A-1509103</t>
  </si>
  <si>
    <t>اورینگ شفت ورودی گیربکس</t>
  </si>
  <si>
    <t>0CF28AE-1501140</t>
  </si>
  <si>
    <t>خنک کن روغن گیربکس</t>
  </si>
  <si>
    <t>201000334AA</t>
  </si>
  <si>
    <t>301001134AA</t>
  </si>
  <si>
    <t>403002158AB</t>
  </si>
  <si>
    <t>403003105AB</t>
  </si>
  <si>
    <t>403003106AB</t>
  </si>
  <si>
    <t>4460277014</t>
  </si>
  <si>
    <t>509001483AADYJ</t>
  </si>
  <si>
    <t>509001485AADYJ</t>
  </si>
  <si>
    <t>525MHJ-1700010LA</t>
  </si>
  <si>
    <t>555000685AA</t>
  </si>
  <si>
    <t>609001181AB</t>
  </si>
  <si>
    <t>609001182AB</t>
  </si>
  <si>
    <t>609001838AA</t>
  </si>
  <si>
    <t>آرم FX</t>
  </si>
  <si>
    <t>609002193AA</t>
  </si>
  <si>
    <t>804000298AA</t>
  </si>
  <si>
    <t>T15-2804616QA</t>
  </si>
  <si>
    <t>قاب چراغ مه شکن عقب چپ</t>
  </si>
  <si>
    <t>T1C-XLB3502067</t>
  </si>
  <si>
    <t>گردگير پین کالیپر</t>
  </si>
  <si>
    <t>555000283AA</t>
  </si>
  <si>
    <t>Inner review mirror base</t>
  </si>
  <si>
    <t>555000284AA</t>
  </si>
  <si>
    <t>Bracket</t>
  </si>
  <si>
    <t>555000548AA</t>
  </si>
  <si>
    <t>Sensor base</t>
  </si>
  <si>
    <t>555000549AA</t>
  </si>
  <si>
    <t>3M glue</t>
  </si>
  <si>
    <t>BR50238</t>
  </si>
  <si>
    <t>Edging strip</t>
  </si>
  <si>
    <t>BR61071G</t>
  </si>
  <si>
    <t>توری جانبی</t>
  </si>
  <si>
    <t>BR61073G</t>
  </si>
  <si>
    <t>LOWER LACE</t>
  </si>
  <si>
    <t>BR62021</t>
  </si>
  <si>
    <t>Rubber strip</t>
  </si>
  <si>
    <t>FJ-1002A</t>
  </si>
  <si>
    <t>Clip</t>
  </si>
  <si>
    <t>FJ-2173</t>
  </si>
  <si>
    <t>HOLE BUCKLE</t>
  </si>
  <si>
    <t>FJD-070</t>
  </si>
  <si>
    <t>BLOCK</t>
  </si>
  <si>
    <t>FJD-077</t>
  </si>
  <si>
    <t>Block</t>
  </si>
  <si>
    <t>FJP-125A</t>
  </si>
  <si>
    <t>Clip RH</t>
  </si>
  <si>
    <t>FJP-125B</t>
  </si>
  <si>
    <t>Clip LH</t>
  </si>
  <si>
    <t>FJT-049</t>
  </si>
  <si>
    <t>Rubber strip for obstructing glue</t>
  </si>
  <si>
    <t>J12-5203231</t>
  </si>
  <si>
    <t>RR DOOR GLASS CLIP ASM</t>
  </si>
  <si>
    <t>J12-5203232</t>
  </si>
  <si>
    <t>M11-5206505-3M</t>
  </si>
  <si>
    <t>Location clip(3M glue tape)</t>
  </si>
  <si>
    <t>QT-265</t>
  </si>
  <si>
    <t>INSIDE REARVIEW MIRRIOR BASE</t>
  </si>
  <si>
    <t>SP-240</t>
  </si>
  <si>
    <t>Heated connector r</t>
  </si>
  <si>
    <t>TF-M1A-DK001A-3M</t>
  </si>
  <si>
    <t>Block glue block (3M glue tape)</t>
  </si>
  <si>
    <t>TF-M1A-JT001A-3M</t>
  </si>
  <si>
    <t>SEAL</t>
  </si>
  <si>
    <t>TF-M1A-JT002A-3A</t>
  </si>
  <si>
    <t>SEAL(3M glue tape)</t>
  </si>
  <si>
    <t>TF-SP001A</t>
  </si>
  <si>
    <t>Connenctor</t>
  </si>
  <si>
    <t>TF-T11-JT004A</t>
  </si>
  <si>
    <t>FRONT RUBBER FILLER</t>
  </si>
  <si>
    <t>TF-T11-JT005A</t>
  </si>
  <si>
    <t>REAR RUBBER FILLER</t>
  </si>
  <si>
    <t>TF-T11-MFT001A</t>
  </si>
  <si>
    <t>SEAL STRIP</t>
  </si>
  <si>
    <t>TF-T11-TJ001A</t>
  </si>
  <si>
    <t>FRONT METAL CHANNEL</t>
  </si>
  <si>
    <t>TF-T11-TJ002A</t>
  </si>
  <si>
    <t>FRONT PLASTIC HOLDER</t>
  </si>
  <si>
    <t>TF-T11-TJ003A</t>
  </si>
  <si>
    <t>REAR METAL CHANNEL</t>
  </si>
  <si>
    <t>TF-T11-TJ004A</t>
  </si>
  <si>
    <t>TXJT-068</t>
  </si>
  <si>
    <t>Antenna connector</t>
  </si>
  <si>
    <t>TXJT-501</t>
  </si>
  <si>
    <t>10331300415</t>
  </si>
  <si>
    <t>BRACKET</t>
  </si>
  <si>
    <t>2.0.106.59.0000-3M</t>
  </si>
  <si>
    <t>Mirror Base</t>
  </si>
  <si>
    <t>151000220AA</t>
  </si>
  <si>
    <t>201000460AA</t>
  </si>
  <si>
    <t>202000812AA</t>
  </si>
  <si>
    <t>بازوئی چپ اکسل عقب</t>
  </si>
  <si>
    <t>202000813AA</t>
  </si>
  <si>
    <t>بازوئی راست اکسل عقب</t>
  </si>
  <si>
    <t>402002293AA</t>
  </si>
  <si>
    <t>403004532AAABK</t>
  </si>
  <si>
    <t>403004533AAABK</t>
  </si>
  <si>
    <t>407000344AA</t>
  </si>
  <si>
    <t>602000157AA</t>
  </si>
  <si>
    <t>701000036AB</t>
  </si>
  <si>
    <t>806005459AA</t>
  </si>
  <si>
    <t>806009615AA</t>
  </si>
  <si>
    <t>T15-2804615QA</t>
  </si>
  <si>
    <t>قاب چراغ مه شکن عقب راست</t>
  </si>
  <si>
    <t>402004040AA</t>
  </si>
  <si>
    <t>509001491AADYJ</t>
  </si>
  <si>
    <t>S11-3774015BD</t>
  </si>
  <si>
    <t>T1EGF83737071A</t>
  </si>
  <si>
    <t>واحد کنترل رکاب برقی</t>
  </si>
  <si>
    <t>509001493AADYJ</t>
  </si>
  <si>
    <t>J15-5702010BD</t>
  </si>
  <si>
    <t>203000251</t>
  </si>
  <si>
    <t>204002138AA</t>
  </si>
  <si>
    <t>204002379AA</t>
  </si>
  <si>
    <t>206000596AA</t>
  </si>
  <si>
    <t>207000222AA</t>
  </si>
  <si>
    <t>سنسور YAW</t>
  </si>
  <si>
    <t>609002150AA</t>
  </si>
  <si>
    <t>آرم FOWNIX</t>
  </si>
  <si>
    <t>807000537AA</t>
  </si>
  <si>
    <t>جعبه فیوز محوطه موتور</t>
  </si>
  <si>
    <t>E4T15C-1008021</t>
  </si>
  <si>
    <t>کورکن منیفولد هوا</t>
  </si>
  <si>
    <t>J60-2101311</t>
  </si>
  <si>
    <t>مدول باتری A</t>
  </si>
  <si>
    <t>J60-2101312</t>
  </si>
  <si>
    <t>مدول باتری B</t>
  </si>
  <si>
    <t>J60-4304050CC</t>
  </si>
  <si>
    <t>QR513MHA-1701402</t>
  </si>
  <si>
    <t>بلبرينگ جلو شفت خروجي</t>
  </si>
  <si>
    <t>QR513MHA-1701409</t>
  </si>
  <si>
    <t>بلبرينگ عقب شفت خروجي</t>
  </si>
  <si>
    <t>QR513MHA-1701506</t>
  </si>
  <si>
    <t>QR523-1701719AF</t>
  </si>
  <si>
    <t>S11-1ET3001017BC</t>
  </si>
  <si>
    <t>S11-1ET3501075BC</t>
  </si>
  <si>
    <t>S11-3102045-DQ</t>
  </si>
  <si>
    <t>S11-3400107</t>
  </si>
  <si>
    <t>S11-3402030BL</t>
  </si>
  <si>
    <t>S11-3402030CA</t>
  </si>
  <si>
    <t>A15-3903019</t>
  </si>
  <si>
    <t>پلاک خام شماره شاسي ( VIN )</t>
  </si>
  <si>
    <t>A21-1106610BA</t>
  </si>
  <si>
    <t>A21-1201110BA</t>
  </si>
  <si>
    <t>A21-1700011CA</t>
  </si>
  <si>
    <t>A21-1ET3100111</t>
  </si>
  <si>
    <t>پيچ چرخ 530</t>
  </si>
  <si>
    <t>A21-3401101BB</t>
  </si>
  <si>
    <t>A21-3406310BD</t>
  </si>
  <si>
    <t>A21-8204010BF</t>
  </si>
  <si>
    <t>A21-8CX5205053</t>
  </si>
  <si>
    <t>تيغه راست برف پاک کن</t>
  </si>
  <si>
    <t>A21-BJ2909050</t>
  </si>
  <si>
    <t>بوش جلوئي طبق جلو</t>
  </si>
  <si>
    <t>A21-BJ2909070</t>
  </si>
  <si>
    <t>بوش عقبي طبق جلو</t>
  </si>
  <si>
    <t>T11-1117110MP</t>
  </si>
  <si>
    <t>B14-1117110MP</t>
  </si>
  <si>
    <t>372-1012010MP</t>
  </si>
  <si>
    <t>E4G16-1012040MP</t>
  </si>
  <si>
    <t>481H-1012010MP</t>
  </si>
  <si>
    <t>S11-1109111MP</t>
  </si>
  <si>
    <t>A13-1109111FA-MP</t>
  </si>
  <si>
    <t>J18-1109111MP</t>
  </si>
  <si>
    <t>J60-1109111AB-MP</t>
  </si>
  <si>
    <t>J42-1109111MP</t>
  </si>
  <si>
    <t>T21-1109111MP</t>
  </si>
  <si>
    <t>T15-1109111MP</t>
  </si>
  <si>
    <t>J69-1109111MP</t>
  </si>
  <si>
    <t>A21-1109111MP</t>
  </si>
  <si>
    <t>A21-9EC8121010MP</t>
  </si>
  <si>
    <t>A21-8121010FL-MP</t>
  </si>
  <si>
    <t>J60-8107910MP</t>
  </si>
  <si>
    <t>T21-8107011MP</t>
  </si>
  <si>
    <t>T15-8107011MP</t>
  </si>
  <si>
    <t>A13-8107915MP</t>
  </si>
  <si>
    <t>T11-8107011NA-MP</t>
  </si>
  <si>
    <t>S18B-1109111MP</t>
  </si>
  <si>
    <t>J69-3101010IR</t>
  </si>
  <si>
    <t>806004797AA</t>
  </si>
  <si>
    <t>806004910AA</t>
  </si>
  <si>
    <t>806004931AA</t>
  </si>
  <si>
    <t>806005001AA</t>
  </si>
  <si>
    <t>806005017AA</t>
  </si>
  <si>
    <t>806005018AA</t>
  </si>
  <si>
    <t>806005024AA</t>
  </si>
  <si>
    <t>806005166AA</t>
  </si>
  <si>
    <t>دسته سیم داشبورد (خودروی مجهز به رله گرمکن صندلی)</t>
  </si>
  <si>
    <t>806005170AA</t>
  </si>
  <si>
    <t>806005171AA</t>
  </si>
  <si>
    <t>806005208AA</t>
  </si>
  <si>
    <t>806005211AA</t>
  </si>
  <si>
    <t>806005218AA</t>
  </si>
  <si>
    <t>806005268AA</t>
  </si>
  <si>
    <t>806005417AA</t>
  </si>
  <si>
    <t>806005427AA</t>
  </si>
  <si>
    <t>806005587AA</t>
  </si>
  <si>
    <t>806005615AA</t>
  </si>
  <si>
    <t>806005637AA</t>
  </si>
  <si>
    <t>806005745AA</t>
  </si>
  <si>
    <t>806005972AA</t>
  </si>
  <si>
    <t>806006293AA</t>
  </si>
  <si>
    <t>دسته سیم موتور - جایگزین کد 806003751AA</t>
  </si>
  <si>
    <t>806006373AA</t>
  </si>
  <si>
    <t>806006848AA</t>
  </si>
  <si>
    <t>806006852AA</t>
  </si>
  <si>
    <t>807000098AA</t>
  </si>
  <si>
    <t>807000247AA</t>
  </si>
  <si>
    <t>کنترل یونیت PLC</t>
  </si>
  <si>
    <t>807000248AA</t>
  </si>
  <si>
    <t>پایه نصب کنترل یونیت PLC</t>
  </si>
  <si>
    <t>807000254AA</t>
  </si>
  <si>
    <t>پایه شارژر CCS</t>
  </si>
  <si>
    <t>807000273AA</t>
  </si>
  <si>
    <t>807000287AA</t>
  </si>
  <si>
    <t>شارژر خودرو</t>
  </si>
  <si>
    <t>807000288AA</t>
  </si>
  <si>
    <t>شارژر CCS</t>
  </si>
  <si>
    <t>807000291AA</t>
  </si>
  <si>
    <t>کابل شارژ</t>
  </si>
  <si>
    <t>807000316AA</t>
  </si>
  <si>
    <t>807000318AA</t>
  </si>
  <si>
    <t>807000319AA</t>
  </si>
  <si>
    <t>807000328AA</t>
  </si>
  <si>
    <t>درپوش جعبه فیوز موتور</t>
  </si>
  <si>
    <t>807000363AA</t>
  </si>
  <si>
    <t>807000452AA</t>
  </si>
  <si>
    <t>کاور باتری</t>
  </si>
  <si>
    <t>807000525AA</t>
  </si>
  <si>
    <t>807000526AA</t>
  </si>
  <si>
    <t>مجموعه جعبه فیوز</t>
  </si>
  <si>
    <t>807000529AA</t>
  </si>
  <si>
    <t>808000105AA</t>
  </si>
  <si>
    <t>مجموعه کلید تنظیم چراغ و آینه</t>
  </si>
  <si>
    <t>808000130AA</t>
  </si>
  <si>
    <t>808000137AA</t>
  </si>
  <si>
    <t>دکمه ترمز دستی برقی</t>
  </si>
  <si>
    <t>808000140AA</t>
  </si>
  <si>
    <t>مجموعه کلید تنظیم آینه و چراغ</t>
  </si>
  <si>
    <t>808000144AA</t>
  </si>
  <si>
    <t>808000180AA</t>
  </si>
  <si>
    <t>کلید ولوم صدا</t>
  </si>
  <si>
    <t>808000182AA</t>
  </si>
  <si>
    <t>کلید شیشه بالابر جلو چپ با قاب</t>
  </si>
  <si>
    <t>808000184AA</t>
  </si>
  <si>
    <t>808000196AA</t>
  </si>
  <si>
    <t>کلید گرمکن صندلی عقب</t>
  </si>
  <si>
    <t>808000200AA</t>
  </si>
  <si>
    <t>808000254AA</t>
  </si>
  <si>
    <t>مجموعه کلید تنظیم نور چراغ</t>
  </si>
  <si>
    <t>808000358AA</t>
  </si>
  <si>
    <t>808000393AA</t>
  </si>
  <si>
    <t>808000394AA</t>
  </si>
  <si>
    <t>808000461AA</t>
  </si>
  <si>
    <t>کلید تنظیم آینه و نور چراغ جلو</t>
  </si>
  <si>
    <t>808000462AA</t>
  </si>
  <si>
    <t>808000471AA</t>
  </si>
  <si>
    <t>کلید قفل مرکزی و حافظه صندلی</t>
  </si>
  <si>
    <t>808000527AA</t>
  </si>
  <si>
    <t>808000530AA</t>
  </si>
  <si>
    <t>کلید درب بازکن صندوق عقب</t>
  </si>
  <si>
    <t>808000545AA</t>
  </si>
  <si>
    <t>کلید درب صندوق برقی ، ESP و HDC</t>
  </si>
  <si>
    <t>808000594AA</t>
  </si>
  <si>
    <t>کلید تنظیم دوربین 360 درجه روی کنسول وسط</t>
  </si>
  <si>
    <t>808000669AA</t>
  </si>
  <si>
    <t>808000699AA</t>
  </si>
  <si>
    <t>808000829AA</t>
  </si>
  <si>
    <t>808000848AA</t>
  </si>
  <si>
    <t>کلید شیشه  بالابر</t>
  </si>
  <si>
    <t>808000851AA</t>
  </si>
  <si>
    <t>808000876AA</t>
  </si>
  <si>
    <t>808000894AA</t>
  </si>
  <si>
    <t>808000911AA</t>
  </si>
  <si>
    <t>پنل کنترل سیستم تهویه مطبوع کنسول وسط</t>
  </si>
  <si>
    <t>808000915AA</t>
  </si>
  <si>
    <t>809000021AA</t>
  </si>
  <si>
    <t>یونیت مرکزی شبکه CAN</t>
  </si>
  <si>
    <t>809000025AA</t>
  </si>
  <si>
    <t>پایه نصب یونیت مرکزی شبکه CAN</t>
  </si>
  <si>
    <t>809000027AA</t>
  </si>
  <si>
    <t>واحد کنترل شبکه و ارتباطات</t>
  </si>
  <si>
    <t>809000037AA</t>
  </si>
  <si>
    <t>809000082AA</t>
  </si>
  <si>
    <t>یونیت کنترل کنسول وسط ( شبکه )</t>
  </si>
  <si>
    <t>901000307AA</t>
  </si>
  <si>
    <t>صندلی جلو راست -قهوه ای سوخته</t>
  </si>
  <si>
    <t>901000308AA</t>
  </si>
  <si>
    <t>صندلی جلو چپ (برقی 6 جهته)-قهوه ای سوخته</t>
  </si>
  <si>
    <t>901000311AA</t>
  </si>
  <si>
    <t>تكيه گاه صندلي  عقب  چپ</t>
  </si>
  <si>
    <t>901000322AA</t>
  </si>
  <si>
    <t>A11-3408115</t>
  </si>
  <si>
    <t>ضربه گیر مخزن روغن هيدروليک</t>
  </si>
  <si>
    <t>402002288AA</t>
  </si>
  <si>
    <t>402002291AA</t>
  </si>
  <si>
    <t>402002445AACBK</t>
  </si>
  <si>
    <t>402002447AACBK</t>
  </si>
  <si>
    <t>402002688AAABN</t>
  </si>
  <si>
    <t>402002755AA</t>
  </si>
  <si>
    <t>بالشتک بغل پشتی صندلی عقب چپ</t>
  </si>
  <si>
    <t>402002756AA</t>
  </si>
  <si>
    <t>بالشتک بغل پشتی صندلی عقب راست</t>
  </si>
  <si>
    <t>402002778AA</t>
  </si>
  <si>
    <t>پیچ پشتی صندلی</t>
  </si>
  <si>
    <t>402002779AA</t>
  </si>
  <si>
    <t>پیچ کارو زیر آرنجی</t>
  </si>
  <si>
    <t>402002780AA</t>
  </si>
  <si>
    <t>زیر آرنجی صندلی عقب</t>
  </si>
  <si>
    <t>402002781AA</t>
  </si>
  <si>
    <t>402002783AA</t>
  </si>
  <si>
    <t>402002784AA</t>
  </si>
  <si>
    <t>402002785AA</t>
  </si>
  <si>
    <t>قاب داخلی صندلی جلو راست</t>
  </si>
  <si>
    <t>402002786AA</t>
  </si>
  <si>
    <t>402002787AA</t>
  </si>
  <si>
    <t>قاب بیرونی صندلی جلو راست</t>
  </si>
  <si>
    <t>402002789AA</t>
  </si>
  <si>
    <t>402002791AA</t>
  </si>
  <si>
    <t>402002792AA</t>
  </si>
  <si>
    <t>402002793AA</t>
  </si>
  <si>
    <t>قاب پلاستیکی کنسول</t>
  </si>
  <si>
    <t>402002796AA</t>
  </si>
  <si>
    <t>درپوش پایه لولای زیر آرنجی چپ</t>
  </si>
  <si>
    <t>402002797AA</t>
  </si>
  <si>
    <t>درپوش پایه لولای زیر آرنجی راست</t>
  </si>
  <si>
    <t>402002798AAABK</t>
  </si>
  <si>
    <t>402002799AAABK</t>
  </si>
  <si>
    <t>402002800AAABK</t>
  </si>
  <si>
    <t>402002801AA</t>
  </si>
  <si>
    <t>402002802AA</t>
  </si>
  <si>
    <t>بوش پلاستیکی پشت سری</t>
  </si>
  <si>
    <t>402002803AA</t>
  </si>
  <si>
    <t>قاب میله پشت سری صندلی</t>
  </si>
  <si>
    <t>402002804AA</t>
  </si>
  <si>
    <t>402002805AA</t>
  </si>
  <si>
    <t>کاور کمربند صندلی عقب</t>
  </si>
  <si>
    <t>402002806AA</t>
  </si>
  <si>
    <t>402002808AAABK</t>
  </si>
  <si>
    <t>402002811AAABK</t>
  </si>
  <si>
    <t>402002815AAABK</t>
  </si>
  <si>
    <t>402002819AAABK</t>
  </si>
  <si>
    <t>402002821AA</t>
  </si>
  <si>
    <t>کاور پائینی ریل صندلی</t>
  </si>
  <si>
    <t>402002822AA</t>
  </si>
  <si>
    <t>کاور بالائی ریل صندلی</t>
  </si>
  <si>
    <t>402002823AA</t>
  </si>
  <si>
    <t>402002824AA</t>
  </si>
  <si>
    <t>درپوش اهرم زیر آرنجی</t>
  </si>
  <si>
    <t>402002825AA</t>
  </si>
  <si>
    <t>402003112AAABK</t>
  </si>
  <si>
    <t>402003113AAABK</t>
  </si>
  <si>
    <t>402003250AACBK</t>
  </si>
  <si>
    <t>صندلی جلو راست چرمی مشکی (ایربگ دار 4 جهت برقی)</t>
  </si>
  <si>
    <t>402003551AAABK</t>
  </si>
  <si>
    <t>پشتی صندلی جلو چپ چرمی مشکی</t>
  </si>
  <si>
    <t>402003566AA</t>
  </si>
  <si>
    <t>402003583AA</t>
  </si>
  <si>
    <t>402003587AA</t>
  </si>
  <si>
    <t>402003591AAABK</t>
  </si>
  <si>
    <t>پشتی صندلی جلو راست چرمی مشکی</t>
  </si>
  <si>
    <t>402003592AAABK</t>
  </si>
  <si>
    <t>402003660AAABK</t>
  </si>
  <si>
    <t>402003705AAABK</t>
  </si>
  <si>
    <t>402003711AAABK</t>
  </si>
  <si>
    <t>402003717AAABK</t>
  </si>
  <si>
    <t>402003754AAABK</t>
  </si>
  <si>
    <t>تشک صندلی جلو راست چرمی مشکی</t>
  </si>
  <si>
    <t>402003834AA</t>
  </si>
  <si>
    <t>402003835AA</t>
  </si>
  <si>
    <t>402003839AAABN</t>
  </si>
  <si>
    <t>402003846AAABN</t>
  </si>
  <si>
    <t>402003847AAABN</t>
  </si>
  <si>
    <t>402003854AAABN</t>
  </si>
  <si>
    <t>402003855AAABN</t>
  </si>
  <si>
    <t>402003857AAABN</t>
  </si>
  <si>
    <t>کنسول صندلی عقب ردیف دوم</t>
  </si>
  <si>
    <t>402003860AAABK</t>
  </si>
  <si>
    <t>402003878AA</t>
  </si>
  <si>
    <t>402003879AA</t>
  </si>
  <si>
    <t>402003970AAABK</t>
  </si>
  <si>
    <t>402003972AAABK</t>
  </si>
  <si>
    <t>402004023AA</t>
  </si>
  <si>
    <t>402004026AA</t>
  </si>
  <si>
    <t>روکش تکیه صندلی جلو سمت چپ</t>
  </si>
  <si>
    <t>402004036AA</t>
  </si>
  <si>
    <t>بوش پلاستیکی قسمت تاشو صندلی</t>
  </si>
  <si>
    <t>402004049AAARD</t>
  </si>
  <si>
    <t>402004050AAARD</t>
  </si>
  <si>
    <t>تشک کامل صندلی های عقب</t>
  </si>
  <si>
    <t>402004202AA</t>
  </si>
  <si>
    <t>402004205AA</t>
  </si>
  <si>
    <t>نشیمنگاه صندلی جلو راست (مشکی با لبه نارنجی)</t>
  </si>
  <si>
    <t>402004527AAABN</t>
  </si>
  <si>
    <t>صندلی عقب چپ ردیف دوم</t>
  </si>
  <si>
    <t>402004529AAABN</t>
  </si>
  <si>
    <t>صندلی عقب راست ردیف دوم</t>
  </si>
  <si>
    <t>402004625AAABN</t>
  </si>
  <si>
    <t>402004626AAABN</t>
  </si>
  <si>
    <t>402004778AAABN</t>
  </si>
  <si>
    <t>402004779AAABN</t>
  </si>
  <si>
    <t>402004941AAABK</t>
  </si>
  <si>
    <t>402004961AAARD</t>
  </si>
  <si>
    <t>402005335AA</t>
  </si>
  <si>
    <t>صفحه بیرونی پایه صندلی کودک</t>
  </si>
  <si>
    <t>402005337AA</t>
  </si>
  <si>
    <t>صفحه داخلی پایه صندلی کودک</t>
  </si>
  <si>
    <t>402005436AA</t>
  </si>
  <si>
    <t>402005529AAARD</t>
  </si>
  <si>
    <t>402005832AAABK</t>
  </si>
  <si>
    <t>402005937AAABK</t>
  </si>
  <si>
    <t>402006476AA</t>
  </si>
  <si>
    <t>402006477AA</t>
  </si>
  <si>
    <t>402006478AA</t>
  </si>
  <si>
    <t>402006479AA</t>
  </si>
  <si>
    <t>402007112AA</t>
  </si>
  <si>
    <t>402007114AA</t>
  </si>
  <si>
    <t>402007899AAABK</t>
  </si>
  <si>
    <t>402007900AAABK</t>
  </si>
  <si>
    <t>402007901AA</t>
  </si>
  <si>
    <t>غلاف پشت سري صندلي عقب</t>
  </si>
  <si>
    <t>402007902AA</t>
  </si>
  <si>
    <t>ضامن پلاستکی قفل پشت سری عقب</t>
  </si>
  <si>
    <t>402007903AA</t>
  </si>
  <si>
    <t>402007904AA</t>
  </si>
  <si>
    <t>402007905AAABK</t>
  </si>
  <si>
    <t>402007906AA</t>
  </si>
  <si>
    <t>403000156AA</t>
  </si>
  <si>
    <t>عایق نمدی پشت صندلی</t>
  </si>
  <si>
    <t>403000535AA</t>
  </si>
  <si>
    <t>403000782AAAGY</t>
  </si>
  <si>
    <t>403000782ABAGY</t>
  </si>
  <si>
    <t>آفتابگیر چپ (جایگزین )</t>
  </si>
  <si>
    <t>403000784ACAGY</t>
  </si>
  <si>
    <t>403000810AA</t>
  </si>
  <si>
    <t>مجموعه قاب تودربی جلو چپ</t>
  </si>
  <si>
    <t>403000942AB</t>
  </si>
  <si>
    <t>کاور پلاستیکی لولای درب صندوق عقب چپ</t>
  </si>
  <si>
    <t>403000943AB</t>
  </si>
  <si>
    <t>کاور پلاستیکی لولای درب صندوق عقب راست</t>
  </si>
  <si>
    <t>403001057AAABE</t>
  </si>
  <si>
    <t>403001058AAABE</t>
  </si>
  <si>
    <t>403001059AAABE</t>
  </si>
  <si>
    <t>403001060AAABE</t>
  </si>
  <si>
    <t>403001149AA</t>
  </si>
  <si>
    <t>مغزی قفل درب راننده همراه با دو عدد کلید مکانیکی</t>
  </si>
  <si>
    <t>403001170AB</t>
  </si>
  <si>
    <t>403001218AA</t>
  </si>
  <si>
    <t>403001295AA</t>
  </si>
  <si>
    <t>403001311AA</t>
  </si>
  <si>
    <t>403001329ABAGY</t>
  </si>
  <si>
    <t>403001372AAABK</t>
  </si>
  <si>
    <t>کاور بغل صندلی عقب چپ</t>
  </si>
  <si>
    <t>403001373AAABK</t>
  </si>
  <si>
    <t>کاور بغل صندلی عقب راست</t>
  </si>
  <si>
    <t>403001401ABABK</t>
  </si>
  <si>
    <t>403001412AA</t>
  </si>
  <si>
    <t>پایه نگهدارنده عقب چپ</t>
  </si>
  <si>
    <t>403001414AA</t>
  </si>
  <si>
    <t>عایق نایلونی صداگیر  درب عقب چپ</t>
  </si>
  <si>
    <t>403001579AA</t>
  </si>
  <si>
    <t>403001580AA</t>
  </si>
  <si>
    <t>403001581AA</t>
  </si>
  <si>
    <t>قاب پایینی ستون وسط چپ</t>
  </si>
  <si>
    <t>403001582AA</t>
  </si>
  <si>
    <t>قاب پایینی ستون وسط راست</t>
  </si>
  <si>
    <t>403001583AA</t>
  </si>
  <si>
    <t>403001584AA</t>
  </si>
  <si>
    <t>403001603AA</t>
  </si>
  <si>
    <t>عایق نایلونی ضدآب باند عقب چپ</t>
  </si>
  <si>
    <t>403001611AA</t>
  </si>
  <si>
    <t>403001647AA</t>
  </si>
  <si>
    <t>قاب زیر دستگیره عقب چپ</t>
  </si>
  <si>
    <t>403001746AACBK</t>
  </si>
  <si>
    <t>تودری عقب چپ</t>
  </si>
  <si>
    <t>403001747AACBK</t>
  </si>
  <si>
    <t>تودری عقب راست</t>
  </si>
  <si>
    <t>403001758AA</t>
  </si>
  <si>
    <t>نمد صداگیر عقب چپ تریم داخل</t>
  </si>
  <si>
    <t>403001785ABAGY</t>
  </si>
  <si>
    <t>403001794AA</t>
  </si>
  <si>
    <t>مجموعه رودری درب جلو چپ</t>
  </si>
  <si>
    <t>403001798AAABK</t>
  </si>
  <si>
    <t>قاب جانبی صندوق عقب چپ</t>
  </si>
  <si>
    <t>403001985AAABK</t>
  </si>
  <si>
    <t>403001985AAASR</t>
  </si>
  <si>
    <t>403001986AAABK</t>
  </si>
  <si>
    <t>تریم تزئینی (خاکستری) تودری جلو راست</t>
  </si>
  <si>
    <t>403001986AAASR</t>
  </si>
  <si>
    <t>403001987AAABK</t>
  </si>
  <si>
    <t>تریم تزئینی (خاکستری) تودری عقب چپ</t>
  </si>
  <si>
    <t>403001988AAABK</t>
  </si>
  <si>
    <t>تریم تزئینی (خاکستری) تودری عقب راست</t>
  </si>
  <si>
    <t>403002010AAABE</t>
  </si>
  <si>
    <t>403002012ABABE</t>
  </si>
  <si>
    <t>403002013ABABE</t>
  </si>
  <si>
    <t>403002056AAABK</t>
  </si>
  <si>
    <t>موکت کف اتاق کامل</t>
  </si>
  <si>
    <t>403002062AAABK</t>
  </si>
  <si>
    <t>قاب ستون پایین وسط راست</t>
  </si>
  <si>
    <t>403002208AA</t>
  </si>
  <si>
    <t>403002214AAABK</t>
  </si>
  <si>
    <t>403002215AAABK</t>
  </si>
  <si>
    <t>403002365AAABK</t>
  </si>
  <si>
    <t>کاور داخل رکاب جلو چپ (پا رکابی)</t>
  </si>
  <si>
    <t>403002366AAABK</t>
  </si>
  <si>
    <t>کاور داخل رکاب جلو راست (پا رکابی)</t>
  </si>
  <si>
    <t>403002436ABAGY</t>
  </si>
  <si>
    <t>403002516AAAGY</t>
  </si>
  <si>
    <t>403002517AAAGY</t>
  </si>
  <si>
    <t>403002650AADQJ</t>
  </si>
  <si>
    <t>403002676AABGY</t>
  </si>
  <si>
    <t>403002719AAASR</t>
  </si>
  <si>
    <t>قاب جا آرنجی رودری عقب چپ</t>
  </si>
  <si>
    <t>403002720AAASR</t>
  </si>
  <si>
    <t>قاب جا آرنجی رودری عقب راست</t>
  </si>
  <si>
    <t>403002728AA</t>
  </si>
  <si>
    <t>403002731AA</t>
  </si>
  <si>
    <t>403002740AAABE</t>
  </si>
  <si>
    <t>403002748AA</t>
  </si>
  <si>
    <t>عایق نمدی زیر صندلی جلو چپ</t>
  </si>
  <si>
    <t>403002749AA</t>
  </si>
  <si>
    <t>عایق نمدی زیر صندلی جلو راست</t>
  </si>
  <si>
    <t>403002758AA</t>
  </si>
  <si>
    <t>403002759AA</t>
  </si>
  <si>
    <t>403002797AA</t>
  </si>
  <si>
    <t>عایق نمدی صداگیر ستون چپ</t>
  </si>
  <si>
    <t>403003105AA</t>
  </si>
  <si>
    <t>403003106AA</t>
  </si>
  <si>
    <t>403003259AAABK</t>
  </si>
  <si>
    <t>403003496AAABK</t>
  </si>
  <si>
    <t>تودری جلو راست</t>
  </si>
  <si>
    <t>403003497AAABK</t>
  </si>
  <si>
    <t>تودری جلو چپ (با زیر آرنجی)</t>
  </si>
  <si>
    <t>403003504AB</t>
  </si>
  <si>
    <t>403003511AA</t>
  </si>
  <si>
    <t>کلید نشانگروضعیت درب عقب چپ</t>
  </si>
  <si>
    <t>403003512AA</t>
  </si>
  <si>
    <t>کلید نشانگروضعیت درب عقب راست</t>
  </si>
  <si>
    <t>403003531AAAGY</t>
  </si>
  <si>
    <t>403003532AAAGY</t>
  </si>
  <si>
    <t>403003554AA</t>
  </si>
  <si>
    <t>403003555AA</t>
  </si>
  <si>
    <t>403003556AA</t>
  </si>
  <si>
    <t>403003565AA</t>
  </si>
  <si>
    <t>چراغ فضای داخلی درب جلو چپ</t>
  </si>
  <si>
    <t>403003566AA</t>
  </si>
  <si>
    <t>چراغ فضای داخلی درب جلو راست</t>
  </si>
  <si>
    <t>403003569AA</t>
  </si>
  <si>
    <t>403003570AA</t>
  </si>
  <si>
    <t>403003571AA</t>
  </si>
  <si>
    <t>403003593AA</t>
  </si>
  <si>
    <t>403003597AA</t>
  </si>
  <si>
    <t>403003598AA</t>
  </si>
  <si>
    <t>403003601AA</t>
  </si>
  <si>
    <t>403003602AA</t>
  </si>
  <si>
    <t>403003603AAABK</t>
  </si>
  <si>
    <t>403003604AAABK</t>
  </si>
  <si>
    <t>403003605AAABK</t>
  </si>
  <si>
    <t>403003606AAABK</t>
  </si>
  <si>
    <t>403003617AA</t>
  </si>
  <si>
    <t>403003757AA</t>
  </si>
  <si>
    <t>403003932AAAGY</t>
  </si>
  <si>
    <t>403003975AAARD</t>
  </si>
  <si>
    <t>403003976AAARD</t>
  </si>
  <si>
    <t>403004102AA</t>
  </si>
  <si>
    <t>403004103AA</t>
  </si>
  <si>
    <t>403004104AA</t>
  </si>
  <si>
    <t>403004105AA</t>
  </si>
  <si>
    <t>403004111AA</t>
  </si>
  <si>
    <t>403004112AA</t>
  </si>
  <si>
    <t>403004113AA</t>
  </si>
  <si>
    <t>قاب تزئینی داخلی درب صندوق عقب</t>
  </si>
  <si>
    <t>403004117AAARD</t>
  </si>
  <si>
    <t>403004118AAARD</t>
  </si>
  <si>
    <t>403004125AB</t>
  </si>
  <si>
    <t>403004126AA</t>
  </si>
  <si>
    <t>403004127AA</t>
  </si>
  <si>
    <t>403004140AAABK</t>
  </si>
  <si>
    <t>403004141AAABK</t>
  </si>
  <si>
    <t>403004142AAAGY</t>
  </si>
  <si>
    <t>403004143AAAGY</t>
  </si>
  <si>
    <t>403004144AAABK</t>
  </si>
  <si>
    <t>403004145AAABK</t>
  </si>
  <si>
    <t>403004146AAABK</t>
  </si>
  <si>
    <t>403004147AAABK</t>
  </si>
  <si>
    <t>403004150AAABK</t>
  </si>
  <si>
    <t>403004151AAABK</t>
  </si>
  <si>
    <t>403004153AAABK</t>
  </si>
  <si>
    <t>کاور قفل درب صندوق عقب</t>
  </si>
  <si>
    <t>403004154AAABK</t>
  </si>
  <si>
    <t>403004213AA</t>
  </si>
  <si>
    <t>آرنجی رودری درب جلو چپ</t>
  </si>
  <si>
    <t>403004214AA</t>
  </si>
  <si>
    <t>آرنجی رودری درب جلو راست</t>
  </si>
  <si>
    <t>403004215AA</t>
  </si>
  <si>
    <t>آرنجی رودری درب عقب چپ</t>
  </si>
  <si>
    <t>403004216AA</t>
  </si>
  <si>
    <t>آرنجی رودری درب عقب راست</t>
  </si>
  <si>
    <t>403004218AA</t>
  </si>
  <si>
    <t>403004219AA</t>
  </si>
  <si>
    <t>403004220AA</t>
  </si>
  <si>
    <t>403004272AA</t>
  </si>
  <si>
    <t>چراغ تریم تودری جلو چپ (چند رنگ)</t>
  </si>
  <si>
    <t>403004273AA</t>
  </si>
  <si>
    <t>چراغ تریم تودری جلو راست (چند رنگ)</t>
  </si>
  <si>
    <t>403004337AA</t>
  </si>
  <si>
    <t>جعبه صندوق عقب</t>
  </si>
  <si>
    <t>403004338AA</t>
  </si>
  <si>
    <t>403004339AA</t>
  </si>
  <si>
    <t>403004366AAABK</t>
  </si>
  <si>
    <t>403004382AADQJ</t>
  </si>
  <si>
    <t>403004383AADQJ</t>
  </si>
  <si>
    <t>درپوش مغزی قفل</t>
  </si>
  <si>
    <t>403004384AADQJ</t>
  </si>
  <si>
    <t>403004426AA</t>
  </si>
  <si>
    <t>403004430AA</t>
  </si>
  <si>
    <t>403004432AA</t>
  </si>
  <si>
    <t>403004433AA</t>
  </si>
  <si>
    <t>403004470AAARG</t>
  </si>
  <si>
    <t>403004471AAARG</t>
  </si>
  <si>
    <t>403004472AAARG</t>
  </si>
  <si>
    <t>403004478AAARG</t>
  </si>
  <si>
    <t>قاب تودری جلو راست (جایگزین شده کد 403001220AA)</t>
  </si>
  <si>
    <t>403004481AAARG</t>
  </si>
  <si>
    <t>403004482AAARG</t>
  </si>
  <si>
    <t>403004483AAARG</t>
  </si>
  <si>
    <t>403004484AAARG</t>
  </si>
  <si>
    <t>403004551AA</t>
  </si>
  <si>
    <t>403004552AA</t>
  </si>
  <si>
    <t>403004553AA</t>
  </si>
  <si>
    <t>403004554AA</t>
  </si>
  <si>
    <t>403004612AAARD</t>
  </si>
  <si>
    <t>تودری درب عقب چپ با کلید</t>
  </si>
  <si>
    <t>403004613AAARD</t>
  </si>
  <si>
    <t>تودری درب عقب راست با کلید</t>
  </si>
  <si>
    <t>403004642AA</t>
  </si>
  <si>
    <t>فوم کف عقب اتاق</t>
  </si>
  <si>
    <t>403004660AA</t>
  </si>
  <si>
    <t>403004661AA</t>
  </si>
  <si>
    <t>403004663AA</t>
  </si>
  <si>
    <t>403004700AA</t>
  </si>
  <si>
    <t>403004701AA</t>
  </si>
  <si>
    <t>403004702AA</t>
  </si>
  <si>
    <t>مجموعه قاب تودربی عقب چپ</t>
  </si>
  <si>
    <t>403004703AA</t>
  </si>
  <si>
    <t>403004907AA</t>
  </si>
  <si>
    <t>403005008AAAGY</t>
  </si>
  <si>
    <t>403005009AAAGY</t>
  </si>
  <si>
    <t>403005010AAAGY</t>
  </si>
  <si>
    <t>403005011AAAGY</t>
  </si>
  <si>
    <t>403005066AA</t>
  </si>
  <si>
    <t>لاستیک ضربه گیر صندوق عقب</t>
  </si>
  <si>
    <t>403005104AAARD</t>
  </si>
  <si>
    <t>403005105AAARD</t>
  </si>
  <si>
    <t>تودری درب جلو سمت راست</t>
  </si>
  <si>
    <t>403005223AA</t>
  </si>
  <si>
    <t>کاور حرارتی انبار اگزوز شماره 2</t>
  </si>
  <si>
    <t>403005321AA</t>
  </si>
  <si>
    <t>403005322AA</t>
  </si>
  <si>
    <t>403005323AA</t>
  </si>
  <si>
    <t>403005324AA</t>
  </si>
  <si>
    <t>403005336AAABK</t>
  </si>
  <si>
    <t>موکت دیواره چپ صندوق عقب</t>
  </si>
  <si>
    <t>403005337AAABK</t>
  </si>
  <si>
    <t>موکت دیواره راست صندوق عقب</t>
  </si>
  <si>
    <t>403005346AAABK</t>
  </si>
  <si>
    <t>403005347AAABK</t>
  </si>
  <si>
    <t>403005356AAABK</t>
  </si>
  <si>
    <t>403005357AAABK</t>
  </si>
  <si>
    <t>403005371AA</t>
  </si>
  <si>
    <t>403005375AA</t>
  </si>
  <si>
    <t>403005376AA</t>
  </si>
  <si>
    <t>403005377AA</t>
  </si>
  <si>
    <t>403005378AA</t>
  </si>
  <si>
    <t>403005382AABGY</t>
  </si>
  <si>
    <t>403005397AAAGY</t>
  </si>
  <si>
    <t>403005404AABGY</t>
  </si>
  <si>
    <t>دستگیره سقفی عقب راست</t>
  </si>
  <si>
    <t>403005418AAAGY</t>
  </si>
  <si>
    <t>403005420AAABE</t>
  </si>
  <si>
    <t>403005537AA</t>
  </si>
  <si>
    <t>نمدی داخل  گلگیر عقب چپ</t>
  </si>
  <si>
    <t>403005538AA</t>
  </si>
  <si>
    <t>403005639AAABE</t>
  </si>
  <si>
    <t>403005705AA</t>
  </si>
  <si>
    <t>درپوش پیچ درب جلو سمت  چپ</t>
  </si>
  <si>
    <t>403005706AA</t>
  </si>
  <si>
    <t>درپوش پیچ درب جلو سمت  راست</t>
  </si>
  <si>
    <t>403005751AAAGY</t>
  </si>
  <si>
    <t>403005818AA</t>
  </si>
  <si>
    <t>403006135AA</t>
  </si>
  <si>
    <t>403006684AA</t>
  </si>
  <si>
    <t>403006685AA</t>
  </si>
  <si>
    <t>404000010AAASR</t>
  </si>
  <si>
    <t>کلید شیفتر تعویض دنده -راست  (مثبت )</t>
  </si>
  <si>
    <t>404000011AAASR</t>
  </si>
  <si>
    <t>کلید شیفتر تعویض دنده -چپ  ( منفی )</t>
  </si>
  <si>
    <t>404000065AA</t>
  </si>
  <si>
    <t>404000068AA</t>
  </si>
  <si>
    <t>404000234AA</t>
  </si>
  <si>
    <t>404000254AA</t>
  </si>
  <si>
    <t>کلیدهای کنترل روی غربیلک فرمان</t>
  </si>
  <si>
    <t>404000326AA</t>
  </si>
  <si>
    <t>404000426AA</t>
  </si>
  <si>
    <t>404000473AA</t>
  </si>
  <si>
    <t>404000525AA</t>
  </si>
  <si>
    <t>406000151AA</t>
  </si>
  <si>
    <t>پیش کشنده کمربند جلو چپ</t>
  </si>
  <si>
    <t>406000163AA</t>
  </si>
  <si>
    <t>406000166AA</t>
  </si>
  <si>
    <t>قفل  دوتایی کمربند  عقب</t>
  </si>
  <si>
    <t>406000167AA</t>
  </si>
  <si>
    <t>قفل دوتائي کمربند ردیف عقب</t>
  </si>
  <si>
    <t>406000168AA</t>
  </si>
  <si>
    <t>406000171AA</t>
  </si>
  <si>
    <t>406000172AA</t>
  </si>
  <si>
    <t>قفل کمربند صندلی عقب (دوتایی)</t>
  </si>
  <si>
    <t>406000173AA</t>
  </si>
  <si>
    <t>قفل کمربند صندلی عقب (کوچک)</t>
  </si>
  <si>
    <t>406000182AA</t>
  </si>
  <si>
    <t>پیش کشنده کمربند جلو راست</t>
  </si>
  <si>
    <t>406000210AA</t>
  </si>
  <si>
    <t>406000214AA</t>
  </si>
  <si>
    <t>406000216AA</t>
  </si>
  <si>
    <t>مکانیزم  تنظیم کننده ارتفاع صندلی</t>
  </si>
  <si>
    <t>406000319AA</t>
  </si>
  <si>
    <t>406000320AA</t>
  </si>
  <si>
    <t>406000327AA</t>
  </si>
  <si>
    <t>406000328AA</t>
  </si>
  <si>
    <t>406000337AA</t>
  </si>
  <si>
    <t>قفل کمربند عقب چپ ردیف دوم</t>
  </si>
  <si>
    <t>406000338AA</t>
  </si>
  <si>
    <t>قفل کمربند عقب وسط ردیف دوم</t>
  </si>
  <si>
    <t>406000339AA</t>
  </si>
  <si>
    <t>قفل کمربند عقب راست ردیف دوم</t>
  </si>
  <si>
    <t>406000340AA</t>
  </si>
  <si>
    <t>کمربند ایمنی عقب چپ ردیف دوم</t>
  </si>
  <si>
    <t>406000341AA</t>
  </si>
  <si>
    <t>کمربند ایمنی عقب راست ردیف دوم</t>
  </si>
  <si>
    <t>406000377AA</t>
  </si>
  <si>
    <t>406000389AA</t>
  </si>
  <si>
    <t>407000053AA</t>
  </si>
  <si>
    <t>407000216AA</t>
  </si>
  <si>
    <t>407000217AA</t>
  </si>
  <si>
    <t>407000271AA</t>
  </si>
  <si>
    <t>407000276AA</t>
  </si>
  <si>
    <t>407000283AA</t>
  </si>
  <si>
    <t>407000296AA</t>
  </si>
  <si>
    <t>407000318AA</t>
  </si>
  <si>
    <t>407000349AA</t>
  </si>
  <si>
    <t>416AHA-1500022</t>
  </si>
  <si>
    <t>گردگیر پائینی گیربکس</t>
  </si>
  <si>
    <t>416AHA-1502165BD</t>
  </si>
  <si>
    <t>416AHA-1502178BA</t>
  </si>
  <si>
    <t>416AHA-1502178BC</t>
  </si>
  <si>
    <t>416AHA-1502181BA</t>
  </si>
  <si>
    <t>BRAKE STEEL FLAKE-B3 BRAKE</t>
  </si>
  <si>
    <t>416AHA-1504111X</t>
  </si>
  <si>
    <t>416AHA-1513000</t>
  </si>
  <si>
    <t>کلاچ F1 گیربکس AT</t>
  </si>
  <si>
    <t>477F-1004114AB</t>
  </si>
  <si>
    <t>477F-1005011</t>
  </si>
  <si>
    <t>477F-1007040BA</t>
  </si>
  <si>
    <t>477F-1008126BA</t>
  </si>
  <si>
    <t>477F-1008130BB</t>
  </si>
  <si>
    <t>477F-1130015BA</t>
  </si>
  <si>
    <t>پایه فلزی مجموعه کنیستر</t>
  </si>
  <si>
    <t>477F-BJ1009010</t>
  </si>
  <si>
    <t>480-1008143</t>
  </si>
  <si>
    <t>A11-3701119DA</t>
  </si>
  <si>
    <t>بوش پيچ دينام</t>
  </si>
  <si>
    <t>A11-3722036BG</t>
  </si>
  <si>
    <t>A11-8104017BB</t>
  </si>
  <si>
    <t>پولي کمپرسور کولر</t>
  </si>
  <si>
    <t>A13-1100015BA</t>
  </si>
  <si>
    <t>A13-1208219EA</t>
  </si>
  <si>
    <t>A13-3412103</t>
  </si>
  <si>
    <t>A13-3605015CA</t>
  </si>
  <si>
    <t>A13-3605015DA</t>
  </si>
  <si>
    <t>A13-3621011</t>
  </si>
  <si>
    <t>A13-3717010</t>
  </si>
  <si>
    <t>A13-3724030FW</t>
  </si>
  <si>
    <t>A13-3724180FL</t>
  </si>
  <si>
    <t>A13-3746950FL</t>
  </si>
  <si>
    <t>A13-4434070BB</t>
  </si>
  <si>
    <t>A13-5010010-DY</t>
  </si>
  <si>
    <t>A13-5101810-DY</t>
  </si>
  <si>
    <t>صفحه اتصال دهنده شاسی عقب چپ</t>
  </si>
  <si>
    <t>A13-5109010FF</t>
  </si>
  <si>
    <t>A13-5305410RA</t>
  </si>
  <si>
    <t>A13-6102117FL</t>
  </si>
  <si>
    <t>A13-6102410FC</t>
  </si>
  <si>
    <t>A13-6102416FL</t>
  </si>
  <si>
    <t>طلق چراغ درب جلو راست</t>
  </si>
  <si>
    <t>A13-6102420FC</t>
  </si>
  <si>
    <t>A13-6102426FL</t>
  </si>
  <si>
    <t>A13-6202400FL</t>
  </si>
  <si>
    <t>A13-6808000FD</t>
  </si>
  <si>
    <t>پشت سري صندلي  جلو (مشکي)</t>
  </si>
  <si>
    <t>A13-6809001FD</t>
  </si>
  <si>
    <t>A13-6809003FD</t>
  </si>
  <si>
    <t>A13-6809007FD</t>
  </si>
  <si>
    <t>A13-6809009FD</t>
  </si>
  <si>
    <t>A13-6809011FD</t>
  </si>
  <si>
    <t>A13-6809013FD</t>
  </si>
  <si>
    <t>A13-6909001FD</t>
  </si>
  <si>
    <t>A13-6909003FD</t>
  </si>
  <si>
    <t>قاب اهرم تنظیم پشتی صندلي جلو راست(مشکي)</t>
  </si>
  <si>
    <t>A13-6909005FD</t>
  </si>
  <si>
    <t>A13-7005010FF</t>
  </si>
  <si>
    <t>A13-7009001FD</t>
  </si>
  <si>
    <t>A13-8107031</t>
  </si>
  <si>
    <t>A13-8107310</t>
  </si>
  <si>
    <t>A13-8107510</t>
  </si>
  <si>
    <t>دریچه و موتور تنظیم دما</t>
  </si>
  <si>
    <t>A13-8403521</t>
  </si>
  <si>
    <t>A13-BJ5205112</t>
  </si>
  <si>
    <t>اهرم رابط موتور ببرف پاک کن و مکانیزم برف پاک کن</t>
  </si>
  <si>
    <t>A21-3510311</t>
  </si>
  <si>
    <t>ضربه گير بوستر ترمز</t>
  </si>
  <si>
    <t>A21-3510313</t>
  </si>
  <si>
    <t>A21-3720010AU</t>
  </si>
  <si>
    <t>A21-3JN2915010AC</t>
  </si>
  <si>
    <t>A21-5205041AB</t>
  </si>
  <si>
    <t>تيغه چپ برف پاک کن</t>
  </si>
  <si>
    <t>A21-5310027FL</t>
  </si>
  <si>
    <t>A21-5310028FL</t>
  </si>
  <si>
    <t>A21-5402020FL</t>
  </si>
  <si>
    <t>A21-5402110FL</t>
  </si>
  <si>
    <t>A21-5402120FL</t>
  </si>
  <si>
    <t>A21-5608031</t>
  </si>
  <si>
    <t>ميله تقويتي طاقچه عقب</t>
  </si>
  <si>
    <t>A21-6102430FL</t>
  </si>
  <si>
    <t>A21-6102440FL</t>
  </si>
  <si>
    <t>A21-6205131BE</t>
  </si>
  <si>
    <t>A21-6205132BE</t>
  </si>
  <si>
    <t>قاب دستگيره درب عقب راست</t>
  </si>
  <si>
    <t>A21-6209110</t>
  </si>
  <si>
    <t>AQ184B1250</t>
  </si>
  <si>
    <t>B11-0AX4004011SP10</t>
  </si>
  <si>
    <t>B11-1157031</t>
  </si>
  <si>
    <t>شير برقي ميل سوپاپ VVT</t>
  </si>
  <si>
    <t>B11-2901015</t>
  </si>
  <si>
    <t>B11-3102910FL</t>
  </si>
  <si>
    <t>B11-3900510</t>
  </si>
  <si>
    <t>فشارسنج تایر</t>
  </si>
  <si>
    <t>B11-5107013</t>
  </si>
  <si>
    <t>چسب</t>
  </si>
  <si>
    <t>B11-5305401</t>
  </si>
  <si>
    <t>B14-3502013AB</t>
  </si>
  <si>
    <t>B14-8107043</t>
  </si>
  <si>
    <t>خار نگهدارنده پیچ خودکار</t>
  </si>
  <si>
    <t>B21-5100911</t>
  </si>
  <si>
    <t>D4D20-1003060</t>
  </si>
  <si>
    <t>D4G15-1005110AD</t>
  </si>
  <si>
    <t>D4G15-3708018</t>
  </si>
  <si>
    <t>D4G15B-1003085</t>
  </si>
  <si>
    <t>D4G15B-1003086</t>
  </si>
  <si>
    <t>D4G15B-1130015</t>
  </si>
  <si>
    <t>D4G15B-3611033</t>
  </si>
  <si>
    <t>پایه کانکتور سنسور ضربه</t>
  </si>
  <si>
    <t>D4G20-1007014</t>
  </si>
  <si>
    <t>D4G20-1008051</t>
  </si>
  <si>
    <t>شیلنگ خلاء منیفولد</t>
  </si>
  <si>
    <t>D4G20-1130015</t>
  </si>
  <si>
    <t>پایه نگهدارنده شیر مغناطیسی</t>
  </si>
  <si>
    <t>D4T20-1009030</t>
  </si>
  <si>
    <t>مجموعه گیج روغن موتور با لوله</t>
  </si>
  <si>
    <t>D4T20-1303010</t>
  </si>
  <si>
    <t>سه راهی فلزی اب موتور</t>
  </si>
  <si>
    <t>D4T20-1303030</t>
  </si>
  <si>
    <t>DA1-0000E59AA</t>
  </si>
  <si>
    <t>DA1-0000E60AA</t>
  </si>
  <si>
    <t>DM1-BJ0000E93AA</t>
  </si>
  <si>
    <t>DS1-BJ0000E35AA</t>
  </si>
  <si>
    <t>DT1-0000E117AA</t>
  </si>
  <si>
    <t>موتور کامل 2.0TGDI</t>
  </si>
  <si>
    <t>DT1-0000E87AA</t>
  </si>
  <si>
    <t>موتور کامل 2.0T</t>
  </si>
  <si>
    <t>DT1-0000E99AA</t>
  </si>
  <si>
    <t>موتور کامل 1.6TGDI</t>
  </si>
  <si>
    <t>DT2-BJ0000E11AA</t>
  </si>
  <si>
    <t>E3T10-1003030</t>
  </si>
  <si>
    <t>E3T10-1118051</t>
  </si>
  <si>
    <t>لوله خنک کن توربو شارژر</t>
  </si>
  <si>
    <t>E3T10-1303033</t>
  </si>
  <si>
    <t>E4G15-1006074</t>
  </si>
  <si>
    <t>E4G15-3611063</t>
  </si>
  <si>
    <t>E4G16-1003011BA</t>
  </si>
  <si>
    <t>سیت  سوپاپ هوا</t>
  </si>
  <si>
    <t>E4G16-1003012BA</t>
  </si>
  <si>
    <t>سیت  سوپاپ دود</t>
  </si>
  <si>
    <t>E4G16-1003054</t>
  </si>
  <si>
    <t>E4G16-1004117AC</t>
  </si>
  <si>
    <t>E4G16-1008113BA</t>
  </si>
  <si>
    <t>E4G16-1307010</t>
  </si>
  <si>
    <t>E4T15-1118011</t>
  </si>
  <si>
    <t>E4T15-1118020</t>
  </si>
  <si>
    <t>لوله ورودی روغن توربوشارژ</t>
  </si>
  <si>
    <t>E4T15-3541014</t>
  </si>
  <si>
    <t>شیلنگ خلاء منیفولد هوا</t>
  </si>
  <si>
    <t>E4T15B-1014033AC</t>
  </si>
  <si>
    <t>لوله ورودی خنک کن</t>
  </si>
  <si>
    <t>E4T15B-1118013</t>
  </si>
  <si>
    <t>E4T15B-1118015</t>
  </si>
  <si>
    <t>مهره واشردار</t>
  </si>
  <si>
    <t>E4T15B-1118018</t>
  </si>
  <si>
    <t>E4T15B-1118019</t>
  </si>
  <si>
    <t>E4T15B-1118062AC</t>
  </si>
  <si>
    <t>لوله آب خروجی موتور</t>
  </si>
  <si>
    <t>E4T15C-1003010</t>
  </si>
  <si>
    <t>E4T15C-1014031</t>
  </si>
  <si>
    <t>شیلنگ ورودی مانیفولد هوا</t>
  </si>
  <si>
    <t>E4T15C-1014032</t>
  </si>
  <si>
    <t>شیلنگ منیفولد هوا</t>
  </si>
  <si>
    <t>E4T15C-1118063</t>
  </si>
  <si>
    <t>E4T15C-1118091</t>
  </si>
  <si>
    <t>صدا خفه کن توربو شارژر</t>
  </si>
  <si>
    <t>E4T15C-1121010</t>
  </si>
  <si>
    <t>E4T16-1009112AB</t>
  </si>
  <si>
    <t>E4T16-1118030</t>
  </si>
  <si>
    <t>E4T16-1118056</t>
  </si>
  <si>
    <t>رابط فلزی شیلنگ ها</t>
  </si>
  <si>
    <t>E4T16-3611067</t>
  </si>
  <si>
    <t>پایه کانکتور سنسور اکسیژن بالا</t>
  </si>
  <si>
    <t>E4T16-3611067AB</t>
  </si>
  <si>
    <t>E4T16-3701111</t>
  </si>
  <si>
    <t>E4T16-BJ1003001AA</t>
  </si>
  <si>
    <t>F02-3301031</t>
  </si>
  <si>
    <t>F02-5611151</t>
  </si>
  <si>
    <t>درپوش پایه برف پاک کن</t>
  </si>
  <si>
    <t>F3J12-1003085</t>
  </si>
  <si>
    <t>F3J12-1005031</t>
  </si>
  <si>
    <t>F3J12-1011050BA</t>
  </si>
  <si>
    <t>F4J15-1006050</t>
  </si>
  <si>
    <t>F4J15-1006070</t>
  </si>
  <si>
    <t>F4J15-1011030</t>
  </si>
  <si>
    <t>سفت کن زنجیر اویل پمپ</t>
  </si>
  <si>
    <t>F4J15-1011037</t>
  </si>
  <si>
    <t>F4J15-1011050</t>
  </si>
  <si>
    <t>زنجیراویل پمپ</t>
  </si>
  <si>
    <t>F4J15-1021011</t>
  </si>
  <si>
    <t>F4J15-1021012</t>
  </si>
  <si>
    <t>F4J15-1021030</t>
  </si>
  <si>
    <t>F4J15-1021050</t>
  </si>
  <si>
    <t>F4J15-1021070</t>
  </si>
  <si>
    <t>ریل  راهنمای  بالایی زنجیر تایم</t>
  </si>
  <si>
    <t>F4J15-1021080</t>
  </si>
  <si>
    <t>F4J15-1021090</t>
  </si>
  <si>
    <t>F4J16-1002010AC</t>
  </si>
  <si>
    <t>F4J16-1002012</t>
  </si>
  <si>
    <t>صفحه اوریفیس کانال آب</t>
  </si>
  <si>
    <t>F4J16-1002031</t>
  </si>
  <si>
    <t>F4J16-1002033</t>
  </si>
  <si>
    <t>F4J16-1002051</t>
  </si>
  <si>
    <t>پيچ  سر آلن قاب روئي بالائي</t>
  </si>
  <si>
    <t>F4J16-1003011</t>
  </si>
  <si>
    <t>F4J16-1003012</t>
  </si>
  <si>
    <t>F4J16-1003013</t>
  </si>
  <si>
    <t>گاید سوپاپ هوا</t>
  </si>
  <si>
    <t>F4J16-1003018</t>
  </si>
  <si>
    <t>گاید سوپاپ دود</t>
  </si>
  <si>
    <t>F4J16-1003018BA</t>
  </si>
  <si>
    <t>گابد سوپاپ دود</t>
  </si>
  <si>
    <t>F4J16-1003031</t>
  </si>
  <si>
    <t>F4J16-1003058</t>
  </si>
  <si>
    <t>F4J16-1005032</t>
  </si>
  <si>
    <t>F4J16-1005110AB</t>
  </si>
  <si>
    <t>F4J16-1007014</t>
  </si>
  <si>
    <t>F4J16-1007015</t>
  </si>
  <si>
    <t>F4J16-1007016</t>
  </si>
  <si>
    <t>F4J16-1007110</t>
  </si>
  <si>
    <t>F4J16-1008010</t>
  </si>
  <si>
    <t>F4J16-1008016</t>
  </si>
  <si>
    <t>F4J16-1008016BA</t>
  </si>
  <si>
    <t>F4J16-1009013</t>
  </si>
  <si>
    <t>F4J16-1009031</t>
  </si>
  <si>
    <t>لوله گیج روغن موتور</t>
  </si>
  <si>
    <t>F4J16-1009032</t>
  </si>
  <si>
    <t>F4J16-1009091</t>
  </si>
  <si>
    <t>پایه نصب کابل مثبت باتری از دینام</t>
  </si>
  <si>
    <t>F4J16-1011010DA</t>
  </si>
  <si>
    <t>F4J16-1011016</t>
  </si>
  <si>
    <t>کاور دنده اویل پمپ</t>
  </si>
  <si>
    <t>F4J16-1011030</t>
  </si>
  <si>
    <t>ریل متحرک زنجیر اویل پمپ</t>
  </si>
  <si>
    <t>F4J16-1011037</t>
  </si>
  <si>
    <t>F4J16-1012012</t>
  </si>
  <si>
    <t>اورینگ فیلتر روغن</t>
  </si>
  <si>
    <t>F4J16-1012100</t>
  </si>
  <si>
    <t>F4J16-1013010</t>
  </si>
  <si>
    <t>F4J16-1013010DA</t>
  </si>
  <si>
    <t>F4J16-1013011</t>
  </si>
  <si>
    <t>F4J16-1013012</t>
  </si>
  <si>
    <t>F4J16-1014010BA</t>
  </si>
  <si>
    <t>F4J16-1014030</t>
  </si>
  <si>
    <t>F4J16-1021030</t>
  </si>
  <si>
    <t>سفت کن هیدرولیکی زنجیر تایم</t>
  </si>
  <si>
    <t>F4J16-1021050BA</t>
  </si>
  <si>
    <t>ریل متحرک زنجیر تایم</t>
  </si>
  <si>
    <t>F4J16-1021070</t>
  </si>
  <si>
    <t>F4J16-1021090BA</t>
  </si>
  <si>
    <t>F4J16-1025016</t>
  </si>
  <si>
    <t>F4J16-1111017</t>
  </si>
  <si>
    <t>F4J16-1111018</t>
  </si>
  <si>
    <t>صداگیر اویل پمپ فشار قوی</t>
  </si>
  <si>
    <t>F4J16-1118012AC</t>
  </si>
  <si>
    <t>کاور توربوشارژر</t>
  </si>
  <si>
    <t>F4J16-1118031AC</t>
  </si>
  <si>
    <t>لوله تغذیه توربوشارژر</t>
  </si>
  <si>
    <t>F4J16-1118032AC</t>
  </si>
  <si>
    <t>لوله برگشت توربوشارژر</t>
  </si>
  <si>
    <t>F4J16-1118034AC</t>
  </si>
  <si>
    <t>اورینگ لوله برگشت توربوشارژر</t>
  </si>
  <si>
    <t>F4J16-1118051AE</t>
  </si>
  <si>
    <t>F4J16-1118052AC</t>
  </si>
  <si>
    <t>لوله خروجی آب توربوشارژر</t>
  </si>
  <si>
    <t>F4J16-1118054AC</t>
  </si>
  <si>
    <t>پیچ توربوشارژر</t>
  </si>
  <si>
    <t>F4J16-1118055AC</t>
  </si>
  <si>
    <t>F4J16-1118072AC</t>
  </si>
  <si>
    <t>F4J16-1118091AC</t>
  </si>
  <si>
    <t>سوپاپ اطمینان توربوشارژر</t>
  </si>
  <si>
    <t>F4J16-1121031AB</t>
  </si>
  <si>
    <t>لوله فشار بالای بنزین</t>
  </si>
  <si>
    <t>F4J16-1121031AC</t>
  </si>
  <si>
    <t>صداگیر ریل سوخت</t>
  </si>
  <si>
    <t>F4J16-1303051</t>
  </si>
  <si>
    <t>F4J16-1303051AB</t>
  </si>
  <si>
    <t>شیلنگ ورودی آب خنک کن روغن</t>
  </si>
  <si>
    <t>F4J16-1306111BA</t>
  </si>
  <si>
    <t>F4J16-1307113</t>
  </si>
  <si>
    <t>F4J16-1307114</t>
  </si>
  <si>
    <t>F4J16-1307116</t>
  </si>
  <si>
    <t>F4J16-3611033</t>
  </si>
  <si>
    <t>پایه دسته سیم سنسور ضربه</t>
  </si>
  <si>
    <t>F4J16-3611067</t>
  </si>
  <si>
    <t>F4J16-3701010</t>
  </si>
  <si>
    <t>F4J16-3701010DA</t>
  </si>
  <si>
    <t>F4J16-3765010</t>
  </si>
  <si>
    <t>F4J16B-1005030</t>
  </si>
  <si>
    <t>F4J16-BJ1000010</t>
  </si>
  <si>
    <t>F4J16-BJ1003001AA</t>
  </si>
  <si>
    <t>F4J20-1002010</t>
  </si>
  <si>
    <t>F4J20-1002025</t>
  </si>
  <si>
    <t>پایه  دسته موتور</t>
  </si>
  <si>
    <t>F4J20-1002050</t>
  </si>
  <si>
    <t>نازل روغن پیستون</t>
  </si>
  <si>
    <t>F4J20-1003010</t>
  </si>
  <si>
    <t>F4J20-1003012</t>
  </si>
  <si>
    <t>F4J20-1003016</t>
  </si>
  <si>
    <t>واشرسرسیلندر</t>
  </si>
  <si>
    <t>F4J20-1003050</t>
  </si>
  <si>
    <t>کاور روی سرسیلندر</t>
  </si>
  <si>
    <t>F4J20-1003058</t>
  </si>
  <si>
    <t>حرارت گیر کاور سرسیلندر</t>
  </si>
  <si>
    <t>F4J20-1003080</t>
  </si>
  <si>
    <t>F4J20-1004110</t>
  </si>
  <si>
    <t>F4J20-1004130</t>
  </si>
  <si>
    <t>پیستون و رینگ پیستون</t>
  </si>
  <si>
    <t>F4J20-1004134</t>
  </si>
  <si>
    <t>F4J20-1004135</t>
  </si>
  <si>
    <t>F4J20-1005010</t>
  </si>
  <si>
    <t>F4J20-1005021</t>
  </si>
  <si>
    <t>F4J20-1005030</t>
  </si>
  <si>
    <t>F4J20-1005110AB</t>
  </si>
  <si>
    <t>F4J20-1006010AB</t>
  </si>
  <si>
    <t>F4J20-1006030</t>
  </si>
  <si>
    <t>F4J20-1006050</t>
  </si>
  <si>
    <t>F4J20-1006070</t>
  </si>
  <si>
    <t>F4J20-1006110</t>
  </si>
  <si>
    <t>شیربرقی VVT</t>
  </si>
  <si>
    <t>F4J20-1006130</t>
  </si>
  <si>
    <t>پیچ  دنده vvt  میل سوپاپ</t>
  </si>
  <si>
    <t>F4J20-1007011</t>
  </si>
  <si>
    <t>F4J20-1007012</t>
  </si>
  <si>
    <t>F4J20-1008010</t>
  </si>
  <si>
    <t>F4J20-1009010</t>
  </si>
  <si>
    <t>F4J20-1009031</t>
  </si>
  <si>
    <t>F4J20-1009032</t>
  </si>
  <si>
    <t>F4J20-1009050</t>
  </si>
  <si>
    <t>عایق صداگیر  کارتل روغن</t>
  </si>
  <si>
    <t>F4J20-1010010</t>
  </si>
  <si>
    <t>صافی روغن اویل پمپ</t>
  </si>
  <si>
    <t>F4J20-1011010</t>
  </si>
  <si>
    <t>F4J20-1011016</t>
  </si>
  <si>
    <t>قاب پولی اویل پمپ</t>
  </si>
  <si>
    <t>F4J20-1011050</t>
  </si>
  <si>
    <t>F4J20-1012021</t>
  </si>
  <si>
    <t>F4J20-1013010</t>
  </si>
  <si>
    <t>F4J20-1014032</t>
  </si>
  <si>
    <t>شیلنگ متصل به کانال ورودی هوا</t>
  </si>
  <si>
    <t>F4J20-1021011</t>
  </si>
  <si>
    <t>F4J20-1021012</t>
  </si>
  <si>
    <t>F4J20-1021050</t>
  </si>
  <si>
    <t>F4J20-1021075</t>
  </si>
  <si>
    <t>F4J20-1021080</t>
  </si>
  <si>
    <t>F4J20-1021090</t>
  </si>
  <si>
    <t>F4J20-1022100</t>
  </si>
  <si>
    <t>بالانسر شفت</t>
  </si>
  <si>
    <t>F4J20-1025010</t>
  </si>
  <si>
    <t>F4J20-1025011</t>
  </si>
  <si>
    <t>F4J20-1111011</t>
  </si>
  <si>
    <t>پمپ فشار بنزین</t>
  </si>
  <si>
    <t>F4J20-1111017</t>
  </si>
  <si>
    <t>F4J20-1118010</t>
  </si>
  <si>
    <t>F4J20-1118012</t>
  </si>
  <si>
    <t>F4J20-1118014</t>
  </si>
  <si>
    <t>پایه توربوشارژر</t>
  </si>
  <si>
    <t>F4J20-1118031</t>
  </si>
  <si>
    <t>F4J20-1118032</t>
  </si>
  <si>
    <t>F4J20-1118052</t>
  </si>
  <si>
    <t>F4J20-1121010</t>
  </si>
  <si>
    <t>ریل سوخت با انزکتور</t>
  </si>
  <si>
    <t>F4J20-1121031</t>
  </si>
  <si>
    <t>F4J20-1128031AC</t>
  </si>
  <si>
    <t>لوله روغن فشار قوی</t>
  </si>
  <si>
    <t>F4J20-1130015</t>
  </si>
  <si>
    <t>F4J20-1303051</t>
  </si>
  <si>
    <t>شیلنگ آب ماژول فیلتر روغن</t>
  </si>
  <si>
    <t>F4J20-1306111</t>
  </si>
  <si>
    <t>F4J20-1307100</t>
  </si>
  <si>
    <t>واترپمپ با ماژول</t>
  </si>
  <si>
    <t>F4J20-3611033</t>
  </si>
  <si>
    <t>F4J20-3611061</t>
  </si>
  <si>
    <t>F4J20-3707010</t>
  </si>
  <si>
    <t>F4J20-3765010</t>
  </si>
  <si>
    <t>F4J20-BJ1004030</t>
  </si>
  <si>
    <t>F4J20-BJ1004114</t>
  </si>
  <si>
    <t>F4J20-BJ1005012</t>
  </si>
  <si>
    <t>یاتاقان ثابت</t>
  </si>
  <si>
    <t>FJ110000</t>
  </si>
  <si>
    <t>FQ1281038T1F36</t>
  </si>
  <si>
    <t>FQ129C1265TF61S</t>
  </si>
  <si>
    <t>FQ13006100650F70K</t>
  </si>
  <si>
    <t>FQ13008151075TF70K</t>
  </si>
  <si>
    <t>FQ1410816TF6E</t>
  </si>
  <si>
    <t>FQ141B1270TF2</t>
  </si>
  <si>
    <t>FQ141D1055TF61N</t>
  </si>
  <si>
    <t>FQ1451018TF36N</t>
  </si>
  <si>
    <t>FQ1460630TF6E</t>
  </si>
  <si>
    <t>FQ1460640T1F31E</t>
  </si>
  <si>
    <t>FQ146B0620F36</t>
  </si>
  <si>
    <t>FQ146B0640F38L</t>
  </si>
  <si>
    <t>FQ146B0825TF38LSG</t>
  </si>
  <si>
    <t>FQ14A1492TF61SN</t>
  </si>
  <si>
    <t>FQ14D0815T1F39</t>
  </si>
  <si>
    <t>FQ150B1075TF61N</t>
  </si>
  <si>
    <t>FQ1831028TF38SN</t>
  </si>
  <si>
    <t>FQ1831045TF61N</t>
  </si>
  <si>
    <t>FQ1831045TF61SKN</t>
  </si>
  <si>
    <t>پیچ اتصالM12*1.25*45</t>
  </si>
  <si>
    <t>FQ1831060TF61N</t>
  </si>
  <si>
    <t>FQ1831070TF61N</t>
  </si>
  <si>
    <t>FQ1831275TF61KN</t>
  </si>
  <si>
    <t>FQ1831290TF61K</t>
  </si>
  <si>
    <t>FQ18314100TF61K</t>
  </si>
  <si>
    <t>FQ1831558TF61S</t>
  </si>
  <si>
    <t>پیچ اتصالM12*12.5</t>
  </si>
  <si>
    <t>FQ1840660T1F6E</t>
  </si>
  <si>
    <t>FQ1840850TF2K</t>
  </si>
  <si>
    <t>FQ1840860T1F6E</t>
  </si>
  <si>
    <t>FQ1840870T1F6E</t>
  </si>
  <si>
    <t>FQ1840885T1F34E</t>
  </si>
  <si>
    <t>FQ1841015T1F31E</t>
  </si>
  <si>
    <t>FQ1841035TF6</t>
  </si>
  <si>
    <t>FQ1841070TF61</t>
  </si>
  <si>
    <t>FQ184D0618T1F19W</t>
  </si>
  <si>
    <t>FQ18514140TF61KN</t>
  </si>
  <si>
    <t>FQ1851460TF61K</t>
  </si>
  <si>
    <t>FQ1851470TF61K</t>
  </si>
  <si>
    <t>FQ1851475TF61K</t>
  </si>
  <si>
    <t>پیچM14*1.5*75</t>
  </si>
  <si>
    <t>FQ186C1035F36</t>
  </si>
  <si>
    <t>FQ186C1040F36</t>
  </si>
  <si>
    <t>FQ186E10167TF2</t>
  </si>
  <si>
    <t>FQ1871055TF61K</t>
  </si>
  <si>
    <t>FQ18712122TF61K</t>
  </si>
  <si>
    <t>FQ1871258TF61KN</t>
  </si>
  <si>
    <t>پیچ (7 سانت)</t>
  </si>
  <si>
    <t>FQ1880818F61N</t>
  </si>
  <si>
    <t>پیچ (2سانت )</t>
  </si>
  <si>
    <t>FQ1880826TF61N</t>
  </si>
  <si>
    <t>FQ1880875TF61N</t>
  </si>
  <si>
    <t>پیچ (8 سانت)</t>
  </si>
  <si>
    <t>FQ1891288TF61KN</t>
  </si>
  <si>
    <t>FQ18A1480TF61K</t>
  </si>
  <si>
    <t>پیچ واشردار (10 سانت)</t>
  </si>
  <si>
    <t>FQ1A10616F36</t>
  </si>
  <si>
    <t>FQ1A41024F36</t>
  </si>
  <si>
    <t>FQ218B0612F36</t>
  </si>
  <si>
    <t>FQ218D1025TF61M</t>
  </si>
  <si>
    <t>FQ21A0830F36</t>
  </si>
  <si>
    <t>FQ21A0840F36</t>
  </si>
  <si>
    <t>FQ2380630T1F6E</t>
  </si>
  <si>
    <t>FQ2550818T1F36</t>
  </si>
  <si>
    <t>FQ2660620F36</t>
  </si>
  <si>
    <t>FQ2744816F38</t>
  </si>
  <si>
    <t>FQ2796812F36</t>
  </si>
  <si>
    <t>FQ27D4260F38</t>
  </si>
  <si>
    <t>FQ27D4295F36</t>
  </si>
  <si>
    <t>FQ27E4818F61L</t>
  </si>
  <si>
    <t>پیچ خودکار واشردار</t>
  </si>
  <si>
    <t>FQ2B00616F71SKN</t>
  </si>
  <si>
    <t>FQ2B24819F71</t>
  </si>
  <si>
    <t>پیچ خودکار آلن خور</t>
  </si>
  <si>
    <t>FQ2B64216F61</t>
  </si>
  <si>
    <t>FQ32512F36K</t>
  </si>
  <si>
    <t>FQ32912F36K</t>
  </si>
  <si>
    <t>FQ32914T15F36K</t>
  </si>
  <si>
    <t>FQ32B10T13F36</t>
  </si>
  <si>
    <t>FQ32B12T13F36</t>
  </si>
  <si>
    <t>FQ33008T13F61</t>
  </si>
  <si>
    <t>FQ33112T13F61K</t>
  </si>
  <si>
    <t>FQ33210T13F61</t>
  </si>
  <si>
    <t>FQ33A24T12F36</t>
  </si>
  <si>
    <t>FQ38914T13F36K</t>
  </si>
  <si>
    <t>FQ397421602F36</t>
  </si>
  <si>
    <t>خارفلزی</t>
  </si>
  <si>
    <t>FQ402D14T28F61</t>
  </si>
  <si>
    <t>واشر شش ضلعی اکسل عقب</t>
  </si>
  <si>
    <t>FQ60124F6E</t>
  </si>
  <si>
    <t>FQ60128F6E</t>
  </si>
  <si>
    <t>بست فشاری شیلنگ</t>
  </si>
  <si>
    <t>FQ60138F6E</t>
  </si>
  <si>
    <t>G4J15-1005021</t>
  </si>
  <si>
    <t>GBT297-HR33006J</t>
  </si>
  <si>
    <t>بلبرینگ شفت خروجی گیربکس</t>
  </si>
  <si>
    <t>H13-4102302</t>
  </si>
  <si>
    <t>قیر کف صندوق</t>
  </si>
  <si>
    <t>J00-2912011BA</t>
  </si>
  <si>
    <t>J00-3903017WP</t>
  </si>
  <si>
    <t>لیبل مثلث احتیاط</t>
  </si>
  <si>
    <t>J00-4304050VE</t>
  </si>
  <si>
    <t>J15-5010010FL-DY</t>
  </si>
  <si>
    <t>بدنه  ( بدون درب ها و گلگيرها )</t>
  </si>
  <si>
    <t>J15-5101503-DY</t>
  </si>
  <si>
    <t>سینی لچکی کف صندوق عقب چپ</t>
  </si>
  <si>
    <t>J15-5101504-DY</t>
  </si>
  <si>
    <t>سینی لچکی کف صندوق عقب راست</t>
  </si>
  <si>
    <t>J15-5400710-DY</t>
  </si>
  <si>
    <t>J15-5400720-DY</t>
  </si>
  <si>
    <t>J15-5701013-DY</t>
  </si>
  <si>
    <t>J15-5701041-DY</t>
  </si>
  <si>
    <t>J15-5701070-DY</t>
  </si>
  <si>
    <t>J15-5918050</t>
  </si>
  <si>
    <t>J15-6302015</t>
  </si>
  <si>
    <t>درپوش دستگیره اظطراری درب صندوق</t>
  </si>
  <si>
    <t>J15-7900340FL</t>
  </si>
  <si>
    <t>J18-3508010BA</t>
  </si>
  <si>
    <t>J18-8112071</t>
  </si>
  <si>
    <t>درپوش سنسور آفتاب</t>
  </si>
  <si>
    <t>J42-1001211WA</t>
  </si>
  <si>
    <t>J42-1001720WA</t>
  </si>
  <si>
    <t>J42-1301110</t>
  </si>
  <si>
    <t>J42-1301110AB</t>
  </si>
  <si>
    <t>J42-1608510</t>
  </si>
  <si>
    <t>پین پدال کلاچ</t>
  </si>
  <si>
    <t>J42-2101502AE</t>
  </si>
  <si>
    <t>J42-2810010BA</t>
  </si>
  <si>
    <t>J42-2906010</t>
  </si>
  <si>
    <t>J42-3703031</t>
  </si>
  <si>
    <t>سنسورجریان  باتری</t>
  </si>
  <si>
    <t>J42-3704023</t>
  </si>
  <si>
    <t>بست پوسته مغزی سوئیچ موتور</t>
  </si>
  <si>
    <t>J42-3704030</t>
  </si>
  <si>
    <t>قفل الکترونیکی فرمان</t>
  </si>
  <si>
    <t>J42-3903051</t>
  </si>
  <si>
    <t>J42-6202270</t>
  </si>
  <si>
    <t>قاب ریر   بلنگوي درب جلو  چپ</t>
  </si>
  <si>
    <t>J42-6GN3502058</t>
  </si>
  <si>
    <t>پیچ پین کالیپر ترمز عقب</t>
  </si>
  <si>
    <t>J42-7900303AANL</t>
  </si>
  <si>
    <t>سنسور دنده عقب (رنگ قرمز)</t>
  </si>
  <si>
    <t>J42-7900303AANQ</t>
  </si>
  <si>
    <t>سنسور دده عقب</t>
  </si>
  <si>
    <t>J42-7900303AAVK</t>
  </si>
  <si>
    <t>J42-7900303AAVL</t>
  </si>
  <si>
    <t>J42-7901018</t>
  </si>
  <si>
    <t>J43-1208014</t>
  </si>
  <si>
    <t>J43-3501078BA</t>
  </si>
  <si>
    <t>J43-3774150BA</t>
  </si>
  <si>
    <t>J43-4319066</t>
  </si>
  <si>
    <t>J43-6106001</t>
  </si>
  <si>
    <t>J51-5107211</t>
  </si>
  <si>
    <t>J52-1100032</t>
  </si>
  <si>
    <t>پایه فلزی نگهدارنده لوله</t>
  </si>
  <si>
    <t>J52-1208014AB</t>
  </si>
  <si>
    <t>J52-1311110</t>
  </si>
  <si>
    <t>J52-3502058</t>
  </si>
  <si>
    <t>J52-3611025</t>
  </si>
  <si>
    <t>پایه کانکتور سنسور دور موتور</t>
  </si>
  <si>
    <t>J52-4319065</t>
  </si>
  <si>
    <t>پایه سمت راست دسته سیم موتور</t>
  </si>
  <si>
    <t>J52-4319186</t>
  </si>
  <si>
    <t>پایه فلزی شیر برقی کنیستر</t>
  </si>
  <si>
    <t>J52-5107227</t>
  </si>
  <si>
    <t>J52-7909013</t>
  </si>
  <si>
    <t>J60-1001710EV</t>
  </si>
  <si>
    <t>J60-1001811EV</t>
  </si>
  <si>
    <t>J60-1031010EV</t>
  </si>
  <si>
    <t>J60-1100212</t>
  </si>
  <si>
    <t>J60-1100215</t>
  </si>
  <si>
    <t>بست دوقلو پلاستیکی لوله سوخت (پایه بلند)</t>
  </si>
  <si>
    <t>J60-1104712AC</t>
  </si>
  <si>
    <t>J60-1104713AC</t>
  </si>
  <si>
    <t>J60-1208010</t>
  </si>
  <si>
    <t>J60-1208021AB</t>
  </si>
  <si>
    <t>لوله ورودی دریچه الکترو مغناطیسی</t>
  </si>
  <si>
    <t>J60-1303071EV</t>
  </si>
  <si>
    <t>J60-1303115</t>
  </si>
  <si>
    <t>J60-1602010BA</t>
  </si>
  <si>
    <t>J60-2101061</t>
  </si>
  <si>
    <t>براکت راست ثابت کننده باتری</t>
  </si>
  <si>
    <t>J60-2101062</t>
  </si>
  <si>
    <t>براکت چپ ثابت کننده باتری</t>
  </si>
  <si>
    <t>J60-2101073</t>
  </si>
  <si>
    <t>سوئیچ سرویس - MSD</t>
  </si>
  <si>
    <t>J60-2101210</t>
  </si>
  <si>
    <t>براکت باتری</t>
  </si>
  <si>
    <t>J60-2101211</t>
  </si>
  <si>
    <t>J60-2101212AE</t>
  </si>
  <si>
    <t>EXPLOSIVE PROOF VALVE</t>
  </si>
  <si>
    <t>J60-2101213</t>
  </si>
  <si>
    <t>J60-2101215</t>
  </si>
  <si>
    <t>J60-2101217</t>
  </si>
  <si>
    <t>J60-2101218</t>
  </si>
  <si>
    <t>واشر پنل اتصال</t>
  </si>
  <si>
    <t>J60-2101219</t>
  </si>
  <si>
    <t>J60-2101230AE</t>
  </si>
  <si>
    <t>پنل کف باتری</t>
  </si>
  <si>
    <t>J60-2101271BX</t>
  </si>
  <si>
    <t>لیبل</t>
  </si>
  <si>
    <t>J60-2101272BX</t>
  </si>
  <si>
    <t>J60-2101273BX</t>
  </si>
  <si>
    <t>J60-2101274BX</t>
  </si>
  <si>
    <t>J60-2101275BX</t>
  </si>
  <si>
    <t>J60-2101276BX</t>
  </si>
  <si>
    <t>J60-2101431</t>
  </si>
  <si>
    <t>سوکت الکتریکی</t>
  </si>
  <si>
    <t>J60-2101441</t>
  </si>
  <si>
    <t>کابل اتصال قدرت 1</t>
  </si>
  <si>
    <t>J60-2101442</t>
  </si>
  <si>
    <t>کابل اتصال قدرت 2</t>
  </si>
  <si>
    <t>J60-2101443</t>
  </si>
  <si>
    <t>کابل اتصال قدرت 3</t>
  </si>
  <si>
    <t>J60-2101444</t>
  </si>
  <si>
    <t>کابل اتصال قدرت 4</t>
  </si>
  <si>
    <t>J60-2101445AE</t>
  </si>
  <si>
    <t>کابل اتصال قدرت 5</t>
  </si>
  <si>
    <t>J60-2101446AE</t>
  </si>
  <si>
    <t>کابل اتصال قدرت 6</t>
  </si>
  <si>
    <t>J60-2101447</t>
  </si>
  <si>
    <t>کابل اتصال قدرت 7</t>
  </si>
  <si>
    <t>J60-2101448</t>
  </si>
  <si>
    <t>کابل اتصال قدرت 8</t>
  </si>
  <si>
    <t>J60-2101449</t>
  </si>
  <si>
    <t>کابل اتصال قدرت 9</t>
  </si>
  <si>
    <t>J60-2101450AE</t>
  </si>
  <si>
    <t>کابل اتصال قدرت 10</t>
  </si>
  <si>
    <t>J60-2101451AE</t>
  </si>
  <si>
    <t>کابل اتصال قدرت 11</t>
  </si>
  <si>
    <t>J60-2101452</t>
  </si>
  <si>
    <t>کابل اتصال قدرت 12</t>
  </si>
  <si>
    <t>J60-2101453</t>
  </si>
  <si>
    <t>کابل اتصال قدرت 13</t>
  </si>
  <si>
    <t>J60-2101454</t>
  </si>
  <si>
    <t>کابل اتصال قدرت 14</t>
  </si>
  <si>
    <t>J60-2101455</t>
  </si>
  <si>
    <t>کابل اتصال قدرت 15</t>
  </si>
  <si>
    <t>J60-2101456</t>
  </si>
  <si>
    <t>کابل اتصال قدرت 16</t>
  </si>
  <si>
    <t>J60-2101458</t>
  </si>
  <si>
    <t>کابل ولتاژ بالا 1</t>
  </si>
  <si>
    <t>J60-2101459</t>
  </si>
  <si>
    <t>کابل ولتاژ بالا 2</t>
  </si>
  <si>
    <t>J60-2101461</t>
  </si>
  <si>
    <t>سوکتMSD</t>
  </si>
  <si>
    <t>J60-2101510AE</t>
  </si>
  <si>
    <t>یونیت BCU</t>
  </si>
  <si>
    <t>J60-2101531</t>
  </si>
  <si>
    <t>یونیت BMU1</t>
  </si>
  <si>
    <t>J60-2101532</t>
  </si>
  <si>
    <t>یونیت BMU2</t>
  </si>
  <si>
    <t>J60-2101533</t>
  </si>
  <si>
    <t>یونیت BMU3</t>
  </si>
  <si>
    <t>J60-2101534</t>
  </si>
  <si>
    <t>یونیت BMU4</t>
  </si>
  <si>
    <t>J60-2101610AE</t>
  </si>
  <si>
    <t>کابل اصلی PTC</t>
  </si>
  <si>
    <t>J60-2101632</t>
  </si>
  <si>
    <t>هیتر بخاری 1</t>
  </si>
  <si>
    <t>J60-2101633</t>
  </si>
  <si>
    <t>هیتر بخاری 2</t>
  </si>
  <si>
    <t>J60-2101634</t>
  </si>
  <si>
    <t>هیتر بخاری 3</t>
  </si>
  <si>
    <t>J60-2101635</t>
  </si>
  <si>
    <t>هیتر بخاری 4</t>
  </si>
  <si>
    <t>J60-2105090</t>
  </si>
  <si>
    <t>کاور پلاستیکی کابلهای ولتاژ بالا</t>
  </si>
  <si>
    <t>J60-2203010EV</t>
  </si>
  <si>
    <t>J60-2203020EV</t>
  </si>
  <si>
    <t>J60-2803513BX</t>
  </si>
  <si>
    <t>پوسته سپر جلو بدون آستر</t>
  </si>
  <si>
    <t>J60-2810010EV</t>
  </si>
  <si>
    <t>رام اصلی</t>
  </si>
  <si>
    <t>J60-2902011EV</t>
  </si>
  <si>
    <t>J60-2911030</t>
  </si>
  <si>
    <t>ضربه گیر بهمراه درپوش</t>
  </si>
  <si>
    <t>J60-2912011EV</t>
  </si>
  <si>
    <t>J60-3404010EP</t>
  </si>
  <si>
    <t>تلسکوپی فرمان برقی با چها شاخه</t>
  </si>
  <si>
    <t>J60-3404030EP</t>
  </si>
  <si>
    <t>تلسکوپی فرمان برقی بدون چها شاخه</t>
  </si>
  <si>
    <t>J60-3404050EP</t>
  </si>
  <si>
    <t>J60-3406700BC</t>
  </si>
  <si>
    <t>مجموعه لوله رفت و برگشت فرمان</t>
  </si>
  <si>
    <t>J60-3501050EV</t>
  </si>
  <si>
    <t>J60-3501060EV</t>
  </si>
  <si>
    <t>J60-3502051EV</t>
  </si>
  <si>
    <t>هوزینگ کالیپر ترمز</t>
  </si>
  <si>
    <t>J60-3506030EV</t>
  </si>
  <si>
    <t>J60-3506050EV</t>
  </si>
  <si>
    <t>لوله شماره1 ترمز چرخ عقب چپ</t>
  </si>
  <si>
    <t>J60-3506060EV</t>
  </si>
  <si>
    <t>لوله شماره1 ترمز چرخ عقب راست</t>
  </si>
  <si>
    <t>J60-3506090EV</t>
  </si>
  <si>
    <t>لوله شماره2 ترمز چرخ عقب چپ</t>
  </si>
  <si>
    <t>J60-3506100EV</t>
  </si>
  <si>
    <t>لوله شماره2 ترمز چرخ عقب راست</t>
  </si>
  <si>
    <t>J60-3506130</t>
  </si>
  <si>
    <t>J60-3506130ES</t>
  </si>
  <si>
    <t>لوله ترمز جلو- سیلندر اصلی</t>
  </si>
  <si>
    <t>J60-3506140</t>
  </si>
  <si>
    <t>J60-3506140ES</t>
  </si>
  <si>
    <t>لوله ترمز عقب- سیلندر اصلی</t>
  </si>
  <si>
    <t>J60-3541012EV</t>
  </si>
  <si>
    <t>براکت نصب وکیوم تانک - ترمز</t>
  </si>
  <si>
    <t>J60-3541014EV</t>
  </si>
  <si>
    <t>درپوش وکیوم تانک - ترمز</t>
  </si>
  <si>
    <t>J60-3541050EV</t>
  </si>
  <si>
    <t>مجموعه مخزن وکیوم ترمز</t>
  </si>
  <si>
    <t>J60-3658010EB</t>
  </si>
  <si>
    <t>یونیت ایربگ</t>
  </si>
  <si>
    <t>J60-3703011EV</t>
  </si>
  <si>
    <t>J60-3721010EV</t>
  </si>
  <si>
    <t>J60-3723010DA</t>
  </si>
  <si>
    <t>J60-3799250BP</t>
  </si>
  <si>
    <t>J60-3903015</t>
  </si>
  <si>
    <t>J60-4306070</t>
  </si>
  <si>
    <t>J60-4306070DD</t>
  </si>
  <si>
    <t>J60-4316020CV</t>
  </si>
  <si>
    <t>J60-4316370EA</t>
  </si>
  <si>
    <t>J60-4318020EV</t>
  </si>
  <si>
    <t>سیم کشی چرخ عقب راست</t>
  </si>
  <si>
    <t>J60-5100100EV-DY</t>
  </si>
  <si>
    <t>سینی کف اتاق - قسمت جلو</t>
  </si>
  <si>
    <t>J60-5100111-DY</t>
  </si>
  <si>
    <t>سینی حک شاسی کف بدنه  سمت چپ</t>
  </si>
  <si>
    <t>J60-5100310EV-DY</t>
  </si>
  <si>
    <t>J60-5101060EV-DY</t>
  </si>
  <si>
    <t>J60-5101130EV-DY</t>
  </si>
  <si>
    <t>تقویت سینی عقب اتاق</t>
  </si>
  <si>
    <t>J60-5101200EV-DY</t>
  </si>
  <si>
    <t>سینی کف اتاق - قسمت عقب</t>
  </si>
  <si>
    <t>J60-5101201-DY</t>
  </si>
  <si>
    <t>J60-5101202-DY</t>
  </si>
  <si>
    <t>J60-5101211EV-DY</t>
  </si>
  <si>
    <t>تقویت شاسی-قسمت وسط اتاق</t>
  </si>
  <si>
    <t>J60-5101470EV-DY</t>
  </si>
  <si>
    <t>J60-5101480EV-DY</t>
  </si>
  <si>
    <t>J60-5101855FL</t>
  </si>
  <si>
    <t>J60-5107013EV</t>
  </si>
  <si>
    <t>J60-5109010AB</t>
  </si>
  <si>
    <t>J60-5109010EV</t>
  </si>
  <si>
    <t>J60-5109013EV</t>
  </si>
  <si>
    <t>موکت عقب چپ</t>
  </si>
  <si>
    <t>J60-5109014EV</t>
  </si>
  <si>
    <t>موکت عقب راست</t>
  </si>
  <si>
    <t>J60-5110010EV</t>
  </si>
  <si>
    <t>موکت زیر کنسول وسط</t>
  </si>
  <si>
    <t>J60-5110103EV</t>
  </si>
  <si>
    <t>نمدی کف اتاق - جلو چپ</t>
  </si>
  <si>
    <t>J60-5110104BA</t>
  </si>
  <si>
    <t>J60-5110104EV</t>
  </si>
  <si>
    <t>نمدی کف اتاق - جلو راست</t>
  </si>
  <si>
    <t>J60-5110104HA</t>
  </si>
  <si>
    <t>عایق حرارتی قسمت جلو سمت راست</t>
  </si>
  <si>
    <t>J60-5110104HB</t>
  </si>
  <si>
    <t>موکت کف اتاق جلو راست</t>
  </si>
  <si>
    <t>J60-5110105EV</t>
  </si>
  <si>
    <t>نمدی کف اتاق - عقب چپ</t>
  </si>
  <si>
    <t>J60-5110109EV</t>
  </si>
  <si>
    <t>اسفنج کف اتاق - جلو چپ</t>
  </si>
  <si>
    <t>J60-5110110EV</t>
  </si>
  <si>
    <t>اسفنج کف اتاق - جلو راست</t>
  </si>
  <si>
    <t>J60-5110113EV</t>
  </si>
  <si>
    <t>اسفنج کف اتاق</t>
  </si>
  <si>
    <t>J60-5300200EV-DY</t>
  </si>
  <si>
    <t>تقویت سینی کف اتاق - قسمت جلو</t>
  </si>
  <si>
    <t>J60-5305040EC</t>
  </si>
  <si>
    <t>قاب پشت کنسول وسط</t>
  </si>
  <si>
    <t>J60-5305050EC</t>
  </si>
  <si>
    <t>قاب چپ کنسول وسط</t>
  </si>
  <si>
    <t>J60-5305060EC</t>
  </si>
  <si>
    <t>قاب راست کنسول وسط</t>
  </si>
  <si>
    <t>J60-5305533EV</t>
  </si>
  <si>
    <t>کانال هوای زیر کنسول</t>
  </si>
  <si>
    <t>J60-5305535EV</t>
  </si>
  <si>
    <t>J60-5305536EV</t>
  </si>
  <si>
    <t>J60-5306060FA</t>
  </si>
  <si>
    <t>J60-5306210FA</t>
  </si>
  <si>
    <t>J60-5306220FA</t>
  </si>
  <si>
    <t>J60-5306480FA</t>
  </si>
  <si>
    <t>J60-5310010EV</t>
  </si>
  <si>
    <t>نمدی پشن داشبورد</t>
  </si>
  <si>
    <t>J60-5400020EV-DY</t>
  </si>
  <si>
    <t>ساید بدنه راست</t>
  </si>
  <si>
    <t>J60-5400020FL-DY</t>
  </si>
  <si>
    <t>J60-5701511-DY</t>
  </si>
  <si>
    <t>J60-5703102</t>
  </si>
  <si>
    <t>J60-5703111BA</t>
  </si>
  <si>
    <t>J60-5812210</t>
  </si>
  <si>
    <t>J60-6102100FB</t>
  </si>
  <si>
    <t>J60-6102100FV</t>
  </si>
  <si>
    <t>J60-6102111</t>
  </si>
  <si>
    <t>درپوش پیچ رودری</t>
  </si>
  <si>
    <t>J60-6102200FV</t>
  </si>
  <si>
    <t>J60-6202100FV</t>
  </si>
  <si>
    <t>J60-6202200FV</t>
  </si>
  <si>
    <t>J60-6205137AB</t>
  </si>
  <si>
    <t>J60-6205138AB</t>
  </si>
  <si>
    <t>J60-6800140HA</t>
  </si>
  <si>
    <t>J60-6800180</t>
  </si>
  <si>
    <t>ریل چپ صندلی جلو چپ</t>
  </si>
  <si>
    <t>J60-6800190</t>
  </si>
  <si>
    <t>ریل راست صندلی جلو چپ</t>
  </si>
  <si>
    <t>J60-6800240HA</t>
  </si>
  <si>
    <t>J60-6800250HA</t>
  </si>
  <si>
    <t>J60-6900010HA</t>
  </si>
  <si>
    <t>J60-6900010HB</t>
  </si>
  <si>
    <t>J60-6900240HA</t>
  </si>
  <si>
    <t>J60-6900240HB</t>
  </si>
  <si>
    <t>J60-6900250HA</t>
  </si>
  <si>
    <t>J60-6900250HB</t>
  </si>
  <si>
    <t>J60-6GN3501051EV</t>
  </si>
  <si>
    <t>کالیپر ترمز</t>
  </si>
  <si>
    <t>J60-6GN3501069EV</t>
  </si>
  <si>
    <t>J60-6GN3501080EV</t>
  </si>
  <si>
    <t>J60-7003010EB</t>
  </si>
  <si>
    <t>J60-7003010HA</t>
  </si>
  <si>
    <t>J60-7005020FC</t>
  </si>
  <si>
    <t>J60-7005020HA</t>
  </si>
  <si>
    <t>J60-7005020HB</t>
  </si>
  <si>
    <t>J60-7005110HA</t>
  </si>
  <si>
    <t>J60-7903091EV</t>
  </si>
  <si>
    <t>J60-7911021</t>
  </si>
  <si>
    <t>J60-7911083</t>
  </si>
  <si>
    <t>کابل رابط پنل کنترل رادیو و پخش</t>
  </si>
  <si>
    <t>J60-8107015</t>
  </si>
  <si>
    <t>J60-8107017</t>
  </si>
  <si>
    <t>J60-8107017BC</t>
  </si>
  <si>
    <t>پوسته بخاری</t>
  </si>
  <si>
    <t>J60-8107018EV</t>
  </si>
  <si>
    <t>هوزینگ اواپراتور</t>
  </si>
  <si>
    <t>J60-8107037</t>
  </si>
  <si>
    <t>J60-8107037EW</t>
  </si>
  <si>
    <t>دسته سیم ایرکاندیشن</t>
  </si>
  <si>
    <t>J60-8107045</t>
  </si>
  <si>
    <t>J60-8107130EW</t>
  </si>
  <si>
    <t>مجموعه هیتر بخاری</t>
  </si>
  <si>
    <t>J60-8107177EW</t>
  </si>
  <si>
    <t>پنل هیتر بخاری</t>
  </si>
  <si>
    <t>J60-8107625</t>
  </si>
  <si>
    <t>خار مجموعه اواپراتور</t>
  </si>
  <si>
    <t>J60-8107711</t>
  </si>
  <si>
    <t>J60-8107750</t>
  </si>
  <si>
    <t>J60-8107755</t>
  </si>
  <si>
    <t>J60-8202060FA</t>
  </si>
  <si>
    <t>J60-8400010EV-DY</t>
  </si>
  <si>
    <t>پالونی گلگیر جلو چپ</t>
  </si>
  <si>
    <t>J60-8400020EV-DY</t>
  </si>
  <si>
    <t>پالونی گلگیر جلو راست</t>
  </si>
  <si>
    <t>J60-8400430EV-DY</t>
  </si>
  <si>
    <t>تقویت شاسی جلو چپ</t>
  </si>
  <si>
    <t>J60-8400440EV-DY</t>
  </si>
  <si>
    <t>تقویت شاسی جلو راست</t>
  </si>
  <si>
    <t>J60-9CN6105511</t>
  </si>
  <si>
    <t>J60-XLB3502061</t>
  </si>
  <si>
    <t>موتور ترمز دستی برقی</t>
  </si>
  <si>
    <t>J60-ZDLH02</t>
  </si>
  <si>
    <t>کاور آینه بغل چپ</t>
  </si>
  <si>
    <t>J60-ZDLH04</t>
  </si>
  <si>
    <t>کاور آینه بغل راست</t>
  </si>
  <si>
    <t>J68-3506070</t>
  </si>
  <si>
    <t>لوله ترمز چرخ عقب چپ -شماره 2</t>
  </si>
  <si>
    <t>J68-3506080</t>
  </si>
  <si>
    <t>لوله ترمز چرخ عقب راست-شماره 2</t>
  </si>
  <si>
    <t>J68-5101720-DY</t>
  </si>
  <si>
    <t>پایه راست دیاق سپر عقب</t>
  </si>
  <si>
    <t>J68-5206502</t>
  </si>
  <si>
    <t>J68-5300300-DY</t>
  </si>
  <si>
    <t>J68-5302015</t>
  </si>
  <si>
    <t>J68-5302016</t>
  </si>
  <si>
    <t>J68-5306040</t>
  </si>
  <si>
    <t>J68-5400103-DY</t>
  </si>
  <si>
    <t>J68-5400104-DY</t>
  </si>
  <si>
    <t>J68-5402010</t>
  </si>
  <si>
    <t>J68-5402020</t>
  </si>
  <si>
    <t>J68-5402060</t>
  </si>
  <si>
    <t>J68-5402090</t>
  </si>
  <si>
    <t>J68-5402310</t>
  </si>
  <si>
    <t>J68-5402390</t>
  </si>
  <si>
    <t>J68-5500111</t>
  </si>
  <si>
    <t>نوار برچسب جلوئی ستون وسط چپ</t>
  </si>
  <si>
    <t>J68-5500113</t>
  </si>
  <si>
    <t>نوار برچسب عقبی ستون وسط چپ</t>
  </si>
  <si>
    <t>J68-5701430-DY</t>
  </si>
  <si>
    <t>J68-6102017</t>
  </si>
  <si>
    <t>چراغ روی درب جلو</t>
  </si>
  <si>
    <t>J68-6102031</t>
  </si>
  <si>
    <t>نوار برچسب بالائی درب جلو چپ</t>
  </si>
  <si>
    <t>J68-6102050</t>
  </si>
  <si>
    <t>J68-6102060</t>
  </si>
  <si>
    <t>J68-6107111</t>
  </si>
  <si>
    <t>J68-6107112</t>
  </si>
  <si>
    <t>J68-6207111</t>
  </si>
  <si>
    <t>J68-6207116</t>
  </si>
  <si>
    <t>J68-6207153</t>
  </si>
  <si>
    <t>لچکی کلاف درب عقب چپ</t>
  </si>
  <si>
    <t>J68-6207154</t>
  </si>
  <si>
    <t>لچکی کلاف درب عقب راست</t>
  </si>
  <si>
    <t>J68-6207155</t>
  </si>
  <si>
    <t>J68-6207156</t>
  </si>
  <si>
    <t>J68-6302423</t>
  </si>
  <si>
    <t>درپوش چپ رودری درب صندوق</t>
  </si>
  <si>
    <t>J68-6302424</t>
  </si>
  <si>
    <t>درپوش راست رودری درب صندوق</t>
  </si>
  <si>
    <t>J68-7008021</t>
  </si>
  <si>
    <t>کشویی پایه پشت سری صندلی</t>
  </si>
  <si>
    <t>J68-7008022</t>
  </si>
  <si>
    <t>J68-7009002</t>
  </si>
  <si>
    <t>J68-8403210-DY</t>
  </si>
  <si>
    <t>J68-8403630-DY</t>
  </si>
  <si>
    <t>J68-8403640-DY</t>
  </si>
  <si>
    <t>پایه  نصب گلگیریک/چهارم عقب سمت راست</t>
  </si>
  <si>
    <t>J69-1101015</t>
  </si>
  <si>
    <t>شيلنگ ورودي باک ( بلند )</t>
  </si>
  <si>
    <t>J69-1504010</t>
  </si>
  <si>
    <t>مجموعه دسته تعویض دنده اتوماتیک</t>
  </si>
  <si>
    <t>J69-1602010</t>
  </si>
  <si>
    <t>J69-1609121</t>
  </si>
  <si>
    <t>J69-2101206</t>
  </si>
  <si>
    <t>پایه کانکتور شارژ</t>
  </si>
  <si>
    <t>J69-2101214</t>
  </si>
  <si>
    <t>واشر پایه کانکتور شارژ</t>
  </si>
  <si>
    <t>J69-2101250</t>
  </si>
  <si>
    <t>J69-2101410</t>
  </si>
  <si>
    <t>سیستم کنترل باتری - BDU</t>
  </si>
  <si>
    <t>J69-2101432</t>
  </si>
  <si>
    <t>کانکتور شارژ سریع</t>
  </si>
  <si>
    <t>J69-2101433</t>
  </si>
  <si>
    <t>کانکتور شارژ آهسته</t>
  </si>
  <si>
    <t>J69-2101711AE</t>
  </si>
  <si>
    <t>دسته سیم اتصال 1</t>
  </si>
  <si>
    <t>J69-2101712AE</t>
  </si>
  <si>
    <t>دسته سیم اتصال 2</t>
  </si>
  <si>
    <t>J69-2101713AE</t>
  </si>
  <si>
    <t>دسته سیم اتصال 3</t>
  </si>
  <si>
    <t>J69-2101714AE</t>
  </si>
  <si>
    <t>دسته سیم اتصال 4</t>
  </si>
  <si>
    <t>J69-2101715AE</t>
  </si>
  <si>
    <t>دسته سیم اتصال 5</t>
  </si>
  <si>
    <t>J69-2101716AE</t>
  </si>
  <si>
    <t>دسته سیم اتصال 6</t>
  </si>
  <si>
    <t>J69-2101720AE</t>
  </si>
  <si>
    <t>دسته سیم ولتاژ پایین</t>
  </si>
  <si>
    <t>J69-2905010</t>
  </si>
  <si>
    <t>J69-2905020</t>
  </si>
  <si>
    <t>J69-2909020</t>
  </si>
  <si>
    <t>J69-3402510BA</t>
  </si>
  <si>
    <t>J69-3502078</t>
  </si>
  <si>
    <t>J69-3504010</t>
  </si>
  <si>
    <t>J69-3504010BA</t>
  </si>
  <si>
    <t>J69-3506100</t>
  </si>
  <si>
    <t>J69-3506130SP</t>
  </si>
  <si>
    <t>J69-3510810</t>
  </si>
  <si>
    <t>J69-3541011AR</t>
  </si>
  <si>
    <t>پایخ پمپ وکیوم</t>
  </si>
  <si>
    <t>J69-3570090</t>
  </si>
  <si>
    <t>پایه واحد کنترل ESP (ABS)</t>
  </si>
  <si>
    <t>J69-3611067</t>
  </si>
  <si>
    <t>J69-3611067AB</t>
  </si>
  <si>
    <t>J69-3740051-DQ</t>
  </si>
  <si>
    <t>J69-3903013</t>
  </si>
  <si>
    <t>آرم نشانگر اکتان بنزین</t>
  </si>
  <si>
    <t>J69-4319065</t>
  </si>
  <si>
    <t>J69-4319066</t>
  </si>
  <si>
    <t>J69-5101510-DY</t>
  </si>
  <si>
    <t>صفحه جلوئی اتصال شاسی عقب چپ</t>
  </si>
  <si>
    <t>505000016AA</t>
  </si>
  <si>
    <t>Additive paint white</t>
  </si>
  <si>
    <t>505000017AA</t>
  </si>
  <si>
    <t>505000059AA</t>
  </si>
  <si>
    <t>Additive paint gray</t>
  </si>
  <si>
    <t>505000083AA</t>
  </si>
  <si>
    <t>Additive paint black</t>
  </si>
  <si>
    <t>IR-10000112</t>
  </si>
  <si>
    <t>IR-10000124</t>
  </si>
  <si>
    <t>روغن گیربکس 4AT نفت پارس</t>
  </si>
  <si>
    <t>IR-10000121</t>
  </si>
  <si>
    <t>روغن هیدورلیک ATF  ایرانول - مخصوص فرمان هیدرولیک</t>
  </si>
  <si>
    <t>IR-1000068</t>
  </si>
  <si>
    <t>ضديخ</t>
  </si>
  <si>
    <t>IR-1000059-1</t>
  </si>
  <si>
    <t>روغن ترمز 250 سی سی</t>
  </si>
  <si>
    <t>IR-1000094</t>
  </si>
  <si>
    <t>IR-10000114</t>
  </si>
  <si>
    <t>روغن هیدرولیک   ATF III</t>
  </si>
  <si>
    <t>IR-10000110</t>
  </si>
  <si>
    <t>روغن موتور  10W40 نفت پارس</t>
  </si>
  <si>
    <t>IR-10000111</t>
  </si>
  <si>
    <t>روغن موتور5W30  نفت پارس</t>
  </si>
  <si>
    <t>A11-9EC81040001BB</t>
  </si>
  <si>
    <t>QR512E-4004011</t>
  </si>
  <si>
    <t>روغن هیدرولیک AMT</t>
  </si>
  <si>
    <t>A11-4702011AB</t>
  </si>
  <si>
    <t>A11-9DB81040001BD</t>
  </si>
  <si>
    <t>QR512-1701194</t>
  </si>
  <si>
    <t>روغن برگردان گیربکس</t>
  </si>
  <si>
    <t>513MHA-1701330</t>
  </si>
  <si>
    <t>T11-1KD400401175W2</t>
  </si>
  <si>
    <t>025CHA-4004011AA10</t>
  </si>
  <si>
    <t>625DHA-4004011AA10</t>
  </si>
  <si>
    <t>روغن گیربکس DCT</t>
  </si>
  <si>
    <t>IR-10000111MP</t>
  </si>
  <si>
    <t>روغن موتور5W30- اکو پلاس</t>
  </si>
  <si>
    <t>IR-10000110MP</t>
  </si>
  <si>
    <t>روغن موتور  10W40 - اکو پلاس</t>
  </si>
  <si>
    <t>B11-4004011SP40</t>
  </si>
  <si>
    <t>روغن گیربکس FLOW MAX CVT</t>
  </si>
  <si>
    <t>IR-10000130</t>
  </si>
  <si>
    <t>IR-10000133</t>
  </si>
  <si>
    <t>روغن 5W30 ایرانول 4 لیتری</t>
  </si>
  <si>
    <t>IR-1000068MP</t>
  </si>
  <si>
    <t>ضد یخ</t>
  </si>
  <si>
    <t>416AHA-4004011AA10</t>
  </si>
  <si>
    <t>A11-6AT4008011TA10</t>
  </si>
  <si>
    <t>روغن هیدرولیک فرمان</t>
  </si>
  <si>
    <t>T21-4306070CC</t>
  </si>
  <si>
    <t>دسته سیم درب جلو سمت راست</t>
  </si>
  <si>
    <t>416AHA-1502133NE</t>
  </si>
  <si>
    <t>A21-6GN3501080BA</t>
  </si>
  <si>
    <t>T11-3502080BA</t>
  </si>
  <si>
    <t>472-BJ1005012BA</t>
  </si>
  <si>
    <t>372-1004116</t>
  </si>
  <si>
    <t>372-1DE1004030</t>
  </si>
  <si>
    <t>372-1DE1004030BA</t>
  </si>
  <si>
    <t>472-BJ1004116</t>
  </si>
  <si>
    <t>T21-3502020</t>
  </si>
  <si>
    <t>T11-6GN3502170</t>
  </si>
  <si>
    <t>لنت ترمز دستی</t>
  </si>
  <si>
    <t>480EJ-BJ1004121BA</t>
  </si>
  <si>
    <t>یاتاقان متحرک 0/25</t>
  </si>
  <si>
    <t>371-BJ1004030</t>
  </si>
  <si>
    <t>T21-3502080</t>
  </si>
  <si>
    <t>472-BJ1004030BA</t>
  </si>
  <si>
    <t>472-BJ1004116BA</t>
  </si>
  <si>
    <t>372-1DF1004110BA</t>
  </si>
  <si>
    <t>372-1DF1004110</t>
  </si>
  <si>
    <t>472-BJ1005012</t>
  </si>
  <si>
    <t>372-1DF1005010</t>
  </si>
  <si>
    <t>J69-5300200CA-DY</t>
  </si>
  <si>
    <t>J69-5305020BB</t>
  </si>
  <si>
    <t>قاب دوراهرم تعویض دنده  (رنگ آبکاری مات)</t>
  </si>
  <si>
    <t>J69-5306070BA</t>
  </si>
  <si>
    <t>J69-5306160</t>
  </si>
  <si>
    <t>J69-5306360</t>
  </si>
  <si>
    <t>کانال هوای دریچه وسط داشبورد</t>
  </si>
  <si>
    <t>J69-5310029</t>
  </si>
  <si>
    <t>J69-5811050</t>
  </si>
  <si>
    <t>J69-6102410</t>
  </si>
  <si>
    <t>J69-6800010FA</t>
  </si>
  <si>
    <t>J69-6800010FH</t>
  </si>
  <si>
    <t>صندلی جلو چپ(نارنجی-مشکی بدون گرمکن)</t>
  </si>
  <si>
    <t>J69-6804001</t>
  </si>
  <si>
    <t>J69-6804010FA</t>
  </si>
  <si>
    <t>ریل صندلی جلو</t>
  </si>
  <si>
    <t>J69-6809001</t>
  </si>
  <si>
    <t>J69-6809003</t>
  </si>
  <si>
    <t>J69-6809005</t>
  </si>
  <si>
    <t>قاب بیرونی سمت چپ صندلی جلو چپ</t>
  </si>
  <si>
    <t>J69-6809007</t>
  </si>
  <si>
    <t>قاب داخلی سمت راست صندلی جلو چپ</t>
  </si>
  <si>
    <t>J69-6809009</t>
  </si>
  <si>
    <t>قاب بیرونی سمت راست صندلی جلو چپ</t>
  </si>
  <si>
    <t>J69-6809021</t>
  </si>
  <si>
    <t>قاب کنار صندلی جلو چپ (سمت چپ صندلی - داخلی)</t>
  </si>
  <si>
    <t>J69-6809027</t>
  </si>
  <si>
    <t>J69-6809029</t>
  </si>
  <si>
    <t>قاب کنار صندلی جلو چپ (سمت راست صندلی -بیرونی)</t>
  </si>
  <si>
    <t>J69-6900010FH</t>
  </si>
  <si>
    <t>J69-6903010FB</t>
  </si>
  <si>
    <t>تشک صندلی جلو راست با سنسور کمربند</t>
  </si>
  <si>
    <t>J69-6905010FA</t>
  </si>
  <si>
    <t>J69-6909000</t>
  </si>
  <si>
    <t>J69-6GN3501081</t>
  </si>
  <si>
    <t>J69-6GN3502051</t>
  </si>
  <si>
    <t>J69-7002070</t>
  </si>
  <si>
    <t>پایه پائینی پشتی صندلی عقب</t>
  </si>
  <si>
    <t>J69-7003010FH</t>
  </si>
  <si>
    <t>J69-7004001</t>
  </si>
  <si>
    <t>J69-7005010FH</t>
  </si>
  <si>
    <t>J69-7005030FA</t>
  </si>
  <si>
    <t>پشتی راست صندلی عقب</t>
  </si>
  <si>
    <t>J69-7005030FH</t>
  </si>
  <si>
    <t>J69-8107013</t>
  </si>
  <si>
    <t>پایه پلاستیکی نگهدارنده دسته سیم مجموعه ایرکاندیشن</t>
  </si>
  <si>
    <t>J69-8107014</t>
  </si>
  <si>
    <t>پیچ خودکار 3سانت زرد</t>
  </si>
  <si>
    <t>J69-8107015</t>
  </si>
  <si>
    <t>پیچ خودکار 1/5 سانت مشکی</t>
  </si>
  <si>
    <t>J69-8107018</t>
  </si>
  <si>
    <t>پوسته اواپراتور کولر</t>
  </si>
  <si>
    <t>J69-8107019</t>
  </si>
  <si>
    <t>پیچ خودکار 1/5 سانت زرد</t>
  </si>
  <si>
    <t>J69-8107022</t>
  </si>
  <si>
    <t>J69-8107023</t>
  </si>
  <si>
    <t>J69-8107024</t>
  </si>
  <si>
    <t>نگهدارنده لوله های رادیاتور بخاری</t>
  </si>
  <si>
    <t>J69-8107025</t>
  </si>
  <si>
    <t>پیچ مجموعه ایرکاندیشن</t>
  </si>
  <si>
    <t>J69-8107037</t>
  </si>
  <si>
    <t>J69-8112010</t>
  </si>
  <si>
    <t>پنل کنترل بخاری و کولر(دستی)</t>
  </si>
  <si>
    <t>J69-8112011BD</t>
  </si>
  <si>
    <t>قاب پنل بخاری و کولر(با نوار آبی)</t>
  </si>
  <si>
    <t>J69-8112123</t>
  </si>
  <si>
    <t>کابل  تنظیم دریچه بخارگیر شیشه</t>
  </si>
  <si>
    <t>J69-8112125</t>
  </si>
  <si>
    <t>کابل  تنظیم دریچه دمای ایرکاندیشن</t>
  </si>
  <si>
    <t>J69-8112127</t>
  </si>
  <si>
    <t>کابل تنظیم دریچه بخاری ( تنظیم جهت باد)</t>
  </si>
  <si>
    <t>J69-8121091</t>
  </si>
  <si>
    <t>مکانیزم دریچه تنظیم دما</t>
  </si>
  <si>
    <t>J69-8404040-DY</t>
  </si>
  <si>
    <t>J69-XLB3501067</t>
  </si>
  <si>
    <t>پین کالیپر ترمز جلو</t>
  </si>
  <si>
    <t>J72-3541110</t>
  </si>
  <si>
    <t>پمپ وکیوم ترمز</t>
  </si>
  <si>
    <t>J72-3903110</t>
  </si>
  <si>
    <t>K08-5401410</t>
  </si>
  <si>
    <t>M0132924</t>
  </si>
  <si>
    <t>سنسورسرعت 1</t>
  </si>
  <si>
    <t>M0132925</t>
  </si>
  <si>
    <t>سنسورسرعت 2</t>
  </si>
  <si>
    <t>M11-1700011</t>
  </si>
  <si>
    <t>گردگیر فلزی بالائی گیربکس دستی</t>
  </si>
  <si>
    <t>M11-1700012</t>
  </si>
  <si>
    <t>گردگیر فلزی پائینی گیربکس دستی</t>
  </si>
  <si>
    <t>M11-2919110</t>
  </si>
  <si>
    <t>M11-3001030</t>
  </si>
  <si>
    <t>M11-3301211</t>
  </si>
  <si>
    <t>M11-3404011EP</t>
  </si>
  <si>
    <t>پیچ تلسکوپی فرمان</t>
  </si>
  <si>
    <t>M11-3501054</t>
  </si>
  <si>
    <t>M11-5402035BA</t>
  </si>
  <si>
    <t>خار قاب ستون</t>
  </si>
  <si>
    <t>M14-3506013</t>
  </si>
  <si>
    <t>N0116667</t>
  </si>
  <si>
    <t>N0139981</t>
  </si>
  <si>
    <t>N0147613</t>
  </si>
  <si>
    <t>Q1400416</t>
  </si>
  <si>
    <t>Q1400620</t>
  </si>
  <si>
    <t>Q1400625</t>
  </si>
  <si>
    <t>Q1400810F36</t>
  </si>
  <si>
    <t>Q1400816</t>
  </si>
  <si>
    <t>Q1410816TF61</t>
  </si>
  <si>
    <t>Q1420512</t>
  </si>
  <si>
    <t>Q1420612</t>
  </si>
  <si>
    <t>Q1420616</t>
  </si>
  <si>
    <t>Q1420625</t>
  </si>
  <si>
    <t>Q1420825</t>
  </si>
  <si>
    <t>Q1421030</t>
  </si>
  <si>
    <t>Q1440616</t>
  </si>
  <si>
    <t>Q1460612</t>
  </si>
  <si>
    <t>Q1460616</t>
  </si>
  <si>
    <t>Q1460620</t>
  </si>
  <si>
    <t>Q1460650</t>
  </si>
  <si>
    <t>Q1460812</t>
  </si>
  <si>
    <t>Q1460820</t>
  </si>
  <si>
    <t>Q1460820F31</t>
  </si>
  <si>
    <t>Q1460825</t>
  </si>
  <si>
    <t>Q146B0625F36</t>
  </si>
  <si>
    <t>Q146B0693</t>
  </si>
  <si>
    <t>Q146B0695</t>
  </si>
  <si>
    <t>Q150B0616F36</t>
  </si>
  <si>
    <t>Q150B816</t>
  </si>
  <si>
    <t>Q1820612F61K</t>
  </si>
  <si>
    <t>Q1820618F38</t>
  </si>
  <si>
    <t>Q1820620F36</t>
  </si>
  <si>
    <t>Q1820825F36</t>
  </si>
  <si>
    <t>پيچ اتصالM8X25</t>
  </si>
  <si>
    <t>Q1820825F61K</t>
  </si>
  <si>
    <t>Q1821020TF61</t>
  </si>
  <si>
    <t>Q1831020TF61</t>
  </si>
  <si>
    <t>Q1831030TF61Q</t>
  </si>
  <si>
    <t>Q1831050TF61QK</t>
  </si>
  <si>
    <t>Q1831225TF61K</t>
  </si>
  <si>
    <t>پيچ اتصالM12X1.25X25</t>
  </si>
  <si>
    <t>Q1831230TF61K</t>
  </si>
  <si>
    <t>پيچ اتصالM12X1.25X30</t>
  </si>
  <si>
    <t>Q1831235TF61SK</t>
  </si>
  <si>
    <t>Q1840512F61S</t>
  </si>
  <si>
    <t>Q1840516F61S</t>
  </si>
  <si>
    <t>Q1840612</t>
  </si>
  <si>
    <t>Q1840615</t>
  </si>
  <si>
    <t>Q1840620</t>
  </si>
  <si>
    <t>Q1840620F61S</t>
  </si>
  <si>
    <t>Q1840620TF2</t>
  </si>
  <si>
    <t>Q1840630</t>
  </si>
  <si>
    <t>Q1840645</t>
  </si>
  <si>
    <t>Q1840690F36</t>
  </si>
  <si>
    <t>Q1840810</t>
  </si>
  <si>
    <t>Q1840812</t>
  </si>
  <si>
    <t>Q1840817</t>
  </si>
  <si>
    <t>Q1840830</t>
  </si>
  <si>
    <t>Q1840840</t>
  </si>
  <si>
    <t>Q1840842F36</t>
  </si>
  <si>
    <t>Q1840845</t>
  </si>
  <si>
    <t>Q1840850F38</t>
  </si>
  <si>
    <t>Q1840850TF61</t>
  </si>
  <si>
    <t>Q1840855</t>
  </si>
  <si>
    <t>Q1840875F36</t>
  </si>
  <si>
    <t>Q1840890F36</t>
  </si>
  <si>
    <t>Q1841016</t>
  </si>
  <si>
    <t>Q1841040T32F61S</t>
  </si>
  <si>
    <t>Q1841040TF6</t>
  </si>
  <si>
    <t>Q1841060F61</t>
  </si>
  <si>
    <t>Q1841090S</t>
  </si>
  <si>
    <t>Q1841240</t>
  </si>
  <si>
    <t>Q1841255</t>
  </si>
  <si>
    <t>Q1841260</t>
  </si>
  <si>
    <t>Q1841270</t>
  </si>
  <si>
    <t>Q184B1465TF61K</t>
  </si>
  <si>
    <t>Q184C1025TF6</t>
  </si>
  <si>
    <t>Q1851255TF61SK</t>
  </si>
  <si>
    <t>Q1851270TF61K</t>
  </si>
  <si>
    <t>Q1851280TF61K</t>
  </si>
  <si>
    <t>Q1851285TF61K</t>
  </si>
  <si>
    <t>Q1860606</t>
  </si>
  <si>
    <t>Q1860610</t>
  </si>
  <si>
    <t>پيچ صفحه حرارت گير</t>
  </si>
  <si>
    <t>Q1860612</t>
  </si>
  <si>
    <t>Q1860616</t>
  </si>
  <si>
    <t>Q1860620</t>
  </si>
  <si>
    <t>Q1860630F36</t>
  </si>
  <si>
    <t>Q1860816</t>
  </si>
  <si>
    <t>Q1860835F36</t>
  </si>
  <si>
    <t>Q1880616F61K</t>
  </si>
  <si>
    <t>Q1880816TF61</t>
  </si>
  <si>
    <t>Q1881050F36</t>
  </si>
  <si>
    <t>Q1881250TF61K</t>
  </si>
  <si>
    <t>Q1980616</t>
  </si>
  <si>
    <t>پيچ M6×16</t>
  </si>
  <si>
    <t>Q2140512</t>
  </si>
  <si>
    <t>Q2140516</t>
  </si>
  <si>
    <t>Q2140518F36</t>
  </si>
  <si>
    <t>Q2140608</t>
  </si>
  <si>
    <t>Q2140610</t>
  </si>
  <si>
    <t>Q2140612</t>
  </si>
  <si>
    <t>Q2140616</t>
  </si>
  <si>
    <t>پيچ نگهدارنده دستگيره سقف</t>
  </si>
  <si>
    <t>Q2140620</t>
  </si>
  <si>
    <t>Q218B0825TF61K</t>
  </si>
  <si>
    <t>Q218B612</t>
  </si>
  <si>
    <t>Q2204295</t>
  </si>
  <si>
    <t>Q220B4819F38</t>
  </si>
  <si>
    <t>Q221B4216F38</t>
  </si>
  <si>
    <t>Q2300408</t>
  </si>
  <si>
    <t>Q2300508</t>
  </si>
  <si>
    <t>Q2320525</t>
  </si>
  <si>
    <t>Q2360616</t>
  </si>
  <si>
    <t>Q2540505</t>
  </si>
  <si>
    <t>Q2540508</t>
  </si>
  <si>
    <t>Q2540612</t>
  </si>
  <si>
    <t>Q2540612T1F36</t>
  </si>
  <si>
    <t>Q2540612T1F38S</t>
  </si>
  <si>
    <t>Q2560616F36</t>
  </si>
  <si>
    <t>Q2630412</t>
  </si>
  <si>
    <t>Q2714213</t>
  </si>
  <si>
    <t>Q2714216</t>
  </si>
  <si>
    <t>Q2714295</t>
  </si>
  <si>
    <t>Q2714816</t>
  </si>
  <si>
    <t>Q2724213</t>
  </si>
  <si>
    <t>Q2724816</t>
  </si>
  <si>
    <t>Q2734213</t>
  </si>
  <si>
    <t>Q2734813</t>
  </si>
  <si>
    <t>Q2734819F38</t>
  </si>
  <si>
    <t>Q2734832</t>
  </si>
  <si>
    <t>Q2736316</t>
  </si>
  <si>
    <t>Q2736316F36</t>
  </si>
  <si>
    <t>پیچ نگهدارنده شیشه درب</t>
  </si>
  <si>
    <t>Q2764213</t>
  </si>
  <si>
    <t>Q2764819</t>
  </si>
  <si>
    <t>Q2783516</t>
  </si>
  <si>
    <t>Q2784816</t>
  </si>
  <si>
    <t>Q32005</t>
  </si>
  <si>
    <t>Q32006F38</t>
  </si>
  <si>
    <t>Q32008</t>
  </si>
  <si>
    <t>Q32106</t>
  </si>
  <si>
    <t>Q32208L</t>
  </si>
  <si>
    <t>واشر مهره</t>
  </si>
  <si>
    <t>Q33008</t>
  </si>
  <si>
    <t>Q33014</t>
  </si>
  <si>
    <t>مهره نصب تکيه گاه فنر</t>
  </si>
  <si>
    <t>Q33110T13F38</t>
  </si>
  <si>
    <t>مهره M10*1.25</t>
  </si>
  <si>
    <t>Q33112T13F36K</t>
  </si>
  <si>
    <t>Q33114T13F36K</t>
  </si>
  <si>
    <t>Q33910T13F36</t>
  </si>
  <si>
    <t>Q33912T13F36K</t>
  </si>
  <si>
    <t>Q341C10F36</t>
  </si>
  <si>
    <t>مهره بازوئی تعویض دنده</t>
  </si>
  <si>
    <t>Q360B06T2F39</t>
  </si>
  <si>
    <t>Q40208</t>
  </si>
  <si>
    <t>Q40210</t>
  </si>
  <si>
    <t>Q40310</t>
  </si>
  <si>
    <t>Q40312</t>
  </si>
  <si>
    <t>واشر فنري مهره اتصال بازويي تعادل عقب</t>
  </si>
  <si>
    <t>Q40314</t>
  </si>
  <si>
    <t>Q40508</t>
  </si>
  <si>
    <t>Q5220624</t>
  </si>
  <si>
    <t>Q5240535</t>
  </si>
  <si>
    <t>Q5280524</t>
  </si>
  <si>
    <t>Q673B145</t>
  </si>
  <si>
    <t>Q9660805</t>
  </si>
  <si>
    <t>QR36812</t>
  </si>
  <si>
    <t>QR512-1701281</t>
  </si>
  <si>
    <t>QR512E-1701430</t>
  </si>
  <si>
    <t>S11-3506090AB</t>
  </si>
  <si>
    <t>لوله ترمز چرخ عقب سمت چپ</t>
  </si>
  <si>
    <t>S11-3506140AB</t>
  </si>
  <si>
    <t>S11-3510610BA</t>
  </si>
  <si>
    <t>S11-3605010DC</t>
  </si>
  <si>
    <t>S11-3AH3502110</t>
  </si>
  <si>
    <t>براکت سمت چپ</t>
  </si>
  <si>
    <t>S11-5205053</t>
  </si>
  <si>
    <t>خار تیغه برف پاک کن عقب</t>
  </si>
  <si>
    <t>S11-5305420CA</t>
  </si>
  <si>
    <t>S11-5305429</t>
  </si>
  <si>
    <t>S11-5305920</t>
  </si>
  <si>
    <t>S11-5305920CA</t>
  </si>
  <si>
    <t>S11-6102961BE</t>
  </si>
  <si>
    <t>S11-6102962BE</t>
  </si>
  <si>
    <t>S11-8104070</t>
  </si>
  <si>
    <t>مجموعه بازوئي تنظيم</t>
  </si>
  <si>
    <t>S11-9EH7900017BA</t>
  </si>
  <si>
    <t>S11-BJ3100020</t>
  </si>
  <si>
    <t>S18-5300330-DY</t>
  </si>
  <si>
    <t>سيني پايه برف پاکن</t>
  </si>
  <si>
    <t>S18C-3774010</t>
  </si>
  <si>
    <t>دسته چراغ و دسته برف پاک کن با برف پاک کن عقب</t>
  </si>
  <si>
    <t>S18D-3903013</t>
  </si>
  <si>
    <t>T0018197</t>
  </si>
  <si>
    <t>خار رینگی گیربکس</t>
  </si>
  <si>
    <t>T0019486</t>
  </si>
  <si>
    <t>T0022169</t>
  </si>
  <si>
    <t>سنسور دما و سرعت گیربکس</t>
  </si>
  <si>
    <t>T0022170</t>
  </si>
  <si>
    <t>سنسور B گیربکس</t>
  </si>
  <si>
    <t>T0022171</t>
  </si>
  <si>
    <t>سنسور A گیربکس</t>
  </si>
  <si>
    <t>T0022194</t>
  </si>
  <si>
    <t>درپوش شفت ورودی گیربکس</t>
  </si>
  <si>
    <t>T0022195</t>
  </si>
  <si>
    <t>T0022196</t>
  </si>
  <si>
    <t>رابط شماره 1 لوله گیربکس</t>
  </si>
  <si>
    <t>T0022199</t>
  </si>
  <si>
    <t>رابط  شماره 2 لوله گیربکس</t>
  </si>
  <si>
    <t>T0022202</t>
  </si>
  <si>
    <t>واط شماره 3 لوله گیربکس</t>
  </si>
  <si>
    <t>T0022205</t>
  </si>
  <si>
    <t>رابط شماره 4 لوله گیربکس</t>
  </si>
  <si>
    <t>T0022395</t>
  </si>
  <si>
    <t>درپوش ولوبادی گیربکس</t>
  </si>
  <si>
    <t>T0022764</t>
  </si>
  <si>
    <t>T0023107</t>
  </si>
  <si>
    <t>خار فنری گیربکس</t>
  </si>
  <si>
    <t>T0023168</t>
  </si>
  <si>
    <t>فیلتر روغن گیربکس</t>
  </si>
  <si>
    <t>T0033779</t>
  </si>
  <si>
    <t>ماژول خنک کن روغن گیربکس</t>
  </si>
  <si>
    <t>T0035713</t>
  </si>
  <si>
    <t>کلاچ دوبل</t>
  </si>
  <si>
    <t>T0041770</t>
  </si>
  <si>
    <t>درپوش فیلتر روغن گیربکس</t>
  </si>
  <si>
    <t>T0041772</t>
  </si>
  <si>
    <t>اورینگ درپوش فیلتر روغن گیربکس</t>
  </si>
  <si>
    <t>T0046952</t>
  </si>
  <si>
    <t>واشر تنظیم کلاچ</t>
  </si>
  <si>
    <t>T0049149</t>
  </si>
  <si>
    <t>یونیت هیدورلیک گیربکس</t>
  </si>
  <si>
    <t>T0050709</t>
  </si>
  <si>
    <t>T0057991</t>
  </si>
  <si>
    <t>T11-1130015AB</t>
  </si>
  <si>
    <t>T11-1503011</t>
  </si>
  <si>
    <t>شیلنگ شماره خنک کن1 روغن گیربکس </t>
  </si>
  <si>
    <t>T11-1503013</t>
  </si>
  <si>
    <t>شیلنگ شماره خنک کن2 روغن گیربکس </t>
  </si>
  <si>
    <t>T11-1503030BA</t>
  </si>
  <si>
    <t>مجموعه لوله خنک کن گیربکس</t>
  </si>
  <si>
    <t>T11-3400037</t>
  </si>
  <si>
    <t>T11-3504014</t>
  </si>
  <si>
    <t>RUBBER SLEEVE</t>
  </si>
  <si>
    <t>T11-3506017</t>
  </si>
  <si>
    <t>T11-3506030GA</t>
  </si>
  <si>
    <t>T11-3506100GA</t>
  </si>
  <si>
    <t>T11-3506100LH</t>
  </si>
  <si>
    <t>T11-3506140LH</t>
  </si>
  <si>
    <t>T11-3508010BC</t>
  </si>
  <si>
    <t>T11-3714050BC</t>
  </si>
  <si>
    <t>T11-3723013CA</t>
  </si>
  <si>
    <t>T11-3724033</t>
  </si>
  <si>
    <t>کابل اتصال</t>
  </si>
  <si>
    <t>T11-3724110ND</t>
  </si>
  <si>
    <t>T11-3735051</t>
  </si>
  <si>
    <t>T11-3AH3502012</t>
  </si>
  <si>
    <t>T11-3AH3502015</t>
  </si>
  <si>
    <t>بست فلزي پايه نگهدارنده</t>
  </si>
  <si>
    <t>T11-3AH3502017</t>
  </si>
  <si>
    <t>T11-3AH3502019</t>
  </si>
  <si>
    <t>T11-3AH3502025</t>
  </si>
  <si>
    <t>T11-3AH3502026</t>
  </si>
  <si>
    <t>T11-3AH3502029</t>
  </si>
  <si>
    <t>T11-3AH3502035</t>
  </si>
  <si>
    <t>مکانیزم تنظیم  لنت عقب سمت چپ</t>
  </si>
  <si>
    <t>T11-3AH3502036</t>
  </si>
  <si>
    <t>مکانیزم تنظیم لنت عقب سمت راست</t>
  </si>
  <si>
    <t>T11-3AH3502037</t>
  </si>
  <si>
    <t>T11-3AH3502039</t>
  </si>
  <si>
    <t>T11-4BK3401060BB</t>
  </si>
  <si>
    <t>T11-5100030RH-DY</t>
  </si>
  <si>
    <t>كفي اتاق قسمت جلو</t>
  </si>
  <si>
    <t>T11-5109010HC</t>
  </si>
  <si>
    <t>T11-5110116</t>
  </si>
  <si>
    <t>عایق داخلی سمت راست</t>
  </si>
  <si>
    <t>T11-5300400</t>
  </si>
  <si>
    <t>T11-5304015</t>
  </si>
  <si>
    <t>دریچه بخارگیر شیشه جلو</t>
  </si>
  <si>
    <t>T11-5305250FL</t>
  </si>
  <si>
    <t>T11-5310010</t>
  </si>
  <si>
    <t>T11-5310113</t>
  </si>
  <si>
    <t>نوار اسفنجي  ضربه گير</t>
  </si>
  <si>
    <t>T11-5400210FA-DY</t>
  </si>
  <si>
    <t>T11-5400220FA-DY</t>
  </si>
  <si>
    <t>T11-5400300FA-DY</t>
  </si>
  <si>
    <t>T11-5400400FA-DY</t>
  </si>
  <si>
    <t>T11-5400620CA-DY</t>
  </si>
  <si>
    <t>سيني تقويت گلگير عقب چپ</t>
  </si>
  <si>
    <t>T11-5400800CA-DY</t>
  </si>
  <si>
    <t>T11-5611067</t>
  </si>
  <si>
    <t>FIXING PLATE-RR MOTOR</t>
  </si>
  <si>
    <t>T11-5703019</t>
  </si>
  <si>
    <t>قطعه پلاستیکی تعمیرسانروف - قسمت عقب سمت راست</t>
  </si>
  <si>
    <t>T11-5703021</t>
  </si>
  <si>
    <t>قطعه پلاستیکی تعمیرسانروف - قسمت عقب سمت چپ</t>
  </si>
  <si>
    <t>T11-5703023</t>
  </si>
  <si>
    <t>قطعه پلاستیکی تعمیرسانروف - قسمت جلو سمت راست</t>
  </si>
  <si>
    <t>T11-5703025</t>
  </si>
  <si>
    <t>قطعه پلاستیکی تعمیرسانروف - قسمت جلو سمت چپ</t>
  </si>
  <si>
    <t>T11-5703027</t>
  </si>
  <si>
    <t>T11-5703029</t>
  </si>
  <si>
    <t>T11-5703160PA</t>
  </si>
  <si>
    <t>T11-6102410FC</t>
  </si>
  <si>
    <t>قاب رودري درب جلو چپ</t>
  </si>
  <si>
    <t>T11-6102491FA</t>
  </si>
  <si>
    <t>براکت نگهدارنده سویئچ</t>
  </si>
  <si>
    <t>T11-6105033FP</t>
  </si>
  <si>
    <t>میله پمپ قفل درب جلو سمت چپ</t>
  </si>
  <si>
    <t>T11-6105040PB</t>
  </si>
  <si>
    <t>T11-6105070</t>
  </si>
  <si>
    <t>T11-6105171PD</t>
  </si>
  <si>
    <t>T11-6105172FP</t>
  </si>
  <si>
    <t>T11-6202410FC</t>
  </si>
  <si>
    <t>رودری عقب سمت چپ</t>
  </si>
  <si>
    <t>T11-6202420PQ</t>
  </si>
  <si>
    <t>T11-6205171FP</t>
  </si>
  <si>
    <t>میله پمپ قفل درب عقب سمت چپ</t>
  </si>
  <si>
    <t>T11-6205171PD</t>
  </si>
  <si>
    <t>T11-6205172FP</t>
  </si>
  <si>
    <t>میله پمپ قفل درب عقب سمت راست</t>
  </si>
  <si>
    <t>T11-6205172PD</t>
  </si>
  <si>
    <t>T11-6205270LA</t>
  </si>
  <si>
    <t>كابل قفل و درب بازكن درب عقب سمت چپ</t>
  </si>
  <si>
    <t>T11-6302120</t>
  </si>
  <si>
    <t>محافظ (فیلم)درب عقب سمت چپ</t>
  </si>
  <si>
    <t>T11-6800100PA</t>
  </si>
  <si>
    <t>T11-6800101PA</t>
  </si>
  <si>
    <t>T11-6802050PA</t>
  </si>
  <si>
    <t>قاب ریل صندلی جلو چپ</t>
  </si>
  <si>
    <t>T11-6900010DG</t>
  </si>
  <si>
    <t>T11-6900010DK</t>
  </si>
  <si>
    <t>T11-6900120PA</t>
  </si>
  <si>
    <t>T11-6903010DG</t>
  </si>
  <si>
    <t>T11-6903010PD</t>
  </si>
  <si>
    <t>T11-6GN3502056</t>
  </si>
  <si>
    <t>واشر  - مجموعه ترمز</t>
  </si>
  <si>
    <t>T11-7004010PA</t>
  </si>
  <si>
    <t>تسمه ضامن صندلی عقب</t>
  </si>
  <si>
    <t>T11-7004020PA</t>
  </si>
  <si>
    <t>قاب کناری صندلی عقب سمت چپ</t>
  </si>
  <si>
    <t>T11-7004030PA</t>
  </si>
  <si>
    <t>قاب کناری صندلی عقب سمت راست</t>
  </si>
  <si>
    <t>T11-7006010PB</t>
  </si>
  <si>
    <t>کنسول و جای لیوانی عقب</t>
  </si>
  <si>
    <t>T11-8107016DD</t>
  </si>
  <si>
    <t>T11-8107017DD</t>
  </si>
  <si>
    <t>T11-8107101DS</t>
  </si>
  <si>
    <t>دريچه تهويه از زير پا سمت چپ</t>
  </si>
  <si>
    <t>T11-8107102DS</t>
  </si>
  <si>
    <t>دريچه تهويه از زير پا سمت راست</t>
  </si>
  <si>
    <t>T11-8107103DS</t>
  </si>
  <si>
    <t>T11-8107104DS</t>
  </si>
  <si>
    <t>پوسته موتور بخاری</t>
  </si>
  <si>
    <t>T11-8107201DS</t>
  </si>
  <si>
    <t>T11-8107310NE</t>
  </si>
  <si>
    <t>موتور ومکانيزم دريچه جريان هوا سيستم AC</t>
  </si>
  <si>
    <t>T11-8107402DD</t>
  </si>
  <si>
    <t>مکانيزم کنترل جريان هوا</t>
  </si>
  <si>
    <t>T11-8107403DD</t>
  </si>
  <si>
    <t>T11-8107404DD</t>
  </si>
  <si>
    <t>T11-8107510NE</t>
  </si>
  <si>
    <t>موتور تنظيم دريچه هواي گرم و سرد</t>
  </si>
  <si>
    <t>T11-8107905</t>
  </si>
  <si>
    <t>درپوش گرد پلاستیکی (قطر 2 سانت)</t>
  </si>
  <si>
    <t>T11-8107910DS</t>
  </si>
  <si>
    <t>T11-8107911DS</t>
  </si>
  <si>
    <t>درپوش شیر اواپراتور</t>
  </si>
  <si>
    <t>T11-8108041</t>
  </si>
  <si>
    <t>T11-8202020PA-DQ</t>
  </si>
  <si>
    <t>T11-8204010BB</t>
  </si>
  <si>
    <t>T11-8204020BB</t>
  </si>
  <si>
    <t>T11-8204020DB</t>
  </si>
  <si>
    <t>آفتابگير راست</t>
  </si>
  <si>
    <t>T11-8403020FL-DY</t>
  </si>
  <si>
    <t>T11-BJ1106010</t>
  </si>
  <si>
    <t>T15-1100051</t>
  </si>
  <si>
    <t>T15-1100052</t>
  </si>
  <si>
    <t>T15-1101014</t>
  </si>
  <si>
    <t>T15-1104730</t>
  </si>
  <si>
    <t>T15-1104750</t>
  </si>
  <si>
    <t>شیلنگ بخار بنزین  شماره 3</t>
  </si>
  <si>
    <t>T15-1104770</t>
  </si>
  <si>
    <t>T15-1104790DA</t>
  </si>
  <si>
    <t>T15-1106010BA</t>
  </si>
  <si>
    <t>T15-1117011</t>
  </si>
  <si>
    <t>پایه فیلتر بنزین</t>
  </si>
  <si>
    <t>T15-1208011</t>
  </si>
  <si>
    <t>پایه کنیستر</t>
  </si>
  <si>
    <t>T15-1208016</t>
  </si>
  <si>
    <t>گردگیر کنیستر</t>
  </si>
  <si>
    <t>T15-1208031</t>
  </si>
  <si>
    <t>شیر برقی کنیستر با لوله خروجی</t>
  </si>
  <si>
    <t>T15-2203010BW</t>
  </si>
  <si>
    <t>T15-2803537PA</t>
  </si>
  <si>
    <t>فلاپ مشکی سپر جلو</t>
  </si>
  <si>
    <t>T15-2804516</t>
  </si>
  <si>
    <t>سراگزوز استیل سمت چپ</t>
  </si>
  <si>
    <t>T15-2804520HA</t>
  </si>
  <si>
    <t>T15-2906013</t>
  </si>
  <si>
    <t>بوش لاستیکی میل تعادل جلو</t>
  </si>
  <si>
    <t>T15-2916017</t>
  </si>
  <si>
    <t>بست میله تعادل</t>
  </si>
  <si>
    <t>T15-2919350</t>
  </si>
  <si>
    <t>بوش بازویی طولی عقب</t>
  </si>
  <si>
    <t>T15-3106030</t>
  </si>
  <si>
    <t>لاستیک چرخ زاپاس</t>
  </si>
  <si>
    <t>T15-3301025</t>
  </si>
  <si>
    <t>T15-3301050</t>
  </si>
  <si>
    <t>T15-3301095</t>
  </si>
  <si>
    <t>پایه کابل ترمز دستی چپ</t>
  </si>
  <si>
    <t>T15-3301096</t>
  </si>
  <si>
    <t>پایه کابل ترمز دستی راست</t>
  </si>
  <si>
    <t>T15-3301210</t>
  </si>
  <si>
    <t>T15-3404010EA</t>
  </si>
  <si>
    <t>T15-3404011EP</t>
  </si>
  <si>
    <t>T15-3404050EP</t>
  </si>
  <si>
    <t>T15-3404060</t>
  </si>
  <si>
    <t>S11-3501080MP</t>
  </si>
  <si>
    <t>S11-1ET3501080MP</t>
  </si>
  <si>
    <t>A13-3501080MP</t>
  </si>
  <si>
    <t>A21-6GN3501080BA-MP</t>
  </si>
  <si>
    <t>J60-6GN3501080MP</t>
  </si>
  <si>
    <t>T21-3501080MP</t>
  </si>
  <si>
    <t>T15-6GN3501080MP</t>
  </si>
  <si>
    <t>J69-6GN3501080MP</t>
  </si>
  <si>
    <t>T11-3501080BA-MP</t>
  </si>
  <si>
    <t>T19-6GN3501080MP</t>
  </si>
  <si>
    <t>A21-3502080BA-MP</t>
  </si>
  <si>
    <t>J60-6GN3502090MP</t>
  </si>
  <si>
    <t>T21-3502080MP</t>
  </si>
  <si>
    <t>J69-6GN3502080MP</t>
  </si>
  <si>
    <t>T11-BJ3501080MP</t>
  </si>
  <si>
    <t>T11-3502080MP</t>
  </si>
  <si>
    <t>S11-6AD3502170MP</t>
  </si>
  <si>
    <t>A15-3502170MP</t>
  </si>
  <si>
    <t>T15-6GN3502080MP</t>
  </si>
  <si>
    <t>372-1DF1005010BA</t>
  </si>
  <si>
    <t>372-1DE1004030CA</t>
  </si>
  <si>
    <t>T15-6GN3502080</t>
  </si>
  <si>
    <t>477F-1007060BA</t>
  </si>
  <si>
    <t>477F-1007050BA</t>
  </si>
  <si>
    <t>اسبک ميل سوپاپ -سمت چپ</t>
  </si>
  <si>
    <t>کد فنی</t>
  </si>
  <si>
    <t>نام فارسی قطعه</t>
  </si>
  <si>
    <t>MVM550 CVT, MVM550 MT LUXURY, MVM550 MT, MVM530, MVM550 CVT LUXURY</t>
  </si>
  <si>
    <t>MVM315 H, MVM550 MT LUXURY, MVM550 MT, New MVM315H Sport E, MVM315 SD, MVM530, ARRIZO5 MT COMFORT, NEW MVM315 H, NEW MVM315 H Sport L, NEW MVM315 SD, NEW MVM315 H Sport</t>
  </si>
  <si>
    <t>MVM315 H, MVM550 MT LUXURY, MVM550 MT, New MVM315H Sport E, MVM315 SD, MVM530, NEW MVM315 H, NEW MVM315 H Sport L, NEW MVM315 SD, NEW MVM315 H Sport</t>
  </si>
  <si>
    <t>MVM315 H, MVM550 MT LUXURY, New MVM315H Sport E, MVM550 MT, MVM315 SD, MVM530, ARRIZO5 MT COMFORT, NEW MVM315 H, NEW MVM315 H Sport L, NEW MVM315 SD, NEW MVM315 H Sport</t>
  </si>
  <si>
    <t>MVM315 H, New MVM315H Sport E, MVM315 SD, MVM550 MT LUXURY, MVM550 MT, ARRIZO5 MT COMFORT, NEW MVM315 H, NEW MVM315 H Sport L, NEW MVM315 SD, NEW MVM315 H Sport</t>
  </si>
  <si>
    <t>MVM315 H, New MVM315H Sport E, MVM315 SD, NEW MVM315 H, NEW MVM315 H Sport L, NEW MVM315 SD, NEW MVM315 H Sport</t>
  </si>
  <si>
    <t>MVM315 H, MVM315 SD, NEW MVM315 H Sport L, NEW MVM315 H, NEW MVM315 SD, NEW MVM315 H Sport, New MVM315H Sport E</t>
  </si>
  <si>
    <t>MVM550 MT LUXURY, MVM550 MT, MVM530</t>
  </si>
  <si>
    <t>MVM X33</t>
  </si>
  <si>
    <t>NEW MVM X33  CVT</t>
  </si>
  <si>
    <t>MVM550 CVT, MVM550 CVT LUXURY</t>
  </si>
  <si>
    <t>MVM TIGGO5-EXCELLENT-SPORT, MVM TIGGO5-CVT Excellent, MVM TIGGO5-CVT-LUXURY-SPORT, MVM TIGGO5-CVT Luxury</t>
  </si>
  <si>
    <t>MVM X33s Double Color, NEW TIGGO5-CVT Excellent, MVM X33s, MVM X33s SPORT , NEW TIGGO5-CVT Luxury, NEW TIGGO5-CVT Luxury</t>
  </si>
  <si>
    <t>ARRIZO5 EXCELLENT</t>
  </si>
  <si>
    <t>MVM550 CVT, MVM TIGGO5-EXCELLENT-SPORT, ARRIZO 5 TE, MVM TIGGO5-CVT Excellent, MVM TIGGO5-CVT-LUXURY-SPORT, MVM X33s Double Color, NEW TIGGO5-CVT Excellent, NEW MVM X33  CVT, MVM TIGGO5-CVT Luxury, MVM X33s, NEW TIGGO5-CVT Luxury, MVM X33s SPORT , MVM550 CVT LUXURY</t>
  </si>
  <si>
    <t>MVM550 CVT LUXURY, MVM550 CVT, MVM TIGGO5-EXCELLENT-SPORT, ARRIZO 5 TE, MVM X33s Double Color, MVM TIGGO5-CVT Excellent, MVM TIGGO5-CVT-LUXURY-SPORT, MVM X33s, NEW TIGGO5-CVT Excellent, MVM TIGGO5-CVT Luxury, NEW MVM X33  CVT, MVM X33s SPORT , NEW TIGGO5-CVT Luxury</t>
  </si>
  <si>
    <t>MVM550 CVT, MVM TIGGO5-EXCELLENT-SPORT, MVM TIGGO5-CVT Excellent, MVM X33s Double Color, ARRIZO5 cvt EXCELLENT, MVM TIGGO5-CVT-LUXURY-SPORT, MVM X33s, NEW TIGGO5-CVT Excellent, ARRIZO5 cvt LUXURY, MVM TIGGO5-CVT Luxury, NEW MVM X33  CVT, MVM X33s SPORT , NEW TIGGO5-CVT Luxury</t>
  </si>
  <si>
    <t>019CHA-1501120CL</t>
  </si>
  <si>
    <t>MVM550 CVT, MVM TIGGO5-EXCELLENT-SPORT, MVM TIGGO5-EXCELLENT-SPORT, MVM TIGGO5-CVT Excellent, MVM X33s Double Color, ARRIZO5 cvt EXCELLENT, MVM TIGGO5-CVT-LUXURY-SPORT, MVM X33s, ARRIZO5 cvt LUXURY, MVM TIGGO5-CVT Luxury, MVM TIGGO5-CVT Luxury, MVM X33s SPORT , MVM X33s SPORT</t>
  </si>
  <si>
    <t>MVM550 CVT, MVM TIGGO5-EXCELLENT-SPORT, MVM TIGGO5-CVT Excellent, MVM TIGGO5-CVT-LUXURY-SPORT, NEW MVM X33  CVT, MVM TIGGO5-CVT Luxury, MVM550 CVT LUXURY</t>
  </si>
  <si>
    <t>MVM550 CVT, MVM TIGGO5-EXCELLENT-SPORT, ARRIZO 5 TE, MVM X33s Double Color, MVM TIGGO5-CVT Excellent, MVM TIGGO5-CVT-LUXURY-SPORT, ARRIZO5 cvt EXCELLENT, MVM X33s, NEW TIGGO5-CVT Excellent, MVM TIGGO5-CVT Luxury, MVM TIGGO5-CVT Luxury, NEW MVM X33  CVT, MVM X33s SPORT</t>
  </si>
  <si>
    <t>MVM550 CVT, MVM TIGGO5-EXCELLENT-SPORT, ARRIZO 5 TE, MVM TIGGO5-CVT Excellent, ARRIZO5 cvt EXCELLENT, MVM TIGGO5-CVT-LUXURY-SPORT, NEW TIGGO5-CVT Excellent, ARRIZO5 cvt LUXURY, NEW MVM X33  CVT, MVM TIGGO5-CVT Luxury, NEW TIGGO5-CVT Luxury, MVM550 CVT LUXURY</t>
  </si>
  <si>
    <t>X33 Cross CVT, MVM550 CVT, ARRIZO6 PRO Excellent, MVM TIGGO5-EXCELLENT-SPORT, ARRIZO5 cvt EXCELLENT, ARRIZO 5 TE, ARRIZO 6 Excellent, MVM X55 PRO Excellent, MVM TIGGO5-CVT-LUXURY-SPORT, MVM X33s Double Color, X33 S 1.5T sport, TIGGO7 PRO Excellent, MVM TIGGO5-CVT Excellent, NEW TIGGO5-CVT Excellent, ARRIZO5 cvt LUXURY, ARRIZO 6 Luxury, ARRIZO5 IE FL2 MY, NEW MVM X33  CVT, MVM TIGGO5-CVT Luxury, TIGGO8-T1A-2.0T-CVT25, ARRIZO5 IE FL2 MY, MVM X33s, NEW TIGGO5-CVT Luxury, ARRIZO5 IE FL2 MY, MVM X33s SPORT , X22 1.0 Turbo, X22 Pro IE Turbo, ARRIZO5 IE FL2 MY, MVM550 CVT LUXURY, Tiggo 5 T, FX Excellent, Arrizo5FL Turbo IE, X55 Pro Excellent Sport</t>
  </si>
  <si>
    <t>MVM550 CVT, MVM TIGGO5-EXCELLENT-SPORT, MVM TIGGO5-CVT Excellent, MVM TIGGO5-CVT-LUXURY-SPORT, MVM X33s Double Color, NEW MVM X33  CVT, MVM TIGGO5-CVT Luxury, MVM X33s, NEW TIGGO5-CVT Excellent, MVM X33s SPORT , NEW TIGGO5-CVT Luxury, MVM550 CVT LUXURY</t>
  </si>
  <si>
    <t>ARRIZO5 EXCELLENT, MVM550 CVT LUXURY, MVM550 CVT, MVM TIGGO5-EXCELLENT-SPORT, ARRIZO 5 TE, MVM TIGGO5-CVT Excellent, MVM TIGGO5-CVT-LUXURY-SPORT, NEW TIGGO5-CVT Excellent, MVM TIGGO5-CVT Luxury, MVM X33s SPORT , NEW TIGGO5-CVT Luxury</t>
  </si>
  <si>
    <t>MVM550 CVT, NEW MVM X33  CVT, MVM550 CVT LUXURY</t>
  </si>
  <si>
    <t>MVM550 CVT LUXURY, MVM550 CVT, MVM TIGGO5-EXCELLENT-SPORT, ARRIZO 5 TE, MVM TIGGO5-CVT Excellent, ARRIZO5 cvt EXCELLENT, MVM TIGGO5-CVT-LUXURY-SPORT, MVM X33s Double Color, NEW TIGGO5-CVT Excellent, ARRIZO5 cvt LUXURY, NEW MVM X33  CVT, MVM TIGGO5-CVT Luxury, MVM X33s, NEW TIGGO5-CVT Luxury, MVM X33s SPORT</t>
  </si>
  <si>
    <t>019CHA-1502109CL</t>
  </si>
  <si>
    <t>MVM550 CVT LUXURY, MVM550 CVT, MVM TIGGO5-EXCELLENT-SPORT, MVM TIGGO5-CVT Excellent, ARRIZO5 cvt EXCELLENT, MVM TIGGO5-CVT-LUXURY-SPORT, MVM X33s, NEW TIGGO5-CVT Excellent, ARRIZO5 cvt LUXURY, MVM TIGGO5-CVT Luxury, NEW MVM X33  CVT, MVM X33s SPORT , NEW TIGGO5-CVT Luxury</t>
  </si>
  <si>
    <t>MVM550 CVT, ARRIZO 5 TE, MVM TIGGO5-CVT Excellent, ARRIZO5 cvt EXCELLENT, NEW TIGGO5-CVT Excellent, ARRIZO5 cvt LUXURY, NEW MVM X33  CVT, MVM TIGGO5-CVT Luxury, NEW TIGGO5-CVT Luxury, MVM550 CVT LUXURY</t>
  </si>
  <si>
    <t>ARRIZO5 EXCELLENT, ARRIZO6 PRO Excellent, MVM X55 PRO Excellent, TIGGO7 PRO Excellent, TIGGO8-T1A-2.0T-CVT25, FX Excellent, X55 Pro Excellent Sport</t>
  </si>
  <si>
    <t>MVM550 CVT, MVM TIGGO5-CVT Excellent, NEW TIGGO5-CVT Excellent, NEW MVM X33  CVT, MVM TIGGO5-CVT Luxury, NEW TIGGO5-CVT Luxury, MVM550 CVT LUXURY</t>
  </si>
  <si>
    <t>MVM550 CVT, MVM TIGGO5-EXCELLENT-SPORT, ARRIZO 5 TE, MVM TIGGO5-CVT Excellent, ARRIZO5 cvt EXCELLENT, MVM TIGGO5-CVT-LUXURY-SPORT, NEW TIGGO5-CVT Excellent, ARRIZO5 cvt LUXURY, NEW MVM X33  CVT, MVM TIGGO5-CVT Luxury, MVM 110S MT Comfort, NEW TIGGO5-CVT Luxury, MVM 110S MT Luxury, MVM X33s SPORT , MVM550 CVT LUXURY</t>
  </si>
  <si>
    <t>MVM550 CVT, MVM TIGGO5-EXCELLENT-SPORT, ARRIZO 5 TE, ARRIZO6 PRO Excellent, MVM TIGGO5-CVT Excellent, MVM TIGGO5-CVT-LUXURY-SPORT, MVM X33s Double Color, ARRIZO5 cvt EXCELLENT, ARRIZO5 IE FL2 MY, NEW TIGGO5-CVT Excellent, ARRIZO5 cvt LUXURY, NEW MVM X33  CVT, MVM TIGGO5-CVT Luxury, MVM X33s, ARRIZO5 IE FL2 MY, NEW TIGGO5-CVT Luxury, ARRIZO5 IE FL2 MY, MVM X33s SPORT , ARRIZO5 IE FL2 MY, ARRIZO5 IE FL2 MY, MVM550 CVT LUXURY, Arrizo5FL Turbo IE</t>
  </si>
  <si>
    <t>MVM550 CVT, MVM TIGGO5-EXCELLENT-SPORT, MVM TIGGO5-CVT Excellent, MVM TIGGO5-CVT-LUXURY-SPORT, MVM X33s Double Color, NEW TIGGO5-CVT Excellent, NEW MVM X33  CVT, MVM TIGGO5-CVT Luxury, MVM X33s, NEW TIGGO5-CVT Luxury, MVM X33s SPORT , MVM550 CVT LUXURY</t>
  </si>
  <si>
    <t>ARRIZO5 EXCELLENT, ARRIZO5 cvt EXCELLENT, NEW TIGGO5-CVT Excellent</t>
  </si>
  <si>
    <t>MVM550 CVT, MVM TIGGO5-CVT Excellent, MVM TIGGO5-CVT-LUXURY-SPORT, NEW MVM X33  CVT, MVM TIGGO5-CVT Luxury, MVM550 CVT LUXURY</t>
  </si>
  <si>
    <t>MVM550 CVT, ARRIZO 5 TE, MVM TIGGO5-CVT Excellent, ARRIZO5 cvt EXCELLENT, MVM X33s Double Color, NEW TIGGO5-CVT Excellent, ARRIZO5 cvt LUXURY, NEW MVM X33  CVT, MVM TIGGO5-CVT Luxury, NEW TIGGO5-CVT Luxury, MVM X33s SPORT , MVM550 CVT LUXURY</t>
  </si>
  <si>
    <t>MVM550 CVT LUXURY, MVM550 CVT, MVM TIGGO5-EXCELLENT-SPORT, MVM TIGGO5-CVT Excellent, ARRIZO5 cvt EXCELLENT, MVM TIGGO5-CVT-LUXURY-SPORT, MVM X33s, ARRIZO5 cvt LUXURY, MVM TIGGO5-CVT Luxury, NEW MVM X33  CVT, MVM X33s SPORT</t>
  </si>
  <si>
    <t>ARRIZO5 EXCELLENT, MVM X55 PRO Excellent, TIGGO7 PRO Excellent, FX Excellent, X55 Pro Excellent Sport</t>
  </si>
  <si>
    <t>ARRIZO 5 TE</t>
  </si>
  <si>
    <t>ARRIZO5 EXCELLENT, FX Excellent</t>
  </si>
  <si>
    <t>MVM550 CVT LUXURY, MVM550 CVT, MVM TIGGO5-EXCELLENT-SPORT, MVM X33s Double Color, ARRIZO5 cvt EXCELLENT, MVM TIGGO5-CVT Excellent, MVM TIGGO5-CVT-LUXURY-SPORT, MVM X33s, NEW TIGGO5-CVT Excellent, ARRIZO5 cvt LUXURY, MVM TIGGO5-CVT Luxury, NEW MVM X33  CVT, MVM X33s SPORT , NEW TIGGO5-CVT Luxury</t>
  </si>
  <si>
    <t>MVM550 CVT, ARRIZO 5 TE, MVM TIGGO5-CVT Excellent, MVM TIGGO5-EXCELLENT-SPORT, ARRIZO5 cvt EXCELLENT, MVM TIGGO5-CVT-LUXURY-SPORT, MVM X33s Double Color, NEW TIGGO5-CVT Excellent, ARRIZO5 cvt LUXURY, NEW MVM X33  CVT, MVM TIGGO5-CVT Luxury, MVM X33s, NEW TIGGO5-CVT Luxury, MVM X33s SPORT , MVM550 CVT LUXURY</t>
  </si>
  <si>
    <t>MVM550 CVT LUXURY, MVM550 CVT, MVM TIGGO5-EXCELLENT-SPORT, MVM TIGGO5-CVT Excellent, MVM TIGGO5-CVT-LUXURY-SPORT, MVM X33s, NEW TIGGO5-CVT Excellent, MVM TIGGO5-CVT Luxury, NEW MVM X33  CVT, MVM X33s SPORT , NEW TIGGO5-CVT Luxury</t>
  </si>
  <si>
    <t>MVM550 CVT, ARRIZO 5 TE, MVM TIGGO5-CVT Excellent, MVM X33s Double Color, ARRIZO5 cvt EXCELLENT, NEW MVM X33  CVT, MVM TIGGO5-CVT Luxury, ARRIZO5 cvt LUXURY, MVM X33s, MVM X33s SPORT , MVM550 CVT LUXURY</t>
  </si>
  <si>
    <t>MVM550 CVT, ARRIZO 5 TE, MVM TIGGO5-EXCELLENT-SPORT, ARRIZO5 cvt EXCELLENT, MVM X33s Double Color, MVM TIGGO5-CVT Excellent, MVM TIGGO5-CVT-LUXURY-SPORT, NEW TIGGO5-CVT Excellent, ARRIZO5 cvt EXCELLENT, ARRIZO5 cvt LUXURY, ARRIZO5 cvt LUXURY, MVM X33s, MVM TIGGO5-CVT Luxury, NEW TIGGO5-CVT Luxury, NEW MVM X33  CVT, MVM X33s SPORT</t>
  </si>
  <si>
    <t>MVM550 CVT, ARRIZO 5 TE, MVM TIGGO5-EXCELLENT-SPORT, ARRIZO5 cvt EXCELLENT, MVM X33s Double Color, MVM TIGGO5-CVT Excellent, MVM TIGGO5-CVT-LUXURY-SPORT, ARRIZO5 cvt EXCELLENT, ARRIZO5 cvt LUXURY, ARRIZO5 cvt LUXURY, MVM X33s, NEW TIGGO5-CVT Excellent, MVM TIGGO5-CVT Luxury, NEW MVM X33  CVT, MVM X33s SPORT , NEW TIGGO5-CVT Luxury</t>
  </si>
  <si>
    <t>019CHA-1502302AB</t>
  </si>
  <si>
    <t>MVM550 CVT, MVM TIGGO5-CVT Excellent, NEW MVM X33  CVT, MVM TIGGO5-CVT Luxury, MVM550 CVT LUXURY</t>
  </si>
  <si>
    <t>019CHA-1502302AC</t>
  </si>
  <si>
    <t>019CHA-1502303AD</t>
  </si>
  <si>
    <t>MVM550 CVT, MVM TIGGO5-EXCELLENT-SPORT, MVM TIGGO5-EXCELLENT-SPORT, MVM TIGGO5-CVT Excellent, MVM X33s Double Color, ARRIZO5 cvt EXCELLENT, MVM TIGGO5-CVT-LUXURY-SPORT, MVM X33s, NEW TIGGO5-CVT Excellent, ARRIZO5 cvt LUXURY, MVM TIGGO5-CVT Luxury, MVM TIGGO5-CVT Luxury, NEW MVM X33  CVT, MVM X33s SPORT , NEW TIGGO5-CVT Luxury</t>
  </si>
  <si>
    <t>SPRING</t>
  </si>
  <si>
    <t>ARRIZO 5 TE, ARRIZO5 cvt EXCELLENT, NEW TIGGO5-CVT Excellent, ARRIZO5 cvt LUXURY, NEW TIGGO5-CVT Luxury</t>
  </si>
  <si>
    <t>MVM550 CVT LUXURY, MVM550 CVT, MVM TIGGO5-EXCELLENT-SPORT, MVM X33s Double Color, MVM TIGGO5-CVT Excellent, MVM TIGGO5-CVT-LUXURY-SPORT, MVM X33s, MVM TIGGO5-CVT Luxury, NEW MVM X33  CVT, MVM X33s SPORT</t>
  </si>
  <si>
    <t>019CHA-1502402CL</t>
  </si>
  <si>
    <t>فنر کلاچ عقب</t>
  </si>
  <si>
    <t>MVM550 CVT LUXURY, MVM550 CVT, MVM TIGGO5-EXCELLENT-SPORT, MVM TIGGO5-EXCELLENT-SPORT, MVM TIGGO5-CVT Excellent, MVM X33s Double Color, ARRIZO5 cvt EXCELLENT, MVM TIGGO5-CVT-LUXURY-SPORT, MVM TIGGO5-CVT-LUXURY-SPORT, MVM X33s, NEW TIGGO5-CVT Excellent, ARRIZO5 cvt LUXURY, MVM TIGGO5-CVT Luxury, NEW MVM X33  CVT, MVM X33s SPORT , NEW TIGGO5-CVT Luxury</t>
  </si>
  <si>
    <t>MVM550 CVT, MVM TIGGO5-EXCELLENT-SPORT, MVM TIGGO5-EXCELLENT-SPORT, MVM TIGGO5-CVT Excellent, MVM X33s Double Color, ARRIZO5 cvt EXCELLENT, MVM TIGGO5-CVT-LUXURY-SPORT, MVM TIGGO5-CVT-LUXURY-SPORT, MVM X33s, NEW TIGGO5-CVT Excellent, ARRIZO5 cvt LUXURY, MVM TIGGO5-CVT Luxury, NEW MVM X33  CVT, MVM X33s SPORT , NEW TIGGO5-CVT Luxury</t>
  </si>
  <si>
    <t>019CHA-1502405AA</t>
  </si>
  <si>
    <t>019CHA-1502405AB</t>
  </si>
  <si>
    <t>019CHA-1502405AC</t>
  </si>
  <si>
    <t>019CHA-1502405AD</t>
  </si>
  <si>
    <t>019CHA-1502405AE</t>
  </si>
  <si>
    <t>019CHA-1502405AF</t>
  </si>
  <si>
    <t>ARRIZO5 EXCELLENT, MVM550 CVT LUXURY, MVM550 CVT, MVM TIGGO5-EXCELLENT-SPORT, ARRIZO 5 TE, MVM TIGGO5-CVT Excellent, MVM TIGGO5-CVT-LUXURY-SPORT, MVM X33s Double Color, ARRIZO5 cvt EXCELLENT, MVM X33s, MVM TIGGO5-CVT Luxury, NEW MVM X33  CVT, MVM X33s SPORT</t>
  </si>
  <si>
    <t>MVM550 CVT LUXURY, MVM550 CVT, MVM TIGGO5-EXCELLENT-SPORT, MVM TIGGO5-CVT Excellent, MVM X33s Double Color, ARRIZO5 cvt EXCELLENT, MVM TIGGO5-CVT-LUXURY-SPORT, MVM X33s, ARRIZO5 cvt LUXURY, MVM TIGGO5-CVT Luxury, MVM TIGGO5-CVT Luxury, NEW MVM X33  CVT, MVM X33s SPORT</t>
  </si>
  <si>
    <t>019CHA-1502500CL</t>
  </si>
  <si>
    <t>MVM TIGGO5-EXCELLENT-SPORT, MVM TIGGO5-CVT Excellent, MVM X33s Double Color, ARRIZO5 cvt EXCELLENT, MVM TIGGO5-CVT-LUXURY-SPORT, MVM X33s, NEW TIGGO5-CVT Excellent, ARRIZO5 cvt LUXURY, MVM TIGGO5-CVT Luxury, NEW MVM X33  CVT, MVM X33s SPORT , NEW TIGGO5-CVT Luxury</t>
  </si>
  <si>
    <t>MVM550 CVT, ARRIZO 5 TE, MVM TIGGO5-CVT Excellent, ARRIZO5 cvt EXCELLENT, ARRIZO5 cvt LUXURY, NEW MVM X33  CVT, MVM TIGGO5-CVT Luxury, MVM550 CVT LUXURY</t>
  </si>
  <si>
    <t>MVM550 CVT, ARRIZO 5 TE, MVM TIGGO5-CVT Excellent, ARRIZO5 cvt EXCELLENT, ARRIZO5 cvt LUXURY, MVM TIGGO5-CVT Luxury, NEW MVM X33  CVT, MVM550 CVT LUXURY</t>
  </si>
  <si>
    <t>MVM550 CVT, ARRIZO 5 TE, MVM TIGGO5-CVT Excellent, ARRIZO5 cvt EXCELLENT, NEW TIGGO5-CVT Excellent, ARRIZO5 cvt LUXURY, MVM TIGGO5-CVT Luxury, NEW MVM X33  CVT, NEW TIGGO5-CVT Luxury, MVM550 CVT LUXURY</t>
  </si>
  <si>
    <t>MVM550 CVT, MVM TIGGO5-EXCELLENT-SPORT, MVM TIGGO5-CVT-LUXURY-SPORT, MVM TIGGO5-CVT Luxury, NEW MVM X33  CVT</t>
  </si>
  <si>
    <t>MVM550 CVT LUXURY, MVM550 CVT, MVM TIGGO5-EXCELLENT-SPORT, ARRIZO 5 TE, MVM TIGGO5-CVT Excellent, MVM TIGGO5-CVT-LUXURY-SPORT, MVM X33s Double Color, ARRIZO5 cvt EXCELLENT, MVM X33s, NEW TIGGO5-CVT Excellent, MVM TIGGO5-CVT Luxury, NEW MVM X33  CVT, MVM X33s SPORT , NEW TIGGO5-CVT Luxury</t>
  </si>
  <si>
    <t>MVM550 CVT LUXURY, MVM550 CVT, MVM TIGGO5-CVT Excellent, ARRIZO5 cvt EXCELLENT, MVM X33s, NEW TIGGO5-CVT Excellent, ARRIZO5 cvt LUXURY, MVM TIGGO5-CVT Luxury, NEW MVM X33  CVT, MVM X33s SPORT</t>
  </si>
  <si>
    <t>ARRIZO5 EXCELLENT, ARRIZO5 cvt EXCELLENT</t>
  </si>
  <si>
    <t>MVM550 CVT, MVM TIGGO5-EXCELLENT-SPORT, MVM TIGGO5-CVT Excellent, MVM X33s Double Color, ARRIZO5 cvt EXCELLENT, MVM TIGGO5-CVT-LUXURY-SPORT, MVM X33s, ARRIZO5 cvt LUXURY, MVM TIGGO5-CVT Luxury, NEW MVM X33  CVT, MVM X33s SPORT</t>
  </si>
  <si>
    <t>ARRIZO 5 TE, MVM TIGGO5-CVT Excellent, NEW TIGGO5-CVT Excellent, NEW MVM X33  CVT</t>
  </si>
  <si>
    <t>ARRIZO 5 TE, NEW TIGGO5-CVT Excellent, NEW MVM X33  CVT</t>
  </si>
  <si>
    <t>ARRIZO 5 TE, ARRIZO5 cvt EXCELLENT, ARRIZO5 cvt LUXURY</t>
  </si>
  <si>
    <t>MVM550 CVT LUXURY, MVM550 CVT, MVM TIGGO5-EXCELLENT-SPORT, MVM TIGGO5-CVT Excellent, MVM TIGGO5-CVT-LUXURY-SPORT, MVM X33s Double Color, ARRIZO5 cvt EXCELLENT, MVM X33s, NEW TIGGO5-CVT Excellent, MVM TIGGO5-CVT Luxury, NEW MVM X33  CVT, MVM X33s SPORT , NEW TIGGO5-CVT Luxury</t>
  </si>
  <si>
    <t>019CHA-1502529AB</t>
  </si>
  <si>
    <t>MVM550 CVT LUXURY, MVM550 CVT, MVM TIGGO5-EXCELLENT-SPORT, MVM TIGGO5-CVT Excellent, MVM X33s Double Color, MVM TIGGO5-CVT-LUXURY-SPORT, MVM X33s, NEW TIGGO5-CVT Excellent, MVM TIGGO5-CVT Luxury, NEW MVM X33  CVT, MVM X33s SPORT , NEW TIGGO5-CVT Luxury</t>
  </si>
  <si>
    <t>ARRIZO5 EXCELLENT, MVM TIGGO5-CVT Luxury</t>
  </si>
  <si>
    <t>019CHA-1502530AC</t>
  </si>
  <si>
    <t>MVM550 CVT, MVM TIGGO5-CVT Excellent, MVM TIGGO5-CVT Luxury, NEW MVM X33  CVT, MVM550 CVT LUXURY</t>
  </si>
  <si>
    <t>MVM550 CVT LUXURY, MVM TIGGO5-EXCELLENT-SPORT, MVM TIGGO5-CVT Excellent, MVM X33s Double Color, ARRIZO5 cvt EXCELLENT, MVM TIGGO5-CVT-LUXURY-SPORT, MVM X33s, NEW TIGGO5-CVT Excellent, ARRIZO5 cvt LUXURY, MVM TIGGO5-CVT Luxury, NEW MVM X33  CVT, MVM X33s SPORT , NEW TIGGO5-CVT Luxury</t>
  </si>
  <si>
    <t>019CHA-1502531AD</t>
  </si>
  <si>
    <t>019CHA-1502532AE</t>
  </si>
  <si>
    <t>MVM550 CVT, MVM TIGGO5-EXCELLENT-SPORT, ARRIZO 5 TE, MVM TIGGO5-CVT Excellent, ARRIZO5 cvt EXCELLENT, MVM TIGGO5-CVT-LUXURY-SPORT, NEW TIGGO5-CVT Excellent, ARRIZO5 cvt LUXURY, MVM TIGGO5-CVT Luxury, NEW MVM X33  CVT, NEW TIGGO5-CVT Luxury, MVM550 CVT LUXURY</t>
  </si>
  <si>
    <t>ARRIZO5 EXCELLENT, MVM550 CVT LUXURY, MVM550 CVT, MVM TIGGO5-EXCELLENT-SPORT, MVM TIGGO5-CVT Excellent, MVM TIGGO5-CVT-LUXURY-SPORT, MVM X33s Double Color, ARRIZO5 cvt EXCELLENT, MVM X33s, NEW TIGGO5-CVT Excellent, MVM TIGGO5-CVT Luxury, NEW MVM X33  CVT, MVM X33s SPORT , NEW TIGGO5-CVT Luxury</t>
  </si>
  <si>
    <t>MVM550 CVT LUXURY, MVM550 CVT, MVM TIGGO5-EXCELLENT-SPORT, MVM TIGGO5-CVT Excellent, MVM TIGGO5-CVT-LUXURY-SPORT, ARRIZO5 cvt EXCELLENT, MVM X33s, ARRIZO5 cvt LUXURY, MVM TIGGO5-CVT Luxury, NEW MVM X33  CVT, MVM X33s SPORT</t>
  </si>
  <si>
    <t>MVM550 CVT, MVM TIGGO5-EXCELLENT-SPORT, MVM TIGGO5-CVT Excellent, MVM TIGGO5-CVT-LUXURY-SPORT, MVM TIGGO5-CVT Luxury, NEW MVM X33  CVT, MVM550 CVT LUXURY</t>
  </si>
  <si>
    <t>ARRIZO5 EXCELLENT, MVM X33s Double Color, MVM X33s, MVM X33s SPORT</t>
  </si>
  <si>
    <t>MVM550 CVT, MVM TIGGO5-CVT Excellent, MVM TIGGO5-CVT Luxury, NEW MVM X33  CVT, NEW TIGGO5-CVT Excellent, NEW TIGGO5-CVT Luxury, MVM550 CVT LUXURY</t>
  </si>
  <si>
    <t>MVM550 CVT, MVM TIGGO5-EXCELLENT-SPORT, ARRIZO 5 TE, MVM TIGGO5-CVT Excellent, MVM TIGGO5-CVT-LUXURY-SPORT, MVM X33s Double Color, ARRIZO5 cvt EXCELLENT, MVM TIGGO5-CVT Luxury, ARRIZO5 cvt LUXURY, NEW MVM X33  CVT, MVM X33s, NEW TIGGO5-CVT Excellent, MVM X33s SPORT , NEW TIGGO5-CVT Luxury, MVM550 CVT LUXURY</t>
  </si>
  <si>
    <t>MVM550 CVT, ARRIZO 5 TE, MVM TIGGO5-CVT Excellent, ARRIZO5 cvt EXCELLENT, MVM X33s Double Color, MVM TIGGO5-CVT Excellent, NEW TIGGO5-CVT Excellent, ARRIZO5 cvt LUXURY, MVM TIGGO5-CVT Luxury, NEW MVM X33  CVT, MVM X33s, NEW TIGGO5-CVT Luxury, MVM X33s SPORT , MVM550 CVT LUXURY</t>
  </si>
  <si>
    <t>MVM550 CVT LUXURY, MVM550 CVT, MVM TIGGO5-EXCELLENT-SPORT, ARRIZO 5 TE, MVM TIGGO5-CVT-LUXURY-SPORT, ARRIZO5 cvt EXCELLENT, MVM TIGGO5-CVT Excellent, MVM X33s Double Color, MVM X33s, ARRIZO5 cvt LUXURY, MVM TIGGO5-CVT Luxury, MVM X33s SPORT , NEW TIGGO5-CVT Excellent, NEW MVM X33  CVT, MVM X33s SPORT , NEW TIGGO5-CVT Luxury</t>
  </si>
  <si>
    <t>MVM550 CVT, ARRIZO 5 TE, MVM TIGGO5-CVT Excellent, MVM TIGGO5-EXCELLENT-SPORT, ARRIZO5 cvt EXCELLENT, MVM X33s Double Color, MVM TIGGO5-CVT-LUXURY-SPORT, NEW TIGGO5-CVT Excellent, ARRIZO5 cvt LUXURY, MVM TIGGO5-CVT Luxury, NEW MVM X33  CVT, MVM X33s, NEW TIGGO5-CVT Luxury, MVM X33s SPORT , MVM550 CVT LUXURY</t>
  </si>
  <si>
    <t>MVM550 CVT, ARRIZO5 EXCELLENT, ARRIZO5 LUXURY, ARRIZO 5 TE, MVM TIGGO5-CVT Excellent, MVM TIGGO5-EXCELLENT-SPORT, MVM X33s Double Color, ARRIZO5 cvt EXCELLENT, MVM TIGGO5-CVT-LUXURY-SPORT, MVM TIGGO5-CVT Luxury, ARRIZO5 cvt LUXURY, NEW MVM X33  CVT, MVM X33s, NEW TIGGO5-CVT Excellent, MVM X33s SPORT , NEW TIGGO5-CVT Luxury, MVM550 CVT LUXURY</t>
  </si>
  <si>
    <t>MVM550 CVT, MVM TIGGO5-EXCELLENT-SPORT, MVM TIGGO5-CVT Excellent, ARRIZO 5 TE, MVM TIGGO5-CVT-LUXURY-SPORT, MVM X33s Double Color, ARRIZO5 cvt EXCELLENT, MVM TIGGO5-CVT Luxury, ARRIZO5 cvt LUXURY, NEW MVM X33  CVT, MVM X33s, NEW TIGGO5-CVT Excellent, MVM X33s SPORT , NEW TIGGO5-CVT Luxury, MVM550 CVT LUXURY</t>
  </si>
  <si>
    <t>MVM550 CVT, MVM TIGGO5-CVT Excellent, MVM TIGGO5-EXCELLENT-SPORT, ARRIZO 5 TE, MVM X33s Double Color, MVM TIGGO5-CVT-LUXURY-SPORT, ARRIZO5 cvt EXCELLENT, MVM TIGGO5-CVT Luxury, ARRIZO5 cvt LUXURY, NEW MVM X33  CVT, MVM X33s, NEW TIGGO5-CVT Excellent, MVM X33s SPORT , NEW TIGGO5-CVT Luxury, MVM550 CVT LUXURY</t>
  </si>
  <si>
    <t>ARRIZO5 EXCELLENT, ARRIZO 5 TE</t>
  </si>
  <si>
    <t>MVM TIGGO5-EXCELLENT-SPORT, NEW MVM X33  CVT</t>
  </si>
  <si>
    <t>MVM550 CVT, MVM TIGGO5-CVT Excellent, MVM TIGGO5-CVT Luxury, NEW MVM X33  CVT, MVM X33s, MVM X33s SPORT , MVM550 CVT LUXURY</t>
  </si>
  <si>
    <t>MVM550 CVT, MVM TIGGO5-EXCELLENT-SPORT, ARRIZO 5 TE, MVM TIGGO5-CVT Excellent, ARRIZO5 cvt EXCELLENT, MVM TIGGO5-CVT-LUXURY-SPORT, MVM X33s Double Color, NEW TIGGO5-CVT Excellent, ARRIZO5 cvt LUXURY, MVM TIGGO5-CVT Luxury, NEW MVM X33  CVT, MVM X33s, NEW TIGGO5-CVT Luxury, MVM X33s SPORT , MVM550 CVT LUXURY</t>
  </si>
  <si>
    <t>ARRIZO5 EXCELLENT, MVM550 CVT LUXURY, ARRIZO 5 TE, MVM X33s, NEW TIGGO5-CVT Excellent, ARRIZO5 cvt LUXURY, NEW MVM X33  CVT, MVM X33s SPORT , NEW TIGGO5-CVT Luxury</t>
  </si>
  <si>
    <t>ARRIZO 5 TE, NEW TIGGO5-CVT Excellent, MVM TIGGO5-CVT Luxury, NEW TIGGO5-CVT Luxury</t>
  </si>
  <si>
    <t>MVM550 CVT, ARRIZO 5 TE, MVM TIGGO5-CVT Excellent, MVM TIGGO5-EXCELLENT-SPORT, ARRIZO5 cvt EXCELLENT, MVM X33s Double Color, MVM TIGGO5-CVT Excellent, MVM TIGGO5-CVT-LUXURY-SPORT, NEW TIGGO5-CVT Excellent, ARRIZO5 cvt LUXURY, MVM TIGGO5-CVT Luxury, NEW MVM X33  CVT, MVM X33s, MVM TIGGO5-CVT Luxury, NEW TIGGO5-CVT Luxury, MVM X33s SPORT , MVM550 CVT LUXURY</t>
  </si>
  <si>
    <t>MVM550 CVT LUXURY, MVM550 CVT, MVM TIGGO5-EXCELLENT-SPORT, MVM TIGGO5-CVT Excellent, MVM X33s Double Color, ARRIZO5 cvt EXCELLENT, MVM TIGGO5-CVT-LUXURY-SPORT, MVM X33s, ARRIZO5 cvt LUXURY, MVM TIGGO5-CVT Luxury, NEW MVM X33  CVT, MVM X33s SPORT</t>
  </si>
  <si>
    <t>ARRIZO5 EXCELLENT, MVM550 CVT LUXURY, MVM550 CVT, MVM TIGGO5-EXCELLENT-SPORT, ARRIZO 5 TE, MVM TIGGO5-CVT-LUXURY-SPORT, MVM TIGGO5-CVT Excellent, ARRIZO5 cvt EXCELLENT, MVM X33s, ARRIZO5 cvt LUXURY, MVM TIGGO5-CVT Luxury, MVM X33s SPORT , NEW MVM X33  CVT</t>
  </si>
  <si>
    <t>019CHA-1504202</t>
  </si>
  <si>
    <t>سنسور موقعیت دنده</t>
  </si>
  <si>
    <t>ARRIZO5 EXCELLENT, ARRIZO5  Comfort, MVM TIGGO5-EXCELLENT-SPORT, MVM TIGGO5-EXCELLENT-SPORT, ARRIZO 5 TE, MVM TIGGO5-CVT Excellent, MVM TIGGO5-CVT Excellent, MVM TIGGO5-CVT-LUXURY-SPORT, MVM TIGGO5-CVT-LUXURY-SPORT, MVM X33s Double Color, ARRIZO5 cvt EXCELLENT, ARRIZO5 cvt LUXURY, MVM X33s, NEW TIGGO5-CVT Excellent, NEW TIGGO5-CVT Excellent, NEW TIGGO5-CVT Excellent, MVM X33s SPORT , NEW TIGGO5-CVT Luxury, NEW TIGGO5-CVT Luxury, NEW TIGGO5-CVT Luxury</t>
  </si>
  <si>
    <t>MVM550 CVT, MVM TIGGO5-EXCELLENT-SPORT, ARRIZO 5 TE, ARRIZO6 PRO Excellent, MVM TIGGO5-CVT Excellent, ARRIZO5 cvt EXCELLENT, ARRIZO 6 Excellent, MVM TIGGO5-CVT-LUXURY-SPORT, MVM X33s Double Color, X33 S 1.5T sport, NEW TIGGO5-CVT Excellent, ARRIZO5 cvt LUXURY, ARRIZO 6 Luxury, ARRIZO5 IE FL2 MY, MVM TIGGO5-CVT Luxury, TIGGO8-T1A-2.0T-CVT25, ARRIZO5 IE FL2 MY, NEW MVM X33  CVT, MVM X33s, ARRIZO5 IE FL2 MY, NEW TIGGO5-CVT Luxury, MVM X33s SPORT , ARRIZO5 IE FL2 MY, ARRIZO5 IE FL2 MY, MVM550 CVT LUXURY, Arrizo5FL Turbo IE</t>
  </si>
  <si>
    <t>MVM550 CVT, MVM TIGGO5-EXCELLENT-SPORT, ARRIZO 5 TE, MVM TIGGO5-CVT Excellent, ARRIZO5 cvt EXCELLENT, ARRIZO 6 Excellent, MVM TIGGO5-CVT-LUXURY-SPORT, MVM X33s Double Color, NEW TIGGO5-CVT Excellent, ARRIZO5 cvt LUXURY, ARRIZO 6 Luxury, MVM TIGGO5-CVT Luxury, NEW MVM X33  CVT, MVM X33s, NEW TIGGO5-CVT Luxury, MVM X33s SPORT , MVM550 CVT LUXURY, Arrizo5FL Turbo IE</t>
  </si>
  <si>
    <t>019CHA-1504230CL</t>
  </si>
  <si>
    <t>سنسور سرعت خروجی</t>
  </si>
  <si>
    <t>019CHA-1504240CL</t>
  </si>
  <si>
    <t>سنسور سرعت ورودی</t>
  </si>
  <si>
    <t>019CHA-1PR4004011</t>
  </si>
  <si>
    <t>MVM550 CVT LUXURY, MVM550 CVT, ARRIZO5 cvt EXCELLENT, MVM TIGGO5-CVT Excellent, ARRIZO5 cvt LUXURY, MVM TIGGO5-CVT Luxury, NEW MVM X33  CVT</t>
  </si>
  <si>
    <t>TRANSMISSION</t>
  </si>
  <si>
    <t>MVM550 CVT, MVM TIGGO5-CVT Excellent, ARRIZO5 cvt EXCELLENT, ARRIZO 5 TE, ARRIZO5 cvt LUXURY, MVM TIGGO5-CVT Luxury, NEW MVM X33  CVT, MVM550 CVT LUXURY</t>
  </si>
  <si>
    <t>ARRIZO 5 TE, ARRIZO5 cvt EXCELLENT</t>
  </si>
  <si>
    <t>ARRIZO5 EXCELLENT, ARRIZO5 cvt EXCELLENT, ARRIZO5 cvt LUXURY</t>
  </si>
  <si>
    <t>MVM550 CVT LUXURY, MVM550 CVT, MVM TIGGO5-EXCELLENT-SPORT, MVM TIGGO5-CVT Excellent, MVM X33s Double Color, ARRIZO5 cvt EXCELLENT, MVM TIGGO5-CVT-LUXURY-SPORT, MVM X33s, NEW TIGGO5-CVT Excellent, ARRIZO5 cvt LUXURY, MVM TIGGO5-CVT Luxury, NEW MVM X33  CVT, MVM X33s SPORT , NEW TIGGO5-CVT Luxury</t>
  </si>
  <si>
    <t>ARRIZO5 EXCELLENT, MVM X33s SPORT</t>
  </si>
  <si>
    <t>ARRIZO5 EXCELLENT, MVM550 CVT LUXURY, MVM550 CVT, ARRIZO 5 TE, MVM TIGGO5-EXCELLENT-SPORT, MVM X33s Double Color, ARRIZO5 cvt EXCELLENT, MVM TIGGO5-CVT Excellent, MVM TIGGO5-CVT-LUXURY-SPORT, ARRIZO5 cvt LUXURY, MVM X33s, NEW TIGGO5-CVT Excellent, MVM TIGGO5-CVT Luxury, NEW MVM X33  CVT, MVM X33s SPORT , NEW TIGGO5-CVT Luxury</t>
  </si>
  <si>
    <t>MVM550 CVT LUXURY, MVM550 CVT, ARRIZO 5 TE, MVM TIGGO5-EXCELLENT-SPORT, ARRIZO5 cvt EXCELLENT, MVM X33s Double Color, MVM TIGGO5-CVT Excellent, MVM TIGGO5-CVT-LUXURY-SPORT, NEW TIGGO5-CVT Excellent, ARRIZO5 cvt LUXURY, MVM X33s, MVM TIGGO5-CVT Luxury, NEW TIGGO5-CVT Luxury, NEW MVM X33  CVT, MVM X33s SPORT</t>
  </si>
  <si>
    <t>MVM550 CVT, MVM550 MT LUXURY, MVM550 MT, MVM530, NEW MVM X33  CVT, MVM550 CVT LUXURY</t>
  </si>
  <si>
    <t>ARRIZO 6 Excellent, ARRIZO 6 Luxury, ARRIZO5 IE FL2 MY, ARRIZO5 IE FL2 MY, ARRIZO5 IE FL2 MY, ARRIZO5 IE FL2 MY, Arrizo5FL Turbo IE</t>
  </si>
  <si>
    <t>Arrizo5FL Turbo IE, ARRIZO 6 Excellent, X33 S 1.5T sport, ARRIZO 6 Luxury, Tiggo 5 T, Tiggo 5 T</t>
  </si>
  <si>
    <t>ARRIZO6 PRO Excellent</t>
  </si>
  <si>
    <t>ARRIZO6 PRO Excellent, ARRIZO 6 Excellent, ARRIZO5 IE FL2 MY, ARRIZO 6 Luxury, TIGGO8-T1A-2.0T-CVT25, ARRIZO5 IE FL2 MY, ARRIZO5 IE FL2 MY, ARRIZO5 IE FL2 MY, ARRIZO5 IE FL2 MY</t>
  </si>
  <si>
    <t>X55 Pro Excellent Sport, Arrizo5FL Turbo IE, MVM X55 PRO Excellent, ARRIZO 6 Excellent, TIGGO7 PRO Excellent, ARRIZO 6 Luxury, X33 S 1.5T sport, FX Excellent</t>
  </si>
  <si>
    <t>ARRIZO6 PRO Excellent, ARRIZO 6 Excellent, ARRIZO 6 Luxury, ARRIZO5 IE FL2 MY, ARRIZO5 IE FL2 MY, ARRIZO5 IE FL2 MY, ARRIZO5 IE FL2 MY, Arrizo5FL Turbo IE</t>
  </si>
  <si>
    <t>025CHA-1502108</t>
  </si>
  <si>
    <t>FX Excellent</t>
  </si>
  <si>
    <t>X55 Pro Excellent Sport, X33 Cross CVT, ARRIZO6 PRO Excellent, X22 AT sport lux c, MVM X55 PRO Excellent, X33 S 1.5T sport, TIGGO7 PRO Excellent, ARRIZO5 IE FL2 MY, TIGGO8-T1A-2.0T-CVT25, ARRIZO5 IE FL2 MY, ARRIZO5 IE FL2 MY, X22 1.0 Turbo, ARRIZO5 IE FL2 MY, ARRIZO5 IE FL2 MY, X22 Pro IE Turbo, FX Excellent, Arrizo5FL Turbo IE</t>
  </si>
  <si>
    <t>ARRIZO 6 Excellent, ARRIZO 6 Luxury, FX Excellent</t>
  </si>
  <si>
    <t>X55 Pro Excellent Sport, ARRIZO 6 Excellent, MVM X55 PRO Excellent, ARRIZO 6 Luxury, X33 S 1.5T sport, TIGGO7 PRO Excellent, MVMX55 Excellent Sport, TIGGO8-T1A-2.0T-CVT25, MVMX55 Excellent, FX Excellent</t>
  </si>
  <si>
    <t>X55 Pro Excellent Sport, X33 Cross CVT, Arrizo5FL Turbo IE, ARRIZO6 PRO Excellent, X22 AT sport lux c, MVM X55 PRO Excellent, ARRIZO 6 Excellent, TIGGO7 PRO Excellent, ARRIZO5 IE FL2 MY, ARRIZO 6 Luxury, TIGGO8-T1A-2.0T-CVT25, ARRIZO5 IE FL2 MY, ARRIZO5 IE FL2 MY, X22 1.0 Turbo, X22 Pro IE Turbo, ARRIZO5 IE FL2 MY, Tiggo 5 T, FX Excellent</t>
  </si>
  <si>
    <t>X55 Pro Excellent Sport, ARRIZO 6 Excellent, MVM X55 PRO Excellent, ARRIZO 6 Luxury, TIGGO7 PRO Excellent, MVMX55 Excellent Sport, TIGGO8-T1A-2.0T-CVT25, MVMX55 Excellent, FX Excellent</t>
  </si>
  <si>
    <t>Arrizo5FL Turbo IE, ARRIZO6 PRO Excellent, ARRIZO 6 Excellent, ARRIZO 6 Luxury</t>
  </si>
  <si>
    <t>X55 Pro Excellent Sport, ARRIZO6 PRO Excellent, MVM X55 PRO Excellent, TIGGO7 PRO Excellent, TIGGO8-T1A-2.0T-CVT25, FX Excellent</t>
  </si>
  <si>
    <t>X55 Pro Excellent Sport, MVM X55 PRO Excellent, TIGGO7 PRO Excellent, FX Excellent</t>
  </si>
  <si>
    <t>X55 Pro Excellent Sport, ARRIZO 6 Excellent, MVM X55 PRO Excellent, ARRIZO 6 Luxury, TIGGO7 PRO Excellent, MVMX55 Excellent Sport, MVMX55 Excellent Sport, MVMX55 Excellent, FX Excellent</t>
  </si>
  <si>
    <t>X55 Pro Excellent Sport, ARRIZO 6 Excellent, MVM X55 PRO Excellent, TIGGO7 PRO Excellent, MVMX55 Excellent Sport, TIGGO8-T1A-2.0T-CVT25, MVMX55 Excellent, FX Excellent</t>
  </si>
  <si>
    <t>ARRIZO6 PRO Excellent, MVM X55 PRO Excellent, ARRIZO 6 Excellent, X33 S 1.5T sport, TIGGO7 PRO Excellent, ARRIZO 6 Luxury, ARRIZO5 IE FL2 MY, TIGGO8-T1A-2.0T-CVT25, ARRIZO5 IE FL2 MY, ARRIZO5 IE FL2 MY, ARRIZO5 IE FL2 MY, FX Excellent, Arrizo5FL Turbo IE, X55 Pro Excellent Sport</t>
  </si>
  <si>
    <t>ARRIZO6 PRO Excellent, ARRIZO 6 Excellent, X33 S 1.5T sport, ARRIZO5 IE FL2 MY, ARRIZO 6 Luxury, ARRIZO5 IE FL2 MY, TIGGO8-T1A-2.0T-CVT25, ARRIZO5 IE FL2 MY, ARRIZO5 IE FL2 MY, ARRIZO5 IE FL2 MY, Arrizo5FL Turbo IE</t>
  </si>
  <si>
    <t>ARRIZO6 PRO Excellent, ARRIZO 6 Excellent, X33 S 1.5T sport, ARRIZO5 IE FL2 MY, ARRIZO 6 Luxury, TIGGO8-T1A-2.0T-CVT25, ARRIZO5 IE FL2 MY, ARRIZO5 IE FL2 MY, ARRIZO5 IE FL2 MY, ARRIZO5 IE FL2 MY, Arrizo5FL Turbo IE</t>
  </si>
  <si>
    <t>ARRIZO6 PRO Excellent, MVM X55 PRO Excellent, ARRIZO 6 Excellent, X33 S 1.5T sport, TIGGO7 PRO Excellent, ARRIZO5 IE FL2 MY, ARRIZO 6 Luxury, TIGGO8-T1A-2.0T-CVT25, ARRIZO5 IE FL2 MY, ARRIZO5 IE FL2 MY, ARRIZO5 IE FL2 MY, ARRIZO5 IE FL2 MY, FX Excellent, Arrizo5FL Turbo IE, X55 Pro Excellent Sport</t>
  </si>
  <si>
    <t>ARRIZO6 PRO Excellent, ARRIZO 6 Excellent, ARRIZO5 IE FL2 MY, ARRIZO 6 Luxury, X33 S 1.5T sport, ARRIZO5 IE FL2 MY, ARRIZO5 IE FL2 MY, TIGGO8-T1A-2.0T-CVT25, ARRIZO5 IE FL2 MY, ARRIZO5 IE FL2 MY, Arrizo5FL Turbo IE</t>
  </si>
  <si>
    <t>ARRIZO 6 Excellent, ARRIZO 6 Luxury, X33 S 1.5T sport, TIGGO7 PRO Excellent, TIGGO8-T1A-2.0T-CVT25</t>
  </si>
  <si>
    <t>MVM550 CVT LUXURY, X33 Cross CVT, MVM550 CVT, ARRIZO6 PRO Excellent, MVM TIGGO5-EXCELLENT-SPORT, ARRIZO 5 TE, ARRIZO 6 Excellent, X22 AT sport lux c, MVM X55 PRO Excellent, ARRIZO 6 Luxury, TIGGO7 PRO Excellent, MVM TIGGO5-CVT Excellent, MVM TIGGO5-CVT-LUXURY-SPORT, MVM X33s Double Color, ARRIZO5 cvt EXCELLENT, ARRIZO5 IE FL2 MY, ARRIZO5 cvt LUXURY, X33 S 1.5T sport, ARRIZO5 IE FL2 MY, MVM X33s, NEW TIGGO5-CVT Excellent, ARRIZO5 IE FL2 MY, MVM TIGGO5-CVT Luxury, TIGGO8-T1A-2.0T-CVT25, NEW MVM X33  CVT, MVM X33s SPORT , NEW TIGGO5-CVT Luxury, X22 1.0 Turbo, ARRIZO5 IE FL2 MY, X22 Pro IE Turbo, ARRIZO5 IE FL2 MY, FX Excellent, Arrizo5FL Turbo IE, X55 Pro Excellent Sport</t>
  </si>
  <si>
    <t>X33 Cross CVT, X22 AT sport lux c, TIGGO7 PRO Excellent, X22 1.0 Turbo, X22 Pro IE Turbo, FX Excellent</t>
  </si>
  <si>
    <t>025CHA-1504230</t>
  </si>
  <si>
    <t>سنسور سرعت خروجی گیربکس CVT025</t>
  </si>
  <si>
    <t>X22 AT sport lux c, X33 S 1.5T sport</t>
  </si>
  <si>
    <t>ARRIZO 5 TE, ARRIZO 6 Excellent, ARRIZO 6 Luxury</t>
  </si>
  <si>
    <t>X55 Pro Excellent Sport, X33 Cross CVT, ARRIZO6 PRO Excellent, MVM X55 PRO Excellent, X33 S 1.5T sport, TIGGO7 PRO Excellent, ARRIZO5 IE FL2 MY, TIGGO8-T1A-2.0T-CVT25, ARRIZO5 IE FL2 MY, MVM X33s, ARRIZO5 IE FL2 MY, MVM X33s SPORT , ARRIZO5 IE FL2 MY, ARRIZO5 IE FL2 MY</t>
  </si>
  <si>
    <t>ARRIZO6 PRO Excellent, X22 AT sport lux c, ARRIZO 6 Excellent, X33 S 1.5T sport, ARRIZO 6 Luxury, TIGGO8-T1A-2.0T-CVT25</t>
  </si>
  <si>
    <t>X55 Pro Excellent Sport, X33 Cross CVT, Arrizo5FL Turbo IE, ARRIZO6 PRO Excellent, MVM X55 PRO Excellent, ARRIZO 6 Excellent, TIGGO7 PRO Excellent, ARRIZO5 IE FL2 MY, ARRIZO 6 Luxury, X33 S 1.5T sport, ARRIZO5 IE FL2 MY, ARRIZO5 IE FL2 MY, TIGGO8-T1A-2.0T-CVT25, ARRIZO5 IE FL2 MY, ARRIZO5 IE FL2 MY, Tiggo 5 T</t>
  </si>
  <si>
    <t>X55 Pro Excellent Sport, Arrizo5FL Turbo IE, ARRIZO6 PRO Excellent, MVM X55 PRO Excellent, ARRIZO 6 Excellent, ARRIZO5 IE FL2 MY, ARRIZO 6 Luxury, TIGGO8-T1A-2.0T-CVT25, TIGGO7 PRO Excellent, ARRIZO5 IE FL2 MY, ARRIZO5 IE FL2 MY, ARRIZO5 IE FL2 MY, Tiggo 5 T, FX Excellent</t>
  </si>
  <si>
    <t>X55 Pro Excellent Sport, Arrizo5FL Turbo IE, ARRIZO6 PRO Excellent, MVM X55 PRO Excellent</t>
  </si>
  <si>
    <t>ARRIZO6 PRO Excellent, MVM X55 PRO Excellent, ARRIZO 6 Excellent, X33 S 1.5T sport, TIGGO7 PRO Excellent, ARRIZO 6 Luxury, ARRIZO5 IE FL2 MY, TIGGO8-T1A-2.0T-CVT25, ARRIZO5 IE FL2 MY, ARRIZO5 IE FL2 MY, ARRIZO5 IE FL2 MY, ARRIZO5 IE FL2 MY, FX Excellent, Arrizo5FL Turbo IE, X55 Pro Excellent Sport</t>
  </si>
  <si>
    <t>X33 Cross CVT, ARRIZO6 PRO Excellent, X22 AT sport lux c, MVM X55 PRO Excellent, ARRIZO 6 Excellent, X33 S 1.5T sport, TIGGO7 PRO Excellent, ARRIZO5 IE FL2 MY, ARRIZO 6 Luxury, TIGGO8-T1A-2.0T-CVT25, ARRIZO5 IE FL2 MY, ARRIZO5 IE FL2 MY, ARRIZO5 IE FL2 MY, X22 1.0 Turbo, X22 Pro IE Turbo, ARRIZO5 IE FL2 MY, FX Excellent, Arrizo5FL Turbo IE, X55 Pro Excellent Sport</t>
  </si>
  <si>
    <t>X33 Cross CVT, ARRIZO6 PRO Excellent, X22 AT sport lux c, MVM X55 PRO Excellent, ARRIZO 6 Excellent, X33 S 1.5T sport, TIGGO7 PRO Excellent, ARRIZO 6 Luxury, ARRIZO5 IE FL2 MY, TIGGO8-T1A-2.0T-CVT25, ARRIZO5 IE FL2 MY, ARRIZO5 IE FL2 MY, X22 1.0 Turbo, X22 Pro IE Turbo, ARRIZO5 IE FL2 MY, Tiggo 5 T, FX Excellent, Arrizo5FL Turbo IE, X55 Pro Excellent Sport</t>
  </si>
  <si>
    <t>X55 Pro Excellent Sport, X33 Cross CVT, ARRIZO6 PRO Excellent, X22 AT sport lux c, MVM X55 PRO Excellent, ARRIZO 6 Excellent, X33 S 1.5T sport, TIGGO7 PRO Excellent, ARRIZO5 IE FL2 MY, ARRIZO 6 Luxury, TIGGO8-T1A-2.0T-CVT25, ARRIZO5 IE FL2 MY, ARRIZO5 IE FL2 MY, X22 1.0 Turbo, X22 Pro IE Turbo, ARRIZO5 IE FL2 MY, Tiggo 5 T, FX Excellent, Arrizo5FL Turbo IE</t>
  </si>
  <si>
    <t>X55 Pro Excellent Sport, X33 Cross CVT, ARRIZO6 PRO Excellent, X22 AT sport lux c, MVM X55 PRO Excellent, X33 S 1.5T sport, ARRIZO5 IE FL2 MY, TIGGO7 PRO Excellent, ARRIZO5 IE FL2 MY, TIGGO8-T1A-2.0T-CVT25, ARRIZO5 IE FL2 MY, ARRIZO5 IE FL2 MY, X22 1.0 Turbo, ARRIZO5 IE FL2 MY, X22 Pro IE Turbo, FX Excellent, Arrizo5FL Turbo IE</t>
  </si>
  <si>
    <t>X33 Cross CVT, ARRIZO6 PRO Excellent, X22 AT sport lux c, MVM X55 PRO Excellent, ARRIZO 6 Excellent, ARRIZO 6 Luxury, TIGGO7 PRO Excellent, ARRIZO5 IE FL2 MY, X33 S 1.5T sport, ARRIZO5 IE FL2 MY, TIGGO8-T1A-2.0T-CVT25, ARRIZO5 IE FL2 MY, X22 1.0 Turbo, X22 Pro IE Turbo, FX Excellent, ARRIZO5 IE FL2 MY, Arrizo5FL Turbo IE, X55 Pro Excellent Sport</t>
  </si>
  <si>
    <t>X55 Pro Excellent Sport, ARRIZO6 PRO Excellent, MVM X55 PRO Excellent, ARRIZO 6 Excellent, TIGGO7 PRO Excellent, ARRIZO 6 Luxury, X33 S 1.5T sport, TIGGO8-T1A-2.0T-CVT25, Tiggo 5 T, FX Excellent</t>
  </si>
  <si>
    <t>X55 Pro Excellent Sport, MVM X55 PRO Excellent, ARRIZO 6 Excellent, TIGGO7 PRO Excellent, ARRIZO 6 Luxury</t>
  </si>
  <si>
    <t>X55 Pro Excellent Sport, MVM X55 PRO Excellent, ARRIZO 6 Excellent, ARRIZO 6 Luxury, X33 S 1.5T sport, TIGGO7 PRO Excellent, TIGGO8-T1A-2.0T-CVT25, FX Excellent</t>
  </si>
  <si>
    <t>X55 Pro Excellent Sport, ARRIZO6 PRO Excellent, MVM X55 PRO Excellent, ARRIZO 6 Excellent, ARRIZO 6 Luxury, TIGGO7 PRO Excellent, FX Excellent</t>
  </si>
  <si>
    <t>X55 Pro Excellent Sport, MVM X55 PRO Excellent, X33 S 1.5T sport, TIGGO7 PRO Excellent, TIGGO8-T1A-2.0T-CVT25, FX Excellent</t>
  </si>
  <si>
    <t>X55 Pro Excellent Sport, X33 Cross CVT, Arrizo5FL Turbo IE, ARRIZO6 PRO Excellent, X22 AT sport lux c, MVM X55 PRO Excellent, TIGGO7 PRO Excellent, TIGGO8-T1A-2.0T-CVT25, X22 1.0 Turbo, X22 Pro IE Turbo, FX Excellent</t>
  </si>
  <si>
    <t>X55 Pro Excellent Sport, Arrizo5FL Turbo IE, ARRIZO6 PRO Excellent, ARRIZO 6 Excellent, X22 AT sport lux c, MVM X55 PRO Excellent, ARRIZO 6 Luxury, X33 S 1.5T sport, TIGGO7 PRO Excellent, TIGGO8-T1A-2.0T-CVT25, X22 1.0 Turbo, X22 Pro IE Turbo, Tiggo 5 T, Tiggo 5 Turbo Excellent, Tiggo 5 Turbo Luxury, FX Excellent</t>
  </si>
  <si>
    <t>025CHA-4004011AB40</t>
  </si>
  <si>
    <t>X33 S 1.5T sport</t>
  </si>
  <si>
    <t>TIGGO8-T1A-2.0T-CVT25</t>
  </si>
  <si>
    <t>X55 Pro Excellent Sport, MVM X55 PRO Excellent, TIGGO7 PRO Excellent</t>
  </si>
  <si>
    <t>ARRIZO 6 Excellent, ARRIZO 6 Luxury, Tiggo 5 T</t>
  </si>
  <si>
    <t>05120213301</t>
  </si>
  <si>
    <t>باطری 12 ولت 90 آمپر لیفتراک 3 تن</t>
  </si>
  <si>
    <t>X33 Cross CVT, X22 Pro IE Turbo, X22 1.0 Turbo</t>
  </si>
  <si>
    <t>X22 AT sport lux c</t>
  </si>
  <si>
    <t>X33 Cross CVT, X22 AT sport lux c, X22 1.0 Turbo, X22 Pro IE Turbo</t>
  </si>
  <si>
    <t>X33 Cross CVT, X22 1.0 Turbo, X22 Pro IE Turbo</t>
  </si>
  <si>
    <t>Arrizo5FL Turbo IE, ARRIZO 6 Excellent, ARRIZO5 IE FL2 MY, ARRIZO5 IE FL2 MY, ARRIZO5 IE FL2 MY, ARRIZO5 IE FL2 MY</t>
  </si>
  <si>
    <t>Arrizo5FL Turbo IE, ARRIZO 6 Excellent, ARRIZO 6 Luxury, X33 S 1.5T sport</t>
  </si>
  <si>
    <t>Tiggo 5 T</t>
  </si>
  <si>
    <t>0CF25BE-1500010BA</t>
  </si>
  <si>
    <t>لوله روغن گیربکس</t>
  </si>
  <si>
    <t>X22 1.0 Turbo, X22 Pro IE Turbo</t>
  </si>
  <si>
    <t>X55 Pro Excellent Sport, X33 Cross CVT, MVM X55 PRO Excellent, ARRIZO 6 Excellent, TIGGO7 PRO Excellent, ARRIZO 6 Luxury, X33 S 1.5T sport, TIGGO8-T1A-2.0T-CVT25, Tiggo 5 T</t>
  </si>
  <si>
    <t>Tiggo8 PRO 1.6TGDI, -	Tiggo 8 pro (2.0TGDI)</t>
  </si>
  <si>
    <t>TIGGO</t>
  </si>
  <si>
    <t>-	Tiggo 8 pro (2.0TGDI)</t>
  </si>
  <si>
    <t>110200035AA</t>
  </si>
  <si>
    <t>رابط فلزی  لوله</t>
  </si>
  <si>
    <t>Tiggo 8 PHEV</t>
  </si>
  <si>
    <t>110300127AA</t>
  </si>
  <si>
    <t>FX Premium, FX Premium</t>
  </si>
  <si>
    <t>Tiggo8 PRO 1.6TGDI, FX Premium, FX Premium, FX Premium, FX Excellent</t>
  </si>
  <si>
    <t>111100001AA</t>
  </si>
  <si>
    <t>Arrizo5FL Turbo IE, X55 Pro Excellent Sport, Arrizo 6 Pro Excellent, ARRIZO6 PRO Excellent, ARRIZO6 PRO Excellent, MVM X55 PRO Excellent, X55 Pro IE, X55 Pro IE Sport</t>
  </si>
  <si>
    <t>111300009AA</t>
  </si>
  <si>
    <t>112000081AA</t>
  </si>
  <si>
    <t>موتور مولد</t>
  </si>
  <si>
    <t>Arrizo5 EV</t>
  </si>
  <si>
    <t>112000119AA</t>
  </si>
  <si>
    <t>سیم اتصال بدنه - میکروکنترلر</t>
  </si>
  <si>
    <t>112000133AA</t>
  </si>
  <si>
    <t>پایه نگهدارنده شماره 1 - میکروکنترلر</t>
  </si>
  <si>
    <t>112000134AA</t>
  </si>
  <si>
    <t>پایه نگهدارنده شماره 2 - میکروکنترلر</t>
  </si>
  <si>
    <t>112000177AA</t>
  </si>
  <si>
    <t>موتور  میکروکنترلر</t>
  </si>
  <si>
    <t>113000049AA</t>
  </si>
  <si>
    <t>113000099AA</t>
  </si>
  <si>
    <t>113000108AA</t>
  </si>
  <si>
    <t>کاور بالایی  محفظه باتری</t>
  </si>
  <si>
    <t>113000109AA</t>
  </si>
  <si>
    <t>کاور پائینی  محفظه باتری</t>
  </si>
  <si>
    <t>113000110AA</t>
  </si>
  <si>
    <t>نوار دور محفظه باتری</t>
  </si>
  <si>
    <t>113000111AA</t>
  </si>
  <si>
    <t>مدول باتری</t>
  </si>
  <si>
    <t>113000112AA</t>
  </si>
  <si>
    <t>کنترل یونیت باتری</t>
  </si>
  <si>
    <t>113000113AA</t>
  </si>
  <si>
    <t>صفحه متحرک  محفظه باتری</t>
  </si>
  <si>
    <t>113000114AA</t>
  </si>
  <si>
    <t>مجموعه کانکتور کنترولر موتور  جلوئی</t>
  </si>
  <si>
    <t>113000115AA</t>
  </si>
  <si>
    <t>مجموعه کانکتور پورت  شارژر باتری</t>
  </si>
  <si>
    <t>113000116AA</t>
  </si>
  <si>
    <t>مجموعه کانکتور رابط</t>
  </si>
  <si>
    <t>113000128AA</t>
  </si>
  <si>
    <t>MVM X33 5AT</t>
  </si>
  <si>
    <t>11403-08166P</t>
  </si>
  <si>
    <t>FX Premium, FX Premium, FX Premium, Tiggo8 PRO 1.6TGDI</t>
  </si>
  <si>
    <t>X22 MT sport lux, MVM X33s, X22 PRO MT, X33 Cross MT</t>
  </si>
  <si>
    <t>MVM110- 3 cyl, MVM110- 4 cyl, MVM110-AMT, MVM 110S MT Comfort, MVM 110S MT Luxury</t>
  </si>
  <si>
    <t>MVMX55 Excellent Sport, MVMX55 Excellent, MVMX55 Excellent, TIGGO7 DCT Excellent, TIGGO7 DCT Luxury</t>
  </si>
  <si>
    <t>MVMX55 Excellent Sport, MVMX55 Excellent, TIGGO7 DCT Excellent, TIGGO7 DCT Luxury</t>
  </si>
  <si>
    <t>TIGGO7 DCT Excellent, TIGGO7 DCT Luxury</t>
  </si>
  <si>
    <t>MVMX55 Excellent, TIGGO7 DCT Excellent, TIGGO7 DCT Luxury</t>
  </si>
  <si>
    <t>MVMX55 Excellent Sport, TIGGO7 DCT Excellent, TIGGO7 DCT Luxury</t>
  </si>
  <si>
    <t>MVM X55 PRO Excellent, MVMX55 Excellent Sport, MVMX55 Excellent, MVMX55 Excellent, TIGGO7 DCT Excellent, TIGGO7 DCT Luxury, X55 Pro Excellent Sport</t>
  </si>
  <si>
    <t>1200042607</t>
  </si>
  <si>
    <t>Tiggo8 PRO 1.6TGDI</t>
  </si>
  <si>
    <t>X22 Pro IE Turbo, X22 1.0 Turbo</t>
  </si>
  <si>
    <t>121000039AA</t>
  </si>
  <si>
    <t>FX Premium, FX Premium, FX Premium, FX Excellent</t>
  </si>
  <si>
    <t>X22 MT sport lux</t>
  </si>
  <si>
    <t>X22 PRO MT</t>
  </si>
  <si>
    <t>122000030AA</t>
  </si>
  <si>
    <t>MVM X33s, X33 Cross MT</t>
  </si>
  <si>
    <t>123000004AA</t>
  </si>
  <si>
    <t>Tiggo8 PRO 1.6TGDI, FX Premium, FX Premium, FX Premium</t>
  </si>
  <si>
    <t>123000014AA</t>
  </si>
  <si>
    <t>زانوئی لوله آب گیربکس</t>
  </si>
  <si>
    <t>ARRIZO6 PRO Excellent, MVM X55 PRO Excellent, ARRIZO 6 Excellent, X33 S 1.5T sport, ARRIZO 6 Luxury, TIGGO7 PRO Excellent, ARRIZO5 IE FL2 MY, ARRIZO5 IE FL2 MY, ARRIZO5 IE FL2 MY, Tiggo 5 T, FX Excellent, ARRIZO5 IE FL2 MY, Arrizo5FL Turbo IE, X55 Pro Excellent Sport</t>
  </si>
  <si>
    <t>ARRIZO6 PRO Excellent, ARRIZO 5 TE, ARRIZO 6 Excellent, ARRIZO 6 Luxury, ARRIZO5 IE FL2 MY, ARRIZO5 IE FL2 MY, ARRIZO5 IE FL2 MY, ARRIZO5 IE FL2 MY, Arrizo5FL Turbo IE</t>
  </si>
  <si>
    <t>TIGGO8-T1A-2.0T-CVT25, Tiggo 5 T</t>
  </si>
  <si>
    <t>X55 Pro Excellent Sport, X33 Cross CVT, MVM X55 PRO Excellent, TIGGO7 PRO Excellent, X22 1.0 Turbo, X22 Pro IE Turbo</t>
  </si>
  <si>
    <t>123000054AA</t>
  </si>
  <si>
    <t>123000056AA</t>
  </si>
  <si>
    <t>123000057AA</t>
  </si>
  <si>
    <t>X22 MT sport lux, X22 AT sport lux c</t>
  </si>
  <si>
    <t>123000092AA</t>
  </si>
  <si>
    <t>کاور صداگیر</t>
  </si>
  <si>
    <t>124000016AA</t>
  </si>
  <si>
    <t>سوپاپ تخلیه</t>
  </si>
  <si>
    <t>Tiggo8 PRO 1.6TGDI, FX Premium</t>
  </si>
  <si>
    <t>Tiggo8 PRO 1.6TGDI, FX Premium, FX Premium, FX Premium, -	Tiggo 8 pro (2.0TGDI)</t>
  </si>
  <si>
    <t>MVM 315+ AT</t>
  </si>
  <si>
    <t>X33 S 1.5T sport, MVM X33 5AT</t>
  </si>
  <si>
    <t>Arrizo5FL Turbo IE, ARRIZO6 PRO Excellent</t>
  </si>
  <si>
    <t>131000276AA</t>
  </si>
  <si>
    <t>131000193AA</t>
  </si>
  <si>
    <t>131000194AA</t>
  </si>
  <si>
    <t>MVM X33s, X22 PRO MT, X33 Cross MT</t>
  </si>
  <si>
    <t>FX Premium, FX Premium, FX Premium, TIGGO7 PRO Excellent, TIGGO8-T1A-2.0T-CVT25, -	Tiggo 8 pro (2.0TGDI)</t>
  </si>
  <si>
    <t>TIGGO7 PRO Excellent</t>
  </si>
  <si>
    <t>FX Premium, -	Tiggo 8 pro (2.0TGDI), TIGGO8-T1A-2.0T-CVT25</t>
  </si>
  <si>
    <t>Arrizo5FL Turbo IE, ARRIZO5 IE FL2 MY, ARRIZO5 IE FL2 MY, ARRIZO5 IE FL2 MY, ARRIZO5 IE FL2 MY</t>
  </si>
  <si>
    <t>ARRIZO 6 Excellent, ARRIZO 6 Luxury, Arrizo5FL Turbo IE</t>
  </si>
  <si>
    <t>ARRIZO6 PRO Excellent, ARRIZO5 IE FL2 MY, ARRIZO5 IE FL2 MY, ARRIZO5 IE FL2 MY, ARRIZO5 IE FL2 MY, ARRIZO5 IE FL2 MY, Arrizo5FL Turbo IE</t>
  </si>
  <si>
    <t>Tiggo 8 PHEV, TIGGO8-T1A-2.0T-CVT25, -	Tiggo 8 pro (2.0TGDI)</t>
  </si>
  <si>
    <t>132000047AA</t>
  </si>
  <si>
    <t>133000027AA</t>
  </si>
  <si>
    <t>یونیت  VCU</t>
  </si>
  <si>
    <t>133000040AA</t>
  </si>
  <si>
    <t>پایه نگهدارنده  یونیت  VCU</t>
  </si>
  <si>
    <t>GPS</t>
  </si>
  <si>
    <t>X55 Pro Excellent Sport, MVM X55 PRO Excellent, TIGGO7 PRO Excellent, ARRIZO5 IE FL2 MY, MVMX55 Excellent Sport, ARRIZO5 IE FL2 MY, MVMX55 Excellent, ARRIZO5 IE FL2 MY, ARRIZO5 IE FL2 MY, Arrizo5FL Turbo IE</t>
  </si>
  <si>
    <t>ARRIZO 6 Excellent, ARRIZO 6 Luxury</t>
  </si>
  <si>
    <t>ARRIZO6 PRO Excellent, ARRIZO 6 Excellent, ARRIZO5 IE FL2 MY, ARRIZO 6 Luxury, ARRIZO5 IE FL2 MY, ARRIZO5 IE FL2 MY, ARRIZO5 IE FL2 MY, ARRIZO5 IE FL2 MY, Arrizo5FL Turbo IE</t>
  </si>
  <si>
    <t>Arrizo5FL Turbo IE, ARRIZO6 PRO Excellent, MVMX55 Excellent Sport, MVMX55 Excellent</t>
  </si>
  <si>
    <t>Tiggo8 PRO 1.6TGDI, FX Premium, FX Premium, FX Premium, TIGGO8-T1A-2.0T-CVT25</t>
  </si>
  <si>
    <t>ARRIZO5 IE FL2 MY, ARRIZO5 IE FL2 MY, ARRIZO5 IE FL2 MY, ARRIZO5 IE FL2 MY, Arrizo5FL Turbo IE</t>
  </si>
  <si>
    <t>MVM X33 5AT, MVMX33S AT Sport</t>
  </si>
  <si>
    <t>151000141AA</t>
  </si>
  <si>
    <t>151000142AA</t>
  </si>
  <si>
    <t>151000143AA</t>
  </si>
  <si>
    <t>151000148AA</t>
  </si>
  <si>
    <t>X22 MT sport lux, X22 AT sport lux c, MVM X33s, X22 PRO MT, X33 Cross MT</t>
  </si>
  <si>
    <t>TIGGO8-T1A-2.0T-CVT25, -	Tiggo 8 pro (2.0TGDI)</t>
  </si>
  <si>
    <t>Tiggo 8 PHEV, -	Tiggo 8 pro (2.0TGDI)</t>
  </si>
  <si>
    <t>FX Premium, TIGGO7 PRO Excellent</t>
  </si>
  <si>
    <t>TIGGO8-T1A-2.0T-CVT25, FX Excellent</t>
  </si>
  <si>
    <t>Tiggo8 PRO 1.6TGDI, FX Premium, FX Premium, FX Premium, TIGGO8-T1A-2.0T-CVT25, -	Tiggo 8 pro (2.0TGDI)</t>
  </si>
  <si>
    <t>MVMX55 Excellent Sport, MVMX55 Excellent</t>
  </si>
  <si>
    <t>ARRIZO 6 Excellent, ARRIZO 6 Excellent, ARRIZO 6 Luxury</t>
  </si>
  <si>
    <t>X33 S 1.5T sport, Tiggo 5 T</t>
  </si>
  <si>
    <t>FX Premium, FX Premium, FX Premium, MVMX55 Excellent Sport, MVMX55 Excellent</t>
  </si>
  <si>
    <t>FX Premium, FX Premium, FX Premium, TIGGO7 PRO Excellent, FX Excellent</t>
  </si>
  <si>
    <t>-	Tiggo 8 pro (2.0TGDI), TIGGO8-T1A-2.0T-CVT25</t>
  </si>
  <si>
    <t>153000302AA</t>
  </si>
  <si>
    <t>X55 Pro Excellent Sport, MVM X55 PRO Excellent, MVMX55 Excellent Sport, MVMX55 Excellent, FX Excellent</t>
  </si>
  <si>
    <t>153000316AA</t>
  </si>
  <si>
    <t>153000371AA</t>
  </si>
  <si>
    <t>153000373AA</t>
  </si>
  <si>
    <t>153000443AA</t>
  </si>
  <si>
    <t>153000400AA</t>
  </si>
  <si>
    <t>MVM X22 MT SPORT, MVM X22 AT SPORT, X22 Pro IE Turbo, MVM X22 MT, MVM X22 AT</t>
  </si>
  <si>
    <t>153000414AA</t>
  </si>
  <si>
    <t>X55 Pro Excellent Sport, MVM X55 PRO Excellent</t>
  </si>
  <si>
    <t>153000419AA</t>
  </si>
  <si>
    <t>Tiggo8 PRO 1.6TGDI, TIGGO8-T1A-2.0T-CVT25</t>
  </si>
  <si>
    <t>X33 Cross CVT, X22 Pro IE Turbo, X55 Pro IE Sport</t>
  </si>
  <si>
    <t>X33 Cross CVT</t>
  </si>
  <si>
    <t>X55 Pro Excellent Sport, FX Premium, MVM X55 PRO Excellent, TIGGO7 PRO Excellent, -	Tiggo 8 pro (2.0TGDI), TIGGO8-T1A-2.0T-CVT25, FX Excellent, Tiggo8 PRO 1.6TGDI</t>
  </si>
  <si>
    <t>FX Premium, FX Excellent</t>
  </si>
  <si>
    <t>TIGGO7 PRO Excellent, MVMX55 Excellent Sport, TIGGO8-T1A-2.0T-CVT25, -	Tiggo 8 pro (2.0TGDI), MVMX55 Excellent, TIGGO7 DCT Excellent, TIGGO7 DCT Luxury</t>
  </si>
  <si>
    <t>153000655AA</t>
  </si>
  <si>
    <t>153000787AA</t>
  </si>
  <si>
    <t>ARRIZO6 PRO Excellent, ARRIZO 6 Excellent, ARRIZO 6 Luxury, ARRIZO5 IE FL2 MY, ARRIZO5 IE FL2 MY, ARRIZO5 IE FL2 MY, ARRIZO5 IE FL2 MY, ARRIZO5 IE FL2 MY, Arrizo5FL Turbo IE</t>
  </si>
  <si>
    <t>X55 Pro Excellent Sport, MVM X55 PRO Excellent, TIGGO7 PRO Excellent, MVMX55 Excellent Sport, MVMX55 Excellent, FX Excellent</t>
  </si>
  <si>
    <t>154000280AA</t>
  </si>
  <si>
    <t>154000281AA</t>
  </si>
  <si>
    <t>154000370AA</t>
  </si>
  <si>
    <t>کوپلر گیربگس</t>
  </si>
  <si>
    <t>154000374AA</t>
  </si>
  <si>
    <t>پایه نگهدارنده  پلوس</t>
  </si>
  <si>
    <t>X55 Pro Excellent Sport, MVM X55 PRO Excellent, TIGGO8-T1A-2.0T-CVT25, MVMX55 Excellent Sport, MVMX55 Excellent Sport, MVMX55 Excellent, FX Excellent</t>
  </si>
  <si>
    <t>155000101AA</t>
  </si>
  <si>
    <t>X55 Pro Excellent Sport, MVM X55 PRO Excellent, MVMX55 Excellent Sport, MVMX55 Excellent</t>
  </si>
  <si>
    <t>X55 Pro Excellent Sport, MVM X55 PRO Excellent, MVMX55 Excellent Sport, TIGGO7 PRO Excellent, MVMX55 Excellent</t>
  </si>
  <si>
    <t>X55 Pro Excellent Sport, MVM X55 PRO Excellent, MVMX55 Excellent Sport, TIGGO7 PRO Excellent, MVMX55 Excellent, FX Excellent</t>
  </si>
  <si>
    <t>X55 Pro Excellent Sport, MVM X55 PRO Excellent, MVMX55 Excellent Sport, TIGGO7 PRO Excellent, MVMX55 Excellent, TIGGO7 DCT Excellent, TIGGO7 DCT Luxury</t>
  </si>
  <si>
    <t>FX Premium</t>
  </si>
  <si>
    <t>FUEL INTAKE＆RETURN PIPE ASSY</t>
  </si>
  <si>
    <t>ARRIZO5 EXCELLENT, ARRIZO5 LUXURY, ARRIZO5  Comfort, Arrizo5FL Turbo IE, MVM550 MT LUXURY, ARRIZO6 PRO Excellent, ARRIZO 5 TE, ARRIZO 6 Excellent, ARRIZO5 IE FL2 MY, ARRIZO5 cvt EXCELLENT, ARRIZO5 cvt LUXURY, ARRIZO 6 Luxury, ARRIZO5 IE FL2 MY, ARRIZO5 IE FL2 MY, ARRIZO5 MT COMFORT, ARRIZO5 IE FL2 MY, ARRIZO5 IE FL2 MY</t>
  </si>
  <si>
    <t>155000388AA</t>
  </si>
  <si>
    <t>MVM X22 MT SPORT, X22 MT sport lux, MVM X22 AT SPORT, X22 AT sport lux c, MVM X22 MT, MVM X22 AT</t>
  </si>
  <si>
    <t>X33 Cross CVT, MVM X22 MT SPORT, X22 MT sport lux, MVM X22 AT SPORT, X22 AT sport lux c, MVM X33s, X22 1.0 Turbo, X22 Pro IE Turbo, X22 PRO MT, MVM X22 MT, MVM X22 AT, X33 Cross MT</t>
  </si>
  <si>
    <t>X55 Pro Excellent Sport, MVM X55 PRO Excellent, TIGGO7 PRO Excellent, MVMX55 Excellent Sport, MVMX55 Excellent</t>
  </si>
  <si>
    <t>X55 Pro Excellent Sport, MVM X55 PRO Excellent, TIGGO7 PRO Excellent, TIGGO8-T1A-2.0T-CVT25, TIGGO7 PRO Excellent, MVMX55 Excellent Sport, MVMX55 Excellent, FX Excellent</t>
  </si>
  <si>
    <t>X33 Cross CVT, MVM X33s, X22 1.0 Turbo, X22 Pro IE Turbo, X22 PRO MT, X33 Cross MT</t>
  </si>
  <si>
    <t>155000483AA</t>
  </si>
  <si>
    <t>155000485AA</t>
  </si>
  <si>
    <t>155000489AA</t>
  </si>
  <si>
    <t>155000491AA</t>
  </si>
  <si>
    <t>155000492AA</t>
  </si>
  <si>
    <t>155000512AA</t>
  </si>
  <si>
    <t>155000513AA</t>
  </si>
  <si>
    <t>مدول پمپ بنزین</t>
  </si>
  <si>
    <t>155001016AA</t>
  </si>
  <si>
    <t>155001019AA</t>
  </si>
  <si>
    <t>155001020AA</t>
  </si>
  <si>
    <t>PIPE II FUEL VAPOR ASSY</t>
  </si>
  <si>
    <t>155001039AA</t>
  </si>
  <si>
    <t>شیلنگ بخار بنزین  شماره 5</t>
  </si>
  <si>
    <t>Tiggo8 PRO 1.6TGDI, TIGGO8-T1A-2.0T-CVT25, -	Tiggo 8 pro (2.0TGDI)</t>
  </si>
  <si>
    <t>155001147AA</t>
  </si>
  <si>
    <t>155001299AA</t>
  </si>
  <si>
    <t>155001300AA</t>
  </si>
  <si>
    <t>155001301AA</t>
  </si>
  <si>
    <t>واشر فلزی دور پمپ بنزین</t>
  </si>
  <si>
    <t>155001302AA</t>
  </si>
  <si>
    <t>155001305AA</t>
  </si>
  <si>
    <t>155001306AA</t>
  </si>
  <si>
    <t>155001307AA</t>
  </si>
  <si>
    <t>155001308AA</t>
  </si>
  <si>
    <t>155001309AA</t>
  </si>
  <si>
    <t>155001311AA</t>
  </si>
  <si>
    <t>155001312AA</t>
  </si>
  <si>
    <t>155001329AA</t>
  </si>
  <si>
    <t>155001331AA</t>
  </si>
  <si>
    <t>155001332AA</t>
  </si>
  <si>
    <t>155001336AA</t>
  </si>
  <si>
    <t>155001360AA</t>
  </si>
  <si>
    <t>X55 Pro Excellent Sport, MVM X55 PRO Excellent, TIGGO7 PRO Excellent, MVMX55 Excellent Sport, TIGGO8-T1A-2.0T-CVT25, MVMX55 Excellent</t>
  </si>
  <si>
    <t>X55 Pro Excellent Sport, FX Premium, FX Premium, MVM X55 PRO Excellent, FX Premium, TIGGO7 PRO Excellent, -	Tiggo 8 pro (2.0TGDI), FX Excellent, Tiggo8 PRO 1.6TGDI</t>
  </si>
  <si>
    <t>MT GEAR SHIFT ASSY</t>
  </si>
  <si>
    <t>156000175AA</t>
  </si>
  <si>
    <t>مجموعه دسته تعویض دندهCVT</t>
  </si>
  <si>
    <t>MVM X33s SPORT , MVM X33 5AT</t>
  </si>
  <si>
    <t>X33 Cross CVT, X22 AT sport lux c</t>
  </si>
  <si>
    <t>156000252AA</t>
  </si>
  <si>
    <t>X22 1.0 Turbo, X22 Pro IE Turbo, X22 PRO MT</t>
  </si>
  <si>
    <t>Tiggo8 PRO 1.6TGDI, Tiggo 8 PHEV, -	Tiggo 8 pro (2.0TGDI)</t>
  </si>
  <si>
    <t>SHIFT HANDLE＆SLEEVE</t>
  </si>
  <si>
    <t>ARRIZO5 IE FL2 MY, ARRIZO5 IE FL2 MY, ARRIZO5 IE FL2 MY, ARRIZO5 IE FL2 MY</t>
  </si>
  <si>
    <t>ARRIZO6 PRO Excellent, ARRIZO5 IE FL2 MY, ARRIZO5 IE FL2 MY, ARRIZO5 IE FL2 MY, ARRIZO5 IE FL2 MY, ARRIZO5 IE FL2 MY</t>
  </si>
  <si>
    <t>MVM X22 MT SPORT, X22 MT sport lux, MVM X22 MT</t>
  </si>
  <si>
    <t>MVM X22 AT SPORT, MVM X22 AT</t>
  </si>
  <si>
    <t>156000387AA</t>
  </si>
  <si>
    <t>156000391AA</t>
  </si>
  <si>
    <t>X33 Cross CVT, MVM X33s, X33 Cross MT</t>
  </si>
  <si>
    <t>156000392AA</t>
  </si>
  <si>
    <t>156000405AA</t>
  </si>
  <si>
    <t>156000407AA</t>
  </si>
  <si>
    <t>X55 Pro Excellent Sport, MVM X55 PRO Excellent, TIGGO7 PRO Excellent, TIGGO8-T1A-2.0T-CVT25, -	Tiggo 8 pro (2.0TGDI), Tiggo8 PRO 1.6TGDI</t>
  </si>
  <si>
    <t>159000046AA</t>
  </si>
  <si>
    <t>لوله پمپ وکیوم  بوستر</t>
  </si>
  <si>
    <t>X55 Pro Excellent Sport, MVM X55 PRO Excellent, TIGGO7 PRO Excellent, MVMX55 Excellent Sport, TIGGO8-T1A-2.0T-CVT25, -	Tiggo 8 pro (2.0TGDI), MVMX55 Excellent, TIGGO7 DCT Excellent, TIGGO7 DCT Luxury, Tiggo8 PRO 1.6TGDI</t>
  </si>
  <si>
    <t>Tiggo8 PRO 1.6TGDI, X55 Pro Excellent Sport, MVM X55 PRO Excellent, MVMX55 Excellent Sport, TIGGO7 PRO Excellent, MVMX55 Excellent, TIGGO8-T1A-2.0T-CVT25, -	Tiggo 8 pro (2.0TGDI), TIGGO7 DCT Excellent, TIGGO7 DCT Excellent</t>
  </si>
  <si>
    <t>Tiggo8 PRO 1.6TGDI, X55 Pro Excellent Sport, MVM X55 PRO Excellent, MVMX55 Excellent Sport, TIGGO7 PRO Excellent, MVMX55 Excellent, TIGGO8-T1A-2.0T-CVT25</t>
  </si>
  <si>
    <t>Tiggo8 PRO 1.6TGDI, X55 Pro Excellent Sport, MVM X55 PRO Excellent, MVMX55 Excellent Sport, TIGGO7 PRO Excellent, MVMX55 Excellent, TIGGO8-T1A-2.0T-CVT25, -	Tiggo 8 pro (2.0TGDI)</t>
  </si>
  <si>
    <t>X55 Pro Excellent Sport, MVM X55 PRO Excellent, TIGGO7 PRO Excellent, MVMX55 Excellent Sport, TIGGO8-T1A-2.0T-CVT25, MVMX55 Excellent, -	Tiggo 8 pro (2.0TGDI), Tiggo8 PRO 1.6TGDI</t>
  </si>
  <si>
    <t>Tiggo8 PRO 1.6TGDI, TIGGO7 PRO Excellent, MVMX55 Excellent Sport, TIGGO8-T1A-2.0T-CVT25, -	Tiggo 8 pro (2.0TGDI), MVMX55 Excellent</t>
  </si>
  <si>
    <t>ARRIZO6 PRO Excellent, Arrizo5FL Turbo IE</t>
  </si>
  <si>
    <t>201000184AA</t>
  </si>
  <si>
    <t>201000067AA</t>
  </si>
  <si>
    <t>شفت فرمان با چهارشاخه</t>
  </si>
  <si>
    <t>X33 Cross CVT, X22 1.0 Turbo, X22 Pro IE Turbo, X22 PRO MT, X33 Cross MT</t>
  </si>
  <si>
    <t>201000153AA</t>
  </si>
  <si>
    <t>MVMX55 Excellent Sport, MVMX55 Excellent, TIGGO7 DCT Excellent</t>
  </si>
  <si>
    <t>X55 Pro Excellent Sport, MVM X55 PRO Excellent, TIGGO7 PRO Excellent, MVMX55 Excellent Sport, MVMX55 Excellent, TIGGO7 DCT Luxury</t>
  </si>
  <si>
    <t>X55 Pro Excellent Sport, MVM X55 PRO Excellent, TIGGO7 PRO Excellent, MVMX55 Excellent Sport, MVMX55 Excellent, TIGGO7 DCT Excellent, TIGGO7 DCT Luxury</t>
  </si>
  <si>
    <t>201000116AA</t>
  </si>
  <si>
    <t>201000122AA</t>
  </si>
  <si>
    <t>Tiggo 8 PHEV, TIGGO7 PRO Excellent</t>
  </si>
  <si>
    <t>ARRIZO 6 Excellent, ARRIZO5 cvt EXCELLENT, ARRIZO5 cvt LUXURY, ARRIZO 6 Luxury</t>
  </si>
  <si>
    <t>J60-3406300</t>
  </si>
  <si>
    <t>مجموعه کامل تلسکوپی فرمان برقی بدون چهارشاخه</t>
  </si>
  <si>
    <t>TIGGO7 PRO Excellent, TIGGO7 PRO Excellent</t>
  </si>
  <si>
    <t>تلسکوپی فرمان برقی بدون چهارشاخه</t>
  </si>
  <si>
    <t>Arrizo5FL Turbo IE</t>
  </si>
  <si>
    <t>TIGGO7 PRO Excellent, TIGGO7 PRO Excellent, TIGGO8-T1A-2.0T-CVT25</t>
  </si>
  <si>
    <t>X22 1.0 Turbo, X22 Pro IE Turbo, MVM 315+ AT</t>
  </si>
  <si>
    <t>201000254AA</t>
  </si>
  <si>
    <t>201000277AA</t>
  </si>
  <si>
    <t>201000285AA</t>
  </si>
  <si>
    <t>201000287AA</t>
  </si>
  <si>
    <t>MVM X22 MT SPORT, MVM X22 AT SPORT, X22 1.0 Turbo, X22 Pro IE Turbo</t>
  </si>
  <si>
    <t>201000288AA</t>
  </si>
  <si>
    <t>لوله برگشت روغن هیدورلیک فرمان- شماره 1</t>
  </si>
  <si>
    <t>X22 MT sport lux, X22 AT sport lux c, X22 1.0 Turbo, X22 Pro IE Turbo</t>
  </si>
  <si>
    <t>201000325AA</t>
  </si>
  <si>
    <t>201000326AA</t>
  </si>
  <si>
    <t>Arrizo5FL Turbo IE, ARRIZO6 PRO Excellent, ARRIZO5 IE FL2 MY, ARRIZO5 IE FL2 MY, ARRIZO5 IE FL2 MY, ARRIZO5 IE FL2 MY, ARRIZO5 IE FL2 MY</t>
  </si>
  <si>
    <t>X33 Cross CVT, X22 Pro IE Turbo, X22 1.0 Turbo, X22 PRO MT, X33 Cross MT</t>
  </si>
  <si>
    <t>X33 Cross CVT, X22 Pro IE Turbo, X22 PRO MT, X33 Cross MT</t>
  </si>
  <si>
    <t>MVM TIGGO5-EXCELLENT-SPORT, ARRIZO 5 TE, MVM TIGGO5-CVT Excellent, MVM TIGGO5-CVT-LUXURY-SPORT, ARRIZO5 cvt EXCELLENT, ARRIZO5 cvt LUXURY, NEW TIGGO5-CVT Excellent, MVM TIGGO5-CVT Luxury, ARRIZO5 MT COMFORT, MVM 110S MT Comfort, NEW TIGGO5-CVT Luxury, MVM 110S MT Luxury</t>
  </si>
  <si>
    <t>201000406AA</t>
  </si>
  <si>
    <t>202000557AA</t>
  </si>
  <si>
    <t>Tiggo8 PRO 1.6TGDI, TIGGO7 PRO Excellent, TIGGO8-T1A-2.0T-CVT25</t>
  </si>
  <si>
    <t>Tiggo8 PRO 1.6TGDI, Tiggo 8 PHEV, TIGGO8-T1A-2.0T-CVT25, -	Tiggo 8 pro (2.0TGDI)</t>
  </si>
  <si>
    <t>Tiggo8 PRO 1.6TGDI, FX Premium, Tiggo 8 PHEV, FX Premium, ARRIZO 5 TE, FX Premium, TIGGO7 PRO Excellent, MVMX55 Excellent Sport, TIGGO8-T1A-2.0T-CVT25, MVMX55 Excellent, TIGGO7 DCT Excellent, TIGGO7 DCT Excellent, TIGGO7 DCT Luxury</t>
  </si>
  <si>
    <t>Arrizo 6 Pro Excellent, ARRIZO 5 TE, ARRIZO6 PRO Excellent, ARRIZO 6 Excellent, ARRIZO5 IE FL2 MY, ARRIZO5 cvt EXCELLENT, ARRIZO 6 Luxury, ARRIZO5 cvt LUXURY, ARRIZO5 IE FL2 MY, ARRIZO5 IE FL2 MY, ARRIZO5 MT COMFORT, ARRIZO5 IE FL2 MY, ARRIZO5 IE FL2 MY, Arrizo5 EV, Arrizo5FL Turbo IE</t>
  </si>
  <si>
    <t>ARRIZO 5 TE, ARRIZO 6 Excellent, ARRIZO5 cvt EXCELLENT, ARRIZO 6 Luxury, ARRIZO5 IE FL2 MY, ARRIZO5 cvt LUXURY, ARRIZO5 IE FL2 MY, ARRIZO5 MT COMFORT, ARRIZO5 IE FL2 MY, ARRIZO5 IE FL2 MY, Arrizo5 EV, Arrizo5FL Turbo IE</t>
  </si>
  <si>
    <t>X33 S 1.5T sport, MVMX55 Excellent Sport, MVMX55 Excellent, TIGGO7 DCT Excellent, TIGGO7 DCT Luxury</t>
  </si>
  <si>
    <t>Tiggo8 PRO 1.6TGDI, FX Premium, Tiggo 8 PHEV, FX Premium, FX Premium, TIGGO7 PRO Excellent, TIGGO8-T1A-2.0T-CVT25, -	Tiggo 8 pro (2.0TGDI), TIGGO7 DCT Excellent, TIGGO7 DCT Luxury</t>
  </si>
  <si>
    <t>Tiggo8 PRO 1.6TGDI, FX Premium, Tiggo 8 PHEV, FX Premium, FX Premium, TIGGO7 PRO Excellent, TIGGO8-T1A-2.0T-CVT25, -	Tiggo 8 pro (2.0TGDI), TIGGO7 DCT Excellent</t>
  </si>
  <si>
    <t>Arrizo 6 Pro Excellent, ARRIZO 5 TE, ARRIZO6 PRO Excellent, ARRIZO 6 Excellent, ARRIZO5 cvt EXCELLENT, ARRIZO 6 Luxury, ARRIZO5 cvt LUXURY, ARRIZO5 MT COMFORT, Arrizo5FL Turbo IE</t>
  </si>
  <si>
    <t>X55 Pro Excellent Sport, MVM X55 PRO Excellent, MVM X55 PRO Excellent, MVMX55 Excellent Sport, MVMX55 Excellent, FX Excellent</t>
  </si>
  <si>
    <t>202000278AA</t>
  </si>
  <si>
    <t>202000279AA</t>
  </si>
  <si>
    <t>X33 Cross CVT, MVM X22 MT SPORT, X22 MT sport lux, MVM X22 AT SPORT, X22 AT sport lux c, X22 1.0 Turbo, X22 Pro IE Turbo, MVM X22 MT, X22 PRO MT, MVM X22 AT, X33 Cross MT</t>
  </si>
  <si>
    <t>Tiggo8 PRO 1.6TGDI, -	Tiggo 8 pro (2.0TGDI), TIGGO8-T1A-2.0T-CVT25</t>
  </si>
  <si>
    <t>Tiggo8 PRO 1.6TGDI, Tiggo 8 PHEV, -	Tiggo 8 pro (2.0TGDI), TIGGO8-T1A-2.0T-CVT25</t>
  </si>
  <si>
    <t>Tiggo8 PRO 1.6TGDI, FX Premium, FX Premium, FX Premium, -	Tiggo 8 pro (2.0TGDI), FX Excellent</t>
  </si>
  <si>
    <t>202000332AA</t>
  </si>
  <si>
    <t>ARRIZO5 EXCELLENT, ARRIZO5 LUXURY, ARRIZO5  Comfort, ARRIZO 5 TE, ARRIZO 6 Excellent, ARRIZO5 cvt EXCELLENT, ARRIZO5 cvt LUXURY, ARRIZO5 cvt LUXURY, ARRIZO 6 Luxury, ARRIZO5 MT COMFORT, Arrizo5FL Turbo IE, Arrizo5 EV</t>
  </si>
  <si>
    <t>ARRIZO5 EXCELLENT, ARRIZO5 LUXURY, ARRIZO5  Comfort, ARRIZO 5 TE, ARRIZO 6 Excellent, ARRIZO5 cvt EXCELLENT, ARRIZO5 cvt LUXURY, ARRIZO 6 Luxury, ARRIZO5 MT COMFORT, Arrizo5FL Turbo IE, Arrizo5 EV</t>
  </si>
  <si>
    <t>X55 Pro Excellent Sport, FX Premium, FX Premium, MVM X55 PRO Excellent, FX Premium, MVMX55 Excellent Sport, MVMX55 Excellent, FX Excellent</t>
  </si>
  <si>
    <t>ARRIZO5 EXCELLENT, ARRIZO5 LUXURY, ARRIZO5  Comfort, ARRIZO 5 TE, ARRIZO 6 Excellent, ARRIZO5 IE FL2 MY, ARRIZO5 cvt EXCELLENT, ARRIZO 6 Luxury, ARRIZO5 cvt LUXURY, ARRIZO5 IE FL2 MY, ARRIZO5 IE FL2 MY, ARRIZO5 MT COMFORT, ARRIZO5 IE FL2 MY, ARRIZO5 IE FL2 MY, Arrizo5 EV, Arrizo5FL Turbo IE</t>
  </si>
  <si>
    <t>ARRIZO 5 TE, ARRIZO 6 Excellent, ARRIZO5 IE FL2 MY, ARRIZO5 cvt EXCELLENT, ARRIZO 6 Luxury, ARRIZO5 cvt LUXURY, ARRIZO5 IE FL2 MY, ARRIZO5 IE FL2 MY, ARRIZO5 MT COMFORT, ARRIZO5 IE FL2 MY, ARRIZO5 IE FL2 MY, Arrizo5 EV, Arrizo5FL Turbo IE</t>
  </si>
  <si>
    <t>FX Premium, FX Premium, FX Premium, TIGGO7 PRO Excellent, TIGGO7 DCT Excellent, TIGGO7 DCT Luxury</t>
  </si>
  <si>
    <t>Arrizo5 EV, Arrizo5FL Turbo IE</t>
  </si>
  <si>
    <t>202000457AA</t>
  </si>
  <si>
    <t>بوش طبق</t>
  </si>
  <si>
    <t>X55 Pro Excellent Sport, FX Premium, FX Premium, MVM X55 PRO Excellent, FX Premium, TIGGO7 PRO Excellent, FX Excellent</t>
  </si>
  <si>
    <t>Tiggo8 PRO 1.6TGDI, Tiggo 8 PHEV, FX Premium, FX Premium, FX Premium, TIGGO7 PRO Excellent, TIGGO8-T1A-2.0T-CVT25, -	Tiggo 8 pro (2.0TGDI)</t>
  </si>
  <si>
    <t>Tiggo8 PRO 1.6TGDI, FX Premium, FX Premium, FX Premium, TIGGO7 PRO Excellent, TIGGO8-T1A-2.0T-CVT25, -	Tiggo 8 pro (2.0TGDI), TIGGO7 DCT Excellent, TIGGO7 DCT Luxury</t>
  </si>
  <si>
    <t>Tiggo8 PRO 1.6TGDI, FX Premium, FX Premium, FX Premium, TIGGO7 PRO Excellent, TIGGO8-T1A-2.0T-CVT25, -	Tiggo 8 pro (2.0TGDI), MVMX55 Excellent Sport, MVMX55 Excellent, TIGGO7 DCT Excellent, TIGGO7 DCT Luxury</t>
  </si>
  <si>
    <t>MVM X55 PRO Excellent, FX Excellent</t>
  </si>
  <si>
    <t>202000516AA</t>
  </si>
  <si>
    <t>202000563AA</t>
  </si>
  <si>
    <t>202000601AA</t>
  </si>
  <si>
    <t>ARRIZO6 PRO Excellent, ARRIZO5 IE FL2 MY, ARRIZO5 IE FL2 MY, ARRIZO5 IE FL2 MY, TIGGO7 DCT Excellent, ARRIZO5 IE FL2 MY, TIGGO7 DCT Luxury, Arrizo5FL Turbo IE</t>
  </si>
  <si>
    <t>202000720AA</t>
  </si>
  <si>
    <t>پایه نگهدارنده  میل تعادل عقب</t>
  </si>
  <si>
    <t>Tiggo 8 PHEV, FX Premium, -	Tiggo 8 pro (2.0TGDI)</t>
  </si>
  <si>
    <t>202000730AA</t>
  </si>
  <si>
    <t>ARRIZO5 EXCELLENT, Arrizo5FL Turbo IE, ARRIZO 5 TE, ARRIZO 6 Excellent, ARRIZO5 cvt EXCELLENT, ARRIZO5 IE FL2 MY, ARRIZO 6 Luxury, ARRIZO5 IE FL2 MY, ARRIZO5 IE FL2 MY, ARRIZO5 IE FL2 MY, Arrizo5FL Turbo IE</t>
  </si>
  <si>
    <t>ARRIZO 5 TE, ARRIZO 6 Excellent, ARRIZO5 cvt EXCELLENT, ARRIZO5 IE FL2 MY, ARRIZO5 cvt LUXURY, ARRIZO 6 Luxury, ARRIZO5 IE FL2 MY, ARRIZO5 MT COMFORT, ARRIZO5 IE FL2 MY, ARRIZO5 IE FL2 MY, Arrizo5FL Turbo IE</t>
  </si>
  <si>
    <t>202000740AA</t>
  </si>
  <si>
    <t>ضربه گیر کمک عقب</t>
  </si>
  <si>
    <t>202000741AA</t>
  </si>
  <si>
    <t>ARRIZO 6 Excellent, ARRIZO5 IE FL2 MY, ARRIZO5 IE FL2 MY, ARRIZO5 IE FL2 MY, ARRIZO5 IE FL2 MY, Arrizo5FL Turbo IE</t>
  </si>
  <si>
    <t>X55 Pro Excellent Sport, ARRIZO6 PRO Excellent, MVM X55 PRO Excellent, TIGGO7 PRO Excellent, Arrizo5FL Turbo IE, FX Excellent</t>
  </si>
  <si>
    <t>TIGGO7 PRO Excellent, TIGGO7 DCT Excellent, TIGGO7 DCT Luxury</t>
  </si>
  <si>
    <t>X55 Pro Excellent Sport, FX Premium, ARRIZO6 PRO Excellent, MVM X55 PRO Excellent, TIGGO7 PRO Excellent, FX Excellent, Arrizo5FL Turbo IE</t>
  </si>
  <si>
    <t>Tiggo8 PRO 1.6TGDI, Tiggo 8 PHEV, FX Premium, TIGGO7 PRO Excellent, TIGGO7 PRO Excellent, -	Tiggo 8 pro (2.0TGDI), TIGGO8-T1A-2.0T-CVT25</t>
  </si>
  <si>
    <t>ARRIZO6 PRO Excellent, ARRIZO 5 TE, ARRIZO 6 Excellent, ARRIZO5 cvt EXCELLENT, ARRIZO5 IE FL2 MY, ARRIZO5 cvt LUXURY, ARRIZO5 IE FL2 MY, ARRIZO5 MT COMFORT, ARRIZO5 IE FL2 MY, ARRIZO5 IE FL2 MY, Arrizo5FL Turbo IE</t>
  </si>
  <si>
    <t>202000879AA</t>
  </si>
  <si>
    <t>202000880AA</t>
  </si>
  <si>
    <t>202000915AA</t>
  </si>
  <si>
    <t>Arrizo 6 Pro Excellent, ARRIZO6 PRO Excellent</t>
  </si>
  <si>
    <t>Arrizo5FL Turbo IE, ARRIZO6 PRO Excellent, ARRIZO 6 Excellent, ARRIZO5 IE FL2 MY, ARRIZO5 IE FL2 MY, ARRIZO 6 Luxury, ARRIZO5 IE FL2 MY, ARRIZO5 IE FL2 MY, ARRIZO5 IE FL2 MY</t>
  </si>
  <si>
    <t>202000936AA</t>
  </si>
  <si>
    <t>202000937AA</t>
  </si>
  <si>
    <t>202000938AA</t>
  </si>
  <si>
    <t>202000939AA</t>
  </si>
  <si>
    <t>202000940AA</t>
  </si>
  <si>
    <t>202000941AA</t>
  </si>
  <si>
    <t>X55 Pro Excellent Sport, MVM X55 PRO Excellent, FX Excellent</t>
  </si>
  <si>
    <t>MVM X55 PRO Excellent, TIGGO7 PRO Excellent, TIGGO7 PRO Excellent</t>
  </si>
  <si>
    <t>202001102AA</t>
  </si>
  <si>
    <t>ARRIZO6 PRO Excellent, ARRIZO 6 Excellent, ARRIZO 6 Luxury</t>
  </si>
  <si>
    <t>202001225AA</t>
  </si>
  <si>
    <t>فریم زیر موتور</t>
  </si>
  <si>
    <t>202001604AA</t>
  </si>
  <si>
    <t>ضربه گیر کمک فنرعقب</t>
  </si>
  <si>
    <t>X33 Cross CVT, Tiggo8 PRO 1.6TGDI, Tiggo8 PRO 1.6TGDI, Tiggo 8 PHEV, TIGGO8-T1A-2.0T-CVT25, X22 1.0 Turbo, MVM 315+ AT, X22 Pro IE Turbo, X22 PRO MT, X33 Cross MT</t>
  </si>
  <si>
    <t>X55 Pro Excellent Sport, FX Premium, MVM X55 PRO Excellent, TIGGO7 PRO Excellent, TIGGO8-T1A-2.0T-CVT25, -	Tiggo 8 pro (2.0TGDI), FX Excellent, Tiggo8 PRO 1.6TGDI</t>
  </si>
  <si>
    <t>ARRIZO5 IE FL2 MY, ARRIZO5 IE FL2 MY, ARRIZO5 IE FL2 MY, ARRIZO5 IE FL2 MY, ARRIZO5 IE FL2 MY, Arrizo5FL Turbo IE</t>
  </si>
  <si>
    <t>Tiggo8 PRO 1.6TGDI, ARRIZO6 PRO Excellent, ARRIZO 5 TE, ARRIZO 6 Excellent, ARRIZO 6 Luxury, -	Tiggo 8 pro (2.0TGDI), TIGGO7 DCT Excellent, Tiggo 5 T</t>
  </si>
  <si>
    <t>203000141AA</t>
  </si>
  <si>
    <t>203000153AA</t>
  </si>
  <si>
    <t>203000195AA</t>
  </si>
  <si>
    <t>TIGGO7 PRO Excellent, MVMX55 Excellent Sport, MVMX55 Excellent</t>
  </si>
  <si>
    <t>203000228AA</t>
  </si>
  <si>
    <t>203000238AA</t>
  </si>
  <si>
    <t>کیت ابزار تعمیراتی لاستیک</t>
  </si>
  <si>
    <t>X55 Pro Excellent Sport, MVM X55 PRO Excellent, MVM X33s Double Color, X33 S 1.5T sport, MVM X33s, MVMX55 Excellent Sport, NEW MVM X33  CVT, MVM X33s SPORT , MVMX55 Excellent, MVM X33 5AT, MVMX33S AT Sport</t>
  </si>
  <si>
    <t>Arrizo5FL Turbo IE, Arrizo 6 Pro Excellent, ARRIZO 5 TE, ARRIZO6 PRO Excellent, ARRIZO6 PRO Excellent, ARRIZO 6 Excellent, ARRIZO5 cvt EXCELLENT, ARRIZO5 IE FL2 MY, ARRIZO 6 Luxury, ARRIZO5 cvt LUXURY</t>
  </si>
  <si>
    <t>TIGGO7 PRO Excellent, MVMX55 Excellent, TIGGO7 DCT Excellent, TIGGO7 DCT Luxury</t>
  </si>
  <si>
    <t>TIGGO8-T1A-2.0T-CVT25, Tiggo 8</t>
  </si>
  <si>
    <t>203000260AA</t>
  </si>
  <si>
    <t>X22 Pro IE Turbo, X22 1.0 Turbo, X22 PRO MT</t>
  </si>
  <si>
    <t>X33 Cross CVT, X33 Cross MT</t>
  </si>
  <si>
    <t>203000356AA</t>
  </si>
  <si>
    <t>203000421AA</t>
  </si>
  <si>
    <t>203000449AA</t>
  </si>
  <si>
    <t>Tiggo8 PRO 1.6TGDI, FX Premium, Tiggo 8 PHEV, ARRIZO6 PRO Excellent, TIGGO7 PRO Excellent, -	Tiggo 8 pro (2.0TGDI), FX Excellent</t>
  </si>
  <si>
    <t>203000579AA</t>
  </si>
  <si>
    <t>X33 Cross CVT, Arrizo5FL Turbo IE, Tiggo8 PRO 1.6TGDI, ARRIZO6 PRO Excellent, MVM X55 PRO Excellent, MVM X55 PRO Excellent, FX Premium, ARRIZO5 IE FL2 MY, ARRIZO5 IE FL2 MY, TIGGO7 PRO Excellent, ARRIZO5 IE FL2 MY, -	Tiggo 8 pro (2.0TGDI), ARRIZO5 IE FL2 MY, ARRIZO5 IE FL2 MY, FX Excellent, X33 Cross MT</t>
  </si>
  <si>
    <t>203000706AA</t>
  </si>
  <si>
    <t>203000763AA</t>
  </si>
  <si>
    <t>Tiggo 8 PHEV, TIGGO8-T1A-2.0T-CVT25</t>
  </si>
  <si>
    <t>Tiggo8 PRO 1.6TGDI, TIGGO8-T1A-2.0T-CVT25, -	Tiggo 8 pro (2.0TGDI), FX Excellent</t>
  </si>
  <si>
    <t>MVMX55 Excellent Sport, MVMX55 Excellent, X22 1.0 Turbo, X22 Pro IE Turbo</t>
  </si>
  <si>
    <t>204000087AA</t>
  </si>
  <si>
    <t>Tiggo8 PRO 1.6TGDI, Tiggo8 PRO 1.6TGDI, Tiggo 8 PHEV, TIGGO7 PRO Excellent, TIGGO8-T1A-2.0T-CVT25, -	Tiggo 8 pro (2.0TGDI)</t>
  </si>
  <si>
    <t>X55 Pro Excellent Sport, X33 Cross CVT, MVM X55 PRO Excellent, MVMX55 Excellent Sport, MVMX55 Excellent, X22 1.0 Turbo, X22 Pro IE Turbo, FX Excellent, X33 Cross MT</t>
  </si>
  <si>
    <t>ARRIZO6 PRO Excellent, ARRIZO 6 Excellent, ARRIZO5 IE FL2 MY, ARRIZO 6 Luxury, ARRIZO5 IE FL2 MY, ARRIZO5 IE FL2 MY, ARRIZO5 IE FL2 MY, ARRIZO5 IE FL2 MY, Arrizo5 EV, Arrizo5FL Turbo IE</t>
  </si>
  <si>
    <t>ARRIZO6 PRO Excellent, ARRIZO 6 Excellent, ARRIZO 6 Luxury, ARRIZO5 IE FL2 MY, ARRIZO5 IE FL2 MY, ARRIZO5 IE FL2 MY, ARRIZO5 IE FL2 MY, ARRIZO5 IE FL2 MY, Arrizo5 EV, Arrizo5FL Turbo IE</t>
  </si>
  <si>
    <t>X55 Pro Excellent Sport, FX Premium, FX Premium, MVM X55 PRO Excellent, FX Premium, TIGGO7 PRO Excellent, MVMX55 Excellent Sport, TIGGO8-T1A-2.0T-CVT25, -	Tiggo 8 pro (2.0TGDI), MVMX55 Excellent, FX Excellent, Tiggo8 PRO 1.6TGDI</t>
  </si>
  <si>
    <t>X55 Pro Excellent Sport, FX Premium, FX Premium, MVM X55 PRO Excellent, FX Premium, MVMX55 Excellent Sport, TIGGO7 PRO Excellent, -	Tiggo 8 pro (2.0TGDI), MVMX55 Excellent, FX Excellent, Tiggo8 PRO 1.6TGDI</t>
  </si>
  <si>
    <t>X55 Pro Excellent Sport, FX Premium, FX Premium, MVM X55 PRO Excellent, FX Premium, TIGGO7 PRO Excellent, MVMX55 Excellent Sport, MVMX55 Excellent, FX Excellent</t>
  </si>
  <si>
    <t>204000422AA</t>
  </si>
  <si>
    <t>مجموعه توپی و سگدست چرخ جلو چپ</t>
  </si>
  <si>
    <t>204000423AA</t>
  </si>
  <si>
    <t>TIGGO7 PRO Excellent, -	Tiggo 8 pro (2.0TGDI)</t>
  </si>
  <si>
    <t>TIGGO7 PRO Excellent, X33 S 1.5T sport, MVM X33s SPORT , MVM X33 5AT, MVM X33 5AT</t>
  </si>
  <si>
    <t>204000488AA</t>
  </si>
  <si>
    <t>پین بالایی کالیپر ترمز عقب</t>
  </si>
  <si>
    <t>204000489AA</t>
  </si>
  <si>
    <t>پین پایینی کالیپر ترمز عقب</t>
  </si>
  <si>
    <t>204000490AA</t>
  </si>
  <si>
    <t>204000516AA</t>
  </si>
  <si>
    <t>X55 Pro Excellent Sport, MVM X55 PRO Excellent, MVMX55 Excellent</t>
  </si>
  <si>
    <t>X33 Cross CVT, X22 1.0 Turbo, MVM 315+ AT, X22 Pro IE Turbo, X22 PRO MT, X33 Cross MT</t>
  </si>
  <si>
    <t>X33 S 1.5T sport, MVM X33s Double Color, NEW MVM X33  MT, MVM X33s, NEW MVM X33  CVT, MVM X33s SPORT , MVM X33, MVM X33 5AT, MVMX33S AT Sport</t>
  </si>
  <si>
    <t>X33 Cross CVT, X22 AT sport lux c, X22 1.0 Turbo, X22 Pro IE Turbo, X22 PRO MT, X33 Cross MT</t>
  </si>
  <si>
    <t>X33 Cross CVT, X22 MT sport lux, X22 AT sport lux c, X22 1.0 Turbo, X22 Pro IE Turbo, X22 PRO MT, X33 Cross MT</t>
  </si>
  <si>
    <t>204000604AA</t>
  </si>
  <si>
    <t>مجموعه لوله ترمز های جلو اتاق</t>
  </si>
  <si>
    <t>ARRIZO6 PRO Excellent, FX Premium, TIGGO7 PRO Excellent</t>
  </si>
  <si>
    <t>204000727AA</t>
  </si>
  <si>
    <t>دیسک چرخ عقب چپ</t>
  </si>
  <si>
    <t>204000728AA</t>
  </si>
  <si>
    <t>دیسک چرخ عقب راست</t>
  </si>
  <si>
    <t>204000818AA</t>
  </si>
  <si>
    <t>204000819AA</t>
  </si>
  <si>
    <t>204000820AA</t>
  </si>
  <si>
    <t>لوله ترمز بلند بغل شاسی شماره 1</t>
  </si>
  <si>
    <t>204000821AA</t>
  </si>
  <si>
    <t>204000822AA</t>
  </si>
  <si>
    <t>204000824AA</t>
  </si>
  <si>
    <t>لوله2 روغن ترمز عقب راست</t>
  </si>
  <si>
    <t>204000825AB</t>
  </si>
  <si>
    <t>X22 MT sport lux, X22 AT sport lux c, X22 PRO MT</t>
  </si>
  <si>
    <t>X22 PRO MT, X33 Cross MT</t>
  </si>
  <si>
    <t>X55 Pro Excellent Sport, X33 Cross CVT, MVM X55 PRO Excellent, MVMX55 Excellent Sport, MVMX55 Excellent, FX Excellent, X33 Cross MT</t>
  </si>
  <si>
    <t>204000997AA</t>
  </si>
  <si>
    <t>لنت ترمر جلو</t>
  </si>
  <si>
    <t>X33 Cross CVT, X22 1.0 Turbo, X22 Pro IE Turbo, X33 Cross MT</t>
  </si>
  <si>
    <t>ARRIZO6 PRO Excellent, ARRIZO5 IE FL2 MY, ARRIZO5 IE FL2 MY, ARRIZO5 IE FL2 MY, ARRIZO5 IE FL2 MY, ARRIZO5 IE FL2 MY, Arrizo5 EV</t>
  </si>
  <si>
    <t>204001196AA</t>
  </si>
  <si>
    <t>ARRIZO6 PRO Excellent, ARRIZO5 IE FL2 MY, ARRIZO5 IE FL2 MY, ARRIZO5 IE FL2 MY, ARRIZO5 IE FL2 MY</t>
  </si>
  <si>
    <t>204001327AA</t>
  </si>
  <si>
    <t>FX Premium, FX Premium, FX Premium, -	Tiggo 8 pro (2.0TGDI), Tiggo8 PRO 1.6TGDI</t>
  </si>
  <si>
    <t>204001364AA</t>
  </si>
  <si>
    <t>لوله رابط لوله  روغن ترمز</t>
  </si>
  <si>
    <t>Tiggo 8 PHEV, -	Tiggo 8 pro (2.0TGDI), FX Excellent</t>
  </si>
  <si>
    <t>204001664AA</t>
  </si>
  <si>
    <t>MVM X22 MT SPORT, MVM X22 AT SPORT, X22 1.0 Turbo, X22 Pro IE Turbo, X22 PRO MT, MVM X22 MT, MVM X22 AT</t>
  </si>
  <si>
    <t>MVM X55 PRO Excellent</t>
  </si>
  <si>
    <t>204002015AA</t>
  </si>
  <si>
    <t>لوله های ترمز</t>
  </si>
  <si>
    <t>204002139AA</t>
  </si>
  <si>
    <t>204002166AA</t>
  </si>
  <si>
    <t>MVM X33s Double Color, NEW MVM X33  MT, MVM TIGGO5-CVT Excellent, MVM X33s, NEW MVM X33  CVT, MVM X33s SPORT , MVM X33, MVM X33 5AT, MVMX33S AT Sport</t>
  </si>
  <si>
    <t>Tiggo8 PRO 1.6TGDI, Tiggo 8 PHEV</t>
  </si>
  <si>
    <t>205000128AA</t>
  </si>
  <si>
    <t>FX Premium, FX Premium, FX Premium, TIGGO7 PRO Excellent, TIGGO7 PRO Excellent, TIGGO7 DCT Excellent, TIGGO7 DCT Luxury, FX Excellent</t>
  </si>
  <si>
    <t>Arrizo5FL Turbo IE, ARRIZO6 PRO Excellent, ARRIZO 5 TE, ARRIZO 6 Excellent, ARRIZO5 IE FL2 MY, ARRIZO 6 Luxury, ARRIZO5 IE FL2 MY, ARRIZO5 IE FL2 MY, ARRIZO5 IE FL2 MY, ARRIZO5 IE FL2 MY</t>
  </si>
  <si>
    <t>ARRIZO5 EXCELLENT, ARRIZO5 LUXURY, ARRIZO5  Comfort, ARRIZO5 cvt EXCELLENT, ARRIZO5 cvt LUXURY, ARRIZO5 MT COMFORT</t>
  </si>
  <si>
    <t>X33 Cross CVT, X22 Pro IE Turbo</t>
  </si>
  <si>
    <t>206000326AA</t>
  </si>
  <si>
    <t>206000327AA</t>
  </si>
  <si>
    <t>206000328AA</t>
  </si>
  <si>
    <t>206000329AA</t>
  </si>
  <si>
    <t>Tiggo8 PRO 1.6TGDI, FX Premium, FX Premium, FX Premium, TIGGO7 PRO Excellent, TIGGO8-T1A-2.0T-CVT25</t>
  </si>
  <si>
    <t>X22 MT sport lux, X22 AT sport lux c, X33 S 1.5T sport, X22 PRO MT</t>
  </si>
  <si>
    <t>X55 Pro Excellent Sport, MVM X55 PRO Excellent, -	Tiggo 8 pro (2.0TGDI), MVMX55 Excellent Sport, TIGGO8-T1A-2.0T-CVT25, MVMX55 Excellent, Tiggo8 PRO 1.6TGDI</t>
  </si>
  <si>
    <t>X55 Pro Excellent Sport, MVM X55 PRO Excellent, TIGGO7 PRO Excellent, MVMX55 Excellent Sport, TIGGO8-T1A-2.0T-CVT25, -	Tiggo 8 pro (2.0TGDI), MVMX55 Excellent, Tiggo8 PRO 1.6TGDI</t>
  </si>
  <si>
    <t>FX Premium, FX Premium, FX Premium, TIGGO7 PRO Excellent</t>
  </si>
  <si>
    <t>207000162AA</t>
  </si>
  <si>
    <t>Tiggo8 PRO 1.6TGDI, MVM X55 PRO Excellent</t>
  </si>
  <si>
    <t>207000270AA</t>
  </si>
  <si>
    <t>207000271AA</t>
  </si>
  <si>
    <t>Arrizo5FL Turbo IE, Arrizo5FL Turbo IE, Arrizo 6 Pro Excellent, ARRIZO6 PRO Excellent, ARRIZO5 IE FL2 MY, ARRIZO5 IE FL2 MY, ARRIZO5 IE FL2 MY, ARRIZO5 IE FL2 MY</t>
  </si>
  <si>
    <t>FX Premium, FX Premium, FX Premium</t>
  </si>
  <si>
    <t>2517253301</t>
  </si>
  <si>
    <t>سنسور سرعت خروجی گیربکس 7DCT</t>
  </si>
  <si>
    <t>2517257311</t>
  </si>
  <si>
    <t>2517266300</t>
  </si>
  <si>
    <t>سنسور سرعت ورودی گیربکس 7DCT</t>
  </si>
  <si>
    <t>Tiggo8 PRO 1.6TGDI, FX Premium, Tiggo 8 PHEV, FX Premium, FX Premium, TIGGO8-T1A-2.0T-CVT25, -	Tiggo 8 pro (2.0TGDI), FX Excellent</t>
  </si>
  <si>
    <t>Arrizo5FL Turbo IE, ARRIZO 5 TE, ARRIZO 6 Excellent, ARRIZO 6 Luxury</t>
  </si>
  <si>
    <t>J60-8108010YL</t>
  </si>
  <si>
    <t>301000093AA</t>
  </si>
  <si>
    <t>TIGGO7 PRO Excellent, TIGGO8-T1A-2.0T-CVT25</t>
  </si>
  <si>
    <t>Tiggo8 PRO 1.6TGDI, FX Premium, FX Premium, FX Premium, TIGGO8-T1A-2.0T-CVT25, -	Tiggo 8 pro (2.0TGDI), FX Excellent</t>
  </si>
  <si>
    <t>X55 Pro Excellent Sport, FX Premium, FX Premium, MVM X55 PRO Excellent, FX Premium, TIGGO7 PRO Excellent, -	Tiggo 8 pro (2.0TGDI), Tiggo 5 T, FX Excellent, Tiggo8 PRO 1.6TGDI</t>
  </si>
  <si>
    <t>ARRIZO 6 Excellent</t>
  </si>
  <si>
    <t>Tiggo8 PRO 1.6TGDI, Tiggo 8 PHEV, TIGGO7 PRO Excellent, MVMX55 Excellent Sport, TIGGO8-T1A-2.0T-CVT25, MVMX55 Excellent, -	Tiggo 8 pro (2.0TGDI)</t>
  </si>
  <si>
    <t>301000391AA</t>
  </si>
  <si>
    <t>خنک کن - سیستم خنک کاری  باتری</t>
  </si>
  <si>
    <t>Tiggo8 PRO 1.6TGDI, FX Premium, Tiggo 8 PHEV, FX Premium, FX Premium, TIGGO7 PRO Excellent, TIGGO8-T1A-2.0T-CVT25, -	Tiggo 8 pro (2.0TGDI), FX Excellent</t>
  </si>
  <si>
    <t>NEW MVM315 SD</t>
  </si>
  <si>
    <t>301000625AB</t>
  </si>
  <si>
    <t>301000641AA</t>
  </si>
  <si>
    <t>301000737AA</t>
  </si>
  <si>
    <t>301000767AA</t>
  </si>
  <si>
    <t>301000810AA</t>
  </si>
  <si>
    <t>301000813AA</t>
  </si>
  <si>
    <t>صفحه عایق مجموعه اواپراتور جلو</t>
  </si>
  <si>
    <t>301000814AA</t>
  </si>
  <si>
    <t>301000815AA</t>
  </si>
  <si>
    <t>301000817AA</t>
  </si>
  <si>
    <t>301000819AA</t>
  </si>
  <si>
    <t>301000820AA</t>
  </si>
  <si>
    <t>301000821AA</t>
  </si>
  <si>
    <t>301000822AA</t>
  </si>
  <si>
    <t>301000823AA</t>
  </si>
  <si>
    <t>301000825AA</t>
  </si>
  <si>
    <t>301000826AA</t>
  </si>
  <si>
    <t>301000827AA</t>
  </si>
  <si>
    <t>301000828AA</t>
  </si>
  <si>
    <t>301000831AA</t>
  </si>
  <si>
    <t>301000833AA</t>
  </si>
  <si>
    <t>301000834AA</t>
  </si>
  <si>
    <t>301000836AA</t>
  </si>
  <si>
    <t>301000838AA</t>
  </si>
  <si>
    <t>301000841AA</t>
  </si>
  <si>
    <t>301000842AA</t>
  </si>
  <si>
    <t>301000843AA</t>
  </si>
  <si>
    <t>FX Premium, Tiggo 8 PHEV, FX Premium, FX Premium, FX Excellent</t>
  </si>
  <si>
    <t>301000844AA</t>
  </si>
  <si>
    <t>301000845AA</t>
  </si>
  <si>
    <t>301000846AA</t>
  </si>
  <si>
    <t>301000848AA</t>
  </si>
  <si>
    <t>X33 Cross CVT, MVM X22 MT SPORT, MVM X22 AT SPORT, X22 MT sport lux, X22 AT sport lux c, X22 Pro IE Turbo, MVM X22 MT, MVM X22 AT</t>
  </si>
  <si>
    <t>X22 Pro IE Turbo, X22 PRO MT</t>
  </si>
  <si>
    <t>CIRCULATION MOTOR</t>
  </si>
  <si>
    <t>X33 Cross CVT, X22 MT sport lux, X22 1.0 Turbo, X22 Pro IE Turbo, X22 PRO MT, X33 Cross MT</t>
  </si>
  <si>
    <t>X22 MT sport lux, X22 AT sport lux c, X22 AT sport lux c</t>
  </si>
  <si>
    <t>301001118AA</t>
  </si>
  <si>
    <t>Tiggo 8 PHEV, MVM X55 PRO Excellent, TIGGO8-T1A-2.0T-CVT25, -	Tiggo 8 pro (2.0TGDI), Tiggo8 PRO 1.6TGDI, X55 Pro Excellent Sport</t>
  </si>
  <si>
    <t>X33 Cross CVT, MVM X22 MT SPORT, MVM X22 AT SPORT, X22 MT sport lux, X22 AT sport lux c, X22 Pro IE Turbo, X22 1.0 Turbo, MVM X22 MT, MVM X22 AT</t>
  </si>
  <si>
    <t>301001237AA</t>
  </si>
  <si>
    <t>301001239AA</t>
  </si>
  <si>
    <t>پابه نگهدارنده لوله رادیاتور بخاری</t>
  </si>
  <si>
    <t>ARRIZO5 IE FL2 MY, ARRIZO5 IE FL2 MY, ARRIZO5 IE FL2 MY, ARRIZO5 IE FL2 MY, ARRIZO5 IE FL2 MY</t>
  </si>
  <si>
    <t>ARRIZO6 PRO Excellent, ARRIZO 6 Excellent</t>
  </si>
  <si>
    <t>301001470AA</t>
  </si>
  <si>
    <t>301001471AA</t>
  </si>
  <si>
    <t>301001472AA</t>
  </si>
  <si>
    <t>301001473AA</t>
  </si>
  <si>
    <t>MVM X22 MT SPORT, MVM X22 AT SPORT, MVM X22 AT</t>
  </si>
  <si>
    <t>X22 MT sport lux, X22 Pro IE Turbo, X22 1.0 Turbo</t>
  </si>
  <si>
    <t>301001551AB</t>
  </si>
  <si>
    <t>301001552AB</t>
  </si>
  <si>
    <t>NEW MVM315 SD, NEW MVM315 H Sport, X33 Cross CVT, MVM X22 MT SPORT, New MVM315H Sport E, MVM315 H, X22 MT sport lux, MVM X22 AT SPORT, MVM315 SD, X22 AT sport lux c, X22 1.0 Turbo, X22 Pro IE Turbo, MVM 315+ AT, X22 PRO MT, NEW MVM315 H, NEW MVM315 H Sport L, MVM X22 MT, MVM X22 AT, X33 Cross MT</t>
  </si>
  <si>
    <t>301001639AA</t>
  </si>
  <si>
    <t>301001649AA</t>
  </si>
  <si>
    <t>301001724AA</t>
  </si>
  <si>
    <t>301002152AA</t>
  </si>
  <si>
    <t>3010060010011</t>
  </si>
  <si>
    <t>بارکد خوان هانی ول 1250</t>
  </si>
  <si>
    <t>TIGGO7 DCT Excellent</t>
  </si>
  <si>
    <t>Tiggo8 PRO 1.6TGDI, TIGGO8-T1A-2.0T-CVT25, -	Tiggo 8 pro (2.0TGDI), Tiggo 5 T</t>
  </si>
  <si>
    <t>Tiggo8 PRO 1.6TGDI, FX Premium, Tiggo 8 PHEV, FX Premium, FX Premium, TIGGO8-T1A-2.0T-CVT25, -	Tiggo 8 pro (2.0TGDI), Tiggo 5 T, FX Excellent</t>
  </si>
  <si>
    <t>302000131AA</t>
  </si>
  <si>
    <t>X55 Pro Excellent Sport, ARRIZO6 PRO Excellent, MVM X55 PRO Excellent</t>
  </si>
  <si>
    <t>X55 Pro Excellent Sport, Tiggo 8 PHEV, FX Premium, MVM X55 PRO Excellent, TIGGO7 PRO Excellent, MVMX55 Excellent Sport, TIGGO8-T1A-2.0T-CVT25, MVMX55 Excellent, -	Tiggo 8 pro (2.0TGDI), Tiggo8 PRO 1.6TGDI, FX Excellent</t>
  </si>
  <si>
    <t>X33 S 1.5T sport, MVM X33 5AT, MVMX33S AT Sport</t>
  </si>
  <si>
    <t>X55 Pro Excellent Sport, MVM X55 PRO Excellent, X33 S 1.5T sport, TIGGO7 PRO Excellent, Tiggo 5 T, FX Excellent</t>
  </si>
  <si>
    <t>ARRIZO6 PRO Excellent, MVM X55 PRO Excellent, ARRIZO 6 Excellent, X33 S 1.5T sport, ARRIZO5 IE FL2 MY, ARRIZO 6 Luxury, TIGGO7 PRO Excellent, ARRIZO5 IE FL2 MY, ARRIZO5 IE FL2 MY, ARRIZO5 IE FL2 MY, ARRIZO5 IE FL2 MY, Arrizo5FL Turbo IE, X55 Pro Excellent Sport</t>
  </si>
  <si>
    <t>X33 Cross CVT, MVMX55 Excellent Sport, MVMX55 Excellent, X22 1.0 Turbo, X22 Pro IE Turbo, X22 PRO MT, X33 Cross MT</t>
  </si>
  <si>
    <t>302000497AA</t>
  </si>
  <si>
    <t>X33 S 1.5T sport, X22 1.0 Turbo, X22 Pro IE Turbo</t>
  </si>
  <si>
    <t>X55 Pro Excellent Sport, MVM X55 PRO Excellent, X33 S 1.5T sport, TIGGO7 PRO Excellent</t>
  </si>
  <si>
    <t>302000503AA</t>
  </si>
  <si>
    <t>X55 Pro Excellent Sport, Tiggo 8 PHEV, MVM X55 PRO Excellent, TIGGO8-T1A-2.0T-CVT25, MVMX55 Excellent Sport, MVMX55 Excellent</t>
  </si>
  <si>
    <t>302000560AA</t>
  </si>
  <si>
    <t>شیربرقی شماره 1 رادیاتور بخاری</t>
  </si>
  <si>
    <t>302000563AA</t>
  </si>
  <si>
    <t>پایه شیربرقی شماره 1 رادیاتور بخاری</t>
  </si>
  <si>
    <t>302000564AA</t>
  </si>
  <si>
    <t>پایه شیربرقی شماره 2 رادیاتور بخاری</t>
  </si>
  <si>
    <t>302000573AA</t>
  </si>
  <si>
    <t>پایه نگهدارنده مجموعه اواپراتور</t>
  </si>
  <si>
    <t>302000611AA</t>
  </si>
  <si>
    <t>Tiggo 8 PHEV, FX Excellent</t>
  </si>
  <si>
    <t>302000636AA</t>
  </si>
  <si>
    <t>Arrizo5FL Turbo IE, ARRIZO 5 TE, ARRIZO 6 Excellent, ARRIZO5 IE FL2 MY, ARRIZO5 IE FL2 MY, ARRIZO5 cvt LUXURY, ARRIZO5 IE FL2 MY, ARRIZO5 IE FL2 MY, X22 PRO MT, MVM X33 5AT, MVMX33S AT Sport, Arrizo5FL Turbo IE, X33 Cross MT</t>
  </si>
  <si>
    <t>302000724AA</t>
  </si>
  <si>
    <t>مجموعه فن رادیاتور</t>
  </si>
  <si>
    <t>MVM TIGGO5-EXCELLENT-SPORT, MVM TIGGO5-CVT Excellent, MVM TIGGO5-CVT-LUXURY-SPORT, NEW TIGGO5-CVT Excellent, MVM TIGGO5-CVT Luxury, NEW TIGGO5-CVT Luxury</t>
  </si>
  <si>
    <t>ARRIZO5 EXCELLENT, ARRIZO5 EXCELLENT, ARRIZO5 LUXURY, ARRIZO5 LUXURY, Arrizo5FL Turbo IE, ARRIZO6 PRO Excellent, MVM X22 AT SPORT, MVM X22 AT SPORT, ARRIZO 5 TE, ARRIZO 5 TE, X22 AT sport lux c, ARRIZO 6 Excellent, ARRIZO 6 Excellent, X22 AT sport lux c, ARRIZO5 cvt EXCELLENT, ARRIZO5 cvt EXCELLENT, ARRIZO5 cvt LUXURY, ARRIZO 6 Luxury, ARRIZO 6 Luxury, MVM X22 AT, MVM X22 AT, MVM X33 5AT, MVM X33 5AT, MVMX33S AT Sport, Arrizo5FL Turbo IE</t>
  </si>
  <si>
    <t>MVM X22 MT SPORT, ARRIZO 5 TE, MVMX55 Excellent Sport, MVMX55 Excellent, MVM X22 MT</t>
  </si>
  <si>
    <t>302000770AA</t>
  </si>
  <si>
    <t>302000771AA</t>
  </si>
  <si>
    <t>302000779AA</t>
  </si>
  <si>
    <t>302000782AA</t>
  </si>
  <si>
    <t>302000783AA</t>
  </si>
  <si>
    <t>شیلنگ ورودی واتر پمپ</t>
  </si>
  <si>
    <t>302000786AA</t>
  </si>
  <si>
    <t>302000787AA</t>
  </si>
  <si>
    <t>پایه نگهدارنده  خنک کن روغن گیربکس</t>
  </si>
  <si>
    <t>302000812AA</t>
  </si>
  <si>
    <t>302000813AA</t>
  </si>
  <si>
    <t>302000818AA</t>
  </si>
  <si>
    <t>شیر برقی رادیاتور</t>
  </si>
  <si>
    <t>X33 Cross MT</t>
  </si>
  <si>
    <t>302000856AA</t>
  </si>
  <si>
    <t>Tiggo8 PRO 1.6TGDI, Tiggo 8 PHEV, TIGGO8-T1A-2.0T-CVT25</t>
  </si>
  <si>
    <t>302000886AA</t>
  </si>
  <si>
    <t>302000887AA</t>
  </si>
  <si>
    <t>302000888AA</t>
  </si>
  <si>
    <t>302000889AA</t>
  </si>
  <si>
    <t>302000890AA</t>
  </si>
  <si>
    <t>302000891AA</t>
  </si>
  <si>
    <t>302000892AA</t>
  </si>
  <si>
    <t>302000893AA</t>
  </si>
  <si>
    <t>302000896AA</t>
  </si>
  <si>
    <t>شیلنگ موتور</t>
  </si>
  <si>
    <t>X55 Pro Excellent Sport, X33 Cross CVT, MVM X55 PRO Excellent, TIGGO7 PRO Excellent, X33 S 1.5T sport, MVMX55 Excellent Sport, X22 1.0 Turbo, X22 Pro IE Turbo</t>
  </si>
  <si>
    <t>302001051AA</t>
  </si>
  <si>
    <t>302001052AA</t>
  </si>
  <si>
    <t>302001053AA</t>
  </si>
  <si>
    <t>لوله ورودی MCU</t>
  </si>
  <si>
    <t>302001054AA</t>
  </si>
  <si>
    <t>لوله خروجي MCU</t>
  </si>
  <si>
    <t>302001055AA</t>
  </si>
  <si>
    <t>شیلنگ ورودی شماره 1 - واترپمپ</t>
  </si>
  <si>
    <t>302001056AA</t>
  </si>
  <si>
    <t>مجموعه لوله های جلو -خنک کننده باتری</t>
  </si>
  <si>
    <t>302001057AA</t>
  </si>
  <si>
    <t>مجموعه لوله های عقب  -خنک کننده باتری</t>
  </si>
  <si>
    <t>302001058AA</t>
  </si>
  <si>
    <t>302001059AA</t>
  </si>
  <si>
    <t>302001060AA</t>
  </si>
  <si>
    <t>302001061AA</t>
  </si>
  <si>
    <t>پایه شیربرقی شماره 3 رادیاتور بخاری</t>
  </si>
  <si>
    <t>302001062AA</t>
  </si>
  <si>
    <t>شیربرقی شماره 3 رادیاتور بخاری</t>
  </si>
  <si>
    <t>302001063AA</t>
  </si>
  <si>
    <t>302001064AA</t>
  </si>
  <si>
    <t>302001066AA</t>
  </si>
  <si>
    <t>شیلنگ رادیاتور</t>
  </si>
  <si>
    <t>X55 Pro Excellent Sport, FX Premium, Tiggo 8 PHEV, FX Premium, MVM TIGGO5-EXCELLENT-SPORT, MVM X55 PRO Excellent, FX Premium, TIGGO7 PRO Excellent, MVM TIGGO5-CVT Excellent, MVM TIGGO5-CVT-LUXURY-SPORT, TIGGO8-T1A-2.0T-CVT25, NEW TIGGO5-CVT Excellent, -	Tiggo 8 pro (2.0TGDI), MVM TIGGO5-CVT Luxury, MVMX55 Excellent Sport, NEW TIGGO5-CVT Luxury, MVMX55 Excellent, TIGGO7 DCT Excellent, Tiggo 5 T, TIGGO7 DCT Luxury, Tiggo8 PRO 1.6TGDI</t>
  </si>
  <si>
    <t>302001121AA</t>
  </si>
  <si>
    <t>FX Premium, FX Premium, FX Premium, -	Tiggo 8 pro (2.0TGDI)</t>
  </si>
  <si>
    <t>ARRIZO5 EXCELLENT, ARRIZO5 LUXURY, Arrizo5FL Turbo IE, ARRIZO6 PRO Excellent, MVM X22 AT SPORT, ARRIZO 5 TE, ARRIZO 6 Excellent, X22 AT sport lux c, ARRIZO5 cvt EXCELLENT, ARRIZO5 IE FL2 MY, ARRIZO5 cvt LUXURY, ARRIZO 6 Luxury, ARRIZO5 IE FL2 MY, ARRIZO5 IE FL2 MY, ARRIZO5 IE FL2 MY, ARRIZO5 IE FL2 MY, MVM X22 AT, MVM X33 5AT, MVMX33S AT Sport</t>
  </si>
  <si>
    <t>X55 Pro Excellent Sport, MVM X55 PRO Excellent, TIGGO7 PRO Excellent, TIGGO7 DCT Excellent, FX Excellent, TIGGO7 DCT Luxury</t>
  </si>
  <si>
    <t>302001454AA</t>
  </si>
  <si>
    <t>X55 Pro Excellent Sport, Tiggo 8 PHEV, MVM X55 PRO Excellent, MVMX55 Excellent Sport, MVMX55 Excellent, -	Tiggo 8 pro (2.0TGDI), Tiggo8 PRO 1.6TGDI</t>
  </si>
  <si>
    <t>X55 Pro Excellent Sport, Tiggo 8 PHEV, MVM X55 PRO Excellent, ARRIZO5 IE FL2 MY, MVMX55 Excellent Sport, ARRIZO5 IE FL2 MY, ARRIZO5 IE FL2 MY, MVMX55 Excellent, -	Tiggo 8 pro (2.0TGDI), ARRIZO5 IE FL2 MY, ARRIZO5 IE FL2 MY, Tiggo8 PRO 1.6TGDI</t>
  </si>
  <si>
    <t>351HHA-1500010</t>
  </si>
  <si>
    <t>351HHA-1502006</t>
  </si>
  <si>
    <t>درپوش فیلتر گیربگس</t>
  </si>
  <si>
    <t>351HHA-1502029</t>
  </si>
  <si>
    <t>واشر بیرونی فیلتر گیربکس</t>
  </si>
  <si>
    <t>351HHA-1502033</t>
  </si>
  <si>
    <t>351HHA-1502080</t>
  </si>
  <si>
    <t>مجموعه لوله ورودی  و خروجی گیربکس</t>
  </si>
  <si>
    <t>351HHA-1502091</t>
  </si>
  <si>
    <t>351HHA-1502093</t>
  </si>
  <si>
    <t>351HHA-1502106</t>
  </si>
  <si>
    <t>351HHA-1502190</t>
  </si>
  <si>
    <t>351HHA-1502191</t>
  </si>
  <si>
    <t>351HHA-1505510</t>
  </si>
  <si>
    <t>351HHA-1505620</t>
  </si>
  <si>
    <t>فیلتر گیربکس</t>
  </si>
  <si>
    <t>351HHA-2103030</t>
  </si>
  <si>
    <t>351HHA-4004011AA10</t>
  </si>
  <si>
    <t>MVM 110S MT Comfort, MVM 110S MT Luxury</t>
  </si>
  <si>
    <t>X33 Cross CVT, MVM 110S MT Comfort, X22 1.0 Turbo, MVM 110S MT Luxury, X22 Pro IE Turbo</t>
  </si>
  <si>
    <t>MVM 110S MT Comfort, X22 1.0 Turbo, MVM 110S MT Luxury, X22 Pro IE Turbo</t>
  </si>
  <si>
    <t>MVM110- 3 cyl, MVM 110S MT Comfort, MVM 110S MT Luxury</t>
  </si>
  <si>
    <t>Tiggo8 PRO 1.6TGDI, X33 Cross CVT, FX Premium, FX Premium, FX Premium, -	Tiggo 8 pro (2.0TGDI), X22 1.0 Turbo, X22 Pro IE Turbo</t>
  </si>
  <si>
    <t>MVM 110S MT Comfort, MVM 110S MT Luxury, X22 1.0 Turbo, X22 Pro IE Turbo</t>
  </si>
  <si>
    <t>MVM 110S MT Comfort, MVM 110S MT Luxury, X22 Pro IE Turbo, X22 1.0 Turbo</t>
  </si>
  <si>
    <t>Tiggo8 PRO 1.6TGDI, X33 Cross CVT, FX Premium, MVM 110S MT Comfort, X22 1.0 Turbo, -	Tiggo 8 pro (2.0TGDI), MVM 110S MT Luxury, X22 Pro IE Turbo</t>
  </si>
  <si>
    <t>X33 Cross CVT, X22 1.0 Turbo, MVM 110S MT Comfort, X22 Pro IE Turbo</t>
  </si>
  <si>
    <t>X33 Cross CVT, MVM X22 AT SPORT, ARRIZO5 cvt EXCELLENT, ARRIZO5 cvt LUXURY, ARRIZO5 MT COMFORT, MVM 110S MT Comfort, X22 1.0 Turbo, MVM 110S MT Luxury, X22 Pro IE Turbo, MVM X22 MT, X22 PRO MT, MVM X22 AT, MVM X22 MT SPORT, X33 Cross MT</t>
  </si>
  <si>
    <t>X33 Cross CVT, X22 1.0 Turbo, MVM 110S MT Comfort, X22 Pro IE Turbo, MVM 110S MT Luxury</t>
  </si>
  <si>
    <t>X22 1.0 Turbo, MVM 110S MT Comfort, X22 Pro IE Turbo, MVM 110S MT Luxury</t>
  </si>
  <si>
    <t>MVM 110S MT Comfort, X22 1.0 Turbo, X22 Pro IE Turbo, MVM 110S MT Luxury</t>
  </si>
  <si>
    <t>MVM110- 3 cyl, MVM 110S MT Comfort</t>
  </si>
  <si>
    <t>ARRIZO5 cvt EXCELLENT, ARRIZO5 cvt LUXURY, ARRIZO5 MT COMFORT, MVM 110S MT Comfort, MVM 110S MT Luxury</t>
  </si>
  <si>
    <t>X33 Cross CVT, ARRIZO 5 TE, ARRIZO6 PRO Excellent, ARRIZO5 cvt EXCELLENT, MVM X55 PRO Excellent, ARRIZO 6 Excellent, X33 S 1.5T sport, ARRIZO5 cvt LUXURY, TIGGO7 PRO Excellent, ARRIZO5 IE FL2 MY, ARRIZO 6 Luxury, ARRIZO5 IE FL2 MY, ARRIZO5 MT COMFORT, MVMX55 Excellent Sport, ARRIZO5 IE FL2 MY, MVM 110S MT Comfort, X22 1.0 Turbo, MVM 110S MT Luxury, MVMX55 Excellent, X22 Pro IE Turbo, ARRIZO5 IE FL2 MY, TIGGO7 DCT Excellent, Tiggo 5 T, ARRIZO5 IE FL2 MY, X22 PRO MT, TIGGO7 DCT Luxury, Arrizo5FL Turbo IE, X55 Pro Excellent Sport, X33 Cross MT</t>
  </si>
  <si>
    <t>MVM110- 3 cyl</t>
  </si>
  <si>
    <t>MVM110- 3 cyl, MVM110- 4 cyl, MVM110-AMT</t>
  </si>
  <si>
    <t>MVM550 CVT, MVM550 MT LUXURY, MVM110- 3 cyl, MVM550 MT, MVM TIGGO5-EXCELLENT-SPORT, Tiggo 8 PHEV, ARRIZO 5 TE, ARRIZO6 PRO Excellent, MVM110- 4 cyl, MVM TIGGO5-CVT Excellent, MVM TIGGO5-CVT-LUXURY-SPORT, ARRIZO5 cvt EXCELLENT, MVM X55 PRO Excellent, NEW MVM X33  MT, ARRIZO5 IE FL2 MY, MVM110-AMT, NEW TIGGO5-CVT Excellent, ARRIZO5 cvt LUXURY, MVM TIGGO5-CVT Luxury, X33 S 1.5T sport, TIGGO7 PRO Excellent, ARRIZO5 IE FL2 MY, MVM530, NEW MVM X33  CVT, NEW TIGGO5-CVT Luxury, ARRIZO5 MT COMFORT, MVMX55 Excellent Sport, ARRIZO5 IE FL2 MY, TIGGO8-T1A-2.0T-CVT25, ARRIZO5 IE FL2 MY, MVM X33, MVMX55 Excellent, ARRIZO5 IE FL2 MY, TIGGO7 DCT Excellent, Tiggo 5 T, X22 PRO MT, TIGGO, MVM550 CVT LUXURY, TIGGO7 DCT Luxury, MVM X33 5AT, FX Excellent, Arrizo5FL Turbo IE, X55 Pro Excellent Sport, X33 Cross MT</t>
  </si>
  <si>
    <t>X33 Cross CVT, MVM110- 3 cyl, MVM110- 4 cyl, MVM110-AMT, MVM 110S MT Comfort, X22 1.0 Turbo, MVM 110S MT Luxury, X22 Pro IE Turbo</t>
  </si>
  <si>
    <t>Tiggo8 PRO 1.6TGDI, X33 Cross CVT, MVM110- 3 cyl, MVM110- 4 cyl, FX Premium, MVM110-AMT, -	Tiggo 8 pro (2.0TGDI), MVM 110S MT Comfort, X22 1.0 Turbo, X22 Pro IE Turbo, MVM 110S MT Luxury</t>
  </si>
  <si>
    <t>Tiggo8 PRO 1.6TGDI, X33 Cross CVT, ARRIZO 5 TE, FX Premium, Tiggo 8 PHEV, ARRIZO6 PRO Excellent, MVM110- 4 cyl, ARRIZO5 cvt EXCELLENT, MVM X55 PRO Excellent, FX Premium, FX Premium, ARRIZO5 IE FL2 MY, MVM110-AMT, ARRIZO5 cvt LUXURY, X33 S 1.5T sport, TIGGO7 PRO Excellent, ARRIZO5 IE FL2 MY, ARRIZO5 MT COMFORT, MVMX55 Excellent Sport, -	Tiggo 8 pro (2.0TGDI), ARRIZO5 IE FL2 MY, MVM 110S MT Comfort, X22 1.0 Turbo, ARRIZO5 IE FL2 MY, MVMX55 Excellent, ARRIZO5 IE FL2 MY, MVM 110S MT Luxury, TIGGO7 DCT Excellent, Tiggo 5 T, X22 Pro IE Turbo, X22 PRO MT, TIGGO7 DCT Luxury, FX Excellent, Arrizo5FL Turbo IE, X55 Pro Excellent Sport, X33 Cross MT</t>
  </si>
  <si>
    <t>NEW MVM315 H Sport, MVM110- 3 cyl, MVM X22 AT SPORT, New MVM315H Sport E, MVM315 H, MVM110- 4 cyl, MVM315 SD, MVM110-AMT, NEW MVM315 H, MVM X22 MT, MVM 315+ AT, NEW MVM315 H Sport L, MVM X22 AT, NEW MVM315 SD, MVM X22 MT SPORT</t>
  </si>
  <si>
    <t>372-1003061</t>
  </si>
  <si>
    <t>کاور کاسه نمد ميل سوپاپ</t>
  </si>
  <si>
    <t>MVM110- 4 cyl, MVM110-AMT</t>
  </si>
  <si>
    <t>372-1003062</t>
  </si>
  <si>
    <t>372-1003066</t>
  </si>
  <si>
    <t>کاسه نمد ميل سوپاپ</t>
  </si>
  <si>
    <t>MVM315 H, New MVM315H Sport E, MVM110- 3 cyl, X22 MT sport lux, MVM315 SD, MVM110- 4 cyl, X22 AT sport lux c, MVM110-AMT, NEW MVM315 H, MVM 315+ AT, NEW MVM315 SD, NEW MVM315 H Sport, NEW MVM315 H Sport L</t>
  </si>
  <si>
    <t>372-1003210BA</t>
  </si>
  <si>
    <t>پايه سنسور</t>
  </si>
  <si>
    <t>372-1004001</t>
  </si>
  <si>
    <t>MVM110- 3 cyl, MVM110- 3 cyl, MVM110- 4 cyl, MVM110-AMT</t>
  </si>
  <si>
    <t>372-1005010</t>
  </si>
  <si>
    <t>372-1005015</t>
  </si>
  <si>
    <t>372-1005030</t>
  </si>
  <si>
    <t>کاسه نمد ته ميل لنگ</t>
  </si>
  <si>
    <t>372-1005053</t>
  </si>
  <si>
    <t>پين قفل کننده فلايويل</t>
  </si>
  <si>
    <t>372-1006033</t>
  </si>
  <si>
    <t>دنده اصلي  ميل سوپاپ بنزين</t>
  </si>
  <si>
    <t>372-1007017-82</t>
  </si>
  <si>
    <t>شيم تنظيمي دهانه سوپاپ</t>
  </si>
  <si>
    <t>372-1007040</t>
  </si>
  <si>
    <t>قاب تسمه تايم</t>
  </si>
  <si>
    <t>372-1009123</t>
  </si>
  <si>
    <t>اورينگ آب بندی گيج</t>
  </si>
  <si>
    <t>372-1009126</t>
  </si>
  <si>
    <t>اورينگ آب بندی غلاف گيج</t>
  </si>
  <si>
    <t>X33 Cross CVT, MVM110- 3 cyl, MVM110- 4 cyl, MVM110-AMT, MVM 110S MT Comfort, X22 1.0 Turbo, X22 Pro IE Turbo, MVM 110S MT Luxury, MVM 315+ AT</t>
  </si>
  <si>
    <t>MVM110- 3 cyl, MVM110- 4 cyl, MVM110-AMT, MVM 110S MT Comfort, X22 1.0 Turbo, X22 Pro IE Turbo, MVM 110S MT Luxury</t>
  </si>
  <si>
    <t>MVM110- 3 cyl, MVM110-AMT</t>
  </si>
  <si>
    <t>FX Premium, -	Tiggo 8 pro (2.0TGDI), Tiggo8 PRO 1.6TGDI</t>
  </si>
  <si>
    <t>MVM110- 4 cyl</t>
  </si>
  <si>
    <t>X55 Pro Excellent Sport, Tiggo 8 PHEV, MVM X55 PRO Excellent, TIGGO7 PRO Excellent, TIGGO8-T1A-2.0T-CVT25, -	Tiggo 8 pro (2.0TGDI), Tiggo8 PRO 1.6TGDI</t>
  </si>
  <si>
    <t>X55 Pro Excellent Sport, MVM X55 PRO Excellent, TIGGO7 PRO Excellent, TIGGO8-T1A-2.0T-CVT25</t>
  </si>
  <si>
    <t>X55 Pro Excellent Sport, Tiggo 8 PHEV, FX Premium, MVM X55 PRO Excellent, FX Premium, FX Premium, TIGGO7 PRO Excellent, TIGGO8-T1A-2.0T-CVT25, -	Tiggo 8 pro (2.0TGDI), FX Excellent, Tiggo8 PRO 1.6TGDI</t>
  </si>
  <si>
    <t>Arrizo5FL Turbo IE, ARRIZO6 PRO Excellent, ARRIZO5 IE FL2 MY, ARRIZO5 IE FL2 MY, ARRIZO5 IE FL2 MY, ARRIZO5 IE FL2 MY</t>
  </si>
  <si>
    <t>ARRIZO 6 Excellent, ARRIZO5 IE FL2 MY, ARRIZO 6 Luxury, ARRIZO5 IE FL2 MY, ARRIZO5 IE FL2 MY, ARRIZO5 IE FL2 MY, ARRIZO5 IE FL2 MY, Arrizo5FL Turbo IE</t>
  </si>
  <si>
    <t>X55 Pro Excellent Sport, MVM X55 PRO Excellent, -	Tiggo 8 pro (2.0TGDI)</t>
  </si>
  <si>
    <t>X55 Pro Excellent Sport, Tiggo 8 PHEV, MVM X55 PRO Excellent, TIGGO7 PRO Excellent, -	Tiggo 8 pro (2.0TGDI), Tiggo8 PRO 1.6TGDI</t>
  </si>
  <si>
    <t>Arrizo5FL Turbo IE, ARRIZO5 IE FL2 MY, ARRIZO5 IE FL2 MY, ARRIZO5 IE FL2 MY, ARRIZO5 IE FL2 MY, ARRIZO5 IE FL2 MY</t>
  </si>
  <si>
    <t>TIGGO8-T1A-2.0T-CVT25, TIGGO7 PRO Excellent</t>
  </si>
  <si>
    <t>TIGGO7 PRO Excellent, MVMX55 Excellent Sport, TIGGO8-T1A-2.0T-CVT25, MVMX55 Excellent</t>
  </si>
  <si>
    <t>X22 Pro IE Turbo</t>
  </si>
  <si>
    <t>401001229AA</t>
  </si>
  <si>
    <t>401001230AA</t>
  </si>
  <si>
    <t>401001258AA</t>
  </si>
  <si>
    <t>401001278AA</t>
  </si>
  <si>
    <t>401001279AA</t>
  </si>
  <si>
    <t>MVM X22 MT SPORT, MVM X22 AT SPORT, X22 MT sport lux, X22 AT sport lux c, X22 Pro IE Turbo, X22 1.0 Turbo, X22 PRO MT, MVM X22 MT, MVM X22 AT</t>
  </si>
  <si>
    <t>401001382AA</t>
  </si>
  <si>
    <t>MVM X55 PRO Excellent, TIGGO7 PRO Excellent</t>
  </si>
  <si>
    <t>401001471AA</t>
  </si>
  <si>
    <t>Tiggo 8 PHEV, TIGGO7 PRO Excellent, -	Tiggo 8 pro (2.0TGDI)</t>
  </si>
  <si>
    <t>401001878AA</t>
  </si>
  <si>
    <t>401001935AABBK</t>
  </si>
  <si>
    <t>401002147ABABN</t>
  </si>
  <si>
    <t>401002292AA</t>
  </si>
  <si>
    <t>401002651AAABK</t>
  </si>
  <si>
    <t>401002653AAABK</t>
  </si>
  <si>
    <t>401002656AAABK</t>
  </si>
  <si>
    <t>401002657AAABK</t>
  </si>
  <si>
    <t>401002658AAABK</t>
  </si>
  <si>
    <t>401002664AAABK</t>
  </si>
  <si>
    <t>401002665AAABK</t>
  </si>
  <si>
    <t>قاب جلوی کنسول وسط</t>
  </si>
  <si>
    <t>401002667AAABK</t>
  </si>
  <si>
    <t>401002670AAABK</t>
  </si>
  <si>
    <t>401002672AAABK</t>
  </si>
  <si>
    <t>401002675AA</t>
  </si>
  <si>
    <t>401002676AAABK</t>
  </si>
  <si>
    <t>401002677AAABK</t>
  </si>
  <si>
    <t>401002679AA</t>
  </si>
  <si>
    <t>401002680AAABK</t>
  </si>
  <si>
    <t>401002681AAABK</t>
  </si>
  <si>
    <t>401002682AAABK</t>
  </si>
  <si>
    <t>401002683AA</t>
  </si>
  <si>
    <t>401003503AA</t>
  </si>
  <si>
    <t>تریم سمت چپ  داشبورد</t>
  </si>
  <si>
    <t>401003504AA</t>
  </si>
  <si>
    <t>تریم بالائی سمت راست داشبورد</t>
  </si>
  <si>
    <t>401003505AA</t>
  </si>
  <si>
    <t>401003506AA</t>
  </si>
  <si>
    <t>401003507AA</t>
  </si>
  <si>
    <t>401003508AA</t>
  </si>
  <si>
    <t>401003511AA</t>
  </si>
  <si>
    <t>401003512AA</t>
  </si>
  <si>
    <t>401003585AA</t>
  </si>
  <si>
    <t>401003588AA</t>
  </si>
  <si>
    <t>402000052AA</t>
  </si>
  <si>
    <t>Tiggo8 PRO 1.6TGDI, FX Premium, Tiggo 8 PHEV, ARRIZO6 PRO Excellent, FX Premium, FX Premium, ARRIZO5 IE FL2 MY, TIGGO7 PRO Excellent, ARRIZO5 IE FL2 MY, -	Tiggo 8 pro (2.0TGDI), ARRIZO5 IE FL2 MY, ARRIZO5 IE FL2 MY, FX Excellent</t>
  </si>
  <si>
    <t>FX Premium, ARRIZO6 PRO Excellent, FX Premium, FX Premium, ARRIZO5 IE FL2 MY, TIGGO7 PRO Excellent, ARRIZO5 IE FL2 MY, ARRIZO5 IE FL2 MY, FX Excellent, ARRIZO5 IE FL2 MY</t>
  </si>
  <si>
    <t>FX Premium, Tiggo 8 PHEV, FX Premium, FX Premium, TIGGO7 PRO Excellent, FX Excellent</t>
  </si>
  <si>
    <t>MVM TIGGO5-CVT Excellent, NEW TIGGO5-CVT Excellent</t>
  </si>
  <si>
    <t>ARRIZO 5 TE, ARRIZO 6 Excellent, ARRIZO5 cvt EXCELLENT, ARRIZO 6 Luxury, ARRIZO5 cvt LUXURY, ARRIZO5 MT COMFORT, Arrizo5FL Turbo IE</t>
  </si>
  <si>
    <t>TIGGO8-T1A-2.0T-CVT25, MVMX55 Excellent Sport, MVMX55 Excellent, TIGGO7 DCT Excellent, TIGGO7 DCT Luxury</t>
  </si>
  <si>
    <t>X22 AT sport lux c, MVM 315+ AT</t>
  </si>
  <si>
    <t>Tiggo8 PRO 1.6TGDI, Tiggo 8 PHEV, TIGGO7 PRO Excellent, -	Tiggo 8 pro (2.0TGDI)</t>
  </si>
  <si>
    <t>402001404AAABK</t>
  </si>
  <si>
    <t>مجموعه صندلی ردیغ سوم سمت چپ</t>
  </si>
  <si>
    <t>MVM X22 MT SPORT, MVM X22 AT SPORT, X22 MT sport lux, X22 AT sport lux c, MVM X22 MT, MVM X22 AT</t>
  </si>
  <si>
    <t>MVM X22 MT SPORT, MVM X22 AT SPORT, X22 MT sport lux, X22 AT sport lux c, X22 Pro IE Turbo, X22 PRO MT, MVM X22 MT, MVM X22 AT</t>
  </si>
  <si>
    <t>402002201AA</t>
  </si>
  <si>
    <t>کلید تنظیم صندلی برقی جلو سمت راست</t>
  </si>
  <si>
    <t>402002202AA</t>
  </si>
  <si>
    <t>قاب کلید تنظیم صندلی برقی جلو سمت راست</t>
  </si>
  <si>
    <t>402002203AA</t>
  </si>
  <si>
    <t>کلید تنظیم  عقبی  صندلی برقی جلو سمت راست</t>
  </si>
  <si>
    <t>402002204AA</t>
  </si>
  <si>
    <t>کلید تنظیم پشتی صندلی جلو برقی سمت راست</t>
  </si>
  <si>
    <t>402002365AA</t>
  </si>
  <si>
    <t>تکیه گاه صندلی عقب</t>
  </si>
  <si>
    <t>402002465AA</t>
  </si>
  <si>
    <t>402002467AA</t>
  </si>
  <si>
    <t>402004418AAABN</t>
  </si>
  <si>
    <t>402004419AAABN</t>
  </si>
  <si>
    <t>TIGGO7 PRO Excellent, FX Excellent</t>
  </si>
  <si>
    <t>Tiggo8 PRO 1.6TGDI, TIGGO7 PRO Excellent, -	Tiggo 8 pro (2.0TGDI)</t>
  </si>
  <si>
    <t>Tiggo8 PRO 1.6TGDI, Tiggo 8 PHEV, ARRIZO6 PRO Excellent, TIGGO7 PRO Excellent, -	Tiggo 8 pro (2.0TGDI)</t>
  </si>
  <si>
    <t>Tiggo8 PRO 1.6TGDI, Tiggo 8 PHEV, ARRIZO6 PRO Excellent, -	Tiggo 8 pro (2.0TGDI)</t>
  </si>
  <si>
    <t>402005584AA</t>
  </si>
  <si>
    <t>402005585AA</t>
  </si>
  <si>
    <t>402006748AAABN</t>
  </si>
  <si>
    <t>402006749AAABN</t>
  </si>
  <si>
    <t>402006774AAABN</t>
  </si>
  <si>
    <t>402006775AAABN</t>
  </si>
  <si>
    <t>402007115AA</t>
  </si>
  <si>
    <t>402007116AA</t>
  </si>
  <si>
    <t>402007257AA</t>
  </si>
  <si>
    <t>402007259AA</t>
  </si>
  <si>
    <t>402007261AA</t>
  </si>
  <si>
    <t>402007262AA</t>
  </si>
  <si>
    <t>402008678AAABN</t>
  </si>
  <si>
    <t>402008679AAABN</t>
  </si>
  <si>
    <t>402008686AAABN</t>
  </si>
  <si>
    <t>402008687AAABN</t>
  </si>
  <si>
    <t>402010249AA</t>
  </si>
  <si>
    <t>402010250AA</t>
  </si>
  <si>
    <t>402010251AA</t>
  </si>
  <si>
    <t>402010253AA</t>
  </si>
  <si>
    <t>Tiggo8 PRO 1.6TGDI, Tiggo 8 PHEV, TIGGO7 PRO Excellent, TIGGO8-T1A-2.0T-CVT25, -	Tiggo 8 pro (2.0TGDI)</t>
  </si>
  <si>
    <t>Tiggo8 PRO 1.6TGDI, TIGGO8-T1A-2.0T-CVT25, -	Tiggo 8 pro (2.0TGDI), -	Tiggo 8 pro (2.0TGDI)</t>
  </si>
  <si>
    <t>403000784AAAGY</t>
  </si>
  <si>
    <t>MVM X55 PRO Excellent, MVMX55 Excellent Sport, MVMX55 Excellent</t>
  </si>
  <si>
    <t>NEW TIGGO5-CVT Excellent, NEW TIGGO5-CVT Luxury, Tiggo 5 T</t>
  </si>
  <si>
    <t>X22 MT sport lux, X22 AT sport lux c, MVM 315+ AT</t>
  </si>
  <si>
    <t>X33 Cross CVT, MVM X22 MT SPORT, MVM X22 AT SPORT, X22 AT sport lux c, X22 1.0 Turbo, X22 Pro IE Turbo, X22 PRO MT, MVM X22 MT, MVM X22 AT, X33 Cross MT</t>
  </si>
  <si>
    <t>X33 Cross CVT, MVM X22 MT SPORT, MVM X22 MT SPORT, MVM X22 MT SPORT, X22 MT sport lux, MVM X22 AT SPORT, X22 AT sport lux c, X22 1.0 Turbo, X22 Pro IE Turbo, X22 PRO MT, MVM X22 MT, MVM X22 AT, X33 Cross MT</t>
  </si>
  <si>
    <t>ARRIZO 6 Excellent, ARRIZO5 IE FL2 MY, ARRIZO5 IE FL2 MY, ARRIZO 6 Luxury, ARRIZO5 IE FL2 MY, ARRIZO5 IE FL2 MY, ARRIZO5 IE FL2 MY, Arrizo5FL Turbo IE</t>
  </si>
  <si>
    <t>Arrizo5FL Turbo IE, ARRIZO 6 Excellent, ARRIZO5 IE FL2 MY, ARRIZO5 IE FL2 MY, ARRIZO 6 Luxury, ARRIZO5 IE FL2 MY, ARRIZO5 IE FL2 MY, ARRIZO5 IE FL2 MY</t>
  </si>
  <si>
    <t>ARRIZO5 EXCELLENT, ARRIZO5 LUXURY, ARRIZO 5 TE, ARRIZO5 cvt EXCELLENT, ARRIZO5 cvt LUXURY, ARRIZO5 MT COMFORT</t>
  </si>
  <si>
    <t>X55 Pro Excellent Sport, FX Premium, Tiggo 8 PHEV, FX Premium, MVM X55 PRO Excellent, FX Premium, TIGGO7 PRO Excellent, TIGGO8-T1A-2.0T-CVT25, -	Tiggo 8 pro (2.0TGDI), FX Excellent, Tiggo8 PRO 1.6TGDI</t>
  </si>
  <si>
    <t>X55 Pro Excellent Sport, MVM X55 PRO Excellent, TIGGO7 PRO Excellent, TIGGO8-T1A-2.0T-CVT25, Tiggo8 PRO 1.6TGDI</t>
  </si>
  <si>
    <t>X55 Pro Excellent Sport, Tiggo8 PRO 1.6TGDI, MVM X55 PRO Excellent, TIGGO7 PRO Excellent, TIGGO8-T1A-2.0T-CVT25, -	Tiggo 8 pro (2.0TGDI), FX Excellent</t>
  </si>
  <si>
    <t>X55 Pro Excellent Sport, Tiggo 8 PHEV, FX Premium, MVM X55 PRO Excellent, TIGGO7 PRO Excellent, TIGGO8-T1A-2.0T-CVT25, -	Tiggo 8 pro (2.0TGDI), Tiggo8 PRO 1.6TGDI, FX Excellent</t>
  </si>
  <si>
    <t>X55 Pro Excellent Sport, MVM X55 PRO Excellent, MVMX55 Excellent Sport, TIGGO8-T1A-2.0T-CVT25, MVMX55 Excellent</t>
  </si>
  <si>
    <t>403001219AA</t>
  </si>
  <si>
    <t>403001220AA</t>
  </si>
  <si>
    <t>رودری  جلو راست</t>
  </si>
  <si>
    <t>X55 Pro Excellent Sport, Tiggo 8 PHEV, MVM X55 PRO Excellent, TIGGO8-T1A-2.0T-CVT25, TIGGO7 PRO Excellent, -	Tiggo 8 pro (2.0TGDI), Tiggo8 PRO 1.6TGDI</t>
  </si>
  <si>
    <t>403001610AA</t>
  </si>
  <si>
    <t>X55 Pro Excellent Sport, TIGGO7 PRO Excellent, TIGGO8-T1A-2.0T-CVT25</t>
  </si>
  <si>
    <t>X55 Pro Excellent Sport, TIGGO8-T1A-2.0T-CVT25</t>
  </si>
  <si>
    <t>X33 Cross CVT, MVM X55 PRO Excellent, TIGGO8-T1A-2.0T-CVT25, X22 Pro IE Turbo, X55 Pro Excellent Sport</t>
  </si>
  <si>
    <t>MVM X55 PRO Excellent, TIGGO7 PRO Excellent, MVMX55 Excellent Sport, MVMX55 Excellent, X22 Pro IE Turbo, X55 Pro Excellent Sport</t>
  </si>
  <si>
    <t>403001788AA</t>
  </si>
  <si>
    <t>ریموت کامل</t>
  </si>
  <si>
    <t>403004476AAARG</t>
  </si>
  <si>
    <t>-	Tiggo 8 pro (2.0TGDI), Tiggo8 PRO 1.6TGDI</t>
  </si>
  <si>
    <t>403003258AAABK</t>
  </si>
  <si>
    <t>X33 Cross CVT, MVM X22 MT SPORT, X22 MT sport lux, X22 AT sport lux c, X22 1.0 Turbo, X22 Pro IE Turbo, X22 PRO MT, MVM X22 MT, X33 Cross MT</t>
  </si>
  <si>
    <t>ARRIZO6 PRO Excellent, ARRIZO5 IE FL2 MY, ARRIZO5 IE FL2 MY, ARRIZO5 IE FL2 MY, ARRIZO5 IE FL2 MY, Arrizo5 EV, Arrizo5FL Turbo IE</t>
  </si>
  <si>
    <t>ARRIZO6 PRO Excellent, ARRIZO5 IE FL2 MY, ARRIZO5 IE FL2 MY, ARRIZO5 IE FL2 MY, ARRIZO5 IE FL2 MY, ARRIZO5 IE FL2 MY, Arrizo5 EV, Arrizo5FL Turbo IE</t>
  </si>
  <si>
    <t>X55 Pro Excellent Sport, MVM X55 PRO Excellent, TIGGO7 PRO Excellent, Tiggo8 PRO 1.6TGDI</t>
  </si>
  <si>
    <t>Tiggo 8 PHEV, -	Tiggo 8 pro (2.0TGDI), TIGGO8-T1A-2.0T-CVT25</t>
  </si>
  <si>
    <t>X55 Pro Excellent Sport, FX Premium, Tiggo 8 PHEV, MVM X55 PRO Excellent, FX Premium, FX Premium, TIGGO7 PRO Excellent, TIGGO8-T1A-2.0T-CVT25, -	Tiggo 8 pro (2.0TGDI), FX Excellent, Tiggo8 PRO 1.6TGDI</t>
  </si>
  <si>
    <t>X55 Pro Excellent Sport, FX Premium, ARRIZO6 PRO Excellent, FX Premium, Tiggo 8 PHEV, MVM X55 PRO Excellent, FX Premium, TIGGO7 PRO Excellent, ARRIZO5 IE FL2 MY, TIGGO8-T1A-2.0T-CVT25, -	Tiggo 8 pro (2.0TGDI), ARRIZO5 IE FL2 MY, ARRIZO5 IE FL2 MY, FX Excellent, ARRIZO5 IE FL2 MY, Tiggo8 PRO 1.6TGDI</t>
  </si>
  <si>
    <t>403002506AA</t>
  </si>
  <si>
    <t>دستگیره بیرونی درب جلو چپ مونتاژ شده</t>
  </si>
  <si>
    <t>403002536AA</t>
  </si>
  <si>
    <t>403002651AA</t>
  </si>
  <si>
    <t>کاور مغزی سوییچ جلو چپ(قطعه رنگی)</t>
  </si>
  <si>
    <t>403002690AA</t>
  </si>
  <si>
    <t>403002692AB</t>
  </si>
  <si>
    <t>403002708AA</t>
  </si>
  <si>
    <t>403002710AAABK</t>
  </si>
  <si>
    <t>403002854AA</t>
  </si>
  <si>
    <t>403002855AA</t>
  </si>
  <si>
    <t>403002890AAARG</t>
  </si>
  <si>
    <t>403002891AAARG</t>
  </si>
  <si>
    <t>X33 Cross CVT, MVM X55 PRO Excellent, TIGGO7 PRO Excellent, X55 Pro Excellent Sport</t>
  </si>
  <si>
    <t>ARRIZO6 PRO Excellent, TIGGO8-T1A-2.0T-CVT25</t>
  </si>
  <si>
    <t>Arrizo5FL Turbo IE, Arrizo5FL Turbo IE, ARRIZO6 PRO Excellent, ARRIZO5 IE FL2 MY, ARRIZO5 IE FL2 MY, ARRIZO5 IE FL2 MY, ARRIZO5 IE FL2 MY</t>
  </si>
  <si>
    <t>403003795AA</t>
  </si>
  <si>
    <t>دستگیره بیرونی درب جلو  سمت چپ ( قطعه رنگی )</t>
  </si>
  <si>
    <t>403003797AA</t>
  </si>
  <si>
    <t>پایه دستگیره جلو سمت چپ</t>
  </si>
  <si>
    <t>403003957AA</t>
  </si>
  <si>
    <t>موکت عقب -کف بدنه جلو</t>
  </si>
  <si>
    <t>403004125AA</t>
  </si>
  <si>
    <t>MVM X22 MT SPORT, X22 MT sport lux, MVM X22 AT SPORT, X22 MT sport lux, X22 AT sport lux c, MVM X22 MT, MVM X22 AT</t>
  </si>
  <si>
    <t>MVM X22 MT SPORT, X22 MT sport lux, MVM X22 AT SPORT, X22 AT sport lux c</t>
  </si>
  <si>
    <t>403004475AAARG</t>
  </si>
  <si>
    <t>X55 Pro Excellent Sport, MVM X55 PRO Excellent, TIGGO7 PRO Excellent, -	Tiggo 8 pro (2.0TGDI), Tiggo8 PRO 1.6TGDI</t>
  </si>
  <si>
    <t>Tiggo 8 PHEV, MVM X55 PRO Excellent, -	Tiggo 8 pro (2.0TGDI)</t>
  </si>
  <si>
    <t>MVM X22 AT SPORT, X22 MT sport lux, X22 MT sport lux, X22 AT sport lux c, X22 Pro IE Turbo, X22 1.0 Turbo, X22 PRO MT, MVM X22 MT, MVM X22 AT</t>
  </si>
  <si>
    <t>X55 Pro Excellent Sport, X33 Cross CVT, FX Premium, MVM X55 PRO Excellent, FX Premium, FX Premium, X22 1.0 Turbo, X22 Pro IE Turbo, X22 PRO MT, FX Excellent, X33 Cross MT</t>
  </si>
  <si>
    <t>X22 1.0 Turbo</t>
  </si>
  <si>
    <t>X22 1.0 Turbo, X22 PRO MT, X33 Cross MT</t>
  </si>
  <si>
    <t>403004784AA</t>
  </si>
  <si>
    <t>عایق حرارت گیر جلو بدنه</t>
  </si>
  <si>
    <t>X55 Pro Excellent Sport, MVM X55 PRO Excellent, TIGGO8-T1A-2.0T-CVT25, -	Tiggo 8 pro (2.0TGDI)</t>
  </si>
  <si>
    <t>403004907AB</t>
  </si>
  <si>
    <t>عایق صداگیر داخلی جلو بدنه</t>
  </si>
  <si>
    <t>X55 Pro Excellent Sport, MVM X55 PRO Excellent, MVMX55 Excellent Sport</t>
  </si>
  <si>
    <t>403005221AA</t>
  </si>
  <si>
    <t>Arrizo5FL Turbo IE, ARRIZO 6 Excellent, ARRIZO5 IE FL2 MY, ARRIZO 6 Luxury, ARRIZO5 IE FL2 MY, ARRIZO5 IE FL2 MY, ARRIZO5 IE FL2 MY</t>
  </si>
  <si>
    <t>403005309AAARD</t>
  </si>
  <si>
    <t>Arrizo5FL Turbo IE, ARRIZO 6 Excellent, ARRIZO 6 Luxury, ARRIZO5 IE FL2 MY</t>
  </si>
  <si>
    <t>403005310AAARD</t>
  </si>
  <si>
    <t>FX Premium, FX Premium, FX Premium, FX Excellent, FX Excellent</t>
  </si>
  <si>
    <t>403005568AAABE</t>
  </si>
  <si>
    <t>403005568AAAGY</t>
  </si>
  <si>
    <t>Arrizo5FL Turbo IE, ARRIZO5 IE FL2 MY</t>
  </si>
  <si>
    <t>ARRIZO6 PRO Excellent, TIGGO7 PRO Excellent</t>
  </si>
  <si>
    <t>X55 Pro Excellent Sport, FX Premium, FX Premium, FX Premium, MVM X55 PRO Excellent, TIGGO7 PRO Excellent, MVMX55 Excellent Sport, MVMX55 Excellent, FX Excellent</t>
  </si>
  <si>
    <t>403006058AAABK</t>
  </si>
  <si>
    <t>403006059AAABK</t>
  </si>
  <si>
    <t>403006064AAABK</t>
  </si>
  <si>
    <t>403006065AAABK</t>
  </si>
  <si>
    <t>403006075AABGY</t>
  </si>
  <si>
    <t>403006076AABGY</t>
  </si>
  <si>
    <t>403006125AAABK</t>
  </si>
  <si>
    <t>403006126AAABK</t>
  </si>
  <si>
    <t>403006127AAABK</t>
  </si>
  <si>
    <t>403006128AAABK</t>
  </si>
  <si>
    <t>403006129AAABK</t>
  </si>
  <si>
    <t>403006130AAABK</t>
  </si>
  <si>
    <t>403006211AAABK</t>
  </si>
  <si>
    <t>قاب  لچکی داخلی درب جلو چپ</t>
  </si>
  <si>
    <t>403006212AAABK</t>
  </si>
  <si>
    <t>قاب  لچکی داخلی درب جلو راست</t>
  </si>
  <si>
    <t>403006376AAARD</t>
  </si>
  <si>
    <t>403006377AAARD</t>
  </si>
  <si>
    <t>403006641AA</t>
  </si>
  <si>
    <t>403006642AA</t>
  </si>
  <si>
    <t>403006643AA</t>
  </si>
  <si>
    <t>403006644AA</t>
  </si>
  <si>
    <t>403007915AA</t>
  </si>
  <si>
    <t>403007916AA</t>
  </si>
  <si>
    <t>403007917AA</t>
  </si>
  <si>
    <t>403007918AA</t>
  </si>
  <si>
    <t>TIGGO7 PRO Excellent, ARRIZO5 IE FL2 MY, ARRIZO5 IE FL2 MY, ARRIZO5 IE FL2 MY, ARRIZO5 IE FL2 MY</t>
  </si>
  <si>
    <t>404000053AA</t>
  </si>
  <si>
    <t>ARRIZO 6 Excellent, MVM X55 PRO Excellent, MVMX55 Excellent Sport, MVMX55 Excellent, Arrizo5FL Turbo IE</t>
  </si>
  <si>
    <t>ARRIZO 6 Excellent, ARRIZO 6 Luxury, MVMX55 Excellent Sport, MVMX55 Excellent</t>
  </si>
  <si>
    <t>X55 Pro Excellent Sport, ARRIZO 6 Excellent, MVM X55 PRO Excellent, ARRIZO 6 Luxury, MVMX55 Excellent Sport, MVMX55 Excellent, Arrizo5FL Turbo IE</t>
  </si>
  <si>
    <t>404000156AA</t>
  </si>
  <si>
    <t>غریبیلک فرمان</t>
  </si>
  <si>
    <t>Arrizo5FL Turbo IE, Arrizo 6 Pro Excellent, ARRIZO6 PRO Excellent, ARRIZO 6 Excellent, MVMX55 Excellent Sport, MVMX55 Excellent</t>
  </si>
  <si>
    <t>404000163AA</t>
  </si>
  <si>
    <t>ARRIZO6 PRO Excellent, TIGGO8-T1A-2.0T-CVT25, X22 1.0 Turbo, X22 Pro IE Turbo, X22 PRO MT</t>
  </si>
  <si>
    <t>ARRIZO6 PRO Excellent, TIGGO8-T1A-2.0T-CVT25, Arrizo5FL Turbo IE</t>
  </si>
  <si>
    <t>X33 Cross CVT, ARRIZO5 IE FL2 MY, ARRIZO5 IE FL2 MY, ARRIZO5 IE FL2 MY, ARRIZO5 IE FL2 MY, X33 Cross MT</t>
  </si>
  <si>
    <t>404000418AA</t>
  </si>
  <si>
    <t>404000452AA</t>
  </si>
  <si>
    <t>404000456AA</t>
  </si>
  <si>
    <t>404000719AA</t>
  </si>
  <si>
    <t>404000742AA</t>
  </si>
  <si>
    <t>406000161AA</t>
  </si>
  <si>
    <t>قفل کمر بند چپ</t>
  </si>
  <si>
    <t>MVMX55 Excellent Sport</t>
  </si>
  <si>
    <t>X55 Pro Excellent Sport, FX Premium, FX Premium, MVM X55 PRO Excellent, FX Premium, FX Excellent</t>
  </si>
  <si>
    <t>X55 Pro Excellent Sport, MVM X55 PRO Excellent, MVMX55 Excellent Sport, MVMX55 Excellent Sport, MVMX55 Excellent</t>
  </si>
  <si>
    <t>X55 Pro Excellent Sport, MVM X55 PRO Excellent, MVM X55 PRO Excellent, MVMX55 Excellent Sport, MVMX55 Excellent</t>
  </si>
  <si>
    <t>FX Premium, FX Premium, FX Premium, TIGGO7 PRO Excellent, MVMX55 Excellent Sport, MVMX55 Excellent, FX Excellent</t>
  </si>
  <si>
    <t>FX Premium, TIGGO7 PRO Excellent, FX Excellent</t>
  </si>
  <si>
    <t>Arrizo5FL Turbo IE, FX Premium, Tiggo 8 PHEV, MVM X55 PRO Excellent, ARRIZO5 IE FL2 MY, -	Tiggo 8 pro (2.0TGDI), -	Tiggo 8 pro (2.0TGDI)</t>
  </si>
  <si>
    <t>406000602AA</t>
  </si>
  <si>
    <t>406000603AA</t>
  </si>
  <si>
    <t>Tiggo8 PRO 1.6TGDI, Tiggo 8 PHEV, TIGGO7 PRO Excellent, TIGGO8-T1A-2.0T-CVT25, -	Tiggo 8 pro (2.0TGDI), MVMX55 Excellent Sport, MVMX55 Excellent, MVMX55 Excellent, TIGGO7 DCT Excellent, TIGGO7 DCT Luxury</t>
  </si>
  <si>
    <t>Tiggo8 PRO 1.6TGDI, Tiggo 8 PHEV, TIGGO7 PRO Excellent, TIGGO8-T1A-2.0T-CVT25, -	Tiggo 8 pro (2.0TGDI), MVMX55 Excellent Sport, MVMX55 Excellent, TIGGO7 DCT Excellent, TIGGO7 DCT Luxury</t>
  </si>
  <si>
    <t>X33 S 1.5T sport, TIGGO7 PRO Excellent, MVMX55 Excellent Sport, TIGGO8-T1A-2.0T-CVT25, MVMX55 Excellent, MVM X33 5AT</t>
  </si>
  <si>
    <t>X55 Pro Excellent Sport, MVM X55 PRO Excellent, ARRIZO5 IE FL2 MY, MVM X33 5AT, Arrizo5FL Turbo IE</t>
  </si>
  <si>
    <t>-	Tiggo 8 pro (2.0TGDI), TIGGO8-T1A-2.0T-CVT25, Tiggo8 PRO 1.6TGDI</t>
  </si>
  <si>
    <t>407000182AA</t>
  </si>
  <si>
    <t>407000186AA</t>
  </si>
  <si>
    <t>FX Premium, FX Premium, MVM X55 PRO Excellent, FX Premium, FX Excellent</t>
  </si>
  <si>
    <t>X22 AT sport lux c, ARRIZO5 IE FL2 MY, ARRIZO5 IE FL2 MY, ARRIZO5 IE FL2 MY, ARRIZO5 IE FL2 MY, ARRIZO5 IE FL2 MY</t>
  </si>
  <si>
    <t>407000363AA</t>
  </si>
  <si>
    <t>407000473AA</t>
  </si>
  <si>
    <t>407000474AA</t>
  </si>
  <si>
    <t>X55 Pro Excellent Sport, Tiggo 8 PHEV, MVM X55 PRO Excellent, ARRIZO5 IE FL2 MY, ARRIZO5 IE FL2 MY, ARRIZO5 IE FL2 MY, MVMX55 Excellent Sport, -	Tiggo 8 pro (2.0TGDI), ARRIZO5 IE FL2 MY, MVMX55 Excellent, ARRIZO5 IE FL2 MY</t>
  </si>
  <si>
    <t>MVM X22 AT SPORT, MVM 315+ AT, MVM X22 AT</t>
  </si>
  <si>
    <t>X22 MT sport lux, MVM X22 AT SPORT, X22 AT sport lux c, MVM 315+ AT, MVM X22 AT</t>
  </si>
  <si>
    <t>416AHA-1503112</t>
  </si>
  <si>
    <t>اورینگ گیج روغن گیربکس AT</t>
  </si>
  <si>
    <t>416AHA-1503122</t>
  </si>
  <si>
    <t>اورینگ لوله گیج روغن گیربکس AT</t>
  </si>
  <si>
    <t>416AHA-1508111</t>
  </si>
  <si>
    <t>درب پشت گیربکس</t>
  </si>
  <si>
    <t>44601XXXXX</t>
  </si>
  <si>
    <t>صفحه ترمز  کلاچ گیربکس</t>
  </si>
  <si>
    <t>4460310493</t>
  </si>
  <si>
    <t>4460310504</t>
  </si>
  <si>
    <t>ARRIZO 5 TE, ARRIZO6 PRO Excellent, Tiggo 8 PHEV, ARRIZO5 cvt EXCELLENT, MVM X55 PRO Excellent, ARRIZO5 IE FL2 MY, ARRIZO5 cvt LUXURY, TIGGO7 PRO Excellent, X33 S 1.5T sport, ARRIZO5 IE FL2 MY, ARRIZO5 MT COMFORT, MVMX55 Excellent Sport, ARRIZO5 IE FL2 MY, MVMX55 Excellent, ARRIZO5 IE FL2 MY, ARRIZO5 IE FL2 MY, TIGGO7 DCT Excellent, Tiggo 5 T, X22 PRO MT, TIGGO7 DCT Luxury, FX Excellent, Arrizo5FL Turbo IE, X55 Pro Excellent Sport, X33 Cross MT</t>
  </si>
  <si>
    <t>ARRIZO 5 TE, FX Premium, ARRIZO6 PRO Excellent, FX Premium, Tiggo 8 PHEV, MVM X55 PRO Excellent, FX Premium, X33 S 1.5T sport, TIGGO7 PRO Excellent, ARRIZO5 IE FL2 MY, ARRIZO5 IE FL2 MY, MVMX55 Excellent Sport, -	Tiggo 8 pro (2.0TGDI), ARRIZO5 IE FL2 MY, TIGGO7 DCT Excellent, MVMX55 Excellent, ARRIZO5 IE FL2 MY, ARRIZO5 IE FL2 MY, TIGGO7 DCT Luxury, Tiggo 5 T, X22 PRO MT, FX Excellent, Arrizo5FL Turbo IE, Tiggo8 PRO 1.6TGDI, X55 Pro Excellent Sport, X33 Cross MT</t>
  </si>
  <si>
    <t>NEW MVM X33  MT, MVM X33, TIGGO</t>
  </si>
  <si>
    <t>ARRIZO 5 TE, ARRIZO6 PRO Excellent, ARRIZO5 cvt EXCELLENT, ARRIZO 6 Excellent, ARRIZO 6 Excellent, X33 S 1.5T sport, ARRIZO5 cvt LUXURY, ARRIZO5 IE FL2 MY, ARRIZO 6 Luxury, ARRIZO 6 Luxury, ARRIZO5 IE FL2 MY, ARRIZO5 MT COMFORT, MVMX55 Excellent Sport, ARRIZO5 IE FL2 MY, MVMX55 Excellent, ARRIZO5 IE FL2 MY, TIGGO7 DCT Excellent, Tiggo 5 T, ARRIZO5 IE FL2 MY, TIGGO7 DCT Luxury, Arrizo5FL Turbo IE</t>
  </si>
  <si>
    <t>NEW MVM X33  MT, MVM530, MVM X33, TIGGO</t>
  </si>
  <si>
    <t>MVM315 H, MVM550 CVT, MVM550 MT LUXURY, New MVM315H Sport E, MVM550 MT, MVM TIGGO5-EXCELLENT-SPORT, MVM X22 AT SPORT, X22 MT sport lux, MVM315 SD, ARRIZO 5 TE, ARRIZO6 PRO Excellent, Tiggo 8 PHEV, MVM TIGGO5-CVT Excellent, MVM TIGGO5-CVT-LUXURY-SPORT, MVM X33s Double Color, ARRIZO5 cvt EXCELLENT, X22 AT sport lux c, MVM X55 PRO Excellent, NEW MVM X33  MT, NEW TIGGO5-CVT Excellent, ARRIZO5 cvt LUXURY, ARRIZO5 IE FL2 MY, MVM TIGGO5-CVT Luxury, MVM X33s, X33 S 1.5T sport, TIGGO7 PRO Excellent, ARRIZO5 IE FL2 MY, MVM530, NEW MVM X33  CVT, NEW TIGGO5-CVT Luxury, ARRIZO5 MT COMFORT, MVMX55 Excellent Sport, MVM X33s SPORT , TIGGO8-T1A-2.0T-CVT25, ARRIZO5 IE FL2 MY, MVM X33, NEW MVM315 H, MVMX55 Excellent, ARRIZO5 IE FL2 MY, MVM X22 MT, TIGGO7 DCT Excellent, MVM 315+ AT, Tiggo 5 T, ARRIZO5 IE FL2 MY, X22 PRO MT, TIGGO, NEW MVM315 SD, NEW MVM315 H Sport, NEW MVM315 H Sport L, MVM550 CVT LUXURY, MVM X22 AT, TIGGO7 DCT Luxury, MVM X33 5AT, FX Excellent, MVM X22 MT SPORT, Arrizo5FL Turbo IE, X55 Pro Excellent Sport, X33 Cross MT</t>
  </si>
  <si>
    <t>MVM550 CVT LUXURY, MVM550 CVT, MVM TIGGO5-EXCELLENT-SPORT, MVM550 MT LUXURY, MVM550 MT, MVM TIGGO5-CVT Excellent, MVM TIGGO5-CVT-LUXURY-SPORT, NEW MVM X33  MT, MVM X33s Double Color, MVM TIGGO5-CVT Luxury, MVM530, NEW MVM X33  CVT, MVM X33s, NEW TIGGO5-CVT Excellent, MVM X33, MVM X33s SPORT , NEW TIGGO5-CVT Luxury, TIGGO</t>
  </si>
  <si>
    <t>MVM550 CVT, MVM550 MT LUXURY, MVM550 MT, NEW MVM X33  MT, MVM530, MVM X33, TIGGO, MVM550 CVT LUXURY</t>
  </si>
  <si>
    <t>X55 Pro Excellent Sport, ARRIZO6 PRO Excellent, Tiggo 8 PHEV, MVM X55 PRO Excellent, TIGGO7 PRO Excellent, ARRIZO5 IE FL2 MY, FX Excellent, X22 PRO MT, Arrizo5FL Turbo IE, Tiggo8 PRO 1.6TGDI, X33 Cross MT</t>
  </si>
  <si>
    <t>473H-1306011</t>
  </si>
  <si>
    <t>MVM315 H, MVM X22 AT SPORT, X22 MT sport lux, MVM315 SD, X22 AT sport lux c, MVM530, NEW MVM315 H, MVM X22 MT, MVM 315+ AT, NEW MVM315 SD, NEW MVM315 H Sport, NEW MVM315 H Sport L, MVM X22 AT, MVM X22 MT SPORT, New MVM315H Sport E</t>
  </si>
  <si>
    <t>MVM550 CVT, MVM550 MT LUXURY, MVM550 MT, MVM TIGGO5-EXCELLENT-SPORT, MVM TIGGO5-CVT Excellent, MVM TIGGO5-CVT-LUXURY-SPORT, MVM X33s Double Color, NEW MVM X33  MT, NEW TIGGO5-CVT Excellent, MVM TIGGO5-CVT Luxury, MVM X33s, MVM530, NEW MVM X33  CVT, NEW TIGGO5-CVT Luxury, TIGGO8-T1A-2.0T-CVT25, MVM 110S MT Comfort, MVM X33s SPORT , MVM X33, MVM 110S MT Luxury, TIGGO, MVM550 CVT LUXURY, MVM X33 5AT</t>
  </si>
  <si>
    <t>MVM315 H, MVM X22 AT SPORT, New MVM315H Sport E, X22 MT sport lux, MVM315 SD, X22 AT sport lux c, NEW MVM315 H, MVM X22 MT, MVM 315+ AT, NEW MVM315 SD, NEW MVM315 H Sport, NEW MVM315 H Sport L, MVM X22 AT, MVM X22 MT SPORT</t>
  </si>
  <si>
    <t>NEW MVM315 SD, NEW MVM315 H Sport, MVM X22 MT SPORT, New MVM315H Sport E, X22 MT sport lux, MVM315 H, MVM X22 AT SPORT, X22 AT sport lux c, MVM315 SD, MVM X22 MT, MVM 315+ AT, NEW MVM315 H, NEW MVM315 H Sport L, MVM X22 AT</t>
  </si>
  <si>
    <t>NEW MVM315 SD, NEW MVM315 H Sport, MVM X22 MT SPORT, New MVM315H Sport E, MVM315 H, MVM X22 AT SPORT, MVM315 SD, MVM X22 MT, MVM 315+ AT, NEW MVM315 H, NEW MVM315 H Sport L, MVM X22 AT</t>
  </si>
  <si>
    <t>MVM315 H, MVM315 SD, NEW MVM315 H</t>
  </si>
  <si>
    <t>New MVM315H Sport E, NEW MVM315 H, NEW MVM315 SD, NEW MVM315 H Sport, NEW MVM315 H Sport L</t>
  </si>
  <si>
    <t>New MVM315H Sport E, MVM315 H, NEW MVM315 H, MVM 315+ AT, NEW MVM315 SD, NEW MVM315 H Sport, NEW MVM315 H Sport L</t>
  </si>
  <si>
    <t>477F-1002015MB</t>
  </si>
  <si>
    <t>New MVM315H Sport E</t>
  </si>
  <si>
    <t>New MVM315H Sport E, MVM X22 AT SPORT, NEW MVM315 H, MVM X22 MT, MVM 315+ AT, NEW MVM315 SD, NEW MVM315 H Sport, NEW MVM315 H Sport L, MVM X22 AT, MVM X22 MT SPORT</t>
  </si>
  <si>
    <t>MVM X22 MT SPORT, New MVM315H Sport E, MVM X22 AT SPORT, NEW MVM315 H, MVM X22 MT, NEW MVM315 SD, NEW MVM315 H Sport, NEW MVM315 H Sport L, MVM X22 AT</t>
  </si>
  <si>
    <t>New MVM315H Sport E, X22 MT sport lux, MVM315 H, X22 AT sport lux c, NEW MVM315 H, MVM 315+ AT, NEW MVM315 SD, NEW MVM315 H Sport, NEW MVM315 H Sport L</t>
  </si>
  <si>
    <t>NEW MVM315 SD, New MVM315H Sport E, MVM315 H, X22 MT sport lux, NEW MVM315 H, NEW MVM315 H Sport L</t>
  </si>
  <si>
    <t>MVM315 H, New MVM315H Sport E, MVM X22 AT SPORT, X22 MT sport lux, MVM315 SD, X22 AT sport lux c, NEW MVM315 H, MVM X22 MT, MVM 315+ AT, NEW MVM315 SD, NEW MVM315 H Sport, NEW MVM315 H Sport L, MVM X22 AT, MVM X22 MT SPORT</t>
  </si>
  <si>
    <t>MVM315 H, MVM X22 AT SPORT, X22 MT sport lux, MVM315 SD, X22 AT sport lux c, NEW MVM315 H, MVM X22 MT, MVM 315+ AT, NEW MVM315 SD, NEW MVM315 H Sport, NEW MVM315 H Sport L, MVM X22 AT, MVM X22 MT SPORT, New MVM315H Sport E</t>
  </si>
  <si>
    <t>MVM315 H, New MVM315H Sport E, MVM315 SD, NEW MVM315 H, MVM 315+ AT, NEW MVM315 SD, NEW MVM315 H Sport, NEW MVM315 H Sport L</t>
  </si>
  <si>
    <t>NEW MVM315 SD, New MVM315H Sport E, X22 MT sport lux, MVM315 H, X22 AT sport lux c, MVM315 SD, MVM 315+ AT, NEW MVM315 H, NEW MVM315 H Sport L</t>
  </si>
  <si>
    <t>MVM315 H, X22 MT sport lux, MVM315 SD, MVM X22 AT SPORT, X22 AT sport lux c, NEW MVM315 H, MVM X22 MT, MVM 315+ AT, NEW MVM315 SD, NEW MVM315 H Sport, NEW MVM315 H Sport L, MVM X22 AT, MVM X22 MT SPORT, New MVM315H Sport E</t>
  </si>
  <si>
    <t>MVM X22 MT SPORT, ARRIZO 5 TE, MVM X22 AT SPORT, ARRIZO6 PRO Excellent, MVM X55 PRO Excellent, X33 S 1.5T sport, TIGGO7 PRO Excellent, ARRIZO5 IE FL2 MY, MVMX55 Excellent Sport, ARRIZO5 IE FL2 MY, ARRIZO5 IE FL2 MY, MVM X22 MT, MVMX55 Excellent, TIGGO7 DCT Excellent, Tiggo 5 T, ARRIZO5 IE FL2 MY, MVM X22 AT, TIGGO7 DCT Luxury, FX Excellent, Arrizo5FL Turbo IE, X55 Pro Excellent Sport</t>
  </si>
  <si>
    <t>MVM315 H, New MVM315H Sport E, X22 MT sport lux, MVM315 SD, X22 AT sport lux c, NEW MVM315 H, MVM 315+ AT, NEW MVM315 SD, NEW MVM315 H Sport, NEW MVM315 H Sport L</t>
  </si>
  <si>
    <t>MVM315 H, X33 Cross CVT, MVM X22 AT SPORT, New MVM315H Sport E, X22 MT sport lux, MVM315 SD, MVM X33s Double Color, X22 AT sport lux c, NEW MVM X33  MT, MVM X33s, MVM530, NEW MVM X33  CVT, TIGGO8-T1A-2.0T-CVT25, MVM 110S MT Comfort, MVM X33s SPORT , X22 1.0 Turbo, MVM X33, NEW MVM315 H, MVM 110S MT Luxury, MVM X22 MT, MVM 315+ AT, X22 Pro IE Turbo, TIGGO, NEW MVM315 SD, NEW MVM315 H Sport, NEW MVM315 H Sport L, MVM X22 AT, MVM X22 MT SPORT</t>
  </si>
  <si>
    <t>MVM TIGGO5-EXCELLENT-SPORT, MVM TIGGO5-CVT Excellent, MVM TIGGO5-CVT-LUXURY-SPORT, NEW TIGGO5-CVT Excellent, MVM TIGGO5-CVT Luxury, NEW TIGGO5-CVT Luxury, MVM X33 5AT</t>
  </si>
  <si>
    <t>MVM315 H, New MVM315H Sport E, X22 MT sport lux, MVM315 SD, X22 AT sport lux c, NEW MVM315 H, NEW MVM315 SD, NEW MVM315 H Sport, NEW MVM315 H Sport L</t>
  </si>
  <si>
    <t>477F-1004015</t>
  </si>
  <si>
    <t>MVM315 SD</t>
  </si>
  <si>
    <t>MVM315 H, X22 MT sport lux, MVM315 SD, X22 AT sport lux c, NEW MVM315 H, MVM 315+ AT, NEW MVM315 SD, NEW MVM315 H Sport, NEW MVM315 H Sport L, New MVM315H Sport E</t>
  </si>
  <si>
    <t>MVM315 H, NEW MVM315 H Sport, New MVM315H Sport E, MVM315 SD, NEW MVM315 H, NEW MVM315 H Sport L, NEW MVM315 SD</t>
  </si>
  <si>
    <t>NEW MVM315 SD, NEW MVM315 H Sport, New MVM315H Sport E, MVM315 H, MVM315 SD, NEW MVM315 H, NEW MVM315 H Sport L</t>
  </si>
  <si>
    <t>NEW MVM315 SD, NEW MVM315 H Sport, MVM X22 MT SPORT, New MVM315H Sport E, MVM315 H, MVM X22 AT SPORT, MVM315 SD, NEW MVM315 H, NEW MVM315 H Sport L, MVM X22 MT, MVM X22 AT</t>
  </si>
  <si>
    <t>MVM X22 AT SPORT, New MVM315H Sport E, X22 MT sport lux, MVM315 H, MVM315 SD, MVM TIGGO5-EXCELLENT-SPORT, X22 AT sport lux c, MVM TIGGO5-CVT Excellent, MVM TIGGO5-CVT-LUXURY-SPORT, NEW TIGGO5-CVT Excellent, MVM TIGGO5-CVT Luxury, NEW MVM315 H, NEW TIGGO5-CVT Luxury, MVM X22 MT, MVM 315+ AT, NEW MVM315 SD, NEW MVM315 H Sport, NEW MVM315 H Sport L, MVM X22 AT, MVM X22 MT SPORT</t>
  </si>
  <si>
    <t>MVM315 H, New MVM315H Sport E, MVM315 SD, NEW MVM315 H, NEW MVM315 SD, NEW MVM315 H Sport, NEW MVM315 H Sport L</t>
  </si>
  <si>
    <t>NEW MVM315 SD, NEW MVM315 H Sport, MVM X22 MT SPORT, New MVM315H Sport E, MVM315 H, X22 MT sport lux, MVM X22 AT SPORT, MVM315 SD, MVM X22 MT, MVM 315+ AT, NEW MVM315 H, NEW MVM315 H Sport L, MVM X22 AT</t>
  </si>
  <si>
    <t>NEW MVM315 SD, NEW MVM315 H Sport, MVM X22 MT SPORT, New MVM315H Sport E, MVM315 H, X22 MT sport lux, MVM X22 AT SPORT, MVM315 SD, MVM X22 MT, MVM 315+ AT, NEW MVM315 H, NEW MVM315 H Sport L, MVM X22 AT, MVM X22 AT</t>
  </si>
  <si>
    <t>MVM315 H, MVM550 CVT, MVM550 MT LUXURY, MVM550 MT, MVM TIGGO5-EXCELLENT-SPORT, MVM X22 AT SPORT, New MVM315H Sport E, X22 MT sport lux, MVM315 SD, ARRIZO 5 TE, ARRIZO6 PRO Excellent, Tiggo 8 PHEV, MVM TIGGO5-CVT Excellent, MVM TIGGO5-CVT-LUXURY-SPORT, MVM X33s Double Color, ARRIZO5 cvt EXCELLENT, X22 AT sport lux c, MVM X55 PRO Excellent, NEW MVM X33  MT, NEW TIGGO5-CVT Excellent, ARRIZO5 cvt LUXURY, ARRIZO5 IE FL2 MY, MVM TIGGO5-CVT Luxury, MVM X33s, X33 S 1.5T sport, TIGGO7 PRO Excellent, ARRIZO5 IE FL2 MY, MVM530, NEW MVM X33  CVT, NEW TIGGO5-CVT Luxury, ARRIZO5 MT COMFORT, MVMX55 Excellent Sport, MVM X33s SPORT , TIGGO8-T1A-2.0T-CVT25, ARRIZO5 IE FL2 MY, MVM X33, NEW MVM315 H, MVMX55 Excellent, ARRIZO5 IE FL2 MY, MVM X22 MT, TIGGO7 DCT Excellent, MVM 315+ AT, Tiggo 5 T, ARRIZO5 IE FL2 MY, X22 PRO MT, TIGGO, NEW MVM315 SD, NEW MVM315 H Sport, NEW MVM315 H Sport L, MVM550 CVT LUXURY, MVM X22 AT, TIGGO7 DCT Luxury, MVM X33 5AT, FX Excellent, MVM X22 MT SPORT, Arrizo5FL Turbo IE, X55 Pro Excellent Sport, X33 Cross MT</t>
  </si>
  <si>
    <t>MVM315 H, NEW MVM315 SD, NEW MVM315 H Sport, MVM X22 MT SPORT, MVM315 SD, MVM X22 AT SPORT, X22 MT sport lux, MVM X22 MT, NEW MVM315 H, NEW MVM315 H Sport L, MVM X22 AT, New MVM315H Sport E</t>
  </si>
  <si>
    <t>MVM X22 AT SPORT, New MVM315H Sport E, X22 MT sport lux, MVM315 H, X22 AT sport lux c, MVM315 SD, NEW MVM315 H, MVM X22 MT, MVM 315+ AT, NEW MVM315 SD, NEW MVM315 H Sport, NEW MVM315 H Sport L, MVM X22 AT, MVM X22 MT SPORT</t>
  </si>
  <si>
    <t>New MVM315H Sport E, MVM X22 AT SPORT, X22 MT sport lux, MVM315 H, X22 AT sport lux c, MVM315 SD, NEW MVM315 H, MVM X22 MT, MVM 315+ AT, NEW MVM315 SD, NEW MVM315 H Sport, NEW MVM315 H Sport L, MVM X22 AT, MVM X22 MT SPORT</t>
  </si>
  <si>
    <t>MVM315 H, MVM X22 MT SPORT, New MVM315H Sport E, X22 MT sport lux, MVM315 SD, MVM X22 AT SPORT, X22 AT sport lux c, NEW MVM315 H, MVM 315+ AT, NEW MVM315 SD, NEW MVM315 H Sport, NEW MVM315 H Sport L, MVM X22 MT, MVM X22 AT</t>
  </si>
  <si>
    <t>MVM315 H, New MVM315H Sport E, MVM315 SD, MVM X22 AT SPORT, NEW MVM315 H, MVM X22 MT, MVM 315+ AT, NEW MVM315 SD, NEW MVM315 H Sport, NEW MVM315 H Sport L, MVM X22 AT, MVM X22 MT SPORT</t>
  </si>
  <si>
    <t>MVM315 H, MVM315 SD, MVM X22 AT SPORT, NEW MVM315 H, MVM X22 MT, MVM 315+ AT, NEW MVM315 SD, NEW MVM315 H Sport, NEW MVM315 H Sport L, MVM X22 AT, MVM X22 MT SPORT, New MVM315H Sport E</t>
  </si>
  <si>
    <t>NEW MVM315 SD, NEW MVM315 H Sport, New MVM315H Sport E, MVM315 H, MVM X22 AT SPORT, MVM315 SD, MVM X22 MT, NEW MVM315 H, NEW MVM315 H Sport L, MVM 315+ AT, MVM X22 AT, MVM X22 MT SPORT</t>
  </si>
  <si>
    <t>MVM X22 MT SPORT, X22 MT sport lux, MVM X22 AT SPORT, X22 AT sport lux c, MVM X22 MT, MVM 315+ AT, MVM X22 AT</t>
  </si>
  <si>
    <t>MVM315 H, New MVM315H Sport E, MVM315 SD, NEW MVM315 H, MVM X22 MT, NEW MVM315 SD, NEW MVM315 H Sport, NEW MVM315 H Sport L, MVM X22 MT SPORT</t>
  </si>
  <si>
    <t>MVM X22 AT SPORT, X22 MT sport lux, MVM315 H, X22 AT sport lux c, MVM315 SD, NEW MVM315 H, MVM X22 MT, MVM 315+ AT, NEW MVM315 SD, NEW MVM315 H Sport, NEW MVM315 H Sport L, MVM X22 AT, MVM X22 MT SPORT, New MVM315H Sport E</t>
  </si>
  <si>
    <t>MVM315 H, New MVM315H Sport E, X33 Cross CVT, MVM X22 AT SPORT, X22 MT sport lux, MVM315 SD, X22 AT sport lux c, MVM 110S MT Comfort, X22 1.0 Turbo, NEW MVM315 H, MVM 110S MT Luxury, MVM X22 MT, MVM 315+ AT, X22 Pro IE Turbo, NEW MVM315 SD, NEW MVM315 H Sport, NEW MVM315 H Sport L, MVM X22 AT, MVM X22 MT SPORT</t>
  </si>
  <si>
    <t>MVM315 H, New MVM315H Sport E, X33 Cross CVT, MVM TIGGO5-EXCELLENT-SPORT, MVM X22 AT SPORT, X22 MT sport lux, MVM315 SD, MVM TIGGO5-CVT Excellent, MVM TIGGO5-CVT-LUXURY-SPORT, X22 AT sport lux c, NEW TIGGO5-CVT Excellent, MVM TIGGO5-CVT Luxury, NEW TIGGO5-CVT Luxury, MVM 110S MT Comfort, X22 1.0 Turbo, NEW MVM315 H, MVM 110S MT Luxury, MVM X22 MT, MVM 315+ AT, X22 Pro IE Turbo, NEW MVM315 SD, NEW MVM315 H Sport, NEW MVM315 H Sport L, MVM X22 AT, MVM X33 5AT, MVM X22 MT SPORT</t>
  </si>
  <si>
    <t>MVM315 H, MVM X22 AT SPORT, MVM315 SD, NEW MVM315 H, MVM 315+ AT, MVM X22 MT, NEW MVM315 SD, NEW MVM315 H Sport, NEW MVM315 H Sport L, MVM X22 AT, MVM X22 MT SPORT, New MVM315H Sport E</t>
  </si>
  <si>
    <t>MVM X22 MT SPORT, MVM X22 AT SPORT, MVM X22 MT, MVM X22 AT</t>
  </si>
  <si>
    <t>MVM315 H, MVM315 SD, NEW MVM315 H, NEW MVM315 SD, NEW MVM315 H Sport, NEW MVM315 H Sport L, New MVM315H Sport E</t>
  </si>
  <si>
    <t>New MVM315H Sport E, X22 MT sport lux, X22 AT sport lux c, MVM 315+ AT</t>
  </si>
  <si>
    <t>MVM315 H, New MVM315H Sport E, X22 MT sport lux, MVM315 SD, MVM X22 AT SPORT, X22 AT sport lux c, NEW MVM315 H, MVM 315+ AT, NEW MVM315 SD, NEW MVM315 H Sport, NEW MVM315 H Sport L, MVM X22 AT</t>
  </si>
  <si>
    <t>MVM315 H, New MVM315H Sport E, X22 MT sport lux, MVM315 SD, NEW MVM315 H, MVM X22 MT, NEW MVM315 SD, NEW MVM315 H Sport, NEW MVM315 H Sport L, MVM X22 MT SPORT</t>
  </si>
  <si>
    <t>MVM315 H, New MVM315H Sport E, MVM315 SD, X22 MT sport lux, NEW MVM315 H, MVM 315+ AT, NEW MVM315 SD, NEW MVM315 H Sport, NEW MVM315 H Sport L</t>
  </si>
  <si>
    <t>MVM315 H, New MVM315H Sport E, MVM315 SD, X22 MT sport lux, X22 AT sport lux c, NEW MVM315 H, MVM 315+ AT, NEW MVM315 SD, NEW MVM315 H Sport, NEW MVM315 H Sport L</t>
  </si>
  <si>
    <t>MVM315 H, MVM315 SD, X22 MT sport lux, X22 AT sport lux c, NEW MVM315 H, MVM 315+ AT, NEW MVM315 SD, NEW MVM315 H Sport, NEW MVM315 H Sport L, New MVM315H Sport E</t>
  </si>
  <si>
    <t>MVM315 H, MVM315 SD, NEW MVM315 H, MVM 315+ AT, NEW MVM315 SD, NEW MVM315 H Sport, NEW MVM315 H Sport L, New MVM315H Sport E</t>
  </si>
  <si>
    <t>MVM315 H, NEW MVM315 H Sport, MVM315 SD, NEW MVM315 H, NEW MVM315 H Sport L, NEW MVM315 SD, New MVM315H Sport E</t>
  </si>
  <si>
    <t>New MVM315H Sport E, MVM315 H, MVM315 SD, NEW MVM315 H, NEW MVM315 SD, NEW MVM315 H Sport, NEW MVM315 H Sport L</t>
  </si>
  <si>
    <t>477FC-4006011</t>
  </si>
  <si>
    <t>روغن موتور 5w30</t>
  </si>
  <si>
    <t>MVM530, MVM X33, TIGGO</t>
  </si>
  <si>
    <t>MVM315 H, NEW MVM315 SD, MVM X22 AT SPORT, New MVM315H Sport E, X22 MT sport lux, MVM315 SD, X22 AT sport lux c, NEW MVM315 H, MVM X22 MT, MVM 315+ AT, NEW MVM315 H Sport, NEW MVM315 H Sport L, MVM X22 AT, MVM X22 MT SPORT</t>
  </si>
  <si>
    <t>New MVM315H Sport E, X22 MT sport lux, MVM315 H, MVM315 SD, ARRIZO 5 TE, ARRIZO6 PRO Excellent, Tiggo 8 PHEV, MVM X22 AT SPORT, ARRIZO5 cvt EXCELLENT, MVM X55 PRO Excellent, X22 AT sport lux c, X33 S 1.5T sport, ARRIZO5 cvt LUXURY, TIGGO7 PRO Excellent, ARRIZO5 IE FL2 MY, ARRIZO5 MT COMFORT, MVMX55 Excellent Sport, ARRIZO5 IE FL2 MY, ARRIZO5 IE FL2 MY, NEW MVM315 H, MVMX55 Excellent, TIGGO7 DCT Excellent, MVM 315+ AT, Tiggo 5 T, FX Excellent, ARRIZO5 IE FL2 MY, X22 PRO MT, NEW MVM315 SD, NEW MVM315 H Sport, NEW MVM315 H Sport L, TIGGO7 DCT Luxury, Arrizo5FL Turbo IE, X55 Pro Excellent Sport, X33 Cross MT</t>
  </si>
  <si>
    <t>MVM315 H, MVM550 CVT, MVM550 MT LUXURY, New MVM315H Sport E, MVM550 MT, MVM TIGGO5-EXCELLENT-SPORT, MVM X22 AT SPORT, X22 MT sport lux, MVM315 SD, MVM TIGGO5-CVT Excellent, MVM TIGGO5-CVT-LUXURY-SPORT, MVM X33s Double Color, X22 AT sport lux c, NEW MVM X33  MT, NEW TIGGO5-CVT Excellent, MVM TIGGO5-CVT Luxury, MVM X33s, MVM530, NEW MVM X33  CVT, NEW TIGGO5-CVT Luxury, TIGGO8-T1A-2.0T-CVT25, MVM X33s SPORT , MVM X33, NEW MVM315 H, MVM X22 MT, MVM 315+ AT, TIGGO, NEW MVM315 SD, NEW MVM315 H Sport, NEW MVM315 H Sport L, MVM550 CVT LUXURY, MVM X22 AT, MVM X33 5AT, MVM X22 MT SPORT</t>
  </si>
  <si>
    <t>MVM X22 AT SPORT, X22 MT sport lux, MVM315 H, MVM315 SD, X22 AT sport lux c, NEW MVM315 H, MVM X22 MT, MVM 315+ AT, NEW MVM315 SD, NEW MVM315 H Sport, NEW MVM315 H Sport L, MVM X22 AT, MVM X22 MT SPORT, New MVM315H Sport E</t>
  </si>
  <si>
    <t>MVM550 CVT, MVM550 MT LUXURY, Arrizo5FL Turbo IE, Tiggo8 PRO 1.6TGDI, MVM550 MT, MVM TIGGO5-EXCELLENT-SPORT, MVM X22 AT SPORT, ARRIZO 5 TE, ARRIZO6 PRO Excellent, Tiggo 8 PHEV, MVM TIGGO5-CVT Excellent, MVM TIGGO5-CVT-LUXURY-SPORT, ARRIZO5 cvt EXCELLENT, MVM X55 PRO Excellent, NEW MVM X33  MT, X33 S 1.5T sport, FX Premium, NEW TIGGO5-CVT Excellent, ARRIZO5 cvt LUXURY, TIGGO7 PRO Excellent, ARRIZO5 IE FL2 MY, MVM TIGGO5-CVT Luxury, ARRIZO5 IE FL2 MY, MVM530, NEW MVM X33  CVT, NEW TIGGO5-CVT Luxury, ARRIZO5 MT COMFORT, MVMX55 Excellent Sport, TIGGO8-T1A-2.0T-CVT25, -	Tiggo 8 pro (2.0TGDI), ARRIZO5 IE FL2 MY, MVM X33, MVMX55 Excellent, ARRIZO5 IE FL2 MY, MVM X22 MT, TIGGO7 DCT Excellent, Tiggo 5 T, ARRIZO5 IE FL2 MY, X22 PRO MT, TIGGO, MVM550 CVT LUXURY, MVM X22 AT, TIGGO7 DCT Luxury, FX Excellent, MVM X22 MT SPORT, MVM X33 5AT, X55 Pro Excellent Sport</t>
  </si>
  <si>
    <t>MVM315 H, New MVM315H Sport E, MVM315 SD, NEW MVM315 H, NEW MVM315 SD, NEW MVM315 H Sport, NEW MVM315 H Sport L, MVM 315+ AT</t>
  </si>
  <si>
    <t>New MVM315H Sport E, X22 MT sport lux, MVM315 H, MVM315 SD, X22 AT sport lux c, NEW MVM315 H, MVM 315+ AT, NEW MVM315 SD, NEW MVM315 H Sport, NEW MVM315 H Sport L</t>
  </si>
  <si>
    <t>MVM530, MVM X33</t>
  </si>
  <si>
    <t>MVM315 H, MVM550 CVT, MVM550 MT LUXURY, New MVM315H Sport E, MVM550 MT, MVM TIGGO5-EXCELLENT-SPORT, MVM X22 AT SPORT, MVM315 SD, MVM TIGGO5-CVT Excellent, MVM TIGGO5-CVT-LUXURY-SPORT, MVM X33s Double Color, NEW MVM X33  MT, NEW TIGGO5-CVT Excellent, MVM TIGGO5-CVT Luxury, MVM X33s, MVM530, NEW MVM X33  CVT, NEW TIGGO5-CVT Luxury, MVM X33s SPORT , MVM X33, NEW MVM315 H, MVM X22 MT, TIGGO, NEW MVM315 SD, NEW MVM315 H Sport, NEW MVM315 H Sport L, MVM550 CVT LUXURY, MVM X22 AT, MVM X22 MT SPORT</t>
  </si>
  <si>
    <t>MVM110- 3 cyl, MVM110- 4 cyl, NEW MVM X33  MT, MVM110-AMT, MVM530, MVM X33, TIGGO</t>
  </si>
  <si>
    <t>MVM315 H, MVM550 CVT, MVM550 MT LUXURY, New MVM315H Sport E, Arrizo5FL Turbo IE, X33 Cross CVT, MVM550 MT, MVM TIGGO5-EXCELLENT-SPORT, MVM X22 AT SPORT, X22 MT sport lux, MVM315 SD, ARRIZO 5 TE, ARRIZO6 PRO Excellent, Tiggo 8 PHEV, MVM TIGGO5-CVT Excellent, MVM TIGGO5-CVT-LUXURY-SPORT, MVM X33s Double Color, ARRIZO5 cvt EXCELLENT, X22 AT sport lux c, MVM X55 PRO Excellent, NEW MVM X33  MT, NEW TIGGO5-CVT Excellent, ARRIZO5 cvt LUXURY, ARRIZO5 IE FL2 MY, MVM TIGGO5-CVT Luxury, MVM X33s, X33 S 1.5T sport, TIGGO7 PRO Excellent, MVM530, NEW MVM X33  CVT, NEW TIGGO5-CVT Luxury, ARRIZO5 MT COMFORT, MVMX55 Excellent Sport, ARRIZO5 IE FL2 MY, MVM 110S MT Comfort, MVM X33s SPORT , ARRIZO5 IE FL2 MY, MVM X33, NEW MVM315 H, MVMX55 Excellent, X22 1.0 Turbo, X22 Pro IE Turbo, MVM 110S MT Luxury, MVM X22 MT, TIGGO7 DCT Excellent, MVM 315+ AT, Tiggo 5 T, ARRIZO5 IE FL2 MY, X22 PRO MT, TIGGO, NEW MVM315 SD, NEW MVM315 H Sport, NEW MVM315 H Sport L, MVM550 CVT LUXURY, MVM X22 AT, TIGGO7 DCT Luxury, MVM X33 5AT, FX Excellent, MVM X22 MT SPORT, X55 Pro Excellent Sport, X33 Cross MT</t>
  </si>
  <si>
    <t>MVM315 H, New MVM315H Sport E, MVM315 SD, MVM 110S MT Comfort, NEW MVM315 H, MVM 110S MT Luxury, NEW MVM315 SD, NEW MVM315 H Sport, NEW MVM315 H Sport L</t>
  </si>
  <si>
    <t>Arrizo5FL Turbo IE, MVM X22 AT SPORT, X22 MT sport lux, ARRIZO 5 TE, ARRIZO6 PRO Excellent, Tiggo 8 PHEV, ARRIZO5 cvt EXCELLENT, X22 AT sport lux c, MVM X55 PRO Excellent, ARRIZO5 IE FL2 MY, ARRIZO5 cvt LUXURY, TIGGO7 PRO Excellent, X33 S 1.5T sport, ARRIZO5 IE FL2 MY, ARRIZO5 MT COMFORT, MVMX55 Excellent Sport, ARRIZO5 IE FL2 MY, MVMX55 Excellent, ARRIZO5 IE FL2 MY, ARRIZO5 IE FL2 MY, MVM X22 MT, TIGGO7 DCT Excellent, MVM 315+ AT, Tiggo 5 T, X22 PRO MT, MVM X22 AT, TIGGO7 DCT Luxury, FX Excellent, MVM X22 MT SPORT, X55 Pro Excellent Sport, X33 Cross MT</t>
  </si>
  <si>
    <t>MVM315 H, MVM X22 AT SPORT, MVM315 SD, MVM TIGGO5-EXCELLENT-SPORT, MVM X33s Double Color, MVM TIGGO5-CVT Excellent, MVM TIGGO5-CVT-LUXURY-SPORT, MVM X33s, NEW TIGGO5-CVT Excellent, MVM TIGGO5-CVT Luxury, MVM TIGGO5-CVT Luxury, TIGGO8-T1A-2.0T-CVT25, NEW MVM X33  CVT, NEW MVM315 H, MVM X33s SPORT , NEW TIGGO5-CVT Luxury, MVM X22 MT, NEW MVM315 SD, NEW MVM315 H Sport, NEW MVM315 H Sport L, MVM X22 AT, MVM X22 MT SPORT, New MVM315H Sport E, MVM X33 5AT</t>
  </si>
  <si>
    <t>Arrizo5FL Turbo IE, ARRIZO 5 TE, ARRIZO6 PRO Excellent, Tiggo 8 PHEV, ARRIZO5 cvt EXCELLENT, MVM X55 PRO Excellent, ARRIZO5 IE FL2 MY, ARRIZO5 cvt LUXURY, TIGGO7 PRO Excellent, X33 S 1.5T sport, ARRIZO5 IE FL2 MY, ARRIZO5 MT COMFORT, MVMX55 Excellent Sport, ARRIZO5 IE FL2 MY, ARRIZO5 IE FL2 MY, MVMX55 Excellent, ARRIZO5 IE FL2 MY, TIGGO7 DCT Excellent, Tiggo 5 T, X22 PRO MT, TIGGO7 DCT Luxury, FX Excellent, X55 Pro Excellent Sport, X33 Cross MT</t>
  </si>
  <si>
    <t>MVM315 H, MVM110- 3 cyl, MVM X22 AT SPORT, X22 MT sport lux, MVM315 SD, X22 AT sport lux c, NEW MVM315 H, MVM X22 MT, MVM 315+ AT, NEW MVM315 SD, NEW MVM315 H Sport, NEW MVM315 H Sport L, MVM X22 AT, MVM X22 MT SPORT, New MVM315H Sport E</t>
  </si>
  <si>
    <t>MVM315 H, Arrizo5FL Turbo IE, MVM X22 AT SPORT, ARRIZO 5 TE, X22 MT sport lux, Tiggo8 PRO 1.6TGDI, FX Premium, MVM315 SD, ARRIZO6 PRO Excellent, Tiggo 8 PHEV, ARRIZO 6 Excellent, X22 AT sport lux c, MVM X55 PRO Excellent, FX Premium, ARRIZO 6 Luxury, X33 S 1.5T sport, TIGGO7 PRO Excellent, ARRIZO5 IE FL2 MY, ARRIZO5 IE FL2 MY, MVMX55 Excellent Sport, ARRIZO5 MT COMFORT, -	Tiggo 8 pro (2.0TGDI), ARRIZO5 IE FL2 MY, NEW MVM315 H, TIGGO7 DCT Excellent, MVMX55 Excellent, MVM X22 MT, MVM 315+ AT, Tiggo 5 T, ARRIZO5 IE FL2 MY, X22 PRO MT, NEW MVM315 SD, NEW MVM315 H Sport, NEW MVM315 H Sport L, MVM X22 AT, TIGGO7 DCT Luxury, Tiggo 8, FX Excellent, MVM X22 MT SPORT, New MVM315H Sport E, X55 Pro Excellent Sport, X33 Cross MT</t>
  </si>
  <si>
    <t>NEW MVM315 SD, NEW MVM315 H Sport, MVM X22 MT SPORT, New MVM315H Sport E, Arrizo5FL Turbo IE, Tiggo8 PRO 1.6TGDI, Arrizo 6 Pro Excellent, MVM315 H, X22 MT sport lux, MVM X22 AT SPORT, ARRIZO 5 TE, ARRIZO6 PRO Excellent, MVM X55 PRO Excellent, MVM315 SD, ARRIZO 6 Excellent, X22 AT sport lux c, FX Premium, ARRIZO 6 Luxury, X33 S 1.5T sport, TIGGO7 PRO Excellent, MVMX55 Excellent Sport, ARRIZO5 MT COMFORT, -	Tiggo 8 pro (2.0TGDI), MVMX55 Excellent, TIGGO7 DCT Excellent, MVM 315+ AT, NEW MVM315 H, NEW MVM315 H Sport L, MVM X22 MT, Tiggo 5 T, MVM X22 AT, TIGGO7 DCT Luxury, FX Excellent, X55 Pro Excellent Sport</t>
  </si>
  <si>
    <t>MVM315 H, New MVM315H Sport E, MVM315 SD, NEW MVM X33  MT, MVM530, MVM X33, NEW MVM315 H, TIGGO, NEW MVM315 SD, NEW MVM315 H Sport, NEW MVM315 H Sport L, MVM X33 5AT</t>
  </si>
  <si>
    <t>MVM315 H, MVM315 SD</t>
  </si>
  <si>
    <t>MVM550 CVT, MVM550 MT LUXURY, MVM110- 3 cyl, MVM550 MT, MVM TIGGO5-EXCELLENT-SPORT, MVM TIGGO5-CVT Excellent, MVM TIGGO5-CVT-LUXURY-SPORT, MVM X33s Double Color, NEW MVM X33  MT, NEW TIGGO5-CVT Excellent, MVM TIGGO5-CVT Luxury, MVM X33s, MVM530, NEW MVM X33  CVT, NEW TIGGO5-CVT Luxury, TIGGO8-T1A-2.0T-CVT25, MVM X33s SPORT , MVM X33, TIGGO, MVM550 CVT LUXURY, MVM X33 5AT</t>
  </si>
  <si>
    <t>MVM315 H, New MVM315H Sport E, MVM X22 AT SPORT, MVM315 SD, NEW MVM315 H, MVM X22 MT, NEW MVM315 SD, NEW MVM315 H Sport, NEW MVM315 H Sport L, MVM X22 AT, MVM X22 MT SPORT</t>
  </si>
  <si>
    <t>NEW MVM315 H Sport, New MVM315H Sport E, MVM315 H, MVM110- 4 cyl, MVM110-AMT, NEW MVM315 H, NEW MVM315 H Sport L, NEW MVM315 SD</t>
  </si>
  <si>
    <t>MVM315 H, MVM X22 AT SPORT, New MVM315H Sport E, MVM315 SD, ARRIZO6 PRO Excellent, MVM X55 PRO Excellent, TIGGO7 PRO Excellent, NEW MVM315 H, MVM X22 MT, NEW MVM315 SD, NEW MVM315 H Sport, NEW MVM315 H Sport L, MVM X22 AT, MVM X22 MT SPORT, X55 Pro Excellent Sport</t>
  </si>
  <si>
    <t>MVM315 H, New MVM315H Sport E, MVM X22 MT SPORT, X22 MT sport lux, MVM315 SD, MVM110- 4 cyl, ARRIZO5 cvt EXCELLENT, X22 AT sport lux c, MVM110-AMT, NEW TIGGO5-CVT Excellent, ARRIZO5 cvt LUXURY, MVM530, NEW TIGGO5-CVT Luxury, ARRIZO5 MT COMFORT, MVM 110S MT Comfort, NEW MVM315 H, MVM 110S MT Luxury, MVM 315+ AT, X22 PRO MT, NEW MVM315 SD, NEW MVM315 H Sport, NEW MVM315 H Sport L, MVM X33 5AT, X33 Cross MT</t>
  </si>
  <si>
    <t>MVM X33, TIGGO</t>
  </si>
  <si>
    <t>MVM315 H, MVM X22 AT SPORT, MVM315 SD, NEW MVM315 H, MVM X22 MT, NEW MVM315 SD, NEW MVM315 H Sport, NEW MVM315 H Sport L, MVM X22 AT, MVM X22 MT SPORT, New MVM315H Sport E</t>
  </si>
  <si>
    <t>MVM315 H, New MVM315H Sport E, MVM315 SD, NEW MVM315 H, NEW MVM315 SD, NEW MVM315 H Sport</t>
  </si>
  <si>
    <t>MVM315 H, New MVM315H Sport E, MVM X22 AT SPORT, MVM315 SD, NEW MVM315 H, MVM X22 MT, MVM 315+ AT, NEW MVM315 SD, NEW MVM315 H Sport, NEW MVM315 H Sport L, MVM X22 AT, MVM X22 MT SPORT</t>
  </si>
  <si>
    <t>MVM315 H, MVM315 SD, NEW MVM315 H, NEW MVM315 SD, NEW MVM315 H Sport, New MVM315H Sport E</t>
  </si>
  <si>
    <t>MVM315 H, New MVM315H Sport E, MVM315 SD, X22 MT sport lux, NEW MVM315 H, NEW MVM315 SD, NEW MVM315 H Sport</t>
  </si>
  <si>
    <t>MVM315 H, X22 MT sport lux, MVM315 SD, X22 AT sport lux c, NEW MVM315 H, NEW MVM315 H Sport L, MVM 315+ AT, NEW MVM315 SD, NEW MVM315 H Sport, New MVM315H Sport E</t>
  </si>
  <si>
    <t>MVM315 H, MVM315 SD, NEW MVM315 H, MVM X22 MT, NEW MVM315 SD, NEW MVM315 H Sport, NEW MVM315 H Sport L, MVM X22 MT SPORT, New MVM315H Sport E</t>
  </si>
  <si>
    <t>New MVM315H Sport E, MVM X22 AT SPORT, MVM315 H, MVM315 SD, X22 MT sport lux, X22 AT sport lux c, NEW MVM315 H, MVM X22 MT, MVM 315+ AT, NEW MVM315 SD, NEW MVM315 H Sport, NEW MVM315 H Sport L, MVM X22 AT, MVM X22 MT SPORT</t>
  </si>
  <si>
    <t>MVM315 H, New MVM315H Sport E, MVM X22 AT SPORT, MVM315 SD, X22 MT sport lux, X22 AT sport lux c, NEW MVM315 H, MVM X22 MT, MVM 315+ AT, NEW MVM315 SD, NEW MVM315 H Sport, NEW MVM315 H Sport L, MVM X22 AT, MVM X22 MT SPORT</t>
  </si>
  <si>
    <t>Arrizo5FL Turbo IE, ARRIZO 5 TE, ARRIZO6 PRO Excellent, Tiggo 8 PHEV, ARRIZO5 cvt EXCELLENT, MVM X55 PRO Excellent, ARRIZO5 IE FL2 MY, ARRIZO5 cvt LUXURY, TIGGO7 PRO Excellent, X33 S 1.5T sport, ARRIZO5 IE FL2 MY, ARRIZO5 MT COMFORT, MVMX55 Excellent Sport, ARRIZO5 IE FL2 MY, MVMX55 Excellent, ARRIZO5 IE FL2 MY, ARRIZO5 IE FL2 MY, TIGGO7 DCT Excellent, Tiggo 5 T, X22 PRO MT, TIGGO7 DCT Luxury, FX Excellent, X55 Pro Excellent Sport, X33 Cross MT</t>
  </si>
  <si>
    <t>Arrizo5FL Turbo IE, X33 Cross CVT, ARRIZO 5 TE, ARRIZO6 PRO Excellent, Tiggo 8 PHEV, MVM X55 PRO Excellent, X33 S 1.5T sport, TIGGO7 PRO Excellent, ARRIZO5 IE FL2 MY, MVMX55 Excellent Sport, TIGGO8-T1A-2.0T-CVT25, ARRIZO5 IE FL2 MY, X22 1.0 Turbo, -	Tiggo 8 pro (2.0TGDI), ARRIZO5 IE FL2 MY, MVMX55 Excellent, TIGGO7 DCT Excellent, Tiggo 5 T, X22 Pro IE Turbo, FX Excellent, ARRIZO5 IE FL2 MY, TIGGO7 DCT Luxury, X55 Pro Excellent Sport</t>
  </si>
  <si>
    <t>MVM550 CVT LUXURY, MVM550 CVT, MVM550 MT LUXURY, MVM550 MT, NEW MVM X33  MT, MVM530, MVM X33</t>
  </si>
  <si>
    <t>MVM550 MT LUXURY, MVM550 MT, NEW MVM X33  MT, MVM530, MVM X33, TIGGO</t>
  </si>
  <si>
    <t>MVM550 CVT LUXURY, MVM550 CVT, MVM550 MT LUXURY, MVM550 MT, NEW MVM X33  MT, MVM530, MVM X33, TIGGO</t>
  </si>
  <si>
    <t>MVM550 CVT, MVM550 MT LUXURY, MVM550 MT, MVM TIGGO5-EXCELLENT-SPORT, MVM TIGGO5-CVT Excellent, MVM TIGGO5-CVT-LUXURY-SPORT, MVM X33s Double Color, NEW MVM X33  MT, NEW TIGGO5-CVT Excellent, MVM TIGGO5-CVT Luxury, MVM X33s, MVM530, NEW MVM X33  CVT, NEW TIGGO5-CVT Luxury, TIGGO8-T1A-2.0T-CVT25, MVM X33s SPORT , MVM X33, TIGGO, MVM550 CVT LUXURY, MVM X33 5AT</t>
  </si>
  <si>
    <t>481F-1006015MB</t>
  </si>
  <si>
    <t>MVM550 MT</t>
  </si>
  <si>
    <t>MVM550 CVT, MVM550 MT LUXURY, MVM550 MT, NEW MVM X33  MT, MVM530, MVM TIGGO5-CVT Luxury, MVM X33, TIGGO, MVM550 CVT LUXURY</t>
  </si>
  <si>
    <t>MVM550 CVT, MVM550 MT LUXURY, MVM550 MT, NEW MVM X33  MT, MVM530, MVM X33, MVM X33s SPORT , TIGGO, MVM550 CVT LUXURY</t>
  </si>
  <si>
    <t>NEW MVM315 H Sport, MVM550 CVT LUXURY, New MVM315H Sport E, MVM550 CVT, MVM550 MT LUXURY, MVM550 MT, NEW MVM X33  MT, MVM530, MVM X33, NEW MVM315 H, TIGGO, NEW MVM315 H Sport L, NEW MVM315 SD</t>
  </si>
  <si>
    <t>MVM530</t>
  </si>
  <si>
    <t>MVM550 CVT LUXURY, MVM550 CVT, MVM550 MT LUXURY, MVM550 MT, NEW MVM X33  MT, MVM530, NEW MVM X33  CVT, MVM X33</t>
  </si>
  <si>
    <t>481FB-1003015MA</t>
  </si>
  <si>
    <t>CYLINDER HEAD BLANK</t>
  </si>
  <si>
    <t>MVM550 CVT LUXURY, MVM550 MT, MVM X33s SPORT</t>
  </si>
  <si>
    <t>MVM550 CVT LUXURY, MVM550 CVT, NEW MVM X33  MT, MVM X33</t>
  </si>
  <si>
    <t>MVM550 CVT, MVM550 MT LUXURY, MVM550 MT, MVM X33s Double Color, NEW MVM X33  MT, MVM X33s, NEW MVM X33  CVT, MVM530, MVM X33s SPORT , MVM X33, TIGGO, MVM550 CVT LUXURY</t>
  </si>
  <si>
    <t>MVM550 CVT, MVM550 MT LUXURY, MVM550 MT, MVM TIGGO5-EXCELLENT-SPORT, MVM TIGGO5-CVT Excellent, MVM TIGGO5-CVT-LUXURY-SPORT, MVM X33s Double Color, NEW MVM X33  MT, MVM TIGGO5-CVT Luxury, MVM X33s, NEW MVM X33  CVT, MVM X33s SPORT , MVM530, MVM X33, TIGGO, MVM550 CVT LUXURY</t>
  </si>
  <si>
    <t>MVM550 CVT, MVM550 MT LUXURY, MVM550 MT, NEW MVM X33  MT, MVM530, MVM X33, MVM550 CVT LUXURY</t>
  </si>
  <si>
    <t>NEW MVM X33  MT, MVM530, MVM X33</t>
  </si>
  <si>
    <t>MVM550 CVT, MVM550 MT LUXURY, MVM550 MT, MVM TIGGO5-EXCELLENT-SPORT, MVM TIGGO5-CVT-LUXURY-SPORT, MVM X33s Double Color, NEW MVM X33  MT, MVM TIGGO5-CVT Excellent, NEW TIGGO5-CVT Excellent, MVM TIGGO5-CVT Luxury, NEW MVM X33  CVT, MVM X33s, NEW TIGGO5-CVT Luxury, MVM530, MVM X33s SPORT , TIGGO8-T1A-2.0T-CVT25, MVM X33, TIGGO, MVM550 CVT LUXURY, MVM X33 5AT</t>
  </si>
  <si>
    <t>MVM550 CVT, MVM TIGGO5-EXCELLENT-SPORT, MVM TIGGO5-CVT Excellent, MVM TIGGO5-CVT-LUXURY-SPORT, MVM X33s Double Color, NEW TIGGO5-CVT Excellent, MVM TIGGO5-CVT Luxury, MVM X33s, NEW MVM X33  CVT, NEW TIGGO5-CVT Luxury, TIGGO8-T1A-2.0T-CVT25, MVM X33s SPORT , MVM550 CVT LUXURY, MVM X33 5AT</t>
  </si>
  <si>
    <t>MVM550 CVT, MVM X33s Double Color, MVM X33s, NEW MVM X33  CVT, MVM X33s SPORT , MVM550 CVT LUXURY</t>
  </si>
  <si>
    <t>MVM550 CVT, MVM TIGGO5-EXCELLENT-SPORT, MVM550 MT LUXURY, MVM550 MT, MVM TIGGO5-CVT Excellent, MVM TIGGO5-CVT-LUXURY-SPORT, MVM X33s Double Color, NEW MVM X33  MT, NEW TIGGO5-CVT Excellent, MVM TIGGO5-CVT Luxury, MVM X33s, NEW MVM X33  CVT, NEW TIGGO5-CVT Luxury, MVM530, MVM X33s SPORT , MVM X33, MVM550 CVT LUXURY, MVM X33 5AT, MVMX33S AT Sport</t>
  </si>
  <si>
    <t>MVM550 CVT, MVM550 MT LUXURY, MVM550 MT, MVM X33s Double Color, NEW MVM X33  MT, MVM TIGGO5-CVT Excellent, MVM X33s, NEW MVM X33  CVT, NEW TIGGO5-CVT Excellent, MVM530, MVM TIGGO5-CVT Luxury, MVM X33s SPORT , MVM X33, TIGGO, MVM550 CVT LUXURY, MVM X33 5AT</t>
  </si>
  <si>
    <t>MVM550 CVT, MVM550 MT LUXURY, MVM550 MT, MVM TIGGO5-EXCELLENT-SPORT, MVM TIGGO5-CVT Excellent, MVM TIGGO5-CVT-LUXURY-SPORT, NEW MVM X33  MT, NEW TIGGO5-CVT Excellent, MVM TIGGO5-CVT Luxury, NEW MVM X33  CVT, NEW TIGGO5-CVT Luxury, TIGGO8-T1A-2.0T-CVT25, MVM530, MVM X33, TIGGO, MVM550 CVT LUXURY, MVM X33 5AT</t>
  </si>
  <si>
    <t>MVM550 CVT, MVM550 MT LUXURY, MVM550 MT, MVM TIGGO5-EXCELLENT-SPORT, MVM TIGGO5-CVT Excellent, MVM TIGGO5-CVT-LUXURY-SPORT, NEW MVM X33  MT, NEW TIGGO5-CVT Excellent, MVM TIGGO5-CVT Luxury, NEW TIGGO5-CVT Luxury, TIGGO8-T1A-2.0T-CVT25, MVM530, NEW MVM X33  CVT, MVM X33, TIGGO, MVM X33 5AT, MVM550 CVT LUXURY</t>
  </si>
  <si>
    <t>MVM550 CVT, MVM550 MT LUXURY, Arrizo5FL Turbo IE, MVM550 MT, MVM TIGGO5-EXCELLENT-SPORT, ARRIZO 5 TE, ARRIZO6 PRO Excellent, MVM TIGGO5-CVT Excellent, MVM TIGGO5-CVT-LUXURY-SPORT, MVM X55 PRO Excellent, NEW MVM X33  MT, ARRIZO5 IE FL2 MY, NEW TIGGO5-CVT Excellent, MVM TIGGO5-CVT Luxury, TIGGO7 PRO Excellent, ARRIZO5 IE FL2 MY, NEW MVM X33  CVT, NEW TIGGO5-CVT Luxury, MVMX55 Excellent Sport, ARRIZO5 IE FL2 MY, MVM530, TIGGO8-T1A-2.0T-CVT25, ARRIZO5 IE FL2 MY, MVM X33, MVMX55 Excellent, ARRIZO5 IE FL2 MY, TIGGO7 DCT Excellent, Tiggo 5 T, TIGGO, TIGGO7 DCT Luxury, MVM X33 5AT, MVM550 CVT LUXURY, X55 Pro Excellent Sport</t>
  </si>
  <si>
    <t>Arrizo5FL Turbo IE, MVM550 CVT, MVM550 MT, MVM TIGGO5-EXCELLENT-SPORT, ARRIZO 5 TE, MVM550 MT LUXURY, ARRIZO6 PRO Excellent, Tiggo 8 PHEV, MVM TIGGO5-CVT Excellent, MVM TIGGO5-CVT-LUXURY-SPORT, MVM X33s Double Color, ARRIZO5 cvt EXCELLENT, MVM X55 PRO Excellent, NEW MVM X33  MT, X33 S 1.5T sport, FX Premium, ARRIZO5 IE FL2 MY, NEW TIGGO5-CVT Excellent, ARRIZO5 cvt LUXURY, TIGGO7 PRO Excellent, ARRIZO5 IE FL2 MY, MVM TIGGO5-CVT Luxury, MVM X33s, NEW MVM X33  CVT, NEW TIGGO5-CVT Luxury, ARRIZO5 MT COMFORT, MVMX55 Excellent Sport, TIGGO8-T1A-2.0T-CVT25, ARRIZO5 IE FL2 MY, MVM530, MVM X33s SPORT , ARRIZO5 IE FL2 MY, MVMX55 Excellent, ARRIZO5 IE FL2 MY, TIGGO7 DCT Excellent, Tiggo 5 T, X22 PRO MT, MVM X33, TIGGO, TIGGO7 DCT Luxury, MVM X33 5AT, FX Excellent, MVM550 CVT LUXURY, Tiggo8 PRO 1.6TGDI, X55 Pro Excellent Sport, X33 Cross MT</t>
  </si>
  <si>
    <t>MVM550 CVT, MVM550 MT LUXURY, Arrizo5FL Turbo IE, X33 Cross CVT, MVM550 MT, MVM TIGGO5-EXCELLENT-SPORT, ARRIZO 5 TE, FX Premium, ARRIZO6 PRO Excellent, Tiggo 8 PHEV, MVM TIGGO5-CVT Excellent, MVM TIGGO5-CVT-LUXURY-SPORT, MVM X33s Double Color, ARRIZO5 cvt EXCELLENT, MVM X55 PRO Excellent, FX Premium, NEW MVM X33  MT, X33 S 1.5T sport, FX Premium, ARRIZO5 IE FL2 MY, NEW TIGGO5-CVT Excellent, ARRIZO5 cvt LUXURY, TIGGO7 PRO Excellent, MVM TIGGO5-CVT Luxury, MVM X33s, ARRIZO5 IE FL2 MY, NEW MVM X33  CVT, NEW TIGGO5-CVT Luxury, ARRIZO5 MT COMFORT, MVMX55 Excellent Sport, TIGGO8-T1A-2.0T-CVT25, -	Tiggo 8 pro (2.0TGDI), ARRIZO5 IE FL2 MY, MVM530, MVM 110S MT Comfort, MVM X33s SPORT , X22 1.0 Turbo, ARRIZO5 IE FL2 MY, MVM X33, MVMX55 Excellent, X22 Pro IE Turbo, ARRIZO5 IE FL2 MY, MVM 110S MT Luxury, TIGGO7 DCT Excellent, Tiggo 5 T, X22 PRO MT, TIGGO, TIGGO7 DCT Luxury, MVM X33 5AT, FX Excellent, MVM550 CVT LUXURY, Tiggo8 PRO 1.6TGDI, X55 Pro Excellent Sport, X33 Cross MT</t>
  </si>
  <si>
    <t>MVM550 CVT, MVM550 MT LUXURY, Arrizo5FL Turbo IE, X33 Cross CVT, MVM550 MT, MVM TIGGO5-EXCELLENT-SPORT, ARRIZO 5 TE, ARRIZO6 PRO Excellent, Tiggo 8 PHEV, MVM TIGGO5-CVT Excellent, MVM TIGGO5-CVT-LUXURY-SPORT, MVM X33s Double Color, ARRIZO5 cvt EXCELLENT, MVM X55 PRO Excellent, NEW MVM X33  MT, NEW TIGGO5-CVT Excellent, ARRIZO5 cvt LUXURY, ARRIZO5 IE FL2 MY, MVM TIGGO5-CVT Luxury, MVM X33s, X33 S 1.5T sport, TIGGO7 PRO Excellent, ARRIZO5 IE FL2 MY, NEW MVM X33  CVT, NEW TIGGO5-CVT Luxury, ARRIZO5 MT COMFORT, MVMX55 Excellent Sport, MVM530, MVM 110S MT Comfort, MVM X33s SPORT , ARRIZO5 IE FL2 MY, MVM X33, MVMX55 Excellent, X22 1.0 Turbo, MVM 110S MT Luxury, TIGGO7 DCT Excellent, Tiggo 5 T, X22 Pro IE Turbo, ARRIZO5 IE FL2 MY, X22 PRO MT, TIGGO, TIGGO7 DCT Luxury, MVM X33 5AT, FX Excellent, MVM550 CVT LUXURY, X55 Pro Excellent Sport, X33 Cross MT</t>
  </si>
  <si>
    <t>MVM315 H, MVM550 CVT, MVM550 MT LUXURY, Arrizo5FL Turbo IE, MVM550 MT, MVM TIGGO5-EXCELLENT-SPORT, New MVM315H Sport E, ARRIZO 5 TE, FX Premium, MVM315 SD, X22 MT sport lux, ARRIZO6 PRO Excellent, FX Premium, Tiggo 8 PHEV, MVM TIGGO5-CVT Excellent, MVM TIGGO5-CVT-LUXURY-SPORT, MVM X33s Double Color, MVM X22 AT SPORT, ARRIZO5 cvt EXCELLENT, MVM X55 PRO Excellent, FX Premium, NEW MVM X33  MT, ARRIZO 6 Excellent, X22 AT sport lux c, X33 S 1.5T sport, NEW TIGGO5-CVT Excellent, ARRIZO5 cvt LUXURY, TIGGO7 PRO Excellent, ARRIZO5 IE FL2 MY, MVM TIGGO5-CVT Luxury, MVM X33s, ARRIZO 6 Luxury, NEW MVM X33  CVT, NEW TIGGO5-CVT Luxury, ARRIZO5 MT COMFORT, MVMX55 Excellent Sport, TIGGO8-T1A-2.0T-CVT25, ARRIZO5 IE FL2 MY, MVM530, MVM 110S MT Comfort, MVM X33s SPORT , -	Tiggo 8 pro (2.0TGDI), ARRIZO5 IE FL2 MY, MVM X33, NEW MVM315 H, MVMX55 Excellent, X22 Pro IE Turbo, MVM 110S MT Luxury, MVM X22 MT, TIGGO7 DCT Excellent, MVM 315+ AT, Tiggo 5 T, FX Excellent, ARRIZO5 IE FL2 MY, X22 PRO MT, TIGGO, NEW MVM315 SD, NEW MVM315 H Sport, NEW MVM315 H Sport L, TIGGO7 DCT Luxury, MVM X33 5AT, MVM550 CVT LUXURY, MVM X22 AT, MVM X22 MT SPORT, Tiggo8 PRO 1.6TGDI, X55 Pro Excellent Sport, X33 Cross MT</t>
  </si>
  <si>
    <t>MVM550 CVT, MVM550 MT LUXURY, Arrizo5FL Turbo IE, MVM550 MT, MVM TIGGO5-EXCELLENT-SPORT, ARRIZO 5 TE, FX Premium, ARRIZO6 PRO Excellent, Tiggo 8 PHEV, MVM TIGGO5-CVT Excellent, MVM TIGGO5-CVT-LUXURY-SPORT, MVM X33s Double Color, ARRIZO5 cvt EXCELLENT, MVM X55 PRO Excellent, FX Premium, NEW MVM X33  MT, FX Premium, NEW TIGGO5-CVT Excellent, ARRIZO5 cvt LUXURY, MVM TIGGO5-CVT Luxury, MVM X33s, X33 S 1.5T sport, TIGGO7 PRO Excellent, NEW MVM X33  CVT, NEW TIGGO5-CVT Luxury, ARRIZO5 MT COMFORT, MVMX55 Excellent Sport, MVM530, MVM X33s SPORT , TIGGO8-T1A-2.0T-CVT25, -	Tiggo 8 pro (2.0TGDI), MVM X33, MVMX55 Excellent, TIGGO7 DCT Excellent, Tiggo 5 T, TIGGO, TIGGO7 DCT Luxury, MVM X33 5AT, FX Excellent, MVM550 CVT LUXURY, Tiggo8 PRO 1.6TGDI, X55 Pro Excellent Sport</t>
  </si>
  <si>
    <t>MVM550 CVT, MVM550 MT LUXURY, MVM550 MT, MVM TIGGO5-EXCELLENT-SPORT, MVM TIGGO5-CVT Excellent, MVM TIGGO5-CVT-LUXURY-SPORT, NEW MVM X33  MT, MVM X33s Double Color, NEW TIGGO5-CVT Excellent, MVM TIGGO5-CVT Luxury, MVM X33s, NEW TIGGO5-CVT Luxury, TIGGO8-T1A-2.0T-CVT25, MVM530, NEW MVM X33  CVT, MVM X33, MVM X33s SPORT , TIGGO, MVM X33 5AT, MVM550 CVT LUXURY</t>
  </si>
  <si>
    <t>MVM550 CVT, MVM550 MT LUXURY, MVM550 MT, MVM TIGGO5-CVT Excellent, MVM TIGGO5-EXCELLENT-SPORT, MVM TIGGO5-CVT-LUXURY-SPORT, ARRIZO5 cvt EXCELLENT, NEW MVM X33  MT, MVM X33s Double Color, NEW TIGGO5-CVT Excellent, ARRIZO5 cvt LUXURY, MVM TIGGO5-CVT Luxury, MVM X33s, NEW TIGGO5-CVT Luxury, ARRIZO5 MT COMFORT, MVM530, NEW MVM X33  CVT, TIGGO8-T1A-2.0T-CVT25, MVM X33, MVM X33s SPORT , TIGGO, MVM X33 5AT, MVM550 CVT LUXURY</t>
  </si>
  <si>
    <t>MVM TIGGO5-EXCELLENT-SPORT, MVM TIGGO5-CVT Excellent, MVM TIGGO5-CVT-LUXURY-SPORT, MVM X33s Double Color, NEW TIGGO5-CVT Excellent, MVM TIGGO5-CVT Luxury, MVM X33s, NEW MVM X33  CVT, NEW TIGGO5-CVT Luxury, MVM X33s SPORT , MVM X33 5AT</t>
  </si>
  <si>
    <t>MVM550 CVT, MVM550 MT LUXURY, Arrizo5FL Turbo IE, MVM550 MT, MVM TIGGO5-EXCELLENT-SPORT, ARRIZO 5 TE, ARRIZO6 PRO Excellent, Tiggo 8 PHEV, MVM TIGGO5-CVT Excellent, MVM TIGGO5-CVT-LUXURY-SPORT, MVM X33s Double Color, ARRIZO5 cvt EXCELLENT, MVM X55 PRO Excellent, NEW MVM X33  MT, ARRIZO5 IE FL2 MY, NEW TIGGO5-CVT Excellent, ARRIZO5 cvt LUXURY, TIGGO7 PRO Excellent, MVM TIGGO5-CVT Luxury, MVM X33s, X33 S 1.5T sport, ARRIZO5 IE FL2 MY, NEW MVM X33  CVT, NEW TIGGO5-CVT Luxury, ARRIZO5 MT COMFORT, MVMX55 Excellent Sport, ARRIZO5 IE FL2 MY, MVM530, MVM X33s SPORT , TIGGO8-T1A-2.0T-CVT25, ARRIZO5 IE FL2 MY, MVM X33, MVMX55 Excellent, ARRIZO5 IE FL2 MY, TIGGO7 DCT Excellent, Tiggo 5 T, X22 PRO MT, TIGGO, TIGGO7 DCT Luxury, MVM X33 5AT, FX Excellent, MVM550 CVT LUXURY, X55 Pro Excellent Sport, X33 Cross MT</t>
  </si>
  <si>
    <t>MVM550 CVT, MVM550 MT LUXURY, Arrizo5FL Turbo IE, MVM550 MT, MVM TIGGO5-EXCELLENT-SPORT, ARRIZO 5 TE, ARRIZO6 PRO Excellent, Tiggo 8 PHEV, MVM TIGGO5-CVT Excellent, MVM TIGGO5-CVT-LUXURY-SPORT, MVM X33s Double Color, ARRIZO5 cvt EXCELLENT, MVM X55 PRO Excellent, NEW MVM X33  MT, NEW TIGGO5-CVT Excellent, ARRIZO5 cvt LUXURY, TIGGO7 PRO Excellent, ARRIZO5 IE FL2 MY, MVM TIGGO5-CVT Luxury, MVM X33s, X33 S 1.5T sport, NEW MVM X33  CVT, NEW TIGGO5-CVT Luxury, ARRIZO5 MT COMFORT, MVMX55 Excellent Sport, ARRIZO5 IE FL2 MY, MVM530, MVM X33s SPORT , TIGGO8-T1A-2.0T-CVT25, ARRIZO5 IE FL2 MY, MVM X33, MVMX55 Excellent, TIGGO7 DCT Excellent, Tiggo 5 T, ARRIZO5 IE FL2 MY, X22 PRO MT, TIGGO, TIGGO7 DCT Luxury, MVM X33 5AT, FX Excellent, MVM550 CVT LUXURY, X55 Pro Excellent Sport, X33 Cross MT</t>
  </si>
  <si>
    <t>MVM550 CVT, MVM550 MT LUXURY, MVM550 MT, MVM TIGGO5-EXCELLENT-SPORT, MVM TIGGO5-CVT Excellent, MVM TIGGO5-CVT-LUXURY-SPORT, MVM X33s Double Color, NEW MVM X33  MT, NEW TIGGO5-CVT Excellent, MVM TIGGO5-CVT Luxury, MVM X33s, NEW MVM X33  CVT, NEW TIGGO5-CVT Luxury, MVM X33s SPORT , TIGGO8-T1A-2.0T-CVT25, MVM530, MVM X33, TIGGO, MVM X33 5AT, MVM550 CVT LUXURY</t>
  </si>
  <si>
    <t>481H-1003036ME</t>
  </si>
  <si>
    <t>MVM TIGGO5-EXCELLENT-SPORT, MVM TIGGO5-CVT Excellent, NEW TIGGO5-CVT Excellent</t>
  </si>
  <si>
    <t>MVM550 CVT LUXURY, MVM550 CVT, MVM TIGGO5-EXCELLENT-SPORT, MVM550 MT LUXURY, MVM550 MT, MVM TIGGO5-CVT Excellent, MVM TIGGO5-CVT-LUXURY-SPORT, MVM X33s Double Color, NEW MVM X33  MT, NEW TIGGO5-CVT Excellent, MVM TIGGO5-CVT Luxury, MVM X33s, NEW MVM X33  CVT, NEW TIGGO5-CVT Luxury, TIGGO8-T1A-2.0T-CVT25, MVM530, MVM X33s SPORT , MVM X33, TIGGO, MVM X33 5AT</t>
  </si>
  <si>
    <t>MVM TIGGO5-EXCELLENT-SPORT, MVM TIGGO5-CVT Excellent, MVM TIGGO5-CVT-LUXURY-SPORT, MVM X33s Double Color, NEW MVM X33  MT, NEW TIGGO5-CVT Excellent, MVM TIGGO5-CVT Luxury, MVM X33s, NEW MVM X33  CVT, NEW TIGGO5-CVT Luxury, TIGGO8-T1A-2.0T-CVT25, MVM530, MVM X33s SPORT , MVM X33, TIGGO, MVM X33 5AT</t>
  </si>
  <si>
    <t>MVM550 CVT, MVM550 MT LUXURY, Arrizo5FL Turbo IE, MVM550 MT, MVM TIGGO5-EXCELLENT-SPORT, ARRIZO 5 TE, ARRIZO6 PRO Excellent, Tiggo 8 PHEV, MVM TIGGO5-CVT Excellent, MVM TIGGO5-CVT-LUXURY-SPORT, ARRIZO5 cvt EXCELLENT, MVM X55 PRO Excellent, NEW MVM X33  MT, ARRIZO5 IE FL2 MY, NEW TIGGO5-CVT Excellent, ARRIZO5 cvt LUXURY, MVM TIGGO5-CVT Luxury, X33 S 1.5T sport, TIGGO7 PRO Excellent, ARRIZO5 IE FL2 MY, NEW MVM X33  CVT, NEW TIGGO5-CVT Luxury, ARRIZO5 MT COMFORT, MVMX55 Excellent Sport, ARRIZO5 IE FL2 MY, MVM530, TIGGO8-T1A-2.0T-CVT25, ARRIZO5 IE FL2 MY, MVM X33, MVMX55 Excellent, ARRIZO5 IE FL2 MY, TIGGO7 DCT Excellent, Tiggo 5 T, X22 PRO MT, TIGGO, TIGGO7 DCT Luxury, MVM X33 5AT, FX Excellent, MVM550 CVT LUXURY, X55 Pro Excellent Sport, X33 Cross MT</t>
  </si>
  <si>
    <t>MVM550 CVT, MVM550 MT LUXURY, Arrizo5FL Turbo IE, MVM550 MT, MVM TIGGO5-EXCELLENT-SPORT, ARRIZO 5 TE, ARRIZO6 PRO Excellent, Tiggo 8 PHEV, MVM TIGGO5-CVT Excellent, MVM TIGGO5-CVT-LUXURY-SPORT, ARRIZO5 cvt EXCELLENT, MVM X55 PRO Excellent, NEW MVM X33  MT, MVM X33s Double Color, ARRIZO5 IE FL2 MY, NEW TIGGO5-CVT Excellent, ARRIZO5 cvt LUXURY, MVM TIGGO5-CVT Luxury, X33 S 1.5T sport, TIGGO7 PRO Excellent, ARRIZO5 IE FL2 MY, NEW MVM X33  CVT, MVM X33s, NEW TIGGO5-CVT Luxury, ARRIZO5 MT COMFORT, MVMX55 Excellent Sport, ARRIZO5 IE FL2 MY, MVM530, TIGGO8-T1A-2.0T-CVT25, ARRIZO5 IE FL2 MY, MVM X33, MVM X33s SPORT , MVMX55 Excellent, ARRIZO5 IE FL2 MY, TIGGO7 DCT Excellent, Tiggo 5 T, X22 PRO MT, TIGGO, TIGGO7 DCT Luxury, MVM X33 5AT, FX Excellent, MVM550 CVT LUXURY, X55 Pro Excellent Sport, X33 Cross MT</t>
  </si>
  <si>
    <t>MVM550 CVT, MVM550 MT LUXURY, Arrizo5FL Turbo IE, MVM550 MT, MVM TIGGO5-EXCELLENT-SPORT, ARRIZO 5 TE, ARRIZO6 PRO Excellent, Tiggo 8 PHEV, MVM TIGGO5-CVT Excellent, MVM TIGGO5-CVT-LUXURY-SPORT, MVM X33s Double Color, ARRIZO5 cvt EXCELLENT, MVM X55 PRO Excellent, NEW MVM X33  MT, ARRIZO5 IE FL2 MY, NEW TIGGO5-CVT Excellent, ARRIZO5 cvt LUXURY, MVM TIGGO5-CVT Luxury, MVM X33s, X33 S 1.5T sport, TIGGO7 PRO Excellent, ARRIZO5 IE FL2 MY, NEW MVM X33  CVT, NEW TIGGO5-CVT Luxury, ARRIZO5 MT COMFORT, MVMX55 Excellent Sport, ARRIZO5 IE FL2 MY, MVM530, MVM X33s SPORT , TIGGO8-T1A-2.0T-CVT25, ARRIZO5 IE FL2 MY, MVM X33, MVMX55 Excellent, ARRIZO5 IE FL2 MY, TIGGO7 DCT Excellent, Tiggo 5 T, X22 PRO MT, TIGGO, TIGGO7 DCT Luxury, MVM X33 5AT, FX Excellent, MVM550 CVT LUXURY, X55 Pro Excellent Sport, X33 Cross MT</t>
  </si>
  <si>
    <t>MVM550 CVT, MVM550 MT LUXURY, MVM550 MT, MVM530, MVM X33, MVM550 CVT LUXURY</t>
  </si>
  <si>
    <t>MVM550 CVT, MVM550 MT LUXURY, MVM550 MT, MVM TIGGO5-EXCELLENT-SPORT, MVM TIGGO5-CVT Excellent, MVM TIGGO5-CVT-LUXURY-SPORT, MVM X33s Double Color, NEW MVM X33  MT, NEW TIGGO5-CVT Excellent, MVM TIGGO5-CVT Luxury, MVM X33s, NEW MVM X33  CVT, NEW TIGGO5-CVT Luxury, TIGGO8-T1A-2.0T-CVT25, MVM530, MVM X33s SPORT , MVM X33, TIGGO, MVM X33 5AT, MVM550 CVT LUXURY</t>
  </si>
  <si>
    <t>MVM550 CVT, MVM550 MT LUXURY, MVM550 MT, MVM TIGGO5-EXCELLENT-SPORT, MVM TIGGO5-CVT Excellent, MVM TIGGO5-CVT-LUXURY-SPORT, MVM X33s Double Color, NEW MVM X33  MT, NEW TIGGO5-CVT Excellent, MVM TIGGO5-CVT Luxury, MVM X33s, NEW MVM X33  CVT, NEW TIGGO5-CVT Luxury, MVM530, MVM X33s SPORT , MVM X33, TIGGO, MVM550 CVT LUXURY</t>
  </si>
  <si>
    <t>MVM550 CVT, MVM550 MT LUXURY, MVM550 MT, MVM TIGGO5-EXCELLENT-SPORT, MVM TIGGO5-CVT Excellent, MVM TIGGO5-CVT-LUXURY-SPORT, NEW MVM X33  MT, NEW TIGGO5-CVT Excellent, MVM TIGGO5-CVT Luxury, NEW MVM X33  CVT, NEW TIGGO5-CVT Luxury, TIGGO8-T1A-2.0T-CVT25, MVM530, MVM X33, TIGGO, MVM X33 5AT, MVM550 CVT LUXURY</t>
  </si>
  <si>
    <t>MVM550 CVT, MVM550 MT LUXURY, MVM550 MT, MVM TIGGO5-CVT Excellent, NEW MVM X33  MT, MVM TIGGO5-CVT Luxury, NEW MVM X33  CVT, TIGGO8-T1A-2.0T-CVT25, MVM530, MVM X33, TIGGO, MVM550 CVT LUXURY</t>
  </si>
  <si>
    <t>MVM550 CVT LUXURY, MVM550 MT LUXURY, MVM550 CVT, MVM550 MT, MVM TIGGO5-EXCELLENT-SPORT, MVM TIGGO5-CVT Excellent, MVM TIGGO5-CVT-LUXURY-SPORT, MVM X33s Double Color, NEW MVM X33  MT, NEW TIGGO5-CVT Excellent, MVM TIGGO5-CVT Luxury, MVM X33s, NEW MVM X33  CVT, NEW TIGGO5-CVT Luxury, TIGGO8-T1A-2.0T-CVT25, -	Tiggo 8 pro (2.0TGDI), MVM530, MVM X33s SPORT , MVM X33, TIGGO, MVM X33 5AT</t>
  </si>
  <si>
    <t>MVM550 CVT, MVM550 MT LUXURY, Arrizo5FL Turbo IE, MVM550 MT, MVM TIGGO5-EXCELLENT-SPORT, ARRIZO 5 TE, ARRIZO6 PRO Excellent, Tiggo 8 PHEV, MVM TIGGO5-CVT Excellent, MVM TIGGO5-CVT-LUXURY-SPORT, MVM X33s Double Color, ARRIZO5 cvt EXCELLENT, MVM X55 PRO Excellent, NEW MVM X33  MT, ARRIZO 6 Excellent, X33 S 1.5T sport, NEW TIGGO5-CVT Excellent, ARRIZO5 cvt LUXURY, TIGGO7 PRO Excellent, ARRIZO5 IE FL2 MY, MVM TIGGO5-CVT Luxury, MVM X33s, ARRIZO 6 Luxury, ARRIZO5 IE FL2 MY, NEW MVM X33  CVT, NEW TIGGO5-CVT Luxury, ARRIZO5 MT COMFORT, MVMX55 Excellent Sport, TIGGO8-T1A-2.0T-CVT25, -	Tiggo 8 pro (2.0TGDI), MVM530, MVM X33s SPORT , ARRIZO5 IE FL2 MY, MVM X33, MVMX55 Excellent, TIGGO7 DCT Excellent, Tiggo 5 T, ARRIZO5 IE FL2 MY, X22 PRO MT, TIGGO, TIGGO7 DCT Luxury, MVM X33 5AT, FX Excellent, MVM550 CVT LUXURY, X55 Pro Excellent Sport, X33 Cross MT</t>
  </si>
  <si>
    <t>MVM TIGGO5-EXCELLENT-SPORT, MVM TIGGO5-CVT Excellent, MVM TIGGO5-CVT-LUXURY-SPORT, MVM X33s Double Color, NEW TIGGO5-CVT Excellent, MVM TIGGO5-CVT Luxury, MVM X33s, NEW MVM X33  CVT, NEW TIGGO5-CVT Luxury, TIGGO8-T1A-2.0T-CVT25, MVM X33s SPORT , MVM X33 5AT</t>
  </si>
  <si>
    <t>MVM550 CVT, MVM550 MT LUXURY, MVM550 MT, MVM TIGGO5-EXCELLENT-SPORT, MVM TIGGO5-CVT-LUXURY-SPORT, MVM X33s Double Color, NEW MVM X33  MT, MVM TIGGO5-CVT Excellent, NEW TIGGO5-CVT Excellent, MVM X33s, NEW MVM X33  CVT, NEW TIGGO5-CVT Luxury, TIGGO8-T1A-2.0T-CVT25, MVM TIGGO5-CVT Luxury, MVM X33s SPORT , MVM530, MVM X33, TIGGO, MVM X33 5AT, MVM550 CVT LUXURY</t>
  </si>
  <si>
    <t>MVM550 MT LUXURY, MVM550 MT, NEW MVM X33  MT, ARRIZO5 MT COMFORT, MVMX55 Excellent Sport, MVM530, MVM X33, MVMX55 Excellent, TIGGO7 DCT Excellent, X22 PRO MT, TIGGO, TIGGO7 DCT Luxury, X33 Cross MT</t>
  </si>
  <si>
    <t>481H-1006015MA</t>
  </si>
  <si>
    <t>MVM TIGGO5-CVT Excellent, NEW TIGGO5-CVT Excellent, MVM X33s SPORT</t>
  </si>
  <si>
    <t>MVM550 CVT, MVM550 MT LUXURY, Arrizo5FL Turbo IE, MVM550 MT, MVM TIGGO5-EXCELLENT-SPORT, ARRIZO 5 TE, ARRIZO6 PRO Excellent, Tiggo 8 PHEV, MVM TIGGO5-CVT Excellent, MVM TIGGO5-CVT-LUXURY-SPORT, ARRIZO5 cvt EXCELLENT, MVM X55 PRO Excellent, NEW MVM X33  MT, X33 S 1.5T sport, NEW TIGGO5-CVT Excellent, ARRIZO5 cvt LUXURY, TIGGO7 PRO Excellent, ARRIZO5 IE FL2 MY, MVM TIGGO5-CVT Luxury, ARRIZO5 IE FL2 MY, NEW MVM X33  CVT, NEW TIGGO5-CVT Luxury, ARRIZO5 MT COMFORT, MVMX55 Excellent Sport, TIGGO8-T1A-2.0T-CVT25, ARRIZO5 IE FL2 MY, MVM530, MVM X33, MVMX55 Excellent, ARRIZO5 IE FL2 MY, TIGGO7 DCT Excellent, Tiggo 5 T, ARRIZO5 IE FL2 MY, X22 PRO MT, TIGGO, TIGGO7 DCT Luxury, MVM X33 5AT, FX Excellent, MVM550 CVT LUXURY, X55 Pro Excellent Sport, X33 Cross MT</t>
  </si>
  <si>
    <t>481H-1006035MA</t>
  </si>
  <si>
    <t>MVM X33s SPORT</t>
  </si>
  <si>
    <t>MVM TIGGO5-EXCELLENT-SPORT, MVM TIGGO5-CVT Excellent, MVM TIGGO5-CVT-LUXURY-SPORT, MVM TIGGO5-CVT Luxury, NEW MVM X33  CVT</t>
  </si>
  <si>
    <t>MVM TIGGO5-EXCELLENT-SPORT, MVM TIGGO5-CVT Excellent, MVM TIGGO5-CVT-LUXURY-SPORT, MVM X33s Double Color, MVM TIGGO5-CVT Luxury, NEW MVM X33  CVT, MVM X33s, MVM X33s SPORT</t>
  </si>
  <si>
    <t>MVM TIGGO5-EXCELLENT-SPORT, MVM X22 AT SPORT, MVM TIGGO5-CVT Excellent, MVM TIGGO5-CVT-LUXURY-SPORT, MVM X33s Double Color, NEW TIGGO5-CVT Excellent, MVM TIGGO5-CVT Luxury, MVM X33s, NEW MVM X33  CVT, NEW TIGGO5-CVT Luxury, TIGGO8-T1A-2.0T-CVT25, MVM X33s SPORT , MVM X22 MT, MVM X22 AT, MVM X33 5AT, MVM X22 MT SPORT</t>
  </si>
  <si>
    <t>MVM550 CVT LUXURY, MVM550 CVT, MVM TIGGO5-EXCELLENT-SPORT, MVM550 MT LUXURY, MVM550 MT, MVM TIGGO5-CVT Excellent, MVM TIGGO5-CVT-LUXURY-SPORT, MVM X33s Double Color, NEW MVM X33  MT, NEW TIGGO5-CVT Excellent, MVM TIGGO5-CVT Luxury, MVM X33s, NEW MVM X33  CVT, NEW TIGGO5-CVT Luxury, MVM530, MVM X33s SPORT , TIGGO8-T1A-2.0T-CVT25, MVM X33, TIGGO, MVM X33 5AT</t>
  </si>
  <si>
    <t>MVM550 CVT, MVM550 MT LUXURY, MVM550 MT, MVM TIGGO5-EXCELLENT-SPORT, MVM TIGGO5-CVT Excellent, MVM TIGGO5-CVT-LUXURY-SPORT, MVM X33s Double Color, NEW MVM X33  MT, NEW TIGGO5-CVT Excellent, MVM TIGGO5-CVT Luxury, MVM X33s, NEW MVM X33  CVT, NEW TIGGO5-CVT Luxury, MVM530, MVM X33s SPORT , MVM X33, TIGGO, MVM X33 5AT, MVM550 CVT LUXURY</t>
  </si>
  <si>
    <t>MVM315 H, MVM550 CVT, MVM550 MT LUXURY, MVM550 MT, MVM TIGGO5-EXCELLENT-SPORT, MVM X22 AT SPORT, New MVM315H Sport E, X22 MT sport lux, MVM315 SD, MVM TIGGO5-CVT Excellent, MVM TIGGO5-CVT-LUXURY-SPORT, MVM X33s Double Color, X22 AT sport lux c, NEW MVM X33  MT, MVM TIGGO5-CVT Luxury, MVM X33s, NEW MVM X33  CVT, MVM530, MVM X33s SPORT , MVM X33, NEW MVM315 H, MVM X22 MT, MVM 315+ AT, TIGGO, NEW MVM315 SD, NEW MVM315 H Sport, NEW MVM315 H Sport L, MVM X22 AT, MVM550 CVT LUXURY, MVM X22 MT SPORT</t>
  </si>
  <si>
    <t>MVM315 H, MVM550 CVT, MVM550 MT LUXURY, New MVM315H Sport E, Arrizo5FL Turbo IE, MVM550 MT, MVM TIGGO5-EXCELLENT-SPORT, MVM X22 AT SPORT, X22 MT sport lux, FX Premium, MVM315 SD, ARRIZO 5 TE, ARRIZO6 PRO Excellent, FX Premium, Tiggo 8 PHEV, MVM TIGGO5-CVT Excellent, MVM TIGGO5-CVT-LUXURY-SPORT, MVM X33s Double Color, ARRIZO5 cvt EXCELLENT, X22 AT sport lux c, MVM X55 PRO Excellent, FX Premium, NEW MVM X33  MT, ARRIZO5 IE FL2 MY, NEW TIGGO5-CVT Excellent, ARRIZO5 cvt LUXURY, MVM TIGGO5-CVT Luxury, MVM X33s, X33 S 1.5T sport, TIGGO7 PRO Excellent, ARRIZO5 IE FL2 MY, NEW MVM X33  CVT, NEW TIGGO5-CVT Luxury, ARRIZO5 MT COMFORT, MVMX55 Excellent Sport, -	Tiggo 8 pro (2.0TGDI), ARRIZO5 IE FL2 MY, MVM530, MVM X33s SPORT , TIGGO8-T1A-2.0T-CVT25, TIGGO8-T1A-2.0T-CVT25, MVM X33, NEW MVM315 H, MVMX55 Excellent, ARRIZO5 IE FL2 MY, ARRIZO5 IE FL2 MY, MVM X22 MT, TIGGO7 DCT Excellent, MVM 315+ AT, Tiggo 5 T, X22 PRO MT, TIGGO, NEW MVM315 SD, NEW MVM315 H Sport, NEW MVM315 H Sport L, MVM X22 AT, TIGGO7 DCT Luxury, MVM X33 5AT, FX Excellent, MVM550 CVT LUXURY, MVM X22 MT SPORT, Tiggo8 PRO 1.6TGDI, X55 Pro Excellent Sport, X33 Cross MT</t>
  </si>
  <si>
    <t>MVM315 H, MVM550 CVT, NEW MVM315 H Sport, MVM550 MT LUXURY, New MVM315H Sport E, Arrizo5FL Turbo IE, X33 Cross MT, MVM550 MT, MVM TIGGO5-EXCELLENT-SPORT, MVM X22 AT SPORT, X22 MT sport lux, MVM315 SD, ARRIZO 5 TE, ARRIZO6 PRO Excellent, Tiggo 8 PHEV, MVM TIGGO5-CVT Excellent, MVM TIGGO5-CVT-LUXURY-SPORT, MVM X33s Double Color, ARRIZO5 cvt EXCELLENT, X22 AT sport lux c, MVM X55 PRO Excellent, NEW MVM X33  MT, ARRIZO 6 Excellent, TIGGO7 PRO Excellent, NEW TIGGO5-CVT Excellent, ARRIZO5 cvt LUXURY, ARRIZO5 IE FL2 MY, MVM TIGGO5-CVT Luxury, MVM X33s, ARRIZO 6 Luxury, X33 S 1.5T sport, NEW MVM X33  CVT, NEW TIGGO5-CVT Luxury, ARRIZO5 MT COMFORT, MVMX55 Excellent Sport, MVM530, MVM X33s SPORT , TIGGO8-T1A-2.0T-CVT25, MVM X33, NEW MVM315 H, MVMX55 Excellent, MVM X22 MT, TIGGO7 DCT Excellent, MVM 315+ AT, Tiggo 5 T, ARRIZO5 IE FL2 MY, X22 PRO MT, TIGGO, NEW MVM315 SD, NEW MVM315 H Sport, NEW MVM315 H Sport L, MVM X22 AT, TIGGO7 DCT Luxury, MVM X33 5AT, FX Excellent, MVM550 CVT LUXURY, MVM X22 MT SPORT, X55 Pro Excellent Sport</t>
  </si>
  <si>
    <t>MVM550 CVT, MVM550 MT LUXURY, Arrizo5FL Turbo IE, X33 Cross MT, MVM550 MT, ARRIZO 5 TE, ARRIZO6 PRO Excellent, Tiggo 8 PHEV, MVM TIGGO5-CVT Excellent, MVM TIGGO5-EXCELLENT-SPORT, MVM TIGGO5-CVT-LUXURY-SPORT, ARRIZO5 cvt EXCELLENT, MVM X55 PRO Excellent, ARRIZO 6 Excellent, TIGGO7 PRO Excellent, ARRIZO5 IE FL2 MY, MVM X33s Double Color, NEW TIGGO5-CVT Excellent, ARRIZO5 cvt LUXURY, NEW MVM X33  MT, MVM TIGGO5-CVT Luxury, ARRIZO 6 Luxury, X33 S 1.5T sport, MVM X33s, NEW TIGGO5-CVT Luxury, ARRIZO5 MT COMFORT, MVMX55 Excellent Sport, MVM530, NEW MVM X33  CVT, TIGGO8-T1A-2.0T-CVT25, MVM X33, MVM X33s SPORT , MVMX55 Excellent, TIGGO7 DCT Excellent, Tiggo 5 T, X22 PRO MT, TIGGO, TIGGO7 DCT Luxury, MVM X33 5AT, MVM550 CVT LUXURY, FX Excellent, X55 Pro Excellent Sport</t>
  </si>
  <si>
    <t>Arrizo5FL Turbo IE, MVM TIGGO5-EXCELLENT-SPORT, ARRIZO 5 TE, ARRIZO6 PRO Excellent, Tiggo 8 PHEV, MVM TIGGO5-CVT Excellent, MVM TIGGO5-CVT-LUXURY-SPORT, MVM X33s Double Color, MVM X55 PRO Excellent, NEW MVM X33  MT, ARRIZO5 IE FL2 MY, ARRIZO5 IE FL2 MY, MVM TIGGO5-CVT Luxury, TIGGO7 PRO Excellent, NEW MVM X33  CVT, MVM X33s, NEW TIGGO5-CVT Excellent, ARRIZO5 MT COMFORT, ARRIZO5 IE FL2 MY, MVM X33s SPORT , TIGGO8-T1A-2.0T-CVT25, ARRIZO5 IE FL2 MY, ARRIZO5 IE FL2 MY, TIGGO7 DCT Excellent, Tiggo 5 T, X22 PRO MT, MVM X33, TIGGO7 DCT Luxury, FX Excellent, X55 Pro Excellent Sport, X33 Cross MT</t>
  </si>
  <si>
    <t>MVM550 CVT LUXURY, Arrizo5FL Turbo IE, MVM550 CVT, MVM TIGGO5-EXCELLENT-SPORT, MVM550 MT LUXURY, ARRIZO 5 TE, ARRIZO6 PRO Excellent, MVM550 MT, MVM TIGGO5-CVT Excellent, MVM TIGGO5-CVT-LUXURY-SPORT, MVM X55 PRO Excellent, NEW MVM X33  MT, ARRIZO5 cvt EXCELLENT, MVM X33s Double Color, MVM TIGGO5-CVT Luxury, ARRIZO5 cvt LUXURY, TIGGO7 PRO Excellent, MVM X33s, NEW TIGGO5-CVT Excellent, ARRIZO5 MT COMFORT, MVM530, NEW MVM X33  CVT, MVM X33, MVM X33s SPORT , TIGGO7 DCT Excellent, Tiggo 5 T, TIGGO, TIGGO7 DCT Luxury, X55 Pro Excellent Sport</t>
  </si>
  <si>
    <t>MVM550 CVT, MVM550 MT LUXURY, Arrizo5FL Turbo IE, X33 Cross MT, MVM550 MT, ARRIZO 5 TE, ARRIZO6 PRO Excellent, Tiggo 8 PHEV, MVM TIGGO5-CVT Excellent, MVM TIGGO5-EXCELLENT-SPORT, MVM TIGGO5-CVT-LUXURY-SPORT, ARRIZO5 cvt EXCELLENT, MVM X55 PRO Excellent, MVM X33s Double Color, ARRIZO 6 Excellent, TIGGO7 PRO Excellent, FX Premium, ARRIZO5 IE FL2 MY, NEW TIGGO5-CVT Excellent, ARRIZO5 cvt LUXURY, NEW MVM X33  MT, MVM TIGGO5-CVT Luxury, ARRIZO 6 Luxury, X33 S 1.5T sport, MVM X33s, NEW TIGGO5-CVT Luxury, ARRIZO5 MT COMFORT, MVMX55 Excellent Sport, -	Tiggo 8 pro (2.0TGDI), MVM530, TIGGO8-T1A-2.0T-CVT25, MVM X33, NEW MVM X33  CVT, MVM X33s SPORT , MVMX55 Excellent, TIGGO7 DCT Excellent, Tiggo 5 T, X22 PRO MT, TIGGO, TIGGO7 DCT Luxury, MVM X33 5AT, FX Excellent, MVM550 CVT LUXURY, Tiggo8 PRO 1.6TGDI, X55 Pro Excellent Sport</t>
  </si>
  <si>
    <t>481H-1007040A1</t>
  </si>
  <si>
    <t>MVM TIGGO5-EXCELLENT-SPORT, ARRIZO 5 TE, MVM TIGGO5-CVT Excellent, MVM TIGGO5-CVT-LUXURY-SPORT, MVM X33s Double Color, NEW MVM X33  MT, MVM TIGGO5-CVT Luxury, NEW MVM X33  CVT, MVM X33s, ARRIZO5 MT COMFORT, MVM X33s SPORT , TIGGO7 DCT Excellent, MVM X33, TIGGO7 DCT Luxury</t>
  </si>
  <si>
    <t>Arrizo5FL Turbo IE, MVM TIGGO5-EXCELLENT-SPORT, ARRIZO 5 TE, ARRIZO6 PRO Excellent, MVM TIGGO5-CVT Excellent, MVM TIGGO5-CVT-LUXURY-SPORT, MVM X55 PRO Excellent, NEW MVM X33  MT, ARRIZO5 cvt EXCELLENT, TIGGO7 PRO Excellent, MVM TIGGO5-CVT Luxury, ARRIZO5 cvt LUXURY, ARRIZO5 MT COMFORT, TIGGO8-T1A-2.0T-CVT25, MVM530, NEW MVM X33  CVT, MVM X33, TIGGO7 DCT Excellent, Tiggo 5 T, TIGGO, TIGGO7 DCT Luxury, X55 Pro Excellent Sport</t>
  </si>
  <si>
    <t>MVM550 CVT, MVM550 MT, MVM TIGGO5-EXCELLENT-SPORT, MVM550 MT LUXURY, MVM TIGGO5-CVT Excellent, MVM TIGGO5-CVT-LUXURY-SPORT, MVM X33s Double Color, NEW MVM X33  MT, NEW TIGGO5-CVT Excellent, MVM TIGGO5-CVT Luxury, MVM X33s, NEW MVM X33  CVT, NEW TIGGO5-CVT Luxury, TIGGO8-T1A-2.0T-CVT25, MVM530, MVM X33s SPORT , MVM X33, TIGGO, MVM X33 5AT, MVM550 CVT LUXURY</t>
  </si>
  <si>
    <t>MVM550 CVT, MVM550 MT, MVM TIGGO5-EXCELLENT-SPORT, MVM550 MT LUXURY, MVM TIGGO5-CVT Excellent, MVM TIGGO5-CVT-LUXURY-SPORT, NEW MVM X33  MT, MVM X33s Double Color, NEW TIGGO5-CVT Excellent, MVM TIGGO5-CVT Luxury, NEW MVM X33  CVT, MVM X33s, NEW TIGGO5-CVT Luxury, TIGGO8-T1A-2.0T-CVT25, MVM530, MVM X33, MVM X33s SPORT , TIGGO, MVM X33 5AT, MVM550 CVT LUXURY</t>
  </si>
  <si>
    <t>481H-1007073</t>
  </si>
  <si>
    <t>MVM550 CVT, MVM550 MT, MVM550 MT LUXURY, NEW MVM X33  MT, MVM530, MVM X33, TIGGO, MVM550 CVT LUXURY</t>
  </si>
  <si>
    <t>MVM TIGGO5-EXCELLENT-SPORT, MVM TIGGO5-CVT Excellent, MVM TIGGO5-CVT-LUXURY-SPORT, MVM X33s Double Color, MVM X33s, NEW TIGGO5-CVT Excellent, TIGGO8-T1A-2.0T-CVT25, MVM TIGGO5-CVT Luxury, NEW MVM X33  CVT, MVM X33s SPORT , NEW TIGGO5-CVT Luxury, MVM X33, MVM X33 5AT</t>
  </si>
  <si>
    <t>MVM TIGGO5-EXCELLENT-SPORT, MVM TIGGO5-CVT Excellent, MVM TIGGO5-CVT-LUXURY-SPORT, MVM X33s Double Color, NEW TIGGO5-CVT Excellent, MVM TIGGO5-CVT Luxury, MVM X33s, NEW MVM X33  CVT, NEW TIGGO5-CVT Luxury, MVM X33s SPORT , MVM X33 5AT, MVMX33S AT Sport</t>
  </si>
  <si>
    <t>MVM550 CVT LUXURY, MVM550 CVT, MVM TIGGO5-EXCELLENT-SPORT, MVM550 MT LUXURY, MVM550 MT, MVM X33s Double Color, MVM TIGGO5-CVT Excellent, MVM TIGGO5-CVT-LUXURY-SPORT, NEW TIGGO5-CVT Excellent, NEW MVM X33  MT, MVM X33s, NEW TIGGO5-CVT Luxury, TIGGO8-T1A-2.0T-CVT25, MVM TIGGO5-CVT Luxury, MVM X33s SPORT , MVM530, NEW MVM X33  CVT, MVM X33, MVM X33 5AT</t>
  </si>
  <si>
    <t>MVM550 MT, MVM TIGGO5-CVT Excellent, NEW TIGGO5-CVT Excellent, TIGGO8-T1A-2.0T-CVT25, MVM530, NEW MVM X33  CVT, MVM X33s SPORT , NEW TIGGO5-CVT Luxury, MVM X33, MVM X33 5AT, MVMX33S AT Sport</t>
  </si>
  <si>
    <t>MVM550 CVT, MVM550 MT, MVM TIGGO5-EXCELLENT-SPORT, MVM550 MT LUXURY, MVM TIGGO5-CVT Excellent, MVM TIGGO5-CVT-LUXURY-SPORT, MVM X33s Double Color, NEW MVM X33  MT, NEW TIGGO5-CVT Excellent, MVM TIGGO5-CVT Luxury, MVM X33s, NEW MVM X33  CVT, NEW TIGGO5-CVT Luxury, TIGGO8-T1A-2.0T-CVT25, MVM530, MVM X33s SPORT , MVM X33, TIGGO, MVM550 CVT LUXURY, MVM X33 5AT</t>
  </si>
  <si>
    <t>MVM550 CVT, MVM550 MT, MVM TIGGO5-EXCELLENT-SPORT, MVM550 MT LUXURY, MVM TIGGO5-CVT Excellent, MVM TIGGO5-EXCELLENT-SPORT, MVM TIGGO5-EXCELLENT-SPORT, MVM TIGGO5-CVT-LUXURY-SPORT, NEW MVM X33  MT, MVM X33s Double Color, MVM TIGGO5-CVT Excellent, MVM TIGGO5-CVT Excellent, MVM TIGGO5-CVT Excellent, MVM TIGGO5-CVT-LUXURY-SPORT, MVM TIGGO5-CVT-LUXURY-SPORT, MVM TIGGO5-CVT-LUXURY-SPORT, NEW TIGGO5-CVT Excellent, MVM TIGGO5-CVT Luxury, NEW MVM X33  CVT, MVM X33s, NEW TIGGO5-CVT Luxury, TIGGO8-T1A-2.0T-CVT25, MVM530, MVM TIGGO5-CVT Luxury, MVM TIGGO5-CVT Luxury, MVM TIGGO5-CVT Luxury, MVM X33, MVM X33s SPORT , MVM X33s SPORT , TIGGO, MVM X33 5AT, MVM550 CVT LUXURY</t>
  </si>
  <si>
    <t>481H-10070BU</t>
  </si>
  <si>
    <t>MVM550 CVT, MVM550 MT, MVM550 MT LUXURY, MVM X33s Double Color, NEW MVM X33  MT, MVM X33s, NEW MVM X33  CVT, MVM530, MVM X33s SPORT , MVM X33, TIGGO, MVM550 CVT LUXURY</t>
  </si>
  <si>
    <t>MVM550 CVT, MVM550 MT, MVM550 MT LUXURY, NEW MVM X33  MT, NEW MVM X33  CVT, MVM530, MVM X33, TIGGO, MVM550 CVT LUXURY</t>
  </si>
  <si>
    <t>MVM550 CVT, MVM550 MT, MVM550 MT LUXURY, NEW MVM X33  MT, NEW MVM X33  CVT, MVM X33, TIGGO, MVM550 CVT LUXURY</t>
  </si>
  <si>
    <t>MVM550 CVT, MVM550 MT, MVM TIGGO5-EXCELLENT-SPORT, MVM550 MT LUXURY, MVM TIGGO5-CVT Excellent, MVM TIGGO5-CVT-LUXURY-SPORT, MVM X33s Double Color, NEW MVM X33  MT, MVM TIGGO5-CVT Luxury, MVM X33s, NEW MVM X33  CVT, MVM530, MVM X33s SPORT , MVM X33, TIGGO, MVM550 CVT LUXURY</t>
  </si>
  <si>
    <t>MVM550 CVT, MVM550 MT, MVM550 MT LUXURY, MVM X33s Double Color, NEW MVM X33  MT, MVM X33s, NEW MVM X33  CVT, MVM X33s SPORT , MVM530, MVM X33, TIGGO, MVM550 CVT LUXURY</t>
  </si>
  <si>
    <t>MVM550 CVT, MVM550 MT, MVM TIGGO5-EXCELLENT-SPORT, MVM550 MT LUXURY, MVM TIGGO5-CVT Excellent, MVM TIGGO5-CVT-LUXURY-SPORT, MVM X33s Double Color, NEW TIGGO5-CVT Excellent, MVM TIGGO5-CVT Luxury, MVM X33s, NEW MVM X33  CVT, NEW TIGGO5-CVT Luxury, MVM X33s SPORT , MVM X33, TIGGO, MVM550 CVT LUXURY, MVM X33 5AT</t>
  </si>
  <si>
    <t>MVM550 MT, MVM550 MT LUXURY, MVM530</t>
  </si>
  <si>
    <t>MVM550 CVT, MVM TIGGO5-EXCELLENT-SPORT, MVM TIGGO5-CVT Excellent, MVM TIGGO5-CVT-LUXURY-SPORT, MVM X33s Double Color, NEW TIGGO5-CVT Excellent, MVM TIGGO5-CVT Luxury, MVM X33s, NEW MVM X33  CVT, NEW TIGGO5-CVT Luxury, TIGGO8-T1A-2.0T-CVT25, MVM X33s SPORT , MVM X33 5AT, MVM550 CVT LUXURY</t>
  </si>
  <si>
    <t>481H-1009011ME</t>
  </si>
  <si>
    <t>MVM TIGGO5-EXCELLENT-SPORT, MVM TIGGO5-EXCELLENT-SPORT, MVM TIGGO5-CVT Excellent, MVM TIGGO5-CVT Excellent, MVM TIGGO5-CVT Excellent, MVM TIGGO5-CVT-LUXURY-SPORT, NEW TIGGO5-CVT Excellent, MVM TIGGO5-CVT Luxury, MVM TIGGO5-CVT Luxury, NEW TIGGO5-CVT Luxury, MVM X33 5AT, MVMX33S AT Sport</t>
  </si>
  <si>
    <t>NEW MVM X33  MT, MVM TIGGO5-CVT Excellent, MVM530, MVM X33, TIGGO</t>
  </si>
  <si>
    <t>MVM550 MT, MVM550 MT LUXURY, MVM TIGGO5-EXCELLENT-SPORT, NEW MVM X33  MT, MVM TIGGO5-CVT Excellent, MVM TIGGO5-CVT-LUXURY-SPORT, NEW TIGGO5-CVT Excellent, MVM530, MVM TIGGO5-CVT Luxury, MVM X33, NEW TIGGO5-CVT Luxury, TIGGO</t>
  </si>
  <si>
    <t>MVM550 CVT, Arrizo5FL Turbo IE, MVM550 MT, MVM TIGGO5-EXCELLENT-SPORT, MVM550 MT LUXURY, ARRIZO 5 TE, ARRIZO6 PRO Excellent, FX Premium, Tiggo 8 PHEV, MVM TIGGO5-CVT Excellent, MVM TIGGO5-CVT-LUXURY-SPORT, MVM X33s Double Color, ARRIZO5 cvt EXCELLENT, MVM X55 PRO Excellent, FX Premium, NEW MVM X33  MT, FX Premium, ARRIZO5 IE FL2 MY, NEW TIGGO5-CVT Excellent, ARRIZO5 cvt LUXURY, ARRIZO5 IE FL2 MY, MVM TIGGO5-CVT Luxury, MVM X33s, X33 S 1.5T sport, TIGGO7 PRO Excellent, NEW MVM X33  CVT, NEW TIGGO5-CVT Luxury, ARRIZO5 MT COMFORT, MVMX55 Excellent Sport, ARRIZO5 IE FL2 MY, MVM530, MVM X33s SPORT , TIGGO8-T1A-2.0T-CVT25, ARRIZO5 IE FL2 MY, MVM X33, MVMX55 Excellent, ARRIZO5 IE FL2 MY, TIGGO7 DCT Excellent, Tiggo 5 T, X22 PRO MT, TIGGO, TIGGO7 DCT Luxury, MVM X33 5AT, FX Excellent, MVM550 CVT LUXURY, Tiggo8 PRO 1.6TGDI, X55 Pro Excellent Sport, X33 Cross MT</t>
  </si>
  <si>
    <t>MVM550 CVT, MVM550 MT, MVM TIGGO5-EXCELLENT-SPORT, MVM550 MT LUXURY, MVM TIGGO5-CVT Excellent, MVM TIGGO5-CVT-LUXURY-SPORT, MVM X33s Double Color, NEW TIGGO5-CVT Excellent, MVM TIGGO5-CVT Luxury, MVM X33s, NEW MVM X33  CVT, NEW TIGGO5-CVT Luxury, MVM530, MVM X33s SPORT , MVM550 CVT LUXURY</t>
  </si>
  <si>
    <t>MVM TIGGO5-EXCELLENT-SPORT, MVM X33s Double Color, MVM TIGGO5-CVT Excellent, MVM TIGGO5-CVT-LUXURY-SPORT, MVM X33s, NEW TIGGO5-CVT Excellent, TIGGO8-T1A-2.0T-CVT25, MVM TIGGO5-CVT Luxury, MVM X33s SPORT , NEW TIGGO5-CVT Luxury, MVM X33 5AT</t>
  </si>
  <si>
    <t>MVM550 CVT, MVM550 MT, MVM550 MT LUXURY, MVM TIGGO5-CVT Excellent, NEW MVM X33  MT, MVM TIGGO5-CVT Luxury, NEW MVM X33  CVT, MVM530, MVM X33, TIGGO, MVM550 CVT LUXURY</t>
  </si>
  <si>
    <t>MVM550 CVT, MVM550 MT, MVM TIGGO5-EXCELLENT-SPORT, MVM550 MT LUXURY, MVM TIGGO5-CVT Excellent, MVM TIGGO5-CVT-LUXURY-SPORT, NEW MVM X33  MT, MVM X33s Double Color, NEW TIGGO5-CVT Excellent, MVM TIGGO5-CVT Luxury, MVM X33s, NEW TIGGO5-CVT Luxury, TIGGO8-T1A-2.0T-CVT25, MVM530, NEW MVM X33  CVT, MVM X33, MVM X33s SPORT , TIGGO, MVM X33 5AT, MVM550 CVT LUXURY</t>
  </si>
  <si>
    <t>MVM550 CVT, MVM550 MT, MVM TIGGO5-EXCELLENT-SPORT, MVM550 MT LUXURY, MVM TIGGO5-CVT Excellent, MVM TIGGO5-CVT-LUXURY-SPORT, NEW MVM X33  MT, NEW TIGGO5-CVT Excellent, MVM TIGGO5-CVT Luxury, NEW TIGGO5-CVT Luxury, TIGGO8-T1A-2.0T-CVT25, MVM530, NEW MVM X33  CVT, MVM X33, MVM X33s SPORT , TIGGO, MVM X33 5AT, MVM550 CVT LUXURY</t>
  </si>
  <si>
    <t>MVM550 CVT, MVM550 MT, MVM TIGGO5-EXCELLENT-SPORT, MVM550 MT LUXURY, MVM TIGGO5-CVT Excellent, MVM TIGGO5-CVT-LUXURY-SPORT, MVM X33s Double Color, NEW MVM X33  MT, NEW TIGGO5-CVT Excellent, MVM TIGGO5-CVT Luxury, MVM X33s, NEW MVM X33  CVT, NEW TIGGO5-CVT Luxury, MVM530, MVM X33s SPORT , MVM X33, TIGGO, MVM X33 5AT, MVM550 CVT LUXURY</t>
  </si>
  <si>
    <t>MVM550 CVT, MVM550 MT, MVM TIGGO5-EXCELLENT-SPORT, MVM550 MT LUXURY, MVM TIGGO5-CVT Excellent, MVM TIGGO5-CVT-LUXURY-SPORT, MVM X33s Double Color, NEW MVM X33  MT, NEW TIGGO5-CVT Excellent, MVM TIGGO5-CVT Luxury, NEW MVM X33  CVT, MVM X33s, NEW TIGGO5-CVT Luxury, TIGGO8-T1A-2.0T-CVT25, MVM530, MVM X33s SPORT , MVM X33, TIGGO, Tiggo 8, MVM X33 5AT, MVM550 CVT LUXURY</t>
  </si>
  <si>
    <t>TIGGO, MVM550 CVT LUXURY, MVM550 CVT, MVM550 MT LUXURY, MVM550 MT, MVM TIGGO5-EXCELLENT-SPORT, MVM TIGGO5-CVT Excellent, MVM TIGGO5-CVT-LUXURY-SPORT, MVM X33s Double Color, NEW MVM X33  MT, MVM X33s, NEW TIGGO5-CVT Excellent, MVM TIGGO5-CVT Luxury, TIGGO8-T1A-2.0T-CVT25, MVM530, NEW MVM X33  CVT, MVM X33s SPORT , NEW TIGGO5-CVT Luxury, MVM X33, Tiggo 8, MVM X33 5AT, MVMX33S AT Sport</t>
  </si>
  <si>
    <t>NEW TIGGO5-CVT Excellent, NEW TIGGO5-CVT Luxury, MVM X33 5AT</t>
  </si>
  <si>
    <t>MVM550 CVT, MVM550 MT, MVM550 MT LUXURY, MVM550 CVT LUXURY</t>
  </si>
  <si>
    <t>MVM110- 4 cyl, MVM110-AMT, MVM530</t>
  </si>
  <si>
    <t>NEW MVM X33  MT, NEW MVM X33  CVT, MVM530, MVM X33, TIGGO</t>
  </si>
  <si>
    <t>MVM315 H, MVM550 CVT, MVM550 MT, MVM TIGGO5-EXCELLENT-SPORT, MVM550 MT LUXURY, New MVM315H Sport E, X22 MT sport lux, MVM315 SD, MVM TIGGO5-CVT Excellent, MVM TIGGO5-CVT-LUXURY-SPORT, MVM X33s Double Color, X22 AT sport lux c, NEW MVM X33  MT, NEW TIGGO5-CVT Excellent, MVM TIGGO5-CVT Luxury, MVM X33s, NEW MVM X33  CVT, NEW TIGGO5-CVT Luxury, TIGGO8-T1A-2.0T-CVT25, MVM530, MVM X33s SPORT , MVM X33, NEW MVM315 H, MVM 315+ AT, TIGGO, NEW MVM315 SD, NEW MVM315 H Sport, NEW MVM315 H Sport L, MVM X33 5AT, MVM550 CVT LUXURY</t>
  </si>
  <si>
    <t>MVM315 H, New MVM315H Sport E, MVM315 SD, NEW MVM X33  MT, MVM530, MVM X33, NEW MVM315 H, TIGGO, NEW MVM315 H Sport, NEW MVM315 H Sport L, NEW MVM315 SD</t>
  </si>
  <si>
    <t>MVM315 H, MVM550 CVT, New MVM315H Sport E, MVM550 MT, MVM TIGGO5-EXCELLENT-SPORT, MVM550 MT LUXURY, X22 MT sport lux, MVM315 SD, MVM TIGGO5-CVT Excellent, MVM TIGGO5-CVT-LUXURY-SPORT, MVM X33s Double Color, X22 AT sport lux c, NEW MVM X33  MT, NEW TIGGO5-CVT Excellent, MVM TIGGO5-CVT Luxury, MVM X33s, NEW MVM X33  CVT, NEW TIGGO5-CVT Luxury, TIGGO8-T1A-2.0T-CVT25, MVM530, MVM X33s SPORT , MVM X33, NEW MVM315 H, MVM 315+ AT, TIGGO, NEW MVM315 SD, NEW MVM315 H Sport, NEW MVM315 H Sport L, MVM X33 5AT, MVM550 CVT LUXURY</t>
  </si>
  <si>
    <t>MVM550 CVT, MVM550 MT, MVM550 MT LUXURY, MVM X33s Double Color, NEW MVM X33  MT, MVM X33s, MVM X33s SPORT , MVM X33, MVM550 CVT LUXURY</t>
  </si>
  <si>
    <t>TIGGO, MVM550 CVT LUXURY, MVM550 CVT, MVM550 MT LUXURY, MVM550 MT, MVM TIGGO5-EXCELLENT-SPORT, MVM X33s Double Color, MVM TIGGO5-CVT Excellent, MVM TIGGO5-CVT-LUXURY-SPORT, NEW MVM X33  MT, MVM X33s, NEW TIGGO5-CVT Excellent, MVM530, MVM TIGGO5-CVT Luxury, NEW MVM X33  CVT, MVM X33s SPORT , NEW TIGGO5-CVT Luxury, MVM X33</t>
  </si>
  <si>
    <t>MVM550 CVT, MVM550 MT LUXURY, MVM550 MT, MVM TIGGO5-EXCELLENT-SPORT, MVM TIGGO5-CVT Excellent, MVM TIGGO5-CVT-LUXURY-SPORT, MVM X33s Double Color, NEW MVM X33  MT, NEW TIGGO5-CVT Excellent, MVM TIGGO5-CVT Luxury, MVM X33s, MVM530, NEW TIGGO5-CVT Luxury, TIGGO8-T1A-2.0T-CVT25, NEW MVM X33  CVT, MVM X33s SPORT , MVM X33, TIGGO, MVM550 CVT LUXURY, MVM X33 5AT</t>
  </si>
  <si>
    <t>481H-BJ1005121BA</t>
  </si>
  <si>
    <t>یاتاقان متحرک (آبی)</t>
  </si>
  <si>
    <t>MVM550 CVT, MVM550 MT LUXURY, MVM550 MT, MVM TIGGO5-CVT Excellent, NEW MVM X33  MT, MVM TIGGO5-CVT Luxury, MVM530, MVM X33, TIGGO, MVM550 CVT LUXURY</t>
  </si>
  <si>
    <t>484-1003080BA</t>
  </si>
  <si>
    <t>واشر سرسيلندر تيگو</t>
  </si>
  <si>
    <t>484-1011035</t>
  </si>
  <si>
    <t>484F-000E03AA</t>
  </si>
  <si>
    <t>MVM550 MT, MVM550 MT LUXURY, NEW MVM X33  MT, MVM530, MVM X33, TIGGO</t>
  </si>
  <si>
    <t>MVM550 MT LUXURY, MVM550 MT, NEW MVM X33  MT, ARRIZO5 MT COMFORT, MVM530, MVM X33, X22 PRO MT, TIGGO, X33 Cross MT</t>
  </si>
  <si>
    <t>MVM550 CVT LUXURY, MVM550 CVT, MVM TIGGO5-EXCELLENT-SPORT, MVM550 MT LUXURY, MVM550 MT, MVM TIGGO5-CVT-LUXURY-SPORT, MVM X33s Double Color, MVM TIGGO5-CVT Excellent, NEW TIGGO5-CVT Excellent, NEW MVM X33  MT, MVM X33s, MVM TIGGO5-CVT Luxury, NEW TIGGO5-CVT Luxury, TIGGO8-T1A-2.0T-CVT25, NEW MVM X33  CVT, MVM TIGGO5-CVT Luxury, MVM X33s SPORT , MVM530, MVM X33, MVM X33 5AT</t>
  </si>
  <si>
    <t>MVM TIGGO5-EXCELLENT-SPORT, MVM TIGGO5-CVT Excellent, NEW TIGGO5-CVT Excellent, NEW MVM X33  MT, NEW TIGGO5-CVT Luxury, MVM X33</t>
  </si>
  <si>
    <t>ARRIZO5  Comfort, ARRIZO5 cvt EXCELLENT, ARRIZO 6 Luxury, NEW TIGGO5-CVT Excellent, TIGGO7 DCT Excellent, MVM X33 5AT, TIGGO7 DCT Luxury</t>
  </si>
  <si>
    <t>MVM TIGGO5-EXCELLENT-SPORT, MVM TIGGO5-CVT Excellent, MVM TIGGO5-CVT-LUXURY-SPORT, NEW TIGGO5-CVT Excellent, MVM TIGGO5-CVT Luxury, NEW TIGGO5-CVT Luxury, NEW MVM X33  CVT, MVM X33 5AT</t>
  </si>
  <si>
    <t>MVM TIGGO5-EXCELLENT-SPORT, MVM TIGGO5-CVT Excellent, MVM TIGGO5-CVT-LUXURY-SPORT, MVM X33s Double Color, MVM TIGGO5-CVT Luxury, MVM X33s, NEW MVM X33  CVT, MVM X33s SPORT</t>
  </si>
  <si>
    <t>MVM550 CVT, MVM550 MT, MVM TIGGO5-EXCELLENT-SPORT, MVM550 MT LUXURY, MVM TIGGO5-CVT Excellent, MVM TIGGO5-CVT-LUXURY-SPORT, MVM X33s Double Color, NEW MVM X33  MT, NEW TIGGO5-CVT Excellent, MVM TIGGO5-CVT Luxury, NEW MVM X33  CVT, MVM X33s, NEW TIGGO5-CVT Luxury, TIGGO8-T1A-2.0T-CVT25, MVM530, MVM X33s SPORT , MVM X33, TIGGO, MVM X33 5AT, MVM550 CVT LUXURY</t>
  </si>
  <si>
    <t>MVM X33s Double Color, NEW TIGGO5-CVT Excellent, MVM X33s, NEW TIGGO5-CVT Luxury, MVM X33s SPORT , MVM X33 5AT</t>
  </si>
  <si>
    <t>MVM TIGGO5-EXCELLENT-SPORT, MVM TIGGO5-CVT Excellent, MVM TIGGO5-CVT-LUXURY-SPORT, MVM TIGGO5-CVT Luxury, NEW TIGGO5-CVT Luxury</t>
  </si>
  <si>
    <t>MVM TIGGO5-EXCELLENT-SPORT, NEW MVM X33  MT, MVM TIGGO5-CVT Excellent, MVM TIGGO5-CVT-LUXURY-SPORT, NEW TIGGO5-CVT Excellent, MVM TIGGO5-CVT Luxury, MVM X33, NEW TIGGO5-CVT Luxury, TIGGO</t>
  </si>
  <si>
    <t>MVM550 CVT LUXURY, MVM530, MVM X33, TIGGO</t>
  </si>
  <si>
    <t>TIGGO, MVM550 CVT LUXURY, MVM550 CVT, MVM550 MT LUXURY, MVM550 MT, MVM TIGGO5-EXCELLENT-SPORT, MVM TIGGO5-CVT Excellent, MVM TIGGO5-CVT-LUXURY-SPORT, MVM X33s Double Color, NEW MVM X33  MT, MVM X33s, NEW TIGGO5-CVT Excellent, MVM TIGGO5-CVT Luxury, MVM530, NEW MVM X33  CVT, MVM X33s SPORT , NEW TIGGO5-CVT Luxury, MVM X33, MVM X33 5AT</t>
  </si>
  <si>
    <t>484FC-1011030</t>
  </si>
  <si>
    <t>TIGGO, MVM550 CVT LUXURY, MVM550 CVT, MVM550 MT LUXURY, MVM550 MT, MVM TIGGO5-EXCELLENT-SPORT, MVM TIGGO5-CVT Excellent, MVM TIGGO5-CVT-LUXURY-SPORT, MVM X33s Double Color, NEW MVM X33  MT, MVM X33s, MVM X33s, NEW TIGGO5-CVT Excellent, MVM TIGGO5-CVT Luxury, MVM530, NEW MVM X33  CVT, MVM X33s SPORT , MVM X33s SPORT , NEW TIGGO5-CVT Luxury, MVM X33, MVM X33 5AT, MVMX33S AT Sport</t>
  </si>
  <si>
    <t>MVM550 MT, MVM TIGGO5-EXCELLENT-SPORT, MVM550 MT LUXURY, MVM TIGGO5-CVT Excellent, MVM TIGGO5-CVT-LUXURY-SPORT, MVM X33s Double Color, NEW MVM X33  MT, MVM TIGGO5-CVT Luxury, NEW MVM X33  CVT, MVM X33s, MVM530, MVM X33s SPORT , MVM X33, TIGGO</t>
  </si>
  <si>
    <t>MVM550 CVT, MVM550 MT, MVM TIGGO5-EXCELLENT-SPORT, MVM550 MT LUXURY, MVM TIGGO5-CVT Excellent, MVM TIGGO5-EXCELLENT-SPORT, MVM TIGGO5-CVT-LUXURY-SPORT, MVM X33s Double Color, NEW MVM X33  MT, MVM TIGGO5-CVT Excellent, NEW TIGGO5-CVT Excellent, MVM TIGGO5-CVT Luxury, MVM X33s, NEW MVM X33  CVT, NEW TIGGO5-CVT Luxury, TIGGO8-T1A-2.0T-CVT25, MVM530, MVM X33s SPORT , MVM X33, TIGGO, MVM X33 5AT, MVM550 CVT LUXURY</t>
  </si>
  <si>
    <t>MVM TIGGO5-CVT Excellent, NEW MVM X33  MT, MVM TIGGO5-CVT Luxury, MVM530, MVM X33, NEW MVM X33  CVT, TIGGO</t>
  </si>
  <si>
    <t>MVM X33s Double Color, MVM X33s, NEW MVM X33  CVT, MVM X33s SPORT</t>
  </si>
  <si>
    <t>484H-1003015MA</t>
  </si>
  <si>
    <t>MVM TIGGO5-EXCELLENT-SPORT, MVM TIGGO5-CVT Excellent, MVM TIGGO5-CVT Excellent, MVM TIGGO5-CVT-LUXURY-SPORT, MVM TIGGO5-CVT Luxury</t>
  </si>
  <si>
    <t>484H-1003015MB</t>
  </si>
  <si>
    <t>MVM TIGGO5-CVT Excellent, NEW TIGGO5-CVT Excellent, MVM TIGGO5-CVT Luxury, NEW TIGGO5-CVT Luxury</t>
  </si>
  <si>
    <t>NEW MVM X33  CVT, MVM X33s, MVM X33s SPORT , MVM X33 5AT</t>
  </si>
  <si>
    <t>MVM TIGGO5-EXCELLENT-SPORT, MVM TIGGO5-CVT Excellent, MVM TIGGO5-CVT-LUXURY-SPORT, MVM X33s Double Color, NEW TIGGO5-CVT Excellent, NEW MVM X33  MT, MVM TIGGO5-CVT Luxury, NEW MVM X33  CVT, MVM X33s, NEW TIGGO5-CVT Luxury, MVM X33s SPORT</t>
  </si>
  <si>
    <t>MVM550 CVT LUXURY, MVM550 CVT, MVM550 MT LUXURY, MVM550 MT, MVM TIGGO5-EXCELLENT-SPORT, MVM TIGGO5-CVT-LUXURY-SPORT, MVM X33s Double Color, MVM TIGGO5-CVT Excellent, NEW TIGGO5-CVT Excellent, NEW MVM X33  MT, MVM TIGGO5-CVT Luxury, MVM X33s, NEW TIGGO5-CVT Excellent, NEW TIGGO5-CVT Luxury, MVM530, NEW MVM X33  CVT, MVM X33s SPORT , NEW TIGGO5-CVT Luxury, MVM X33, MVM X33 5AT</t>
  </si>
  <si>
    <t>MVM TIGGO5-EXCELLENT-SPORT, MVM TIGGO5-CVT Excellent, MVM TIGGO5-CVT-LUXURY-SPORT, MVM X33s Double Color, MVM TIGGO5-CVT Luxury, MVM X33s, NEW MVM X33  CVT, NEW TIGGO5-CVT Excellent, MVM X33s SPORT , NEW TIGGO5-CVT Luxury</t>
  </si>
  <si>
    <t>MVM TIGGO5-EXCELLENT-SPORT, MVM TIGGO5-CVT Excellent, MVM TIGGO5-CVT-LUXURY-SPORT, NEW TIGGO5-CVT Excellent, MVM TIGGO5-CVT Luxury, NEW TIGGO5-CVT Luxury, TIGGO8-T1A-2.0T-CVT25, MVM X33 5AT</t>
  </si>
  <si>
    <t>MVM TIGGO5-EXCELLENT-SPORT, MVM TIGGO5-CVT Excellent, MVM TIGGO5-CVT-LUXURY-SPORT, MVM X33s Double Color, MVM X33s, NEW TIGGO5-CVT Excellent, NEW TIGGO5-CVT Excellent, TIGGO8-T1A-2.0T-CVT25, MVM TIGGO5-CVT Luxury, NEW MVM X33  CVT, MVM X33s SPORT , NEW TIGGO5-CVT Luxury, MVM X33 5AT</t>
  </si>
  <si>
    <t>MVM TIGGO5-EXCELLENT-SPORT, MVM TIGGO5-CVT Excellent, MVM TIGGO5-EXCELLENT-SPORT, MVM TIGGO5-CVT-LUXURY-SPORT, MVM X33s Double Color, MVM TIGGO5-CVT Excellent, NEW TIGGO5-CVT Excellent, MVM TIGGO5-CVT Luxury, MVM X33s, NEW MVM X33  CVT, NEW TIGGO5-CVT Excellent, NEW TIGGO5-CVT Excellent, NEW TIGGO5-CVT Luxury, MVM X33s SPORT , MVM X33 5AT</t>
  </si>
  <si>
    <t>MVM TIGGO5-EXCELLENT-SPORT, MVM TIGGO5-CVT Excellent, MVM TIGGO5-CVT-LUXURY-SPORT, MVM X33s Double Color, MVM X33s, NEW TIGGO5-CVT Excellent, NEW TIGGO5-CVT Excellent, TIGGO8-T1A-2.0T-CVT25, MVM TIGGO5-CVT Luxury, NEW MVM X33  CVT, MVM X33s SPORT , NEW TIGGO5-CVT Luxury, MVM X33 5AT, MVMX33S AT Sport</t>
  </si>
  <si>
    <t>NEW TIGGO5-CVT Excellent, NEW TIGGO5-CVT Luxury, TIGGO8-T1A-2.0T-CVT25, MVM X33 5AT</t>
  </si>
  <si>
    <t>MVM TIGGO5-EXCELLENT-SPORT, MVM TIGGO5-CVT Excellent, MVM TIGGO5-CVT-LUXURY-SPORT, MVM TIGGO5-CVT Luxury, MVM X33</t>
  </si>
  <si>
    <t>MVM TIGGO5-EXCELLENT-SPORT, MVM TIGGO5-CVT Excellent, MVM TIGGO5-CVT-LUXURY-SPORT, MVM X33s Double Color, MVM TIGGO5-CVT Luxury, MVM X33s, MVM X33s SPORT , MVM X33s SPORT</t>
  </si>
  <si>
    <t>TIGGO, MVM550 CVT LUXURY, MVM550 CVT, MVM550 MT LUXURY, MVM550 MT, MVM TIGGO5-EXCELLENT-SPORT, MVM X33s Double Color, MVM TIGGO5-CVT Excellent, MVM TIGGO5-CVT-LUXURY-SPORT, NEW TIGGO5-CVT Excellent, NEW MVM X33  MT, MVM X33s, NEW TIGGO5-CVT Luxury, TIGGO8-T1A-2.0T-CVT25, MVM TIGGO5-CVT Luxury, MVM530, NEW MVM X33  CVT, MVM X33s SPORT , MVM X33, MVM X33 5AT</t>
  </si>
  <si>
    <t>484J-1002015MA</t>
  </si>
  <si>
    <t>بلوکه موتور</t>
  </si>
  <si>
    <t>MVM TIGGO5-CVT-LUXURY-SPORT, MVM TIGGO5-CVT Luxury, MVM X33 5AT, MVMX33S AT Sport</t>
  </si>
  <si>
    <t>MVM550 CVT LUXURY, MVM550 CVT, MVM TIGGO5-EXCELLENT-SPORT, MVM550 MT LUXURY, MVM550 MT, MVM TIGGO5-CVT Excellent, MVM TIGGO5-CVT-LUXURY-SPORT, NEW MVM X33  MT, NEW TIGGO5-CVT Excellent, MVM TIGGO5-CVT Luxury, MVM530, NEW TIGGO5-CVT Luxury, NEW MVM X33  CVT, MVM X33, TIGGO</t>
  </si>
  <si>
    <t>MVM550 CVT, MVM550 MT LUXURY, MVM550 MT, MVM TIGGO5-EXCELLENT-SPORT, MVM TIGGO5-CVT Excellent, MVM TIGGO5-CVT-LUXURY-SPORT, NEW MVM X33  MT, NEW TIGGO5-CVT Excellent, MVM TIGGO5-CVT Luxury, MVM530, NEW TIGGO5-CVT Luxury, NEW MVM X33  CVT, MVM X33, TIGGO, MVM550 CVT LUXURY</t>
  </si>
  <si>
    <t>MVM550 CVT, MVM550 MT, MVM TIGGO5-EXCELLENT-SPORT, MVM550 MT LUXURY, MVM TIGGO5-CVT Excellent, MVM TIGGO5-CVT-LUXURY-SPORT, MVM X33s Double Color, NEW MVM X33  MT, NEW TIGGO5-CVT Excellent, MVM TIGGO5-CVT Luxury, MVM X33s, NEW MVM X33  CVT, NEW TIGGO5-CVT Luxury, TIGGO8-T1A-2.0T-CVT25, MVM530, MVM X33s SPORT , MVM X33, TIGGO, MVM550 CVT LUXURY</t>
  </si>
  <si>
    <t>484J-1005011MA</t>
  </si>
  <si>
    <t>MVM550 MT, MVM TIGGO5-EXCELLENT-SPORT, MVM TIGGO5-CVT Excellent, MVM TIGGO5-CVT-LUXURY-SPORT, NEW TIGGO5-CVT Excellent, NEW TIGGO5-CVT Excellent, NEW TIGGO5-CVT Excellent, MVM TIGGO5-CVT Luxury, MVM TIGGO5-CVT Luxury, MVM X33s SPORT , NEW TIGGO5-CVT Luxury, MVM X33 5AT, MVMX33S AT Sport</t>
  </si>
  <si>
    <t>NEW MVM315 SD, NEW MVM315 H Sport, MVM550 CVT LUXURY, X33 Cross MT, MVM550 CVT, MVM X22 MT SPORT, New MVM315H Sport E, Arrizo5FL Turbo IE, MVM315 H, MVM550 MT LUXURY, ARRIZO6 PRO Excellent, MVM550 MT, MVM TIGGO5-EXCELLENT-SPORT, MVM X22 AT SPORT, ARRIZO 5 TE, MVM X55 PRO Excellent, MVM315 SD, X33 S 1.5T sport, MVM TIGGO5-CVT Excellent, MVM TIGGO5-CVT-LUXURY-SPORT, TIGGO7 PRO Excellent, NEW TIGGO5-CVT Excellent, MVMX55 Excellent Sport, TIGGO8-T1A-2.0T-CVT25, MVM TIGGO5-CVT Luxury, ARRIZO5 IE FL2 MY, NEW MVM X33  CVT, MVM 110S MT Comfort, NEW TIGGO5-CVT Luxury, MVMX55 Excellent, MVM 315+ AT, NEW MVM315 H, MVM 110S MT Luxury, NEW MVM315 H Sport L, MVM X22 MT, Tiggo 5 T, FX Excellent, X22 PRO MT, MVM X22 AT, MVM X33 5AT, X55 Pro Excellent Sport</t>
  </si>
  <si>
    <t>MVM550 CVT, TIGGO8-T1A-2.0T-CVT25, MVM530, MVM X33, TIGGO, MVM550 CVT LUXURY</t>
  </si>
  <si>
    <t>MVM550 CVT, NEW MVM X33  MT, TIGGO8-T1A-2.0T-CVT25, MVM530, MVM X33, TIGGO, MVM550 CVT LUXURY</t>
  </si>
  <si>
    <t>MVM550 CVT, Tiggo8 PRO 1.6TGDI, FX Premium, FX Premium, FX Premium, -	Tiggo 8 pro (2.0TGDI), MVM550 CVT LUXURY</t>
  </si>
  <si>
    <t>484J-1118018</t>
  </si>
  <si>
    <t>Arrizo5FL Turbo IE, X33 Cross CVT, FX Premium, ARRIZO 5 TE, ARRIZO6 PRO Excellent, FX Premium, Tiggo 8 PHEV, MVM X55 PRO Excellent, FX Premium, TIGGO7 PRO Excellent, ARRIZO5 IE FL2 MY, X33 S 1.5T sport, MVMX55 Excellent Sport, ARRIZO5 IE FL2 MY, TIGGO8-T1A-2.0T-CVT25, X22 1.0 Turbo, ARRIZO5 IE FL2 MY, MVMX55 Excellent, TIGGO7 DCT Excellent, Tiggo 5 T, X22 Pro IE Turbo, FX Excellent, ARRIZO5 IE FL2 MY, TIGGO7 DCT Luxury, Tiggo8 PRO 1.6TGDI, X55 Pro Excellent Sport</t>
  </si>
  <si>
    <t>Arrizo5FL Turbo IE, ARRIZO 5 TE, ARRIZO6 PRO Excellent, MVM X55 PRO Excellent, ARRIZO 6 Excellent, X33 S 1.5T sport, TIGGO7 PRO Excellent, ARRIZO5 IE FL2 MY, ARRIZO 6 Luxury, MVMX55 Excellent Sport, ARRIZO5 IE FL2 MY, ARRIZO5 IE FL2 MY, MVMX55 Excellent, TIGGO7 DCT Excellent, Tiggo 5 T, FX Excellent, ARRIZO5 IE FL2 MY, TIGGO7 DCT Luxury, X55 Pro Excellent Sport</t>
  </si>
  <si>
    <t>500000022AADYJ</t>
  </si>
  <si>
    <t>اسکلت اتاق کامل</t>
  </si>
  <si>
    <t>501000495AADYJ</t>
  </si>
  <si>
    <t>دوبل كفي  اتاق قسمت جلو شماره 1</t>
  </si>
  <si>
    <t>501000495AB</t>
  </si>
  <si>
    <t>501000514AB</t>
  </si>
  <si>
    <t>تقویت سینی کف وسط کابین</t>
  </si>
  <si>
    <t>501000522AA</t>
  </si>
  <si>
    <t>Tiggo8 PRO 1.6TGDI, Tiggo8 PRO 1.6TGDI</t>
  </si>
  <si>
    <t>501000523AA</t>
  </si>
  <si>
    <t>501000530AA</t>
  </si>
  <si>
    <t>تقویت زیر صندلی عقب چپ</t>
  </si>
  <si>
    <t>501000532AA</t>
  </si>
  <si>
    <t>تقویت زیر صندلی عقب راست</t>
  </si>
  <si>
    <t>501000534AA</t>
  </si>
  <si>
    <t>تقویت مکانیزم نگه دارنده چرخ زاپاس</t>
  </si>
  <si>
    <t>501000587AADYJ</t>
  </si>
  <si>
    <t>501000587AB</t>
  </si>
  <si>
    <t>Tiggo8 PRO 1.6TGDI, -	Tiggo 8 pro (2.0TGDI), TIGGO8-T1A-2.0T-CVT25, Tiggo 8</t>
  </si>
  <si>
    <t>501000633AADYJ</t>
  </si>
  <si>
    <t>قسمت جلو (دماغه جلو محفظه موتور)</t>
  </si>
  <si>
    <t>501000634AA</t>
  </si>
  <si>
    <t>ARRIZO6 PRO Excellent, TIGGO7 PRO Excellent, MVMX55 Excellent Sport, MVMX55 Excellent, TIGGO7 DCT Excellent, TIGGO7 DCT Luxury</t>
  </si>
  <si>
    <t>501000635AA</t>
  </si>
  <si>
    <t>Tiggo8 PRO 1.6TGDI, TIGGO7 PRO Excellent</t>
  </si>
  <si>
    <t>501000636ABDYJ</t>
  </si>
  <si>
    <t>501000646AADYJ</t>
  </si>
  <si>
    <t>501000919AA</t>
  </si>
  <si>
    <t>501000920AA</t>
  </si>
  <si>
    <t>501001403AA</t>
  </si>
  <si>
    <t>ریل صندلی عقب</t>
  </si>
  <si>
    <t>501001678ABDYJ</t>
  </si>
  <si>
    <t>501002215AADYJ</t>
  </si>
  <si>
    <t>501002396AE</t>
  </si>
  <si>
    <t>501002434AADYJ</t>
  </si>
  <si>
    <t>501002625AADYJ</t>
  </si>
  <si>
    <t>501003457AADYJ</t>
  </si>
  <si>
    <t>501003489AADYJ</t>
  </si>
  <si>
    <t>X55 Pro Excellent Sport, Tiggo 8 PHEV, MVM X55 PRO Excellent, TIGGO7 PRO Excellent, -	Tiggo 8 pro (2.0TGDI)</t>
  </si>
  <si>
    <t>Tiggo8 PRO 1.6TGDI, X55 Pro Excellent Sport, Tiggo 8 PHEV, MVM X55 PRO Excellent, TIGGO7 PRO Excellent, TIGGO8-T1A-2.0T-CVT25, -	Tiggo 8 pro (2.0TGDI)</t>
  </si>
  <si>
    <t>501004088AC</t>
  </si>
  <si>
    <t>Tiggo 8 PHEV, TIGGO7 PRO Excellent, MVMX55 Excellent Sport, TIGGO8-T1A-2.0T-CVT25, -	Tiggo 8 pro (2.0TGDI), MVMX55 Excellent</t>
  </si>
  <si>
    <t>501004260AA</t>
  </si>
  <si>
    <t>پایه اتصال جلو باتری</t>
  </si>
  <si>
    <t>501004276AA</t>
  </si>
  <si>
    <t>پایه اتصال عقب  باتری</t>
  </si>
  <si>
    <t>501004298AA</t>
  </si>
  <si>
    <t>تقویت رکاب عقب چپ</t>
  </si>
  <si>
    <t>501004299AA</t>
  </si>
  <si>
    <t>تقویت رکاب عقب راست</t>
  </si>
  <si>
    <t>X55 Pro Excellent Sport, Tiggo8 PRO 1.6TGDI, Tiggo 8 PHEV, MVM X55 PRO Excellent, TIGGO7 PRO Excellent, TIGGO8-T1A-2.0T-CVT25, -	Tiggo 8 pro (2.0TGDI)</t>
  </si>
  <si>
    <t>Tiggo8 PRO 1.6TGDI, X55 Pro Excellent Sport, FX Premium, FX Premium, Tiggo 8 PHEV, FX Premium, MVM X55 PRO Excellent, TIGGO7 PRO Excellent, -	Tiggo 8 pro (2.0TGDI), FX Excellent</t>
  </si>
  <si>
    <t>501004975AADYJ</t>
  </si>
  <si>
    <t>ARRIZO6 PRO Excellent, ARRIZO 6 Excellent, ARRIZO5 IE FL2 MY, ARRIZO 6 Luxury, ARRIZO5 IE FL2 MY, ARRIZO5 IE FL2 MY, ARRIZO5 IE FL2 MY, ARRIZO5 IE FL2 MY</t>
  </si>
  <si>
    <t>Arrizo 6 Pro Excellent, ARRIZO 6 Excellent, ARRIZO 6 Excellent, ARRIZO5 IE FL2 MY</t>
  </si>
  <si>
    <t>Tiggo8 PRO 1.6TGDI, X55 Pro Excellent Sport, Tiggo 8 PHEV, MVM X55 PRO Excellent, TIGGO7 PRO Excellent, -	Tiggo 8 pro (2.0TGDI), TIGGO7 DCT Excellent</t>
  </si>
  <si>
    <t>Tiggo 8 PHEV, TIGGO7 PRO Excellent, TIGGO8-T1A-2.0T-CVT25, -	Tiggo 8 pro (2.0TGDI)</t>
  </si>
  <si>
    <t>501005375AA</t>
  </si>
  <si>
    <t>501005434AADYJ</t>
  </si>
  <si>
    <t>501007001AADYJ</t>
  </si>
  <si>
    <t>501008143AADYJ</t>
  </si>
  <si>
    <t>501212904</t>
  </si>
  <si>
    <t>502000291AADYJ</t>
  </si>
  <si>
    <t>پایه نگهدارنده شماره 2کربن کنیستر</t>
  </si>
  <si>
    <t>502001858AADYJ</t>
  </si>
  <si>
    <t>صفحه تقویتی  گلگیر چرخ جلو سمت چپ</t>
  </si>
  <si>
    <t>Arrizo5FL Turbo IE, ARRIZO6 PRO Excellent, ARRIZO5 IE FL2 MY</t>
  </si>
  <si>
    <t>503000060AA</t>
  </si>
  <si>
    <t>503000062AA</t>
  </si>
  <si>
    <t>503000063AB</t>
  </si>
  <si>
    <t>503000068AA</t>
  </si>
  <si>
    <t>FX Premium, FX Premium, Tiggo 8 PHEV, FX Premium, FX Excellent</t>
  </si>
  <si>
    <t>X55 Pro Excellent Sport, FX Premium, FX Premium, Tiggo 8 PHEV, MVM X55 PRO Excellent, FX Premium, TIGGO7 PRO Excellent, TIGGO8-T1A-2.0T-CVT25, -	Tiggo 8 pro (2.0TGDI), FX Excellent, Tiggo8 PRO 1.6TGDI</t>
  </si>
  <si>
    <t>Arrizo5FL Turbo IE, X55 Pro Excellent Sport, FX Premium, ARRIZO6 PRO Excellent, FX Premium, Tiggo 8 PHEV, MVM X55 PRO Excellent, FX Premium, TIGGO7 PRO Excellent, ARRIZO5 IE FL2 MY, ARRIZO5 IE FL2 MY, TIGGO8-T1A-2.0T-CVT25, ARRIZO5 IE FL2 MY, -	Tiggo 8 pro (2.0TGDI), ARRIZO5 IE FL2 MY, ARRIZO5 IE FL2 MY, FX Excellent, MVM X33 5AT, Tiggo8 PRO 1.6TGDI</t>
  </si>
  <si>
    <t>Tiggo8 PRO 1.6TGDI, FX Premium, FX Premium, Tiggo 8 PHEV, FX Premium, TIGGO8-T1A-2.0T-CVT25, -	Tiggo 8 pro (2.0TGDI), FX Excellent</t>
  </si>
  <si>
    <t>505000011AA</t>
  </si>
  <si>
    <t>چسب آبندی  بدنه</t>
  </si>
  <si>
    <t>Arrizo5FL Turbo IE, ARRIZO6 PRO Excellent, ARRIZO 6 Excellent, ARRIZO 6 Luxury, ARRIZO5 IE FL2 MY, ARRIZO5 IE FL2 MY, ARRIZO5 IE FL2 MY, ARRIZO5 IE FL2 MY, ARRIZO5 IE FL2 MY</t>
  </si>
  <si>
    <t>509000286AADYJ</t>
  </si>
  <si>
    <t>MVM X33s Double Color, NEW MVM X33  MT, MVM X33s, NEW MVM X33  CVT, MVM X33s SPORT , MVM X33 5AT</t>
  </si>
  <si>
    <t>Arrizo5FL Turbo IE, ARRIZO6 PRO Excellent, ARRIZO 6 Excellent, ARRIZO 6 Luxury, ARRIZO5 IE FL2 MY, ARRIZO5 IE FL2 MY, ARRIZO5 IE FL2 MY, ARRIZO5 IE FL2 MY, Arrizo5 EV</t>
  </si>
  <si>
    <t>MVM X33s Double Color, NEW MVM X33  MT, MVM X33s, NEW MVM X33  CVT, MVM X33s SPORT</t>
  </si>
  <si>
    <t>509000474AADYJ</t>
  </si>
  <si>
    <t>509000488AADYJ</t>
  </si>
  <si>
    <t>509000494AADYJ</t>
  </si>
  <si>
    <t>تقویتی بالای رادیاتور</t>
  </si>
  <si>
    <t>ARRIZO5 EXCELLENT, Arrizo5FL Turbo IE, ARRIZO6 PRO Excellent, ARRIZO 5 TE, ARRIZO 6 Excellent, ARRIZO5 cvt EXCELLENT, ARRIZO5 IE FL2 MY, ARRIZO5 IE FL2 MY, ARRIZO5 IE FL2 MY, ARRIZO5 MT COMFORT, ARRIZO5 IE FL2 MY, ARRIZO5 IE FL2 MY, Arrizo5 EV</t>
  </si>
  <si>
    <t>Arrizo5FL Turbo IE, ARRIZO6 PRO Excellent, ARRIZO 5 TE, ARRIZO5 IE FL2 MY, ARRIZO5 IE FL2 MY, ARRIZO5 IE FL2 MY, ARRIZO5 MT COMFORT, ARRIZO5 IE FL2 MY, ARRIZO5 IE FL2 MY, Arrizo5 EV</t>
  </si>
  <si>
    <t>Arrizo5FL Turbo IE, ARRIZO6 PRO Excellent, ARRIZO5 IE FL2 MY, ARRIZO5 IE FL2 MY, ARRIZO5 IE FL2 MY, ARRIZO5 IE FL2 MY, Arrizo5 EV</t>
  </si>
  <si>
    <t>ARRIZO5 EXCELLENT, Arrizo5FL Turbo IE, ARRIZO6 PRO Excellent, ARRIZO 5 TE, ARRIZO 6 Excellent, ARRIZO5 IE FL2 MY, ARRIZO 6 Luxury, ARRIZO5 IE FL2 MY, ARRIZO5 IE FL2 MY, ARRIZO5 IE FL2 MY, Arrizo5 EV</t>
  </si>
  <si>
    <t>Arrizo5FL Turbo IE, ARRIZO6 PRO Excellent, ARRIZO 5 TE, ARRIZO5 IE FL2 MY, ARRIZO5 IE FL2 MY, ARRIZO5 IE FL2 MY, ARRIZO5 IE FL2 MY, Arrizo5 EV</t>
  </si>
  <si>
    <t>X33 Cross CVT, MVM X22 MT SPORT, MVM X22 AT SPORT, X22 MT sport lux, X22 AT sport lux c, X22 Pro IE Turbo, X22 1.0 Turbo, MVM X22 MT, X22 PRO MT, MVM X22 AT, X33 Cross MT</t>
  </si>
  <si>
    <t>509001424AADYJ</t>
  </si>
  <si>
    <t>509001459AA</t>
  </si>
  <si>
    <t>509001460AA</t>
  </si>
  <si>
    <t>ARRIZO6 PRO Excellent, ARRIZO 6 Excellent, ARRIZO5 IE FL2 MY, ARRIZO 6 Luxury, ARRIZO5 IE FL2 MY, ARRIZO5 IE FL2 MY, ARRIZO5 IE FL2 MY</t>
  </si>
  <si>
    <t>MVM315 H, NEW MVM315 H</t>
  </si>
  <si>
    <t>MVM X22 MT SPORT, MVM X22 AT SPORT, MVM X22 MT, MVM 315+ AT, MVM X22 AT</t>
  </si>
  <si>
    <t>NEW MVM315 H Sport, MVM315 H, X22 MT sport lux, MVM315 SD, X22 AT sport lux c, NEW MVM315 H, NEW MVM315 H Sport L, NEW MVM315 H Sport L</t>
  </si>
  <si>
    <t>Tiggo8 PRO 1.6TGDI, Tiggo 8 PHEV, MVM X55 PRO Excellent, TIGGO7 PRO Excellent, -	Tiggo 8 pro (2.0TGDI)</t>
  </si>
  <si>
    <t>509001603AA</t>
  </si>
  <si>
    <t>کفی بدنه جلو سمت چپ</t>
  </si>
  <si>
    <t>509001604AA</t>
  </si>
  <si>
    <t>کفی بدنه جلو سمت راست</t>
  </si>
  <si>
    <t>X33 Cross CVT, MVM X22 MT SPORT, X22 MT sport lux, X22 MT sport lux, MVM X22 AT SPORT, X22 AT sport lux c, X22 1.0 Turbo, X22 Pro IE Turbo, MVM X22 MT, X22 PRO MT, MVM X22 AT, X33 Cross MT</t>
  </si>
  <si>
    <t>MVM315 H, MVM X22 MT SPORT, MVM315 SD, MVM 110S MT Comfort, NEW MVM315 H, MVM 110S MT Luxury, NEW MVM315 H Sport L, MVM X22 MT, NEW MVM315 SD, NEW MVM315 H Sport, New MVM315H Sport E</t>
  </si>
  <si>
    <t>MVM315 H, New MVM315H Sport E, MVM315 SD, NEW MVM315 H, NEW MVM315 H Sport L, MVM X22 MT, NEW MVM315 SD, NEW MVM315 H Sport</t>
  </si>
  <si>
    <t>NEW MVM315 H Sport, MVM X22 MT SPORT, MVM315 H, MVM315 SD, NEW MVM315 H Sport L, NEW MVM315 H, MVM X22 MT, NEW MVM315 SD, New MVM315H Sport E</t>
  </si>
  <si>
    <t>NEW MVM315 SD, NEW MVM315 H Sport, MVM X22 MT SPORT, New MVM315H Sport E, MVM315 H, MVM315 SD, MVM X22 MT, NEW MVM315 H, NEW MVM315 H Sport L</t>
  </si>
  <si>
    <t>NEW MVM315 H Sport, New MVM315H Sport E, MVM315 H, MVM315 SD, NEW MVM315 H Sport L, NEW MVM315 H, NEW MVM315 SD</t>
  </si>
  <si>
    <t>MVM315 H, MVM315 SD, NEW MVM315 H, NEW MVM315 H Sport L, NEW MVM315 SD, NEW MVM315 H Sport, New MVM315H Sport E</t>
  </si>
  <si>
    <t>513MHA-1701305AA</t>
  </si>
  <si>
    <t>513MHA-1701305AB</t>
  </si>
  <si>
    <t>NEW MVM315 H Sport, New MVM315H Sport E, MVM X22 MT SPORT, MVM315 H, MVM315 SD, NEW MVM315 H Sport L, NEW MVM315 H, MVM X22 MT, NEW MVM315 SD</t>
  </si>
  <si>
    <t>NEW MVM315 SD, NEW MVM315 H Sport, MVM X22 MT SPORT, New MVM315H Sport E, MVM315 H, MVM315 SD, NEW MVM315 H, NEW MVM315 H Sport L, MVM X22 MT</t>
  </si>
  <si>
    <t>NEW MVM315 H Sport, MVM X22 MT SPORT, New MVM315H Sport E, MVM315 H, MVM315 SD, NEW MVM315 H Sport L, NEW MVM315 H, MVM X22 MT, NEW MVM315 SD</t>
  </si>
  <si>
    <t>MVM315 H, MVM X22 MT SPORT, MVM315 SD, NEW MVM315 H, NEW MVM315 H Sport L, MVM X22 MT, NEW MVM315 SD, NEW MVM315 H Sport, New MVM315H Sport E</t>
  </si>
  <si>
    <t>MVM315 H, MVM X22 MT SPORT, New MVM315H Sport E, MVM315 SD, NEW MVM315 H, NEW MVM315 H Sport L, MVM X22 MT, NEW MVM315 SD, NEW MVM315 H Sport</t>
  </si>
  <si>
    <t>New MVM315H Sport E, MVM315 H, MVM315 SD, NEW MVM315 H, NEW MVM315 H Sport L, NEW MVM315 SD, NEW MVM315 H Sport</t>
  </si>
  <si>
    <t>MVM X22 MT SPORT, MVM X22 MT</t>
  </si>
  <si>
    <t>NEW MVM315 SD, NEW MVM315 H Sport, MVM X22 MT SPORT, New MVM315H Sport E, X22 MT sport lux, MVM315 H, MVM315 SD, NEW MVM315 H, NEW MVM315 H Sport L, MVM X22 MT, MVM X22 MT</t>
  </si>
  <si>
    <t>NEW MVM315 SD, NEW MVM315 H Sport, MVM315 H, MVM315 SD, NEW MVM315 H, NEW MVM315 H Sport L, New MVM315H Sport E</t>
  </si>
  <si>
    <t>MVM X22 MT SPORT, NEW MVM315 H, NEW MVM315 H Sport L, MVM X22 MT, NEW MVM315 SD, NEW MVM315 H Sport, New MVM315H Sport E</t>
  </si>
  <si>
    <t>MVM X22 MT SPORT, NEW MVM315 H, NEW MVM315 H Sport L, MVM X22 MT, NEW MVM315 SD, NEW MVM315 H Sport, MVM X22 MT, New MVM315H Sport E</t>
  </si>
  <si>
    <t>MVM315 H, MVM X22 MT SPORT, MVM315 SD, NEW MVM315 H, NEW MVM315 H Sport L, MVM X22 MT, NEW MVM315 SD, NEW MVM315 H Sport, MVM X22 MT, New MVM315H Sport E</t>
  </si>
  <si>
    <t>NEW MVM315 H Sport, New MVM315H Sport E, MVM315 H, MVM315 SD, ARRIZO5 MT COMFORT, NEW MVM315 H, NEW MVM315 H Sport L, NEW MVM315 SD</t>
  </si>
  <si>
    <t>NEW MVM315 H Sport, MVM315 H, MVM315 SD, ARRIZO5 MT COMFORT, NEW MVM315 H, NEW MVM315 H Sport L, NEW MVM315 SD, New MVM315H Sport E</t>
  </si>
  <si>
    <t>MVM X22 MT SPORT, New MVM315H Sport E, MVM315 H, MVM315 SD, NEW MVM315 H, NEW MVM315 H Sport L, MVM X22 MT, NEW MVM315 SD, NEW MVM315 H Sport</t>
  </si>
  <si>
    <t>MVM315 H, MVM X22 MT SPORT, New MVM315H Sport E, MVM315 SD, ARRIZO5 MT COMFORT, NEW MVM315 H, NEW MVM315 H Sport L, MVM X22 MT, NEW MVM315 SD, NEW MVM315 H Sport</t>
  </si>
  <si>
    <t>NEW MVM315 H Sport, MVM315 H, MVM315 SD, MVM530, NEW MVM315 H</t>
  </si>
  <si>
    <t>New MVM315H Sport E, MVM X22 MT SPORT, NEW MVM315 H, NEW MVM315 H Sport L, MVM X22 MT, NEW MVM315 SD, NEW MVM315 H Sport</t>
  </si>
  <si>
    <t>MVM X22 MT SPORT, New MVM315H Sport E, NEW MVM315 H, NEW MVM315 H Sport L, MVM X22 MT, NEW MVM315 SD, NEW MVM315 H Sport</t>
  </si>
  <si>
    <t>MVM315 H, New MVM315H Sport E, MVM X22 MT SPORT, MVM315 SD, NEW MVM315 H, MVM X22 MT, NEW MVM315 SD, NEW MVM315 H Sport, NEW MVM315 H Sport L</t>
  </si>
  <si>
    <t>NEW MVM315 H Sport, MVM315 H, MVM315 SD, NEW MVM315 H Sport L, NEW MVM315 H, NEW MVM315 SD, New MVM315H Sport E</t>
  </si>
  <si>
    <t>MVM315 H, New MVM315H Sport E, MVM X22 MT SPORT, MVM315 SD, NEW MVM315 H, NEW MVM315 H Sport L, MVM X22 MT, NEW MVM315 SD, NEW MVM315 H Sport</t>
  </si>
  <si>
    <t>NEW MVM315 H Sport, MVM X22 MT SPORT, New MVM315H Sport E, MVM315 H, MVM315 SD, NEW MVM315 H, MVM X22 MT, NEW MVM315 H Sport L, NEW MVM315 SD</t>
  </si>
  <si>
    <t>NEW MVM315 H Sport, MVM X22 MT SPORT, MVM315 H, MVM315 SD, NEW MVM315 H, NEW MVM315 H Sport L, MVM X22 MT, NEW MVM315 SD, New MVM315H Sport E</t>
  </si>
  <si>
    <t>NEW MVM315 SD, MVM X22 MT SPORT, MVM315 H, MVM315 SD, NEW MVM315 H Sport L, NEW MVM315 H, NEW MVM315 H Sport, New MVM315H Sport E</t>
  </si>
  <si>
    <t>New MVM315H Sport E, MVM X22 MT SPORT, MVM315 H, NEW MVM315 H, NEW MVM315 H Sport L, MVM X22 MT, NEW MVM315 SD, NEW MVM315 H Sport</t>
  </si>
  <si>
    <t>NEW MVM315 SD, MVM315 H, MVM315 SD, NEW MVM315 H</t>
  </si>
  <si>
    <t>MVM X22 MT SPORT, MVM315 H, MVM315 SD, NEW MVM315 H, NEW MVM315 H Sport L, MVM X22 MT, NEW MVM315 SD, NEW MVM315 H Sport, New MVM315H Sport E</t>
  </si>
  <si>
    <t>513MHA-1701508</t>
  </si>
  <si>
    <t>واشر تنظیم بلبرینگ دیفرانسیل</t>
  </si>
  <si>
    <t>NEW MVM315 H Sport, New MVM315H Sport E, MVM315 H, MVM X55 PRO Excellent, MVM315 SD, ARRIZO5 MT COMFORT, NEW MVM315 H Sport L, NEW MVM315 H, FX Excellent, NEW MVM315 SD, X55 Pro Excellent Sport</t>
  </si>
  <si>
    <t>NEW MVM315 H Sport, New MVM315H Sport E, MVM315 H, MVM X55 PRO Excellent, MVM315 SD, ARRIZO5 MT COMFORT, NEW MVM315 H Sport L, NEW MVM315 H, FX Excellent, NEW MVM315 SD, Tiggo8 PRO 1.6TGDI, X55 Pro Excellent Sport</t>
  </si>
  <si>
    <t>NEW MVM315 H Sport, MVM315 H, MVM X55 PRO Excellent, MVM315 SD, ARRIZO5 MT COMFORT, NEW MVM315 H Sport L, NEW MVM315 H, FX Excellent, NEW MVM315 SD, New MVM315H Sport E, X55 Pro Excellent Sport</t>
  </si>
  <si>
    <t>NEW MVM315 H Sport, New MVM315H Sport E, MVM X22 MT SPORT, MVM315 H, MVM315 SD, NEW MVM315 H, MVM X22 MT, NEW MVM315 H Sport L, NEW MVM315 SD</t>
  </si>
  <si>
    <t>NEW MVM315 SD, NEW MVM315 H Sport, MVM X22 MT SPORT, MVM315 H, MVM315 SD, NEW MVM315 H, NEW MVM315 H Sport L, MVM X22 MT, New MVM315H Sport E</t>
  </si>
  <si>
    <t>MVM315 H, MVM X22 MT SPORT, New MVM315H Sport E, MVM315 SD, NEW MVM315 H, NEW MVM315 H Sport L, NEW MVM315 SD, NEW MVM315 H Sport, MVM X22 MT</t>
  </si>
  <si>
    <t>ARRIZO5 MT COMFORT</t>
  </si>
  <si>
    <t>MVM315 H, New MVM315H Sport E, MVM315 SD, ARRIZO5 MT COMFORT, NEW MVM315 H, NEW MVM315 H Sport L, NEW MVM315 SD, NEW MVM315 H Sport</t>
  </si>
  <si>
    <t>MVM315 H, MVM315 SD, MVM 110S MT Comfort, NEW MVM315 H, MVM 110S MT Luxury, NEW MVM315 H Sport L, NEW MVM315 SD, NEW MVM315 H Sport, New MVM315H Sport E</t>
  </si>
  <si>
    <t>NEW MVM315 H Sport, New MVM315H Sport E, MVM315 H, MVM315 SD, NEW MVM315 H, NEW MVM315 H Sport L, NEW MVM315 SD</t>
  </si>
  <si>
    <t>515MHA-1701100</t>
  </si>
  <si>
    <t>New MVM315H Sport E, MVM X22 MT SPORT, MVM315 H, MVM315 SD, NEW MVM315 H, NEW MVM315 H Sport L, MVM X22 MT, NEW MVM315 SD, NEW MVM315 H Sport</t>
  </si>
  <si>
    <t>515MHA-1701200</t>
  </si>
  <si>
    <t>515MHA-1701201MP</t>
  </si>
  <si>
    <t>پوسته کلاج</t>
  </si>
  <si>
    <t>New MVM315H Sport E, MVM X22 MT SPORT, MVM315 H, MVM315 SD, MVM 110S MT Comfort, NEW MVM315 H, MVM 110S MT Luxury, NEW MVM315 H Sport L, MVM X22 MT, NEW MVM315 SD, NEW MVM315 H Sport</t>
  </si>
  <si>
    <t>MVM315 H, MVM X22 MT SPORT, MVM315 SD, MVM550 MT LUXURY, MVM550 MT, MVM530, NEW MVM315 H, NEW MVM315 H Sport L, MVM X22 MT, NEW MVM315 SD, NEW MVM315 H Sport, New MVM315H Sport E</t>
  </si>
  <si>
    <t>NEW MVM315 SD, NEW MVM315 H Sport, New MVM315H Sport E, NEW MVM315 H, NEW MVM315 H Sport L</t>
  </si>
  <si>
    <t>MVM X22 MT SPORT, MVM315 H, MVM X22 AT SPORT, MVM315 SD, MVM X22 MT, MVM X22 AT</t>
  </si>
  <si>
    <t>New MVM315H Sport E, MVM315 H, MVM315 SD, NEW MVM315 H, NEW MVM315 H Sport L, MVM X22 MT, NEW MVM315 SD, NEW MVM315 H Sport, MVM X22 MT SPORT</t>
  </si>
  <si>
    <t>MVM315 H, MVM X22 MT SPORT, MVM315 SD, NEW MVM315 H, NEW MVM315 H Sport L, NEW MVM315 SD, NEW MVM315 H Sport, MVM X22 MT, New MVM315H Sport E</t>
  </si>
  <si>
    <t>NEW MVM315 SD, NEW MVM315 H Sport, New MVM315H Sport E, MVM315 H, MVM550 MT LUXURY, MVM550 MT, MVM315 SD, MVM530, NEW MVM315 H, NEW MVM315 H Sport L</t>
  </si>
  <si>
    <t>NEW MVM315 SD, NEW MVM315 H Sport, New MVM315H Sport E, MVM X22 MT SPORT, MVM315 H, MVM315 SD, MVM X22 MT, NEW MVM315 H, NEW MVM315 H Sport L</t>
  </si>
  <si>
    <t>NEW MVM315 SD, MVM315 H, MVM550 MT LUXURY, MVM550 MT, MVM315 SD, MVM530, NEW MVM315 H</t>
  </si>
  <si>
    <t>New MVM315H Sport E, NEW MVM315 H, NEW MVM315 H Sport L, NEW MVM315 SD, NEW MVM315 H Sport</t>
  </si>
  <si>
    <t>MVM550 MT, MVM550 MT LUXURY, ARRIZO5 MT COMFORT, MVM530</t>
  </si>
  <si>
    <t>X22 MT sport lux, ARRIZO5 MT COMFORT, X22 PRO MT, X33 Cross MT</t>
  </si>
  <si>
    <t>TIGGO, MVM550 MT LUXURY, MVM550 MT, NEW MVM X33  MT, MVM530, MVM X33</t>
  </si>
  <si>
    <t>MVM X22 MT SPORT, MVM X22 AT SPORT, X22 MT sport lux, X22 AT sport lux c, X22 Pro IE Turbo, X22 1.0 Turbo, MVM X22 MT, MVM X22 AT</t>
  </si>
  <si>
    <t>NEW MVM315 SD, NEW MVM315 H Sport, MVM X22 MT SPORT, New MVM315H Sport E, MVM315 H, MVM315 SD, MVM530, NEW MVM315 H, NEW MVM315 H Sport L, MVM X22 MT</t>
  </si>
  <si>
    <t>NEW MVM315 SD, NEW MVM315 H Sport, MVM X22 MT SPORT, New MVM315H Sport E, MVM315 H, MVM550 MT LUXURY, MVM550 MT, MVM315 SD, MVM530, NEW MVM315 H, NEW MVM315 H Sport L, MVM X22 MT</t>
  </si>
  <si>
    <t>519MHA-1701436AB</t>
  </si>
  <si>
    <t>NEW MVM315 SD, MVM X22 MT SPORT, New MVM315H Sport E, New MVM315H Sport E, MVM315 H, MVM550 MT LUXURY, MVM550 MT, MVM315 SD, MVM530, NEW MVM315 H, NEW MVM315 H Sport L, MVM X22 MT</t>
  </si>
  <si>
    <t>MVM X22 MT SPORT, MVM315 H, MVM315 SD, ARRIZO5 MT COMFORT, NEW MVM315 H, NEW MVM315 H Sport L, MVM X22 MT, NEW MVM315 SD, NEW MVM315 H Sport, New MVM315H Sport E</t>
  </si>
  <si>
    <t>519MHA-1702520</t>
  </si>
  <si>
    <t>519MHE-170010AB</t>
  </si>
  <si>
    <t>MVM X22 AT SPORT, NEW TIGGO5-CVT Excellent, ARRIZO5 MT COMFORT, MVM 315+ AT, MVM X22 AT</t>
  </si>
  <si>
    <t>MVM X22 AT SPORT, ARRIZO5 MT COMFORT, MVM 315+ AT, MVM X22 AT</t>
  </si>
  <si>
    <t>ARRIZO5 LUXURY, ARRIZO5  Comfort, ARRIZO5 MT COMFORT</t>
  </si>
  <si>
    <t>NEW MVM X33  MT, ARRIZO5 MT COMFORT</t>
  </si>
  <si>
    <t>NEW MVM X33  MT, ARRIZO5 MT COMFORT, MVM X33, TIGGO</t>
  </si>
  <si>
    <t>928000078AADYJ</t>
  </si>
  <si>
    <t>928000083AADYJ</t>
  </si>
  <si>
    <t>551001316AA</t>
  </si>
  <si>
    <t>قاب بیرونی ستون درب جلو سمت راست</t>
  </si>
  <si>
    <t>551001317AA</t>
  </si>
  <si>
    <t>قاب بیرونی ستونB درب عقب سمت چپ</t>
  </si>
  <si>
    <t>551001319AA</t>
  </si>
  <si>
    <t>قاب بیرونی ستونC درب عقب سمت چپ</t>
  </si>
  <si>
    <t>551001320AA</t>
  </si>
  <si>
    <t>قاب بیرونی ستونC درب عقب سمت راست</t>
  </si>
  <si>
    <t>Tiggo8 PRO 1.6TGDI, FX Premium, FX Premium, FX Premium, TIGGO7 PRO Excellent, TIGGO8-T1A-2.0T-CVT25, -	Tiggo 8 pro (2.0TGDI), FX Excellent</t>
  </si>
  <si>
    <t>553000189AADYJ</t>
  </si>
  <si>
    <t>554000136AA</t>
  </si>
  <si>
    <t>آنتی پینچ چپ</t>
  </si>
  <si>
    <t>554000137AA</t>
  </si>
  <si>
    <t>آنتی پینچ راست</t>
  </si>
  <si>
    <t>Arrizo5FL Turbo IE, FX Premium, FX Premium, ARRIZO6 PRO Excellent, FX Premium, ARRIZO5 IE FL2 MY, ARRIZO5 IE FL2 MY, ARRIZO5 IE FL2 MY, FX Excellent, ARRIZO5 IE FL2 MY</t>
  </si>
  <si>
    <t>Tiggo8 PRO 1.6TGDI, Tiggo 8 PHEV, TIGGO7 PRO Excellent, -	Tiggo 8 pro (2.0TGDI), TIGGO8-T1A-2.0T-CVT25</t>
  </si>
  <si>
    <t>554000603AA</t>
  </si>
  <si>
    <t>554000604AA</t>
  </si>
  <si>
    <t>554000618AA</t>
  </si>
  <si>
    <t>554000619AA</t>
  </si>
  <si>
    <t>554000620AA</t>
  </si>
  <si>
    <t>شیشه بالا بر درب عقب چپ</t>
  </si>
  <si>
    <t>TIGGO7 DCT Excellent, TIGGO7 DCT Excellent, TIGGO7 DCT Luxury</t>
  </si>
  <si>
    <t>554000621AA</t>
  </si>
  <si>
    <t>ARRIZO6 PRO Excellent, ARRIZO5 IE FL2 MY, ARRIZO5 IE FL2 MY, ARRIZO5 IE FL2 MY, ARRIZO5 IE FL2 MY, Arrizo5 EV</t>
  </si>
  <si>
    <t>554001094AA</t>
  </si>
  <si>
    <t>554001095AA</t>
  </si>
  <si>
    <t>X33 Cross CVT, MVM X22 MT SPORT, X22 MT sport lux, X22 1.0 Turbo, X22 Pro IE Turbo, X22 PRO MT, X33 Cross MT</t>
  </si>
  <si>
    <t>X33 Cross CVT, MVM X22 AT SPORT, X22 MT sport lux, X22 1.0 Turbo, X22 Pro IE Turbo, X22 PRO MT, X33 Cross MT</t>
  </si>
  <si>
    <t>X33 Cross CVT, X22 MT sport lux, MVM X22 AT SPORT, X22 1.0 Turbo, X22 Pro IE Turbo, MVM X22 MT, X22 PRO MT, MVM X22 AT, X33 Cross MT</t>
  </si>
  <si>
    <t>NEW MVM315 SD, NEW MVM315 SD, NEW MVM315 H Sport, X33 Cross CVT, MVM X22 MT SPORT, New MVM315H Sport E, MVM315 H, X22 MT sport lux, MVM X22 AT SPORT, X22 AT sport lux c, X22 1.0 Turbo, MVM 315+ AT, X22 Pro IE Turbo, NEW MVM315 H, NEW MVM315 H Sport L, MVM X22 MT, X22 PRO MT, MVM X22 AT, X33 Cross MT</t>
  </si>
  <si>
    <t>554001309AA</t>
  </si>
  <si>
    <t>554001310AA</t>
  </si>
  <si>
    <t>554001312AA</t>
  </si>
  <si>
    <t>554001313AA</t>
  </si>
  <si>
    <t>554001314AA</t>
  </si>
  <si>
    <t>554001315AA</t>
  </si>
  <si>
    <t>554001316AA</t>
  </si>
  <si>
    <t>555000044AA</t>
  </si>
  <si>
    <t>555000098AA</t>
  </si>
  <si>
    <t>X33 Cross MT, X33 Cross CVT, X22 Pro IE Turbo, X22 PRO MT</t>
  </si>
  <si>
    <t>555000100AA</t>
  </si>
  <si>
    <t>شیشه درب جلو سمت راست</t>
  </si>
  <si>
    <t>555000102AA</t>
  </si>
  <si>
    <t>شیشه درب عقب  سمت چپ</t>
  </si>
  <si>
    <t>555000104AA</t>
  </si>
  <si>
    <t>شیشه درب  عقب سمت راست</t>
  </si>
  <si>
    <t>Tiggo8 PRO 1.6TGDI, TIGGO7 PRO Excellent, TIGGO8-T1A-2.0T-CVT25, -	Tiggo 8 pro (2.0TGDI)</t>
  </si>
  <si>
    <t>555000201AA</t>
  </si>
  <si>
    <t>555000202AA</t>
  </si>
  <si>
    <t>555000304AA</t>
  </si>
  <si>
    <t>X33 Cross CVT, X22 MT sport lux, X22 AT sport lux c, X22 Pro IE Turbo, X22 PRO MT, X33 Cross MT</t>
  </si>
  <si>
    <t>555000342AA</t>
  </si>
  <si>
    <t>X33 Cross MT, X33 Cross CVT</t>
  </si>
  <si>
    <t>555000494AA</t>
  </si>
  <si>
    <t>555001315AA</t>
  </si>
  <si>
    <t>درپوش قاب ستون وسط درب جلو راست</t>
  </si>
  <si>
    <t>555001316AA</t>
  </si>
  <si>
    <t>555001317AA</t>
  </si>
  <si>
    <t>درپوش قاب ستون  درب عقب چپ</t>
  </si>
  <si>
    <t>555001318AA</t>
  </si>
  <si>
    <t>درپوش قاب  ستون  درب عقب  راست</t>
  </si>
  <si>
    <t>555001319AA</t>
  </si>
  <si>
    <t>درپوش قاب ستون عقب  درب عقب چپ</t>
  </si>
  <si>
    <t>555001320AA</t>
  </si>
  <si>
    <t>درپوش قاب  ستون عقب درب عقب راست</t>
  </si>
  <si>
    <t>5MF17A02-1701057AB</t>
  </si>
  <si>
    <t>5MF17A02-1701070</t>
  </si>
  <si>
    <t>کشوئی دنده 5</t>
  </si>
  <si>
    <t>5MF17A02-1701076</t>
  </si>
  <si>
    <t>تودلی برنجی دنده 5</t>
  </si>
  <si>
    <t>5MF17A02-1701483</t>
  </si>
  <si>
    <t>خار نیم دایره لبه دار</t>
  </si>
  <si>
    <t>5MF17E01-1703921AB</t>
  </si>
  <si>
    <t>5MF17J-1701041</t>
  </si>
  <si>
    <t>5MF17J-1701050</t>
  </si>
  <si>
    <t>دنده شماره 3 ورودی</t>
  </si>
  <si>
    <t>5MF17J-1701053</t>
  </si>
  <si>
    <t>دنده شماره 4 ورودی</t>
  </si>
  <si>
    <t>5MF17J-1702000</t>
  </si>
  <si>
    <t>مجموعه محک و میل محک</t>
  </si>
  <si>
    <t>5MF17K-1701057</t>
  </si>
  <si>
    <t>دنده شماره 5 ورودی</t>
  </si>
  <si>
    <t>5MF17K-1701100</t>
  </si>
  <si>
    <t>5MF17L-1701047</t>
  </si>
  <si>
    <t>بلبرینگ سوزنی دنده5 شفت ورودی</t>
  </si>
  <si>
    <t>5MF17N-1701041</t>
  </si>
  <si>
    <t>شفت ورودی گیربکس</t>
  </si>
  <si>
    <t>5MF17N-1701053</t>
  </si>
  <si>
    <t>5MF17Q-1701050</t>
  </si>
  <si>
    <t>5MF18CS-1701046</t>
  </si>
  <si>
    <t>واشر تنظیم بلبرینگ</t>
  </si>
  <si>
    <t>5MF18CS-1709707</t>
  </si>
  <si>
    <t>بلبرینگ سوزنی عقب شفت ورودی</t>
  </si>
  <si>
    <t>X22 MT sport lux, X22 MT sport lux, MVM X22 MT</t>
  </si>
  <si>
    <t>MVM X22 MT SPORT, MVM X22 MT SPORT, MVM X22 MT</t>
  </si>
  <si>
    <t>MVM X22 MT SPORT, MVM X22 MT SPORT, X22 MT sport lux, MVM X22 MT</t>
  </si>
  <si>
    <t>X22 MT sport lux, MVM X22 AT SPORT, MVM X22 MT</t>
  </si>
  <si>
    <t>MVM X22 MT SPORT, X22 MT sport lux</t>
  </si>
  <si>
    <t>ARRIZO 6 Excellent, ARRIZO5 IE FL2 MY, ARRIZO 6 Luxury, ARRIZO5 IE FL2 MY, ARRIZO5 IE FL2 MY, ARRIZO5 IE FL2 MY</t>
  </si>
  <si>
    <t>Arrizo5FL Turbo IE, ARRIZO6 PRO Excellent, ARRIZO 6 Excellent, ARRIZO 6 Luxury, ARRIZO5 IE FL2 MY, ARRIZO5 IE FL2 MY, ARRIZO5 IE FL2 MY, ARRIZO5 IE FL2 MY, ARRIZO5 IE FL2 MY, Arrizo5 EV</t>
  </si>
  <si>
    <t>601000246AADQJ</t>
  </si>
  <si>
    <t>601000247AADQJ</t>
  </si>
  <si>
    <t>601000313AA</t>
  </si>
  <si>
    <t>مجموعه آینه چپ</t>
  </si>
  <si>
    <t>601000314AA</t>
  </si>
  <si>
    <t>مجموعه آینه راست</t>
  </si>
  <si>
    <t>601000428AABCE</t>
  </si>
  <si>
    <t>601000429AABCE</t>
  </si>
  <si>
    <t>601000486AA</t>
  </si>
  <si>
    <t>قاب آینه چپ ( قطعه رنگی )</t>
  </si>
  <si>
    <t>601000488AA</t>
  </si>
  <si>
    <t>قاب آینه راست ( قطعه رنگی )</t>
  </si>
  <si>
    <t>Arrizo5FL Turbo IE, X33 Cross CVT, X22 1.0 Turbo, X22 Pro IE Turbo, X22 PRO MT, X33 Cross MT</t>
  </si>
  <si>
    <t>Tiggo 8 PHEV, -	Tiggo 8 pro (2.0TGDI), Tiggo8 PRO 1.6TGDI</t>
  </si>
  <si>
    <t>601000811AA</t>
  </si>
  <si>
    <t>پوسته آینه جانبی چپ</t>
  </si>
  <si>
    <t>601000812AA</t>
  </si>
  <si>
    <t>پوسته آینه جانبی راست</t>
  </si>
  <si>
    <t>601000831AA</t>
  </si>
  <si>
    <t>601000878AA</t>
  </si>
  <si>
    <t>آیینه جانبی جپ</t>
  </si>
  <si>
    <t>601000879AA</t>
  </si>
  <si>
    <t>آیینه جانبی راست</t>
  </si>
  <si>
    <t>601000894AAABK</t>
  </si>
  <si>
    <t>601000966AA</t>
  </si>
  <si>
    <t>601000967AA</t>
  </si>
  <si>
    <t>ARRIZO 6 Excellent, ARRIZO 6 Luxury, TIGGO7 PRO Excellent, TIGGO8-T1A-2.0T-CVT25, -	Tiggo 8 pro (2.0TGDI)</t>
  </si>
  <si>
    <t>602000583AA</t>
  </si>
  <si>
    <t>زه تزئینی سمت چپ</t>
  </si>
  <si>
    <t>X33 S 1.5T sport, MVM X33 5AT, MVM X33 5AT, MVMX33S AT Sport</t>
  </si>
  <si>
    <t>602000584AA</t>
  </si>
  <si>
    <t>زه تزئینی سمت راست</t>
  </si>
  <si>
    <t>602000585AA</t>
  </si>
  <si>
    <t>زه تزئینی سمت وسط</t>
  </si>
  <si>
    <t>602000611AA</t>
  </si>
  <si>
    <t>شلگیر چرخ عقب  چپ</t>
  </si>
  <si>
    <t>602000612AA</t>
  </si>
  <si>
    <t>شلگیر چرخ عقب  راست</t>
  </si>
  <si>
    <t>Tiggo8 PRO 1.6TGDI, Tiggo 8 PHEV, TIGGO8-T1A-2.0T-CVT25, MVMX55 Excellent Sport, -	Tiggo 8 pro (2.0TGDI), MVMX55 Excellent</t>
  </si>
  <si>
    <t>Tiggo8 PRO 1.6TGDI, FX Premium, ARRIZO6 PRO Excellent, Tiggo 8 PHEV, FX Premium, FX Premium, ARRIZO5 IE FL2 MY, TIGGO7 PRO Excellent, ARRIZO5 IE FL2 MY, TIGGO8-T1A-2.0T-CVT25, ARRIZO5 IE FL2 MY, -	Tiggo 8 pro (2.0TGDI), ARRIZO5 IE FL2 MY, ARRIZO5 IE FL2 MY, FX Excellent</t>
  </si>
  <si>
    <t>Tiggo8 PRO 1.6TGDI, FX Premium, ARRIZO6 PRO Excellent, FX Premium, Tiggo 8 PHEV, FX Premium, ARRIZO5 IE FL2 MY, TIGGO7 PRO Excellent, ARRIZO5 IE FL2 MY, TIGGO8-T1A-2.0T-CVT25, ARRIZO5 IE FL2 MY, -	Tiggo 8 pro (2.0TGDI), ARRIZO5 IE FL2 MY, ARRIZO5 IE FL2 MY, FX Excellent</t>
  </si>
  <si>
    <t>602000934AAADB</t>
  </si>
  <si>
    <t>602000935AAADB</t>
  </si>
  <si>
    <t>زه سپر عقب وسط</t>
  </si>
  <si>
    <t>602000936AAADB</t>
  </si>
  <si>
    <t>X33 Cross CVT, MVM X22 MT SPORT, X22 MT sport lux, MVM X22 AT SPORT, X22 AT sport lux c, X22 Pro IE Turbo, X22 1.0 Turbo, MVM X22 MT, X22 PRO MT, MVM X22 AT, X33 Cross MT</t>
  </si>
  <si>
    <t>X33 Cross MT, X33 Cross CVT, X22 1.0 Turbo, X22 Pro IE Turbo, X22 PRO MT</t>
  </si>
  <si>
    <t>602001196AADQJ</t>
  </si>
  <si>
    <t>602001198AADQJ</t>
  </si>
  <si>
    <t>602001235AA</t>
  </si>
  <si>
    <t>602001236AA</t>
  </si>
  <si>
    <t>602001246AA</t>
  </si>
  <si>
    <t>Arrizo5FL Turbo IE, ARRIZO5 cvt EXCELLENT, ARRIZO5 cvt LUXURY, ARRIZO5 MT COMFORT</t>
  </si>
  <si>
    <t>602001611AA-ZC</t>
  </si>
  <si>
    <t>602001612AA-ZC</t>
  </si>
  <si>
    <t>602001763AA</t>
  </si>
  <si>
    <t>602001763AADQJ</t>
  </si>
  <si>
    <t>602001764AADQJ</t>
  </si>
  <si>
    <t>602001968AA</t>
  </si>
  <si>
    <t>602001978AADQJ</t>
  </si>
  <si>
    <t>فلاپ راست سپر جلو</t>
  </si>
  <si>
    <t>602001981AA</t>
  </si>
  <si>
    <t>602001982AA</t>
  </si>
  <si>
    <t>602002028AAACG</t>
  </si>
  <si>
    <t>602002028AAACL</t>
  </si>
  <si>
    <t>602002028AAAGV</t>
  </si>
  <si>
    <t>602002028AAAKH</t>
  </si>
  <si>
    <t>602002028AAAKX</t>
  </si>
  <si>
    <t>602002028AAANL</t>
  </si>
  <si>
    <t>602002028AAAQD</t>
  </si>
  <si>
    <t>602002028AAASK</t>
  </si>
  <si>
    <t>602002028AAAWA</t>
  </si>
  <si>
    <t>602002028AAAWB</t>
  </si>
  <si>
    <t>602002078AADQJ</t>
  </si>
  <si>
    <t>602002079AA</t>
  </si>
  <si>
    <t>602002081AA</t>
  </si>
  <si>
    <t>602002082AA</t>
  </si>
  <si>
    <t>نگهدارنده پلاستیکی جانبی سپر عقب راست</t>
  </si>
  <si>
    <t>602002126AA</t>
  </si>
  <si>
    <t>قاب سپرعقب سمت چپ</t>
  </si>
  <si>
    <t>602002128AA</t>
  </si>
  <si>
    <t>قاب سپرعقب سمت راست</t>
  </si>
  <si>
    <t>602002162AA</t>
  </si>
  <si>
    <t>602002163AA</t>
  </si>
  <si>
    <t>602002164AA</t>
  </si>
  <si>
    <t>602002165AA</t>
  </si>
  <si>
    <t>602002166AA</t>
  </si>
  <si>
    <t>602002167AA</t>
  </si>
  <si>
    <t>602002532AA</t>
  </si>
  <si>
    <t>602002538AA</t>
  </si>
  <si>
    <t>602002539AA</t>
  </si>
  <si>
    <t>602002540AA</t>
  </si>
  <si>
    <t>602002541AA</t>
  </si>
  <si>
    <t>602002543AA</t>
  </si>
  <si>
    <t>پایه بالائی سیر جلو</t>
  </si>
  <si>
    <t>602002544AA</t>
  </si>
  <si>
    <t>نگهدارنده پلاستیکی جانبی سپرجلو چپ</t>
  </si>
  <si>
    <t>602002545AA</t>
  </si>
  <si>
    <t>نگهدارنده پلاستیکی جانبی سپر جلو راست</t>
  </si>
  <si>
    <t>602002546AA</t>
  </si>
  <si>
    <t>602002547AA</t>
  </si>
  <si>
    <t>602002713AA</t>
  </si>
  <si>
    <t>زه گلگیر عقب  چپ</t>
  </si>
  <si>
    <t>602002714AA</t>
  </si>
  <si>
    <t>602002731AADQJ</t>
  </si>
  <si>
    <t>602002744AA</t>
  </si>
  <si>
    <t>602002745AA</t>
  </si>
  <si>
    <t>602002746AA</t>
  </si>
  <si>
    <t>602002747AA</t>
  </si>
  <si>
    <t>602002819AADQJ</t>
  </si>
  <si>
    <t>602002820AADQJ</t>
  </si>
  <si>
    <t>602002821AADQJ</t>
  </si>
  <si>
    <t>602002822AA</t>
  </si>
  <si>
    <t>602002823AA</t>
  </si>
  <si>
    <t>602002824AADQJ</t>
  </si>
  <si>
    <t>602002825AADQJ</t>
  </si>
  <si>
    <t>602002826AADQJ</t>
  </si>
  <si>
    <t>602002827AADQJ</t>
  </si>
  <si>
    <t>ARRIZO5 IE FL2 MY</t>
  </si>
  <si>
    <t>602002830AADQJ</t>
  </si>
  <si>
    <t>602002831AA</t>
  </si>
  <si>
    <t>قاب بکسل بند عقب</t>
  </si>
  <si>
    <t>602002837AA</t>
  </si>
  <si>
    <t>سپرعقب</t>
  </si>
  <si>
    <t>602003508AA</t>
  </si>
  <si>
    <t>602003509AA</t>
  </si>
  <si>
    <t>602003512AA</t>
  </si>
  <si>
    <t>602003660AADQJ</t>
  </si>
  <si>
    <t>Arrizo5FL Turbo IE, ARRIZO6 PRO Excellent, ARRIZO 6 Excellent, ARRIZO5 IE FL2 MY, ARRIZO 6 Luxury, ARRIZO5 IE FL2 MY, ARRIZO5 IE FL2 MY, ARRIZO5 IE FL2 MY, ARRIZO5 IE FL2 MY</t>
  </si>
  <si>
    <t>X33 Cross CVT, X22 MT sport lux, X22 AT sport lux c, X22 1.0 Turbo, MVM 315+ AT, X22 Pro IE Turbo, X22 PRO MT, X33 Cross MT</t>
  </si>
  <si>
    <t>X55 Pro Excellent Sport, MVM TIGGO5-EXCELLENT-SPORT, MVM X55 PRO Excellent, MVM TIGGO5-CVT Excellent, MVM TIGGO5-CVT-LUXURY-SPORT, NEW TIGGO5-CVT Excellent, MVMX55 Excellent Sport, NEW TIGGO5-CVT Luxury, NEW TIGGO5-CVT Luxury, MVMX55 Excellent, Tiggo 5 T</t>
  </si>
  <si>
    <t>X55 Pro Excellent Sport, MVM TIGGO5-EXCELLENT-SPORT, MVM X55 PRO Excellent, MVM TIGGO5-CVT Excellent, MVM TIGGO5-CVT-LUXURY-SPORT, NEW TIGGO5-CVT Excellent, MVMX55 Excellent Sport, NEW TIGGO5-CVT Luxury, MVMX55 Excellent, Tiggo 5 T</t>
  </si>
  <si>
    <t>Tiggo8 PRO 1.6TGDI, X33 Cross CVT, FX Premium, ARRIZO6 PRO Excellent, FX Premium, Tiggo 8 PHEV, FX Premium, TIGGO8-T1A-2.0T-CVT25, -	Tiggo 8 pro (2.0TGDI), FX Excellent, X33 Cross MT</t>
  </si>
  <si>
    <t>605000205AA</t>
  </si>
  <si>
    <t>لامپ چراغ تزئینی درب عقب</t>
  </si>
  <si>
    <t>MVM X22 MT SPORT, X22 MT sport lux, X22 AT sport lux c</t>
  </si>
  <si>
    <t>X55 Pro Excellent Sport, MVM X55 PRO Excellent, TIGGO7 PRO Excellent, TIGGO7 PRO Excellent</t>
  </si>
  <si>
    <t>605000334AA</t>
  </si>
  <si>
    <t>605000335AA</t>
  </si>
  <si>
    <t>605000336AA</t>
  </si>
  <si>
    <t>605000337AA</t>
  </si>
  <si>
    <t>605000354AA</t>
  </si>
  <si>
    <t>Tiggo8 PRO 1.6TGDI, X33 Cross CVT, FX Premium, FX Premium, Tiggo 8 PHEV, FX Premium, TIGGO8-T1A-2.0T-CVT25, -	Tiggo 8 pro (2.0TGDI), FX Excellent, X33 Cross MT</t>
  </si>
  <si>
    <t>605000369AA</t>
  </si>
  <si>
    <t>کاور چراغ  خطرعقب</t>
  </si>
  <si>
    <t>605000440AA</t>
  </si>
  <si>
    <t>605000441AA</t>
  </si>
  <si>
    <t>Arrizo5FL Turbo IE, MVM X22 AT SPORT, X22 AT sport lux c, X22 1.0 Turbo, X22 Pro IE Turbo</t>
  </si>
  <si>
    <t>605000644AA</t>
  </si>
  <si>
    <t>605000645AA</t>
  </si>
  <si>
    <t>605000646AA</t>
  </si>
  <si>
    <t>X33 Cross MT, X33 Cross CVT, ARRIZO5 IE FL2 MY, ARRIZO5 IE FL2 MY, ARRIZO5 IE FL2 MY, ARRIZO5 IE FL2 MY</t>
  </si>
  <si>
    <t>605000735AA</t>
  </si>
  <si>
    <t>605000736AA</t>
  </si>
  <si>
    <t>FX Premium, FX Premium, FX Premium, TIGGO7 PRO Excellent, TIGGO8-T1A-2.0T-CVT25, -	Tiggo 8 pro (2.0TGDI), FX Excellent</t>
  </si>
  <si>
    <t>607000075AA</t>
  </si>
  <si>
    <t>607000077AA</t>
  </si>
  <si>
    <t>607000079AA</t>
  </si>
  <si>
    <t>607000083AA</t>
  </si>
  <si>
    <t>607000084AA</t>
  </si>
  <si>
    <t>607000112AA</t>
  </si>
  <si>
    <t>Tiggo8 PRO 1.6TGDI, X33 Cross CVT, Tiggo 8 PHEV, TIGGO7 PRO Excellent, TIGGO8-T1A-2.0T-CVT25, -	Tiggo 8 pro (2.0TGDI), X33 Cross MT</t>
  </si>
  <si>
    <t>Tiggo8 PRO 1.6TGDI, Tiggo 8 PHEV, TIGGO7 PRO Excellent, TIGGO8-T1A-2.0T-CVT25, -	Tiggo 8 pro (2.0TGDI), MVMX55 Excellent Sport, MVMX55 Excellent</t>
  </si>
  <si>
    <t>Arrizo5FL Turbo IE, ARRIZO6 PRO Excellent, ARRIZO5 IE FL2 MY, ARRIZO5 IE FL2 MY, ARRIZO5 IE FL2 MY, ARRIZO5 IE FL2 MY, ARRIZO5 IE FL2 MY, Arrizo5 EV</t>
  </si>
  <si>
    <t>MVM X22 MT SPORT, MVM X22 AT SPORT, X22 AT sport lux c, MVMX55 Excellent Sport, MVMX55 Excellent, X22 Pro IE Turbo, X22 1.0 Turbo, MVM X22 MT, X22 PRO MT, MVM X22 AT</t>
  </si>
  <si>
    <t>ARRIZO6 PRO Excellent, MVM 315+ AT</t>
  </si>
  <si>
    <t>X55 Pro Excellent Sport, FX Premium, MVM X55 PRO Excellent, FX Premium, FX Premium, MVMX55 Excellent Sport, MVMX55 Excellent</t>
  </si>
  <si>
    <t>Arrizo 6 Pro Excellent, ARRIZO 6 Excellent, ARRIZO 6 Luxury</t>
  </si>
  <si>
    <t>ARRIZO 6 Excellent, ARRIZO 6 Luxury, Arrizo5 EV</t>
  </si>
  <si>
    <t>Tiggo8 PRO 1.6TGDI, Tiggo 8 PHEV, TIGGO8-T1A-2.0T-CVT25, -	Tiggo 8 pro (2.0TGDI), Tiggo 8</t>
  </si>
  <si>
    <t>609000941AA</t>
  </si>
  <si>
    <t>قاب باک بنزین</t>
  </si>
  <si>
    <t>Arrizo5FL Turbo IE, TIGGO8-T1A-2.0T-CVT25, -	Tiggo 8 pro (2.0TGDI), X22 Pro IE Turbo, X22 1.0 Turbo, X22 PRO MT</t>
  </si>
  <si>
    <t>609001197AA</t>
  </si>
  <si>
    <t>X55 Pro Excellent Sport, Tiggo 8 PHEV, MVM X55 PRO Excellent, -	Tiggo 8 pro (2.0TGDI), X22 1.0 Turbo, X22 Pro IE Turbo, X22 PRO MT, Tiggo8 PRO 1.6TGDI</t>
  </si>
  <si>
    <t>Tiggo8 PRO 1.6TGDI, X55 Pro Excellent Sport, FX Premium, Tiggo 8 PHEV, ARRIZO6 PRO Excellent, MVM X55 PRO Excellent, TIGGO7 PRO Excellent, MVMX55 Excellent Sport, -	Tiggo 8 pro (2.0TGDI), MVMX55 Excellent, FX Excellent</t>
  </si>
  <si>
    <t>609001415AA</t>
  </si>
  <si>
    <t>609001434AA</t>
  </si>
  <si>
    <t>609001435AA</t>
  </si>
  <si>
    <t>609001531AA</t>
  </si>
  <si>
    <t>DOOR FRAME MOLDING ASSY FR LH</t>
  </si>
  <si>
    <t>609001532AA</t>
  </si>
  <si>
    <t>DOOR FRAME MOLDING ASSY FR RH</t>
  </si>
  <si>
    <t>609001534AA</t>
  </si>
  <si>
    <t>DOOR FRAME MOLDING ASSY RR RH</t>
  </si>
  <si>
    <t>609001614AA</t>
  </si>
  <si>
    <t>609001615AA</t>
  </si>
  <si>
    <t>609001616AA</t>
  </si>
  <si>
    <t>کاور لوله های خنک کننده</t>
  </si>
  <si>
    <t>609001751AA</t>
  </si>
  <si>
    <t>609001752AA</t>
  </si>
  <si>
    <t>609001753AA</t>
  </si>
  <si>
    <t>609001754AA</t>
  </si>
  <si>
    <t>609001755AA</t>
  </si>
  <si>
    <t>609001756AA</t>
  </si>
  <si>
    <t>609001757AA</t>
  </si>
  <si>
    <t>609001759AA</t>
  </si>
  <si>
    <t>609001761AA</t>
  </si>
  <si>
    <t>قاب جلو</t>
  </si>
  <si>
    <t>609001762AA</t>
  </si>
  <si>
    <t>609001763AA</t>
  </si>
  <si>
    <t>609001764AA</t>
  </si>
  <si>
    <t>609001765AA</t>
  </si>
  <si>
    <t>روکش تزئینی وسط باربند</t>
  </si>
  <si>
    <t>609001786AA</t>
  </si>
  <si>
    <t>X33 Cross CVT, X22 PRO MT, X33 Cross MT</t>
  </si>
  <si>
    <t>609002145AA</t>
  </si>
  <si>
    <t>آرم   E+</t>
  </si>
  <si>
    <t>609002168AA</t>
  </si>
  <si>
    <t>آرم  X33 CROSS</t>
  </si>
  <si>
    <t>609002270AA</t>
  </si>
  <si>
    <t>609002271AA</t>
  </si>
  <si>
    <t>609002272AA</t>
  </si>
  <si>
    <t>609002273AA</t>
  </si>
  <si>
    <t>609002338AA</t>
  </si>
  <si>
    <t>609002339AA</t>
  </si>
  <si>
    <t>609002347AA</t>
  </si>
  <si>
    <t>MVMX55 Excellent Sport, TIGGO7 DCT Excellent, MVMX55 Excellent, TIGGO7 DCT Luxury</t>
  </si>
  <si>
    <t>MVMX55 Excellent Sport, TIGGO7 DCT Excellent, MVMX55 Excellent Sport, MVMX55 Excellent, MVMX55 Excellent, TIGGO7 DCT Luxury</t>
  </si>
  <si>
    <t>MVMX55 Excellent Sport, TIGGO7 DCT Excellent, -	Tiggo 8 pro (2.0TGDI), MVMX55 Excellent, TIGGO7 DCT Luxury</t>
  </si>
  <si>
    <t>MVM550 CVT, Arrizo5FL Turbo IE, MVM550 MT, MVM550 MT LUXURY, ARRIZO 5 TE, ARRIZO6 PRO Excellent, Tiggo 8 PHEV, ARRIZO5 cvt EXCELLENT, MVM X55 PRO Excellent, X33 S 1.5T sport, ARRIZO5 IE FL2 MY, ARRIZO5 cvt LUXURY, TIGGO7 PRO Excellent, ARRIZO5 IE FL2 MY, ARRIZO5 MT COMFORT, MVMX55 Excellent Sport, ARRIZO5 IE FL2 MY, ARRIZO5 IE FL2 MY, MVMX55 Excellent, ARRIZO5 IE FL2 MY, TIGGO7 DCT Excellent, Tiggo 5 T, TIGGO7 DCT Luxury, FX Excellent, X22 PRO MT, MVM550 CVT LUXURY, X55 Pro Excellent Sport, X33 Cross MT</t>
  </si>
  <si>
    <t>6MF25-1701001-04</t>
  </si>
  <si>
    <t>701000133AA</t>
  </si>
  <si>
    <t>MVM TIGGO5-EXCELLENT-SPORT, MVM TIGGO5-CVT Excellent, MVM TIGGO5-CVT Excellent, NEW TIGGO5-CVT Excellent, MVM TIGGO5-CVT Luxury, NEW TIGGO5-CVT Luxury</t>
  </si>
  <si>
    <t>701000193AA</t>
  </si>
  <si>
    <t>ARRIZO 6 Excellent, TIGGO7 PRO Excellent</t>
  </si>
  <si>
    <t>703000117AA</t>
  </si>
  <si>
    <t>Arrizo5FL Turbo IE, X33 Cross CVT, FX Premium, ARRIZO6 PRO Excellent, Tiggo 8 PHEV, MVM X55 PRO Excellent, FX Premium, ARRIZO 6 Excellent, X33 S 1.5T sport, FX Premium, ARRIZO5 IE FL2 MY, ARRIZO 6 Luxury, TIGGO7 PRO Excellent, ARRIZO5 IE FL2 MY, TIGGO8-T1A-2.0T-CVT25, -	Tiggo 8 pro (2.0TGDI), ARRIZO5 IE FL2 MY, ARRIZO5 IE FL2 MY, ARRIZO5 IE FL2 MY, FX Excellent, Tiggo8 PRO 1.6TGDI, X55 Pro Excellent Sport, X33 Cross MT</t>
  </si>
  <si>
    <t>703000145AA</t>
  </si>
  <si>
    <t>MVM X55 PRO Excellent, TIGGO7 PRO Excellent, TIGGO8-T1A-2.0T-CVT25</t>
  </si>
  <si>
    <t>703000307AA</t>
  </si>
  <si>
    <t>Arrizo5FL Turbo IE, ARRIZO 6 Excellent, ARRIZO 6 Luxury</t>
  </si>
  <si>
    <t>X55 Pro Excellent Sport, MVM X55 PRO Excellent, TIGGO7 DCT Excellent, TIGGO7 DCT Luxury</t>
  </si>
  <si>
    <t>X55 Pro Excellent Sport, MVM X55 PRO Excellent, TIGGO7 DCT Excellent</t>
  </si>
  <si>
    <t>صفحه نمایشگر</t>
  </si>
  <si>
    <t>703000308AA</t>
  </si>
  <si>
    <t>Arrizo5FL Turbo IE, ARRIZO6 PRO Excellent, ARRIZO5 IE FL2 MY, TIGGO7 PRO Excellent, ARRIZO5 IE FL2 MY, ARRIZO5 IE FL2 MY, ARRIZO5 IE FL2 MY, ARRIZO5 IE FL2 MY</t>
  </si>
  <si>
    <t>Arrizo5FL Turbo IE, ARRIZO6 PRO Excellent, ARRIZO5 IE FL2 MY, TIGGO7 PRO Excellent, ARRIZO5 IE FL2 MY, ARRIZO5 IE FL2 MY, ARRIZO5 IE FL2 MY, ARRIZO5 IE FL2 MY, Arrizo5 EV</t>
  </si>
  <si>
    <t>703000326AAACL</t>
  </si>
  <si>
    <t>703000326AAAGV</t>
  </si>
  <si>
    <t>703000326AAAWA</t>
  </si>
  <si>
    <t>Arrizo5FL Turbo IE, X55 Pro Excellent Sport, X33 Cross CVT, FX Premium, ARRIZO6 PRO Excellent, Tiggo 8 PHEV, MVM X55 PRO Excellent, TIGGO7 PRO Excellent, ARRIZO5 IE FL2 MY, TIGGO8-T1A-2.0T-CVT25, -	Tiggo 8 pro (2.0TGDI), ARRIZO5 IE FL2 MY, ARRIZO5 IE FL2 MY, X22 1.0 Turbo, TIGGO7 DCT Excellent, X22 Pro IE Turbo, FX Excellent, ARRIZO5 IE FL2 MY, X22 PRO MT, Tiggo8 PRO 1.6TGDI, X33 Cross MT</t>
  </si>
  <si>
    <t>Tiggo8 PRO 1.6TGDI, FX Premium, Tiggo 8 PHEV, FX Premium, FX Premium, TIGGO7 PRO Excellent, -	Tiggo 8 pro (2.0TGDI), FX Excellent</t>
  </si>
  <si>
    <t>Tiggo8 PRO 1.6TGDI, FX Premium, Tiggo 8 PHEV, FX Premium, FX Premium, -	Tiggo 8 pro (2.0TGDI), FX Excellent</t>
  </si>
  <si>
    <t>703000471AA</t>
  </si>
  <si>
    <t>703000537AA</t>
  </si>
  <si>
    <t>مانیتور 12.3 اینچی</t>
  </si>
  <si>
    <t>FX Premium, FX Premium, FX Premium, TIGGO8-T1A-2.0T-CVT25, FX Excellent</t>
  </si>
  <si>
    <t>MVM X22 MT SPORT, MVM X22 AT SPORT, X22 Pro IE Turbo, MVM X22 MT, X22 PRO MT, MVM X22 AT</t>
  </si>
  <si>
    <t>703000679AAACG</t>
  </si>
  <si>
    <t>آنتن کوسه ای</t>
  </si>
  <si>
    <t>703000679AAACL</t>
  </si>
  <si>
    <t>703000679AAAGT</t>
  </si>
  <si>
    <t>703000679AAAGV</t>
  </si>
  <si>
    <t>703000679AAAJK</t>
  </si>
  <si>
    <t>703000679AAAKH</t>
  </si>
  <si>
    <t>703000679AAAKX</t>
  </si>
  <si>
    <t>703000679AAANL</t>
  </si>
  <si>
    <t>703000679AAAQD</t>
  </si>
  <si>
    <t>703000679AAASK</t>
  </si>
  <si>
    <t>703000679AAAVQ</t>
  </si>
  <si>
    <t>703000679AAAWA</t>
  </si>
  <si>
    <t>703000679AAAWB</t>
  </si>
  <si>
    <t>703000687AA</t>
  </si>
  <si>
    <t>703000719AA</t>
  </si>
  <si>
    <t>Arrizo 6 Pro Excellent, ARRIZO6 PRO Excellent, ARRIZO 6 Excellent</t>
  </si>
  <si>
    <t>703000851AA</t>
  </si>
  <si>
    <t>703000981AA</t>
  </si>
  <si>
    <t>کابل پورت چند منظوره رادیو پخش</t>
  </si>
  <si>
    <t>703000982AA</t>
  </si>
  <si>
    <t>703001029AA</t>
  </si>
  <si>
    <t>703001030AA</t>
  </si>
  <si>
    <t>Arrizo5FL Turbo IE, Arrizo5FL Turbo IE, Arrizo5FL Turbo IE</t>
  </si>
  <si>
    <t>703001362AA</t>
  </si>
  <si>
    <t>703001507AA</t>
  </si>
  <si>
    <t>کنترل یونیت  ردیابی بی سیم</t>
  </si>
  <si>
    <t>703001545AA</t>
  </si>
  <si>
    <t>703001546AA</t>
  </si>
  <si>
    <t>703001677AA</t>
  </si>
  <si>
    <t>704000156AAABK</t>
  </si>
  <si>
    <t>سنسور رادار سفید رنگ</t>
  </si>
  <si>
    <t>X55 Pro Excellent Sport, X33 Cross CVT, Tiggo8 PRO 1.6TGDI, Tiggo 8 PHEV, MVM X55 PRO Excellent, TIGGO7 PRO Excellent, ARRIZO5 IE FL2 MY, ARRIZO5 IE FL2 MY, TIGGO8-T1A-2.0T-CVT25, ARRIZO5 IE FL2 MY, -	Tiggo 8 pro (2.0TGDI), X22 1.0 Turbo, ARRIZO5 IE FL2 MY, X22 Pro IE Turbo, ARRIZO5 IE FL2 MY, FX Excellent, X22 PRO MT, X33 Cross MT</t>
  </si>
  <si>
    <t>Tiggo8 PRO 1.6TGDI, X55 Pro Excellent Sport, X33 Cross CVT, Tiggo 8 PHEV, MVM X55 PRO Excellent, TIGGO7 PRO Excellent, ARRIZO5 IE FL2 MY, ARRIZO5 IE FL2 MY, TIGGO8-T1A-2.0T-CVT25, -	Tiggo 8 pro (2.0TGDI), ARRIZO5 IE FL2 MY, X22 1.0 Turbo, ARRIZO5 IE FL2 MY, X22 Pro IE Turbo, ARRIZO5 IE FL2 MY, FX Excellent, X22 PRO MT, X33 Cross MT</t>
  </si>
  <si>
    <t>Arrizo5FL Turbo IE, X55 Pro Excellent Sport, X33 Cross CVT, X22 MT sport lux, ARRIZO6 PRO Excellent, Tiggo 8 PHEV, MVM X22 AT SPORT, X22 AT sport lux c, MVM X55 PRO Excellent, ARRIZO 6 Excellent, TIGGO7 PRO Excellent, ARRIZO5 IE FL2 MY, ARRIZO 6 Luxury, ARRIZO5 IE FL2 MY, NEW TIGGO5-CVT Excellent, TIGGO8-T1A-2.0T-CVT25, -	Tiggo 8 pro (2.0TGDI), ARRIZO5 IE FL2 MY, NEW TIGGO5-CVT Luxury, X22 1.0 Turbo, X22 1.0 Turbo, ARRIZO5 IE FL2 MY, TIGGO7 DCT Excellent, X22 Pro IE Turbo, ARRIZO5 IE FL2 MY, Tiggo 5 T, FX Excellent, X22 PRO MT, Tiggo8 PRO 1.6TGDI, X33 Cross MT</t>
  </si>
  <si>
    <t>X55 Pro Excellent Sport, X33 Cross CVT, Tiggo8 PRO 1.6TGDI, FX Premium, FX Premium, Tiggo 8 PHEV, FX Premium, MVM X55 PRO Excellent, TIGGO7 PRO Excellent, ARRIZO5 IE FL2 MY, ARRIZO5 IE FL2 MY, TIGGO8-T1A-2.0T-CVT25, ARRIZO5 IE FL2 MY, -	Tiggo 8 pro (2.0TGDI), X22 1.0 Turbo, ARRIZO5 IE FL2 MY, X22 Pro IE Turbo, ARRIZO5 IE FL2 MY, FX Excellent, X22 PRO MT, X33 Cross MT</t>
  </si>
  <si>
    <t>X33 Cross CVT, Tiggo 8 PHEV, X22 AT sport lux c, ARRIZO5 IE FL2 MY, ARRIZO5 IE FL2 MY, ARRIZO5 IE FL2 MY, TIGGO8-T1A-2.0T-CVT25, -	Tiggo 8 pro (2.0TGDI), ARRIZO5 IE FL2 MY, X22 Pro IE Turbo, ARRIZO5 IE FL2 MY, X22 PRO MT, X33 Cross MT</t>
  </si>
  <si>
    <t>Tiggo8 PRO 1.6TGDI, X55 Pro Excellent Sport, X33 Cross CVT, MVM X55 PRO Excellent, TIGGO7 PRO Excellent, ARRIZO5 IE FL2 MY, ARRIZO5 IE FL2 MY, TIGGO8-T1A-2.0T-CVT25, ARRIZO5 IE FL2 MY, -	Tiggo 8 pro (2.0TGDI), X22 1.0 Turbo, ARRIZO5 IE FL2 MY, X22 Pro IE Turbo, ARRIZO5 IE FL2 MY, FX Excellent, X22 PRO MT, X33 Cross MT</t>
  </si>
  <si>
    <t>X55 Pro Excellent Sport, X33 Cross CVT, MVM X55 PRO Excellent, TIGGO7 PRO Excellent, ARRIZO5 IE FL2 MY, ARRIZO5 IE FL2 MY, ARRIZO5 IE FL2 MY, -	Tiggo 8 pro (2.0TGDI), X22 1.0 Turbo, ARRIZO5 IE FL2 MY, X22 Pro IE Turbo, ARRIZO5 IE FL2 MY, X22 PRO MT, X33 Cross MT</t>
  </si>
  <si>
    <t>X55 Pro Excellent Sport, X33 Cross CVT, Tiggo8 PRO 1.6TGDI, MVM X55 PRO Excellent, ARRIZO5 IE FL2 MY, TIGGO7 PRO Excellent, ARRIZO5 IE FL2 MY, ARRIZO5 IE FL2 MY, -	Tiggo 8 pro (2.0TGDI), ARRIZO5 IE FL2 MY, X22 Pro IE Turbo, ARRIZO5 IE FL2 MY, FX Excellent, X22 PRO MT, X33 Cross MT</t>
  </si>
  <si>
    <t>X55 Pro Excellent Sport, X33 Cross CVT, MVM X55 PRO Excellent, X22 AT sport lux c, ARRIZO5 IE FL2 MY, ARRIZO5 IE FL2 MY, ARRIZO5 IE FL2 MY, -	Tiggo 8 pro (2.0TGDI), ARRIZO5 IE FL2 MY, X22 Pro IE Turbo, ARRIZO5 IE FL2 MY, X22 PRO MT, X33 Cross MT</t>
  </si>
  <si>
    <t>Tiggo8 PRO 1.6TGDI, TIGGO7 PRO Excellent, TIGGO8-T1A-2.0T-CVT25, FX Excellent</t>
  </si>
  <si>
    <t>X33 Cross CVT, Tiggo8 PRO 1.6TGDI, TIGGO7 PRO Excellent, ARRIZO5 IE FL2 MY, ARRIZO5 IE FL2 MY, TIGGO8-T1A-2.0T-CVT25, ARRIZO5 IE FL2 MY, -	Tiggo 8 pro (2.0TGDI), ARRIZO5 IE FL2 MY, ARRIZO5 IE FL2 MY, FX Excellent, X22 PRO MT, X33 Cross MT</t>
  </si>
  <si>
    <t>X33 Cross CVT, Tiggo8 PRO 1.6TGDI, TIGGO7 PRO Excellent, ARRIZO5 IE FL2 MY, -	Tiggo 8 pro (2.0TGDI), FX Excellent, X22 PRO MT, X33 Cross MT</t>
  </si>
  <si>
    <t>Tiggo8 PRO 1.6TGDI, TIGGO7 PRO Excellent, TIGGO8-T1A-2.0T-CVT25, TIGGO7 DCT Excellent, FX Excellent</t>
  </si>
  <si>
    <t>Tiggo8 PRO 1.6TGDI, TIGGO7 PRO Excellent, TIGGO7 DCT Excellent, FX Excellent, TIGGO7 DCT Luxury</t>
  </si>
  <si>
    <t>Tiggo8 PRO 1.6TGDI, TIGGO7 PRO Excellent, FX Excellent</t>
  </si>
  <si>
    <t>X33 Cross CVT, ARRIZO5 IE FL2 MY, ARRIZO5 IE FL2 MY, ARRIZO5 IE FL2 MY, -	Tiggo 8 pro (2.0TGDI), ARRIZO5 IE FL2 MY, ARRIZO5 IE FL2 MY, X22 PRO MT, X33 Cross MT</t>
  </si>
  <si>
    <t>X55 Pro Excellent Sport, X33 Cross CVT, Tiggo8 PRO 1.6TGDI, MVM X55 PRO Excellent, TIGGO7 PRO Excellent, ARRIZO5 IE FL2 MY, ARRIZO5 IE FL2 MY, TIGGO8-T1A-2.0T-CVT25, ARRIZO5 IE FL2 MY, -	Tiggo 8 pro (2.0TGDI), X22 1.0 Turbo, ARRIZO5 IE FL2 MY, X22 Pro IE Turbo, ARRIZO5 IE FL2 MY, FX Excellent, X22 PRO MT, X33 Cross MT</t>
  </si>
  <si>
    <t>X55 Pro Excellent Sport, X33 Cross CVT, Tiggo8 PRO 1.6TGDI, MVM X55 PRO Excellent, TIGGO7 PRO Excellent, ARRIZO5 IE FL2 MY, ARRIZO5 IE FL2 MY, TIGGO8-T1A-2.0T-CVT25, ARRIZO5 IE FL2 MY, -	Tiggo 8 pro (2.0TGDI), ARRIZO5 IE FL2 MY, X22 Pro IE Turbo, ARRIZO5 IE FL2 MY, FX Excellent, X22 PRO MT, X33 Cross MT</t>
  </si>
  <si>
    <t>X55 Pro Excellent Sport, X33 Cross CVT, MVM X55 PRO Excellent, ARRIZO5 IE FL2 MY, TIGGO7 PRO Excellent, ARRIZO5 IE FL2 MY, ARRIZO5 IE FL2 MY, MVMX55 Excellent Sport, TIGGO8-T1A-2.0T-CVT25, TIGGO8-T1A-2.0T-CVT25, -	Tiggo 8 pro (2.0TGDI), MVMX55 Excellent, ARRIZO5 IE FL2 MY, X22 Pro IE Turbo, ARRIZO5 IE FL2 MY, X22 PRO MT, X33 Cross MT</t>
  </si>
  <si>
    <t>X55 Pro Excellent Sport, X33 Cross CVT, X22 MT sport lux, ARRIZO6 PRO Excellent, X22 AT sport lux c, MVM X55 PRO Excellent, ARRIZO5 IE FL2 MY, ARRIZO5 IE FL2 MY, ARRIZO5 IE FL2 MY, MVMX55 Excellent Sport, TIGGO8-T1A-2.0T-CVT25, -	Tiggo 8 pro (2.0TGDI), MVMX55 Excellent, ARRIZO5 IE FL2 MY, X22 Pro IE Turbo, ARRIZO5 IE FL2 MY, X22 PRO MT, X33 Cross MT</t>
  </si>
  <si>
    <t>X55 Pro Excellent Sport, X33 Cross CVT, Tiggo8 PRO 1.6TGDI, Tiggo 8 PHEV, MVM X55 PRO Excellent, TIGGO7 PRO Excellent, ARRIZO5 IE FL2 MY, ARRIZO5 IE FL2 MY, TIGGO8-T1A-2.0T-CVT25, ARRIZO5 IE FL2 MY, -	Tiggo 8 pro (2.0TGDI), X22 1.0 Turbo, X22 Pro IE Turbo, ARRIZO5 IE FL2 MY, ARRIZO5 IE FL2 MY, FX Excellent, X22 PRO MT, X33 Cross MT</t>
  </si>
  <si>
    <t>X55 Pro Excellent Sport, X33 Cross CVT, X22 AT sport lux c, MVM X55 PRO Excellent, ARRIZO5 IE FL2 MY, ARRIZO5 IE FL2 MY, ARRIZO5 IE FL2 MY, -	Tiggo 8 pro (2.0TGDI), ARRIZO5 IE FL2 MY, X22 Pro IE Turbo, ARRIZO5 IE FL2 MY, X22 PRO MT, X33 Cross MT</t>
  </si>
  <si>
    <t>Arrizo5FL Turbo IE, X55 Pro Excellent Sport, X22 MT sport lux, ARRIZO6 PRO Excellent, X22 AT sport lux c, MVM X55 PRO Excellent, TIGGO7 PRO Excellent, MVMX55 Excellent Sport, TIGGO8-T1A-2.0T-CVT25, MVMX55 Excellent, X22 1.0 Turbo, X22 Pro IE Turbo, Tiggo 5 T</t>
  </si>
  <si>
    <t>Tiggo8 PRO 1.6TGDI, FX Premium, Tiggo 8 PHEV, TIGGO8-T1A-2.0T-CVT25, -	Tiggo 8 pro (2.0TGDI), TIGGO7 DCT Excellent, FX Excellent, Tiggo 5 T, TIGGO7 DCT Luxury</t>
  </si>
  <si>
    <t>X22 MT sport lux, X22 AT sport lux c, X22 Pro IE Turbo, X22 PRO MT</t>
  </si>
  <si>
    <t>MVM X22 MT SPORT, ARRIZO5 IE FL2 MY, ARRIZO5 IE FL2 MY, ARRIZO5 IE FL2 MY, X22 1.0 Turbo, X22 Pro IE Turbo, ARRIZO5 IE FL2 MY, ARRIZO5 IE FL2 MY, X22 PRO MT</t>
  </si>
  <si>
    <t>FX Premium, Tiggo 8 PHEV, FX Excellent</t>
  </si>
  <si>
    <t>704000515AA</t>
  </si>
  <si>
    <t>704000670AA</t>
  </si>
  <si>
    <t>704000714AA</t>
  </si>
  <si>
    <t>704000895AA</t>
  </si>
  <si>
    <t>704000896AA</t>
  </si>
  <si>
    <t>704001002AA</t>
  </si>
  <si>
    <t>7A160-1701042</t>
  </si>
  <si>
    <t>7A160-1701048</t>
  </si>
  <si>
    <t>7A160-1701049</t>
  </si>
  <si>
    <t>7A160-1701066AC</t>
  </si>
  <si>
    <t>7A160-1701067</t>
  </si>
  <si>
    <t>دنده برنجی دنده شماره 4</t>
  </si>
  <si>
    <t>7A160-2303306</t>
  </si>
  <si>
    <t>MVM X22 MT SPORT, MVM X22 AT SPORT, MVMX55 Excellent Sport, MVMX55 Excellent, MVM X22 MT, X22 PRO MT, MVM X22 AT, X33 Cross MT</t>
  </si>
  <si>
    <t>801000022AA</t>
  </si>
  <si>
    <t>MVM X22 MT SPORT, MVM X22 AT SPORT, X22 MT sport lux, TIGGO7 PRO Excellent, MVMX55 Excellent Sport, TIGGO8-T1A-2.0T-CVT25, MVMX55 Excellent, MVM 315+ AT, TIGGO7 DCT Excellent, X22 1.0 Turbo, X22 Pro IE Turbo, MVM X22 AT, TIGGO7 DCT Luxury</t>
  </si>
  <si>
    <t>MVM X22 MT SPORT, MVM X22 AT SPORT, X22 MT sport lux, X22 AT sport lux c, TIGGO7 PRO Excellent, MVMX55 Excellent Sport, MVMX55 Excellent, TIGGO8-T1A-2.0T-CVT25, MVM 315+ AT, TIGGO7 DCT Excellent, X22 1.0 Turbo, X22 Pro IE Turbo, MVM X33 5AT, MVMX33S AT Sport</t>
  </si>
  <si>
    <t>Arrizo5FL Turbo IE, MVM X22 MT SPORT, Arrizo5FL Turbo IE, X22 MT sport lux, MVM X22 AT SPORT, ARRIZO 5 TE, X22 AT sport lux c, ARRIZO 6 Excellent, ARRIZO5 cvt EXCELLENT, ARRIZO 6 Luxury, ARRIZO5 cvt LUXURY, NEW TIGGO5-CVT Excellent, MVMX55 Excellent Sport, ARRIZO5 MT COMFORT, NEW TIGGO5-CVT Luxury, MVMX55 Excellent, X22 1.0 Turbo, MVM X22 MT, TIGGO7 DCT Excellent, Tiggo 5 T, X22 Pro IE Turbo, Arrizo5 EV, MVM X22 AT, TIGGO7 DCT Luxury, MVM X33 5AT, MVMX33S AT Sport</t>
  </si>
  <si>
    <t>TIGGO8-T1A-2.0T-CVT25, TIGGO7 DCT Excellent</t>
  </si>
  <si>
    <t>X55 Pro Excellent Sport, X33 Cross CVT, MVM X22 MT SPORT, MVM X22 MT SPORT, Arrizo5FL Turbo IE, Tiggo8 PRO 1.6TGDI, X22 MT sport lux, Tiggo 8 PHEV, MVM X22 AT SPORT, MVM X55 PRO Excellent, X22 AT sport lux c, TIGGO7 PRO Excellent, TIGGO8-T1A-2.0T-CVT25, -	Tiggo 8 pro (2.0TGDI), TIGGO7 DCT Excellent, X22 1.0 Turbo, X22 Pro IE Turbo, X22 PRO MT, MVM X33 5AT, MVMX33S AT Sport, X33 Cross MT</t>
  </si>
  <si>
    <t>802000126AA</t>
  </si>
  <si>
    <t>Arrizo5FL Turbo IE, ARRIZO 6 Excellent, ARRIZO5 IE FL2 MY, ARRIZO5 IE FL2 MY, ARRIZO5 IE FL2 MY, ARRIZO5 IE FL2 MY, ARRIZO5 IE FL2 MY</t>
  </si>
  <si>
    <t>802000157AA</t>
  </si>
  <si>
    <t>پایه نگهدارنده یونیت صندوق عقب برقی</t>
  </si>
  <si>
    <t>X22 MT sport lux, X22 AT sport lux c, X22 1.0 Turbo</t>
  </si>
  <si>
    <t>ARRIZO6 PRO Excellent, FX Excellent</t>
  </si>
  <si>
    <t>802000183AA</t>
  </si>
  <si>
    <t>مدول  کنترل کننده اتاق</t>
  </si>
  <si>
    <t>X33 Cross CVT, FX Premium, FX Premium, FX Premium, ARRIZO5 IE FL2 MY, ARRIZO5 IE FL2 MY, ARRIZO5 IE FL2 MY, FX Excellent, ARRIZO5 IE FL2 MY, X33 Cross MT</t>
  </si>
  <si>
    <t>Arrizo5FL Turbo IE, ARRIZO6 PRO Excellent, ARRIZO 6 Excellent, X33 S 1.5T sport, TIGGO7 PRO Excellent, ARRIZO5 IE FL2 MY, MVM X33 5AT, MVMX33S AT Sport</t>
  </si>
  <si>
    <t>802000260AA</t>
  </si>
  <si>
    <t>802000282AA</t>
  </si>
  <si>
    <t>X33 Cross CVT, FX Premium, FX Premium, ARRIZO6 PRO Excellent, FX Premium, MVM X55 PRO Excellent, TIGGO7 PRO Excellent, FX Excellent, X33 Cross MT</t>
  </si>
  <si>
    <t>FX Premium, ARRIZO6 PRO Excellent, FX Premium, FX Premium, FX Excellent</t>
  </si>
  <si>
    <t>803000039AA</t>
  </si>
  <si>
    <t>X55 Pro Excellent Sport, Tiggo 8 PHEV, MVM X55 PRO Excellent, TIGGO7 PRO Excellent, NEW TIGGO5-CVT Excellent, -	Tiggo 8 pro (2.0TGDI), MVMX55 Excellent Sport, MVMX55 Excellent, Tiggo8 PRO 1.6TGDI</t>
  </si>
  <si>
    <t>803000087AA</t>
  </si>
  <si>
    <t>Arrizo5FL Turbo IE, ARRIZO 6 Excellent, ARRIZO 6 Luxury, ARRIZO5 IE FL2 MY, MVMX55 Excellent Sport, ARRIZO5 IE FL2 MY, MVMX55 Excellent, ARRIZO5 IE FL2 MY, ARRIZO5 IE FL2 MY</t>
  </si>
  <si>
    <t>X55 Pro Excellent Sport, MVM X55 PRO Excellent, MVM X55 PRO Excellent, TIGGO7 PRO Excellent, TIGGO8-T1A-2.0T-CVT25, -	Tiggo 8 pro (2.0TGDI)</t>
  </si>
  <si>
    <t>X55 Pro Excellent Sport, X33 Cross CVT, Tiggo 8 PHEV, MVM X55 PRO Excellent, TIGGO7 PRO Excellent, TIGGO8-T1A-2.0T-CVT25, -	Tiggo 8 pro (2.0TGDI), X22 Pro IE Turbo, Tiggo8 PRO 1.6TGDI</t>
  </si>
  <si>
    <t>X55 Pro Excellent Sport, MVM X55 PRO Excellent, MVM X55 PRO Excellent, TIGGO7 PRO Excellent</t>
  </si>
  <si>
    <t>Arrizo5FL Turbo IE, ARRIZO 5 TE, ARRIZO 6 Excellent, ARRIZO5 IE FL2 MY, ARRIZO 6 Luxury, MVMX55 Excellent Sport, ARRIZO5 IE FL2 MY, NEW TIGGO5-CVT Excellent, ARRIZO5 IE FL2 MY, MVMX55 Excellent, ARRIZO5 IE FL2 MY, TIGGO7 DCT Excellent, ARRIZO5 IE FL2 MY</t>
  </si>
  <si>
    <t>X55 Pro Excellent Sport, MVM X55 PRO Excellent, MVM X55 PRO Excellent, TIGGO7 PRO Excellent, TIGGO8-T1A-2.0T-CVT25</t>
  </si>
  <si>
    <t>804000051AA</t>
  </si>
  <si>
    <t>804000078AA</t>
  </si>
  <si>
    <t>مچ بند الکترونیکی با شارژر</t>
  </si>
  <si>
    <t>MVMX55 Excellent Sport, MVMX55 Excellent, MVMX55 Excellent</t>
  </si>
  <si>
    <t>X55 Pro Excellent Sport, MVM X55 PRO Excellent, X22 Pro IE Turbo</t>
  </si>
  <si>
    <t>X55 Pro Excellent Sport, X33 Cross CVT, MVM X55 PRO Excellent, X22 Pro IE Turbo</t>
  </si>
  <si>
    <t>Tiggo8 PRO 1.6TGDI, ARRIZO6 PRO Excellent, FX Premium, FX Premium, FX Premium, -	Tiggo 8 pro (2.0TGDI), FX Excellent</t>
  </si>
  <si>
    <t>Tiggo8 PRO 1.6TGDI, ARRIZO6 PRO Excellent, FX Premium, Tiggo 8 PHEV, FX Premium, FX Premium, -	Tiggo 8 pro (2.0TGDI), FX Excellent</t>
  </si>
  <si>
    <t>FX Premium, FX Premium, Tiggo 8 PHEV, FX Premium, -	Tiggo 8 pro (2.0TGDI), FX Excellent, Tiggo8 PRO 1.6TGDI</t>
  </si>
  <si>
    <t>X22 Pro IE Turbo, X55 Pro Excellent Sport</t>
  </si>
  <si>
    <t>Tiggo8 PRO 1.6TGDI, FX Premium, FX Premium, Tiggo 8 PHEV, FX Premium, -	Tiggo 8 pro (2.0TGDI), TIGGO8-T1A-2.0T-CVT25, FX Excellent</t>
  </si>
  <si>
    <t>X55 Pro Excellent Sport, Tiggo8 PRO 1.6TGDI, Tiggo 8 PHEV, MVM X55 PRO Excellent, TIGGO7 PRO Excellent, -	Tiggo 8 pro (2.0TGDI)</t>
  </si>
  <si>
    <t>X55 Pro Excellent Sport, X33 Cross CVT, Tiggo 8 PHEV, MVM X55 PRO Excellent, FX Premium, -	Tiggo 8 pro (2.0TGDI), X22 Pro IE Turbo, X22 1.0 Turbo</t>
  </si>
  <si>
    <t>X55 Pro Excellent Sport, X33 Cross CVT, Tiggo 8 PHEV, ARRIZO6 PRO Excellent, MVM X55 PRO Excellent, FX Premium, -	Tiggo 8 pro (2.0TGDI), X22 Pro IE Turbo, X22 1.0 Turbo</t>
  </si>
  <si>
    <t>Tiggo8 PRO 1.6TGDI, FX Premium, FX Premium, Tiggo 8 PHEV, FX Premium, -	Tiggo 8 pro (2.0TGDI), FX Excellent</t>
  </si>
  <si>
    <t>Tiggo8 PRO 1.6TGDI, MVM X55 PRO Excellent, TIGGO7 PRO Excellent, TIGGO8-T1A-2.0T-CVT25</t>
  </si>
  <si>
    <t>NEW TIGGO5-CVT Excellent</t>
  </si>
  <si>
    <t>NEW TIGGO5-CVT Excellent, NEW TIGGO5-CVT Luxury</t>
  </si>
  <si>
    <t>X22 MT sport lux, MVM X22 AT SPORT, X22 AT sport lux c</t>
  </si>
  <si>
    <t>806000705AA</t>
  </si>
  <si>
    <t>سیم کشی قطب منفی باطری</t>
  </si>
  <si>
    <t>Arrizo5FL Turbo IE, ARRIZO 6 Excellent, ARRIZO 6 Luxury, ARRIZO5 IE FL2 MY, ARRIZO5 IE FL2 MY, ARRIZO5 IE FL2 MY, ARRIZO5 IE FL2 MY, ARRIZO5 IE FL2 MY</t>
  </si>
  <si>
    <t>Arrizo5FL Turbo IE, ARRIZO 6 Excellent, ARRIZO 6 Luxury, ARRIZO5 IE FL2 MY, ARRIZO5 IE FL2 MY, ARRIZO5 IE FL2 MY, ARRIZO5 IE FL2 MY</t>
  </si>
  <si>
    <t>Arrizo5FL Turbo IE, ARRIZO6 PRO Excellent, ARRIZO 6 Excellent, ARRIZO 6 Luxury, ARRIZO5 IE FL2 MY, ARRIZO5 IE FL2 MY, ARRIZO5 IE FL2 MY, ARRIZO5 IE FL2 MY</t>
  </si>
  <si>
    <t>Arrizo5FL Turbo IE, ARRIZO 6 Excellent, ARRIZO5 IE FL2 MY, ARRIZO 6 Luxury, ARRIZO5 IE FL2 MY, ARRIZO5 IE FL2 MY, ARRIZO5 IE FL2 MY, ARRIZO5 IE FL2 MY</t>
  </si>
  <si>
    <t>806001199AA</t>
  </si>
  <si>
    <t>دسته سیم  کف اتاق</t>
  </si>
  <si>
    <t>806001213AA</t>
  </si>
  <si>
    <t>806001221AA</t>
  </si>
  <si>
    <t>دسته سیم درب عقب سمت چپ</t>
  </si>
  <si>
    <t>MVM X22 MT SPORT, X22 MT sport lux, MVM X22 AT SPORT, MVM X22 MT, MVM X22 AT</t>
  </si>
  <si>
    <t>806001718AA</t>
  </si>
  <si>
    <t>806002006AA</t>
  </si>
  <si>
    <t>806002030AA</t>
  </si>
  <si>
    <t>806002031AA</t>
  </si>
  <si>
    <t>806002032AA</t>
  </si>
  <si>
    <t>806002033AA</t>
  </si>
  <si>
    <t>806002034AA</t>
  </si>
  <si>
    <t>806002080AA</t>
  </si>
  <si>
    <t>دسته سیم باتری</t>
  </si>
  <si>
    <t>806002082AA</t>
  </si>
  <si>
    <t>کابل جلو  MCU</t>
  </si>
  <si>
    <t>806002084AA</t>
  </si>
  <si>
    <t>806002086AA</t>
  </si>
  <si>
    <t>دسته سيم PTC</t>
  </si>
  <si>
    <t>806002713AA</t>
  </si>
  <si>
    <t>806002825AA</t>
  </si>
  <si>
    <t>806003136AA</t>
  </si>
  <si>
    <t>806003656AA</t>
  </si>
  <si>
    <t>806003730AA</t>
  </si>
  <si>
    <t>پایه نگهدارنده دسته سيم سیستم تهویه مطبوع</t>
  </si>
  <si>
    <t>806003751AA</t>
  </si>
  <si>
    <t>806003806AA</t>
  </si>
  <si>
    <t>دسته سيم سیستم</t>
  </si>
  <si>
    <t>MVM X22 MT SPORT, X22 MT sport lux, MVM X22 AT SPORT, X22 AT sport lux c, MVM X22 MT, X22 PRO MT, MVM X22 AT</t>
  </si>
  <si>
    <t>X22 Pro IE Turbo, X22 1.0 Turbo, X22 PRO MT, X33 Cross MT</t>
  </si>
  <si>
    <t>X22 MT sport lux, X22 1.0 Turbo, X22 PRO MT, X33 Cross MT</t>
  </si>
  <si>
    <t>X22 MT sport lux, X22 MT sport lux, MVM X22 AT SPORT, X22 AT sport lux c</t>
  </si>
  <si>
    <t>X22 MT sport lux, MVM X22 AT SPORT, MVM X22 AT SPORT, X22 MT sport lux, MVM X22 MT, MVM X22 AT</t>
  </si>
  <si>
    <t>MVM X22 MT SPORT, X22 MT sport lux, MVM X22 AT SPORT, X22 AT sport lux c, X22 Pro IE Turbo, MVM X22 MT, X22 PRO MT, MVM X22 AT</t>
  </si>
  <si>
    <t>806004646AA</t>
  </si>
  <si>
    <t>806004657AA</t>
  </si>
  <si>
    <t>806004658AA</t>
  </si>
  <si>
    <t>806004677AA</t>
  </si>
  <si>
    <t>806004680AA</t>
  </si>
  <si>
    <t>806004684AA</t>
  </si>
  <si>
    <t>806004695AA</t>
  </si>
  <si>
    <t>806004709AA</t>
  </si>
  <si>
    <t>806005727AA</t>
  </si>
  <si>
    <t>806006489AA</t>
  </si>
  <si>
    <t>806006577AA</t>
  </si>
  <si>
    <t>806006740AA</t>
  </si>
  <si>
    <t>806007109AA</t>
  </si>
  <si>
    <t>806007453AA</t>
  </si>
  <si>
    <t>806007454AA</t>
  </si>
  <si>
    <t>806007465AA</t>
  </si>
  <si>
    <t>806007503AA</t>
  </si>
  <si>
    <t>806009136AA</t>
  </si>
  <si>
    <t>806009670AA</t>
  </si>
  <si>
    <t>806009991AA</t>
  </si>
  <si>
    <t>806010880AA</t>
  </si>
  <si>
    <t>807000027AA</t>
  </si>
  <si>
    <t>باتری ISS</t>
  </si>
  <si>
    <t>FX Premium, Tiggo 8 PHEV, -	Tiggo 8 pro (2.0TGDI), Tiggo8 PRO 1.6TGDI</t>
  </si>
  <si>
    <t>807000141AA</t>
  </si>
  <si>
    <t>کاور BCM</t>
  </si>
  <si>
    <t>807000197AA</t>
  </si>
  <si>
    <t>Arrizo5FL Turbo IE, X55 Pro Excellent Sport, X22 AT sport lux c, MVM X55 PRO Excellent, X33 S 1.5T sport, ARRIZO5 IE FL2 MY, TIGGO7 PRO Excellent, X33 S 1.5T sport, X22 1.0 Turbo, X22 Pro IE Turbo, FX Excellent, Tiggo8 PRO 1.6TGDI</t>
  </si>
  <si>
    <t>807000215AA</t>
  </si>
  <si>
    <t>باتری 60A</t>
  </si>
  <si>
    <t>Arrizo5FL Turbo IE, X55 Pro Excellent Sport, Arrizo 6 Pro Excellent, X33 Cross CVT, ARRIZO6 PRO Excellent, MVM X55 PRO Excellent, X55 Pro IE, X55 Pro IE Sport</t>
  </si>
  <si>
    <t>807000257AA</t>
  </si>
  <si>
    <t>807000259AA</t>
  </si>
  <si>
    <t>807000282AA</t>
  </si>
  <si>
    <t>ماژول DCDC</t>
  </si>
  <si>
    <t>807000298AA</t>
  </si>
  <si>
    <t>پورت شارژ استاندارد اروپا</t>
  </si>
  <si>
    <t>807000323AA</t>
  </si>
  <si>
    <t>807000332AA</t>
  </si>
  <si>
    <t>807000370AA</t>
  </si>
  <si>
    <t>807000374AA</t>
  </si>
  <si>
    <t>X55 Pro Excellent Sport, MVM X55 PRO Excellent, TIGGO7 PRO Excellent, MVMX55 Excellent Sport, TIGGO8-T1A-2.0T-CVT25, MVMX55 Excellent, TIGGO7 DCT Excellent, Tiggo 8, FX Excellent, TIGGO7 DCT Luxury</t>
  </si>
  <si>
    <t>807000419AA</t>
  </si>
  <si>
    <t>Tiggo8 PRO 1.6TGDI, FX Premium, FX Premium, TIGGO8-T1A-2.0T-CVT25, FX Excellent</t>
  </si>
  <si>
    <t>FX Premium, -	Tiggo 8 pro (2.0TGDI)</t>
  </si>
  <si>
    <t>807000473AA</t>
  </si>
  <si>
    <t>807000547AA</t>
  </si>
  <si>
    <t>807000591AA</t>
  </si>
  <si>
    <t>سوکت شارژر دسته سیم داخلی</t>
  </si>
  <si>
    <t>807000592AA</t>
  </si>
  <si>
    <t>سوکت شارژر دسته سیم بیرونی</t>
  </si>
  <si>
    <t>807000593AA</t>
  </si>
  <si>
    <t>مجموعه  CDU</t>
  </si>
  <si>
    <t>X55 Pro Excellent Sport, ARRIZO6 PRO Excellent, MVM X55 PRO Excellent, TIGGO7 PRO Excellent, TIGGO8-T1A-2.0T-CVT25</t>
  </si>
  <si>
    <t>Arrizo5FL Turbo IE, MVM TIGGO5-EXCELLENT-SPORT, MVM TIGGO5-CVT Excellent, MVM TIGGO5-CVT-LUXURY-SPORT, ARRIZO5 cvt EXCELLENT, ARRIZO5 IE FL2 MY, ARRIZO5 IE FL2 MY, NEW TIGGO5-CVT Excellent, NEW TIGGO5-CVT Excellent, MVM TIGGO5-CVT Luxury, ARRIZO5 IE FL2 MY, NEW TIGGO5-CVT Luxury, Tiggo 5 T, ARRIZO5 IE FL2 MY</t>
  </si>
  <si>
    <t>X55 Pro Excellent Sport, ARRIZO6 PRO Excellent, Tiggo 8 PHEV, MVM X55 PRO Excellent, TIGGO7 PRO Excellent, ARRIZO5 IE FL2 MY, ARRIZO5 IE FL2 MY, TIGGO8-T1A-2.0T-CVT25, -	Tiggo 8 pro (2.0TGDI), ARRIZO5 IE FL2 MY, X22 Pro IE Turbo, ARRIZO5 IE FL2 MY, Tiggo8 PRO 1.6TGDI, FX Excellent</t>
  </si>
  <si>
    <t>808000282AA</t>
  </si>
  <si>
    <t>X55 Pro Excellent Sport, MVM X55 PRO Excellent, TIGGO7 PRO Excellent, TIGGO8-T1A-2.0T-CVT25, X22 1.0 Turbo, X22 Pro IE Turbo</t>
  </si>
  <si>
    <t>X33 Cross CVT, Tiggo 8 PHEV, X22 MT sport lux, TIGGO7 PRO Excellent, TIGGO8-T1A-2.0T-CVT25, X22 1.0 Turbo, X22 Pro IE Turbo, X22 PRO MT, X33 Cross MT</t>
  </si>
  <si>
    <t>ARRIZO5 EXCELLENT, ARRIZO 5 TE, ARRIZO 6 Excellent, ARRIZO5 cvt EXCELLENT, ARRIZO5 cvt LUXURY, ARRIZO 6 Luxury, TIGGO7 DCT Excellent, TIGGO7 DCT Luxury</t>
  </si>
  <si>
    <t>X22 MT sport lux, FX Premium, FX Premium, Tiggo 8 PHEV, MVM X22 AT SPORT, ARRIZO 5 TE, X22 AT sport lux c, FX Premium, ARRIZO 6 Excellent, TIGGO7 PRO Excellent, MVMX55 Excellent Sport, Arrizo5 EV, MVM X22 AT, FX Excellent</t>
  </si>
  <si>
    <t>808000409AA</t>
  </si>
  <si>
    <t>808000488AA</t>
  </si>
  <si>
    <t>Tiggo8 PRO 1.6TGDI, FX Premium, FX Premium, Tiggo 8 PHEV, FX Premium, TIGGO7 PRO Excellent, TIGGO8-T1A-2.0T-CVT25, -	Tiggo 8 pro (2.0TGDI), FX Excellent</t>
  </si>
  <si>
    <t>808000672AA</t>
  </si>
  <si>
    <t>مجموعه پنل کنسول وسط با کلیدهای سوییچ</t>
  </si>
  <si>
    <t>808000716AA</t>
  </si>
  <si>
    <t>808000932AA</t>
  </si>
  <si>
    <t>808000933AA</t>
  </si>
  <si>
    <t>808000936AA</t>
  </si>
  <si>
    <t>808001047AA</t>
  </si>
  <si>
    <t>کلید شیشه بالابر جلو  سمت چپ</t>
  </si>
  <si>
    <t>808001048AA</t>
  </si>
  <si>
    <t>کلید شیشه بالابر جلو  سمت راست</t>
  </si>
  <si>
    <t>808001049AA</t>
  </si>
  <si>
    <t>کلید تکی شیشه بالابر عقب سمت چپ</t>
  </si>
  <si>
    <t>808001132AA</t>
  </si>
  <si>
    <t>808001133AA</t>
  </si>
  <si>
    <t>808001158AA</t>
  </si>
  <si>
    <t>کلید تکی شیشه بالابر عقب سمت راست</t>
  </si>
  <si>
    <t>808001182AA</t>
  </si>
  <si>
    <t>درپوش دکمه استارت</t>
  </si>
  <si>
    <t>808001188AA</t>
  </si>
  <si>
    <t>808001214AA</t>
  </si>
  <si>
    <t>808001238AA</t>
  </si>
  <si>
    <t>قفل سوئیچی درب صندوق عقب</t>
  </si>
  <si>
    <t>X55 Pro Excellent Sport, MVM X55 PRO Excellent, TIGGO7 PRO Excellent, -	Tiggo 8 pro (2.0TGDI), MVMX55 Excellent Sport, TIGGO8-T1A-2.0T-CVT25, MVMX55 Excellent, Tiggo8 PRO 1.6TGDI</t>
  </si>
  <si>
    <t>X55 Pro Excellent Sport, Tiggo 8 PHEV, MVM X55 PRO Excellent, TIGGO7 PRO Excellent, -	Tiggo 8 pro (2.0TGDI), TIGGO8-T1A-2.0T-CVT25, FX Excellent, Tiggo8 PRO 1.6TGDI</t>
  </si>
  <si>
    <t>FX Premium, FX Premium, FX Premium, TIGGO7 PRO Excellent, TIGGO8-T1A-2.0T-CVT25</t>
  </si>
  <si>
    <t>FX Premium, FX Premium, FX Premium, MVMX55 Excellent</t>
  </si>
  <si>
    <t>9009028912</t>
  </si>
  <si>
    <t>9009044211</t>
  </si>
  <si>
    <t>FX Premium, MVMX55 Excellent</t>
  </si>
  <si>
    <t>Tiggo8 PRO 1.6TGDI, FX Premium, MVMX55 Excellent Sport, MVMX55 Excellent, TIGGO7 DCT Excellent</t>
  </si>
  <si>
    <t>901000030AA</t>
  </si>
  <si>
    <t>RIGHT FRONT SEAT WITH BUCKLE ASSY.</t>
  </si>
  <si>
    <t>901000323AA</t>
  </si>
  <si>
    <t>صندلي عقب چپ (ساخت داخل )</t>
  </si>
  <si>
    <t>LEFT RR. SEAT WITH BUCKEL &amp; HEAD REST.</t>
  </si>
  <si>
    <t>901000324AA</t>
  </si>
  <si>
    <t>صندلي عقب راست (ساخت داخل )</t>
  </si>
  <si>
    <t>901000335AA</t>
  </si>
  <si>
    <t>901000369AA</t>
  </si>
  <si>
    <t>901000378AA</t>
  </si>
  <si>
    <t>901000386AA</t>
  </si>
  <si>
    <t>902000550AA</t>
  </si>
  <si>
    <t>902000705AA</t>
  </si>
  <si>
    <t>A11-000001</t>
  </si>
  <si>
    <t>جي پي اس  (سيستم مکان ياب)</t>
  </si>
  <si>
    <t>A11-000002</t>
  </si>
  <si>
    <t>چراغ اضطراري</t>
  </si>
  <si>
    <t>A11-000003</t>
  </si>
  <si>
    <t>A11-000005</t>
  </si>
  <si>
    <t>بالش پشت سري (عقب)</t>
  </si>
  <si>
    <t>A11-000006</t>
  </si>
  <si>
    <t>برس</t>
  </si>
  <si>
    <t>A11-000009</t>
  </si>
  <si>
    <t>رادار پارک جلو</t>
  </si>
  <si>
    <t>A11-000010</t>
  </si>
  <si>
    <t>قفل فرمان</t>
  </si>
  <si>
    <t>A11-000013</t>
  </si>
  <si>
    <t>تي پي اس</t>
  </si>
  <si>
    <t>A11-000015</t>
  </si>
  <si>
    <t>روکش فرمان</t>
  </si>
  <si>
    <t>A11-000016</t>
  </si>
  <si>
    <t>تصفيه کننده هوا</t>
  </si>
  <si>
    <t>A11-000019</t>
  </si>
  <si>
    <t>اسپيکر (ووفر)</t>
  </si>
  <si>
    <t>A11-000020</t>
  </si>
  <si>
    <t>A11-000021</t>
  </si>
  <si>
    <t>بلوتوٍث</t>
  </si>
  <si>
    <t>A11-1005110BB</t>
  </si>
  <si>
    <t>MVM315 H, MVM550 CVT LUXURY, MVM550 CVT, X22 MT sport lux, MVM315 SD, X22 AT sport lux c, NEW MVM315 H, MVM 315+ AT, NEW MVM315 SD, NEW MVM315 H Sport, NEW MVM315 H Sport L, New MVM315H Sport E</t>
  </si>
  <si>
    <t>A11-1100006</t>
  </si>
  <si>
    <t>کيف ابزار</t>
  </si>
  <si>
    <t>A11-1100009</t>
  </si>
  <si>
    <t>ماساژور صندلي</t>
  </si>
  <si>
    <t>MVM315 H, New MVM315H Sport E, X33 Cross CVT, MVM X22 AT SPORT, X22 MT sport lux, MVM315 SD, X22 AT sport lux c, NEW MVM315 H, NEW MVM315 H Sport L, MVM 315+ AT, X22 1.0 Turbo, X22 Pro IE Turbo, MVM X22 MT, NEW MVM315 SD, NEW MVM315 H Sport, MVM X22 AT, X22 PRO MT, MVM X22 MT SPORT, X33 Cross MT</t>
  </si>
  <si>
    <t>MVM315 H, MVM550 CVT, MVM X22 MT SPORT, New MVM315H Sport E, X33 Cross CVT, MVM550 MT, MVM550 MT LUXURY, MVM X22 AT SPORT, X22 MT sport lux, MVM315 SD, MVM X33s Double Color, X22 AT sport lux c, NEW MVM X33  MT, MVM X33s, X33 S 1.5T sport, NEW MVM X33  CVT, MVM 110S MT Comfort, MVM X33s SPORT , MVM X33, NEW MVM315 H, X22 1.0 Turbo, X22 Pro IE Turbo, MVM 110S MT Luxury, NEW MVM315 H Sport L, MVM X22 MT, MVM 315+ AT, TIGGO, NEW MVM315 SD, NEW MVM315 H Sport, MVM X22 AT, MVM X33 5AT, X22 PRO MT, MVM550 CVT LUXURY, X33 Cross MT</t>
  </si>
  <si>
    <t>MVM550 CVT, NEW MVM315 H Sport, New MVM315H Sport E, Arrizo5FL Turbo IE, X33 Cross CVT, MVM110- 3 cyl, MVM TIGGO5-EXCELLENT-SPORT, MVM550 MT LUXURY, MVM X22 AT SPORT, X22 MT sport lux, MVM315 H, MVM550 MT, ARRIZO 5 TE, ARRIZO6 PRO Excellent, MVM110- 4 cyl, MVM TIGGO5-CVT Excellent, MVM X33s Double Color, ARRIZO5 cvt EXCELLENT, ARRIZO 6 Excellent, X22 AT sport lux c, MVM315 SD, NEW MVM X33  MT, MVM TIGGO5-CVT-LUXURY-SPORT, X33 S 1.5T sport, ARRIZO5 IE FL2 MY, MVM110-AMT, NEW TIGGO5-CVT Excellent, ARRIZO5 cvt LUXURY, ARRIZO 6 Luxury, ARRIZO5 IE FL2 MY, MVM TIGGO5-CVT Luxury, MVM X33s, NEW MVM X33  CVT, NEW TIGGO5-CVT Luxury, ARRIZO5 MT COMFORT, ARRIZO5 IE FL2 MY, MVM530, MVM 110S MT Comfort, MVM X33s SPORT , ARRIZO5 IE FL2 MY, MVM X33, NEW MVM315 H Sport L, MVM 315+ AT, X22 1.0 Turbo, ARRIZO5 IE FL2 MY, NEW MVM315 H, MVM 110S MT Luxury, MVM X22 MT, Tiggo 5 T, X22 Pro IE Turbo, TIGGO, MVM X22 AT, MVM X33 5AT, X22 PRO MT, NEW MVM315 SD, MVM550 CVT LUXURY, MVM X22 MT SPORT, X33 Cross MT</t>
  </si>
  <si>
    <t>MVM550 CVT, NEW MVM315 H Sport, Arrizo5FL Turbo IE, X33 Cross CVT, MVM110- 3 cyl, MVM TIGGO5-EXCELLENT-SPORT, MVM550 MT LUXURY, MVM X22 AT SPORT, X22 MT sport lux, MVM315 H, MVM550 MT, ARRIZO 5 TE, ARRIZO6 PRO Excellent, MVM110- 4 cyl, MVM TIGGO5-CVT Excellent, MVM X33s Double Color, ARRIZO5 cvt EXCELLENT, ARRIZO 6 Excellent, X22 AT sport lux c, MVM315 SD, NEW MVM X33  MT, MVM TIGGO5-CVT-LUXURY-SPORT, X33 S 1.5T sport, ARRIZO5 IE FL2 MY, MVM110-AMT, NEW TIGGO5-CVT Excellent, ARRIZO5 cvt LUXURY, ARRIZO 6 Luxury, MVM TIGGO5-CVT Luxury, MVM X33s, ARRIZO5 IE FL2 MY, NEW MVM X33  CVT, NEW TIGGO5-CVT Luxury, ARRIZO5 MT COMFORT, ARRIZO5 IE FL2 MY, MVM530, MVM 110S MT Comfort, MVM X33s SPORT , MVM X33, NEW MVM315 H Sport L, MVM 315+ AT, X22 1.0 Turbo, X22 Pro IE Turbo, ARRIZO5 IE FL2 MY, ARRIZO5 IE FL2 MY, NEW MVM315 H, MVM 110S MT Luxury, MVM X22 MT, Tiggo 5 T, TIGGO, MVM X22 AT, MVM X33 5AT, X22 PRO MT, NEW MVM315 SD, MVM550 CVT LUXURY, MVM X22 MT SPORT, New MVM315H Sport E, X33 Cross MT</t>
  </si>
  <si>
    <t>MVM550 CVT, Arrizo5FL Turbo IE, MVM550 MT LUXURY, MVM550 MT, MVM TIGGO5-EXCELLENT-SPORT, ARRIZO 5 TE, ARRIZO6 PRO Excellent, MVM TIGGO5-CVT Excellent, MVM X33s Double Color, ARRIZO 6 Excellent, NEW MVM X33  MT, MVM TIGGO5-CVT-LUXURY-SPORT, ARRIZO5 IE FL2 MY, ARRIZO 6 Luxury, ARRIZO5 IE FL2 MY, MVM TIGGO5-CVT Luxury, MVM X33s, NEW MVM X33  CVT, NEW TIGGO5-CVT Excellent, NEW TIGGO5-CVT Luxury, ARRIZO5 IE FL2 MY, MVM530, MVM X33s SPORT , ARRIZO5 IE FL2 MY, MVM X33, ARRIZO5 IE FL2 MY, TIGGO, MVM550 CVT LUXURY</t>
  </si>
  <si>
    <t>A11-1109811</t>
  </si>
  <si>
    <t>MVM550 CVT, MVM550 MT LUXURY, MVM550 MT, NEW MVM X33  MT, MVM530, MVM X33, NEW MVM X33  CVT, TIGGO, MVM550 CVT LUXURY</t>
  </si>
  <si>
    <t>MVM550 CVT, MVM TIGGO5-EXCELLENT-SPORT, MVM550 MT LUXURY, MVM550 MT, MVM TIGGO5-CVT Excellent, MVM TIGGO5-CVT-LUXURY-SPORT, MVM X33s Double Color, ARRIZO5 cvt EXCELLENT, NEW MVM X33  MT, ARRIZO5 cvt LUXURY, MVM TIGGO5-CVT Luxury, MVM X33s, NEW MVM X33  CVT, ARRIZO5 MT COMFORT, MVM530, MVM X33s SPORT , MVM X33, TIGGO, MVM550 CVT LUXURY</t>
  </si>
  <si>
    <t>MVM315 H, New MVM315H Sport E, X22 MT sport lux, MVM315 SD, X22 AT sport lux c, NEW MVM315 H, NEW MVM315 H Sport L, MVM 315+ AT, NEW MVM315 SD, NEW MVM315 H Sport</t>
  </si>
  <si>
    <t>MVM550 MT LUXURY, MVM550 MT, MVM530, MVM X33, TIGGO</t>
  </si>
  <si>
    <t>MVM315 H, MVM550 CVT, Arrizo5FL Turbo IE, MVM550 MT LUXURY, MVM X22 AT SPORT, X22 MT sport lux, MVM315 SD, MVM550 MT, MVM TIGGO5-EXCELLENT-SPORT, ARRIZO 5 TE, ARRIZO6 PRO Excellent, MVM TIGGO5-CVT Excellent, MVM X33s Double Color, ARRIZO5 cvt EXCELLENT, X22 AT sport lux c, NEW MVM X33  MT, MVM TIGGO5-CVT-LUXURY-SPORT, X33 S 1.5T sport, NEW TIGGO5-CVT Excellent, ARRIZO5 cvt LUXURY, ARRIZO5 IE FL2 MY, MVM TIGGO5-CVT Luxury, MVM X33s, ARRIZO5 IE FL2 MY, NEW MVM X33  CVT, NEW TIGGO5-CVT Luxury, ARRIZO5 MT COMFORT, MVMX55 Excellent Sport, TIGGO8-T1A-2.0T-CVT25, MVM530, MVM 110S MT Comfort, MVM X33s SPORT , ARRIZO5 IE FL2 MY, MVM X33, NEW MVM315 H, MVMX55 Excellent, MVM 110S MT Luxury, MVM X22 MT, TIGGO7 DCT Excellent, MVM 315+ AT, Tiggo 5 T, ARRIZO5 IE FL2 MY, TIGGO, NEW MVM315 SD, NEW MVM315 H Sport, NEW MVM315 H Sport L, MVM X22 AT, TIGGO7 DCT Luxury, MVM X33 5AT, MVM550 CVT LUXURY, MVM X22 MT SPORT, New MVM315H Sport E</t>
  </si>
  <si>
    <t>MVM315 H, MVM550 CVT, Arrizo5FL Turbo IE, MVM550 MT LUXURY, MVM X22 AT SPORT, New MVM315H Sport E, X22 MT sport lux, MVM315 SD, MVM550 MT, MVM TIGGO5-EXCELLENT-SPORT, ARRIZO 5 TE, ARRIZO6 PRO Excellent, MVM110- 4 cyl, MVM TIGGO5-CVT Excellent, MVM X33s Double Color, ARRIZO5 cvt EXCELLENT, X22 AT sport lux c, NEW MVM X33  MT, MVM TIGGO5-CVT-LUXURY-SPORT, X33 S 1.5T sport, MVM110-AMT, NEW TIGGO5-CVT Excellent, ARRIZO5 cvt LUXURY, ARRIZO5 IE FL2 MY, MVM TIGGO5-CVT Luxury, MVM X33s, ARRIZO5 IE FL2 MY, NEW MVM X33  CVT, NEW TIGGO5-CVT Luxury, ARRIZO5 MT COMFORT, MVMX55 Excellent Sport, TIGGO8-T1A-2.0T-CVT25, MVM530, MVM 110S MT Comfort, MVM X33s SPORT , ARRIZO5 IE FL2 MY, MVM X33, NEW MVM315 H, MVMX55 Excellent, MVM 110S MT Luxury, MVM X22 MT, TIGGO7 DCT Excellent, MVM 315+ AT, Tiggo 5 T, ARRIZO5 IE FL2 MY, TIGGO, NEW MVM315 SD, NEW MVM315 H Sport, NEW MVM315 H Sport L, MVM X22 AT, TIGGO7 DCT Luxury, MVM X33 5AT, MVM550 CVT LUXURY, MVM X22 MT SPORT</t>
  </si>
  <si>
    <t>MVM550 CVT, MVM550 MT LUXURY, MVM550 MT, MVM TIGGO5-EXCELLENT-SPORT, MVM TIGGO5-CVT Excellent, NEW MVM X33  MT, MVM TIGGO5-CVT-LUXURY-SPORT, MVM TIGGO5-CVT Luxury, MVM530, MVM X33, TIGGO, MVM550 CVT LUXURY</t>
  </si>
  <si>
    <t>NEW MVM315 H Sport, MVM315 H, ARRIZO5 cvt EXCELLENT, MVM315 SD, ARRIZO5 cvt LUXURY, MVM530, ARRIZO5 MT COMFORT, NEW MVM315 H, NEW MVM315 H Sport L, NEW MVM315 SD, New MVM315H Sport E</t>
  </si>
  <si>
    <t>MVM X33s Double Color, NEW MVM X33  MT, MVM X33s, NEW MVM X33  CVT, MVM X33s SPORT , MVM X33, TIGGO</t>
  </si>
  <si>
    <t>MVM315 H, New MVM315H Sport E, MVM110- 3 cyl, MVM TIGGO5-EXCELLENT-SPORT, MVM315 SD, MVM110- 4 cyl, MVM TIGGO5-CVT Excellent, MVM TIGGO5-CVT-LUXURY-SPORT, MVM110-AMT, MVM TIGGO5-CVT Luxury, NEW MVM315 H, NEW MVM315 SD, NEW MVM315 H Sport, NEW MVM315 H Sport L</t>
  </si>
  <si>
    <t>MVM550 CVT, MVM TIGGO5-EXCELLENT-SPORT, MVM550 MT LUXURY, MVM550 MT, MVM TIGGO5-CVT Excellent, MVM TIGGO5-CVT-LUXURY-SPORT, MVM X33s Double Color, NEW MVM X33  MT, MVM TIGGO5-CVT Luxury, MVM X33s, NEW MVM X33  CVT, MVM530, MVM X33s SPORT , MVM X33, TIGGO, MVM550 CVT LUXURY</t>
  </si>
  <si>
    <t>MVM TIGGO5-EXCELLENT-SPORT, MVM TIGGO5-CVT Excellent, MVM TIGGO5-CVT-LUXURY-SPORT, MVM X33s Double Color, NEW MVM X33  MT, MVM TIGGO5-CVT Luxury, MVM X33s, NEW MVM X33  CVT, MVM X33s SPORT , MVM X33, TIGGO</t>
  </si>
  <si>
    <t>MVM315 H, New MVM315H Sport E, Arrizo5FL Turbo IE, X33 Cross CVT, MVM X22 AT SPORT, X22 MT sport lux, MVM315 SD, ARRIZO 5 TE, ARRIZO6 PRO Excellent, MVM TIGGO5-EXCELLENT-SPORT, ARRIZO5 cvt EXCELLENT, ARRIZO 6 Excellent, X22 AT sport lux c, ARRIZO5 cvt LUXURY, ARRIZO 6 Luxury, ARRIZO5 IE FL2 MY, MVM TIGGO5-CVT Excellent, MVM TIGGO5-CVT-LUXURY-SPORT, ARRIZO5 IE FL2 MY, NEW TIGGO5-CVT Excellent, ARRIZO5 MT COMFORT, ARRIZO5 IE FL2 MY, MVM TIGGO5-CVT Luxury, NEW MVM315 H, NEW MVM315 H Sport L, NEW TIGGO5-CVT Luxury, MVM 315+ AT, X22 1.0 Turbo, X22 Pro IE Turbo, ARRIZO5 IE FL2 MY, ARRIZO5 IE FL2 MY, MVM X22 MT, NEW MVM315 SD, NEW MVM315 H Sport, MVM X22 AT, Arrizo5 EV, X22 PRO MT, MVM X22 MT SPORT, X33 Cross MT</t>
  </si>
  <si>
    <t>NEW MVM315 H Sport, New MVM315H Sport E, MVM315 SD, NEW MVM315 H Sport L, NEW MVM315 H, NEW MVM315 SD</t>
  </si>
  <si>
    <t>MVM315 H, NEW MVM315 H Sport, MVM315 SD, NEW MVM315 H Sport L, NEW MVM315 H, NEW MVM315 SD, New MVM315H Sport E</t>
  </si>
  <si>
    <t>MVM X22 AT SPORT, X22 AT sport lux c, MVM 315+ AT, MVM X22 AT</t>
  </si>
  <si>
    <t>MVM315 H, New MVM315H Sport E, MVM315 SD, NEW MVM315 H, NEW MVM315 H Sport L, MVM X22 MT, NEW MVM315 SD, NEW MVM315 H Sport, MVM X22 MT SPORT</t>
  </si>
  <si>
    <t>MVM315 H, X33 Cross CVT, MVM315 SD, MVM X22 AT SPORT, ARRIZO6 PRO Excellent, FX Premium, MVM X55 PRO Excellent, FX Premium, FX Premium, ARRIZO5 IE FL2 MY, TIGGO7 PRO Excellent, ARRIZO5 IE FL2 MY, TIGGO8-T1A-2.0T-CVT25, ARRIZO5 IE FL2 MY, -	Tiggo 8 pro (2.0TGDI), ARRIZO5 IE FL2 MY, NEW MVM315 H, NEW MVM315 H Sport L, ARRIZO5 IE FL2 MY, MVM X22 MT, X22 Pro IE Turbo, NEW MVM315 SD, NEW MVM315 H Sport, X22 PRO MT, MVM X22 AT, MVM X22 MT SPORT, New MVM315H Sport E, Arrizo5 EV, Tiggo8 PRO 1.6TGDI, FX Excellent, X55 Pro Excellent Sport, X33 Cross MT</t>
  </si>
  <si>
    <t>MVM315 H, New MVM315H Sport E, MVM315 SD, MVM110- 3 cyl, NEW MVM315 H, NEW MVM315 H Sport L, NEW MVM315 SD, NEW MVM315 H Sport</t>
  </si>
  <si>
    <t>MVM315 H, MVM110- 3 cyl, MVM315 SD, MVM110- 4 cyl, MVM110-AMT</t>
  </si>
  <si>
    <t>MVM315 H, Tiggo8 PRO 1.6TGDI, X33 Cross MT, X33 Cross CVT, New MVM315H Sport E, MVM315 SD, Tiggo 8 PHEV, ARRIZO 6 Excellent, MVM X55 PRO Excellent, TIGGO7 PRO Excellent, ARRIZO 6 Luxury, MVMX55 Excellent Sport, MVMX55 Excellent, TIGGO8-T1A-2.0T-CVT25, -	Tiggo 8 pro (2.0TGDI), NEW MVM315 H, NEW MVM315 H Sport L, X22 1.0 Turbo, X22 Pro IE Turbo, MVM 315+ AT, NEW MVM315 SD, NEW MVM315 H Sport, X22 PRO MT, X55 Pro Excellent Sport</t>
  </si>
  <si>
    <t>MVM550 CVT, MVM110- 3 cyl, MVM TIGGO5-EXCELLENT-SPORT, MVM550 MT LUXURY, New MVM315H Sport E, MVM315 H, MVM550 MT, MVM110- 4 cyl, MVM315 SD, MVM TIGGO5-CVT-LUXURY-SPORT, MVM110-AMT, MVM TIGGO5-CVT Excellent, NEW TIGGO5-CVT Excellent, MVM TIGGO5-CVT Luxury, MVM530, NEW TIGGO5-CVT Luxury, NEW MVM315 H, NEW MVM315 H Sport L, Tiggo 5 T, NEW MVM315 SD, NEW MVM315 H Sport, MVM550 CVT LUXURY</t>
  </si>
  <si>
    <t>MVM315 H, MVM X22 AT SPORT, X22 MT sport lux, MVM315 SD, X22 AT sport lux c, MVM530, NEW MVM315 H, NEW MVM315 H Sport L, MVM X22 MT, MVM 315+ AT, NEW MVM315 SD, NEW MVM315 H Sport, MVM X22 AT, MVM X22 MT SPORT, New MVM315H Sport E</t>
  </si>
  <si>
    <t>MVM315 H, MVM315 SD, NEW MVM315 H, NEW MVM315 H Sport L, MVM 315+ AT, NEW MVM315 SD, NEW MVM315 H Sport, New MVM315H Sport E</t>
  </si>
  <si>
    <t>MVM315 H, MVM X22 MT SPORT, MVM315 SD, NEW MVM315 H, NEW MVM315 H Sport L, MVM 315+ AT, NEW MVM315 SD, NEW MVM315 H Sport, New MVM315H Sport E</t>
  </si>
  <si>
    <t>MVM315 H, New MVM315H Sport E, MVM315 SD, NEW MVM315 H, NEW MVM315 H Sport L, MVM 315+ AT, NEW MVM315 SD, NEW MVM315 H Sport</t>
  </si>
  <si>
    <t>NEW MVM315 SD, NEW MVM315 H Sport, X33 Cross CVT, MVM X22 MT SPORT, New MVM315H Sport E, X22 MT sport lux, MVM315 H, MVM X22 AT SPORT, X22 AT sport lux c, MVM315 SD, X22 1.0 Turbo, MVM 315+ AT, X22 Pro IE Turbo, NEW MVM315 H, NEW MVM315 H Sport L, MVM X22 MT, X22 PRO MT, MVM X22 AT, X33 Cross MT</t>
  </si>
  <si>
    <t>MVM315 H, New MVM315H Sport E, X33 Cross CVT, MVM X22 AT SPORT, X22 MT sport lux, MVM315 SD, X22 AT sport lux c, NEW MVM315 H, NEW MVM315 H Sport L, X22 1.0 Turbo, MVM X22 MT, MVM 315+ AT, X22 Pro IE Turbo, NEW MVM315 SD, NEW MVM315 H Sport, MVM X22 AT, X22 PRO MT, MVM X22 MT SPORT, X33 Cross MT</t>
  </si>
  <si>
    <t>MVM315 H, X33 Cross CVT, MVM X22 AT SPORT, New MVM315H Sport E, X22 MT sport lux, MVM315 SD, X22 AT sport lux c, NEW MVM315 H, NEW MVM315 H Sport L, X22 1.0 Turbo, MVM X22 MT, MVM 315+ AT, X22 Pro IE Turbo, NEW MVM315 SD, NEW MVM315 H Sport, MVM X22 AT, X22 PRO MT, MVM X22 MT SPORT, X33 Cross MT</t>
  </si>
  <si>
    <t>MVM315 H, New MVM315H Sport E, X33 Cross CVT, MVM X22 AT SPORT, X22 MT sport lux, MVM315 SD, X22 AT sport lux c, NEW MVM315 H, NEW MVM315 H Sport L, X22 1.0 Turbo, X22 Pro IE Turbo, MVM X22 MT, MVM 315+ AT, NEW MVM315 SD, NEW MVM315 H Sport, MVM X22 AT, X22 PRO MT, MVM X22 MT SPORT, X33 Cross MT</t>
  </si>
  <si>
    <t>MVM315 H, NEW MVM315 SD, New MVM315H Sport E, MVM315 SD, NEW MVM315 H Sport L, MVM 315+ AT, NEW MVM315 H, NEW MVM315 H Sport</t>
  </si>
  <si>
    <t>MVM X22 MT SPORT, X33 Cross CVT, X22 MT sport lux, MVM X22 AT SPORT, X22 AT sport lux c, MVM X22 MT, X22 1.0 Turbo, X22 Pro IE Turbo, MVM X22 AT, X22 PRO MT, X33 Cross MT</t>
  </si>
  <si>
    <t>MVM315 H, X33 Cross CVT, MVM X22 AT SPORT, X22 MT sport lux, MVM315 SD, X22 AT sport lux c, NEW MVM315 H, NEW MVM315 H Sport L, X22 1.0 Turbo, MVM X22 MT, MVM 315+ AT, X22 Pro IE Turbo, NEW MVM315 SD, NEW MVM315 H Sport, MVM X22 AT, X22 PRO MT, MVM X22 MT SPORT, New MVM315H Sport E, X33 Cross MT</t>
  </si>
  <si>
    <t>NEW MVM315 SD, NEW MVM315 H Sport, New MVM315H Sport E, MVM315 H, MVM315 SD, MVM 315+ AT, NEW MVM315 H, NEW MVM315 H Sport L</t>
  </si>
  <si>
    <t>A11-3001021</t>
  </si>
  <si>
    <t>MVM315 H, New MVM315H Sport E, MVM315 SD, NEW MVM315 H, NEW MVM315 H Sport L, NEW MVM315 SD, NEW MVM315 H Sport, MVM 315+ AT</t>
  </si>
  <si>
    <t>MVM315 H, MVM315 SD, NEW MVM315 H, NEW MVM315 H Sport L, NEW MVM315 SD, NEW MVM315 H Sport, MVM 315+ AT, New MVM315H Sport E</t>
  </si>
  <si>
    <t>MVM X22 AT SPORT, ARRIZO 5 TE, ARRIZO5 cvt EXCELLENT, ARRIZO5 cvt LUXURY, ARRIZO5 MT COMFORT, MVM X22 MT, MVM X22 AT, MVM X22 MT SPORT</t>
  </si>
  <si>
    <t>MVM315 H, MVM550 CVT, New MVM315H Sport E, X33 Cross CVT, MVM110- 3 cyl, MVM550 MT LUXURY, MVM X22 AT SPORT, X22 MT sport lux, MVM315 SD, MVM550 MT, MVM110- 4 cyl, X22 AT sport lux c, MVM110-AMT, MVM530, NEW MVM315 H, NEW MVM315 H Sport L, MVM 315+ AT, X22 1.0 Turbo, MVM X22 MT, X22 Pro IE Turbo, NEW MVM315 SD, NEW MVM315 H Sport, MVM X22 AT, X22 PRO MT, MVM550 CVT LUXURY, MVM X22 MT SPORT, X33 Cross MT</t>
  </si>
  <si>
    <t>MVM315 H, MVM550 CVT, Arrizo5FL Turbo IE, X33 Cross CVT, MVM110- 3 cyl, MVM TIGGO5-EXCELLENT-SPORT, MVM550 MT LUXURY, MVM X22 AT SPORT, New MVM315H Sport E, X22 MT sport lux, FX Premium, MVM315 SD, MVM550 MT, ARRIZO 5 TE, ARRIZO6 PRO Excellent, FX Premium, MVM110- 4 cyl, MVM TIGGO5-CVT Excellent, MVM X33s Double Color, ARRIZO5 cvt EXCELLENT, ARRIZO 6 Excellent, X22 AT sport lux c, MVM X55 PRO Excellent, FX Premium, NEW MVM X33  MT, MVM TIGGO5-CVT-LUXURY-SPORT, TIGGO7 PRO Excellent, MVM110-AMT, ARRIZO5 cvt LUXURY, ARRIZO 6 Luxury, ARRIZO5 IE FL2 MY, MVM TIGGO5-CVT Luxury, MVM X33s, NEW TIGGO5-CVT Excellent, X33 S 1.5T sport, NEW MVM X33  CVT, ARRIZO5 MT COMFORT, MVMX55 Excellent Sport, -	Tiggo 8 pro (2.0TGDI), ARRIZO5 IE FL2 MY, MVM530, MVM 110S MT Comfort, MVM X33s SPORT , NEW TIGGO5-CVT Luxury, MVMX55 Excellent, TIGGO8-T1A-2.0T-CVT25, ARRIZO5 IE FL2 MY, MVM X33, NEW MVM315 H, NEW MVM315 H Sport L, X22 1.0 Turbo, MVM 110S MT Luxury, MVM X22 MT, MVM 315+ AT, Tiggo 5 T, X22 Pro IE Turbo, FX Excellent, ARRIZO5 IE FL2 MY, TIGGO, NEW MVM315 SD, NEW MVM315 H Sport, MVM X22 AT, MVM X33 5AT, Arrizo5 EV, X22 PRO MT, MVM550 CVT LUXURY, MVM X22 MT SPORT, Tiggo8 PRO 1.6TGDI, X55 Pro Excellent Sport, X33 Cross MT</t>
  </si>
  <si>
    <t>MVM315 H, MVM315 SD, NEW MVM X33  MT, MVM530, MVM X33, TIGGO</t>
  </si>
  <si>
    <t>TIGGO, NEW MVM X33  MT, MVM X33</t>
  </si>
  <si>
    <t>MVM315 H, MVM550 CVT, MVM X22 MT SPORT, New MVM315H Sport E, X33 Cross CVT, MVM550 MT LUXURY, MVM X22 AT SPORT, X22 MT sport lux, MVM315 SD, MVM550 MT, X22 AT sport lux c, NEW MVM315 H, MVM 315+ AT, X22 1.0 Turbo, NEW MVM315 H Sport L, MVM X22 MT, X22 Pro IE Turbo, NEW MVM315 SD, NEW MVM315 H Sport, X22 PRO MT, MVM550 CVT LUXURY, MVM X22 AT, X33 Cross MT</t>
  </si>
  <si>
    <t>MVM315 SD, NEW MVM315 SD</t>
  </si>
  <si>
    <t>MVM315 H, MVM550 CVT, MVM110- 3 cyl, MVM550 MT LUXURY, MVM X22 AT SPORT, New MVM315H Sport E, MVM315 SD, MVM550 MT, ARRIZO 5 TE, MVM110- 4 cyl, ARRIZO5 cvt EXCELLENT, X22 AT sport lux c, MVM110-AMT, ARRIZO5 cvt LUXURY, ARRIZO5 MT COMFORT, MVM530, MVM 110S MT Comfort, NEW MVM315 H, MVM 110S MT Luxury, NEW MVM315 H Sport L, MVM X22 MT, NEW MVM315 SD, NEW MVM315 H Sport, MVM X22 AT, MVM550 CVT LUXURY, MVM X22 MT SPORT</t>
  </si>
  <si>
    <t>MVM315 H, MVM550 CVT, X33 Cross CVT, MVM550 MT LUXURY, MVM X22 AT SPORT, New MVM315H Sport E, X22 MT sport lux, MVM315 SD, MVM550 MT, ARRIZO 5 TE, ARRIZO6 PRO Excellent, ARRIZO5 cvt EXCELLENT, ARRIZO 6 Excellent, X22 AT sport lux c, ARRIZO5 cvt LUXURY, ARRIZO 6 Luxury, ARRIZO5 IE FL2 MY, ARRIZO5 IE FL2 MY, ARRIZO5 MT COMFORT, ARRIZO5 IE FL2 MY, MVM530, NEW MVM315 H, X22 1.0 Turbo, ARRIZO5 IE FL2 MY, MVM X22 MT, MVM 315+ AT, X22 Pro IE Turbo, ARRIZO5 IE FL2 MY, NEW MVM315 SD, NEW MVM315 H Sport, NEW MVM315 H Sport L, MVM X22 AT, Arrizo5 EV, X22 PRO MT, MVM550 CVT LUXURY, MVM X22 MT SPORT, X33 Cross MT</t>
  </si>
  <si>
    <t>MVM315 H, MVM550 CVT, MVM550 MT LUXURY, New MVM315H Sport E, MVM315 SD, MVM550 MT, MVM110- 3 cyl, MVM110- 4 cyl, MVM110-AMT, MVM530, MVM 110S MT Comfort, NEW MVM315 H, NEW MVM315 H Sport L, MVM 110S MT Luxury, NEW MVM315 SD, NEW MVM315 H Sport, MVM550 CVT LUXURY</t>
  </si>
  <si>
    <t>MVM315 H, MVM550 CVT, New MVM315H Sport E, MVM550 MT LUXURY, MVM315 SD, MVM550 MT, MVM110- 3 cyl, MVM110-AMT, MVM530, MVM 110S MT Comfort, NEW MVM315 H, NEW MVM315 H Sport L, MVM 110S MT Luxury, NEW MVM315 SD, NEW MVM315 H Sport, MVM550 CVT LUXURY</t>
  </si>
  <si>
    <t>MVM315 H, MVM550 CVT, MVM550 MT LUXURY, MVM315 SD, MVM550 MT, MVM530, MVM 110S MT Comfort, NEW MVM315 H, NEW MVM315 H Sport L, MVM 110S MT Luxury, NEW MVM315 SD, NEW MVM315 H Sport, MVM550 CVT LUXURY, New MVM315H Sport E</t>
  </si>
  <si>
    <t>MVM550 CVT, NEW MVM315 H Sport, New MVM315H Sport E, MVM550 MT LUXURY, MVM315 H, MVM550 MT, MVM530, NEW MVM315 H Sport L, NEW MVM315 H, NEW MVM315 SD, MVM550 CVT LUXURY</t>
  </si>
  <si>
    <t>MVM315 H, MVM X22 AT SPORT, New MVM315H Sport E, X22 MT sport lux, MVM315 SD, X22 AT sport lux c, NEW MVM315 H, NEW MVM315 H Sport L, MVM X22 MT, NEW MVM315 SD, NEW MVM315 H Sport, MVM X22 AT, MVM X22 MT SPORT</t>
  </si>
  <si>
    <t>MVM X22 MT SPORT, New MVM315H Sport E, X22 MT sport lux, MVM X22 AT SPORT, X22 AT sport lux c, NEW MVM315 H, MVM X22 MT, NEW MVM315 SD, NEW MVM315 H Sport, MVM X22 AT</t>
  </si>
  <si>
    <t>NEW MVM X33  MT, TIGGO8-T1A-2.0T-CVT25, MVM X33, TIGGO, MVM X33 5AT</t>
  </si>
  <si>
    <t>MVM550 CVT, MVM TIGGO5-EXCELLENT-SPORT, MVM550 MT LUXURY, MVM550 MT, MVM TIGGO5-CVT Excellent, MVM TIGGO5-CVT-LUXURY-SPORT, MVM X33s Double Color, NEW MVM X33  MT, NEW TIGGO5-CVT Excellent, MVM TIGGO5-CVT Luxury, MVM X33s, NEW MVM X33  CVT, NEW TIGGO5-CVT Luxury, MVM530, MVM X33s SPORT , MVM X33, TIGGO, MVM550 CVT LUXURY</t>
  </si>
  <si>
    <t>Arrizo5FL Turbo IE, X33 Cross CVT, MVM X22 AT SPORT, X22 MT sport lux, ARRIZO 5 TE, ARRIZO6 PRO Excellent, ARRIZO5 cvt EXCELLENT, ARRIZO 6 Excellent, X22 AT sport lux c, MVM315 SD, ARRIZO5 IE FL2 MY, ARRIZO5 cvt LUXURY, ARRIZO 6 Luxury, ARRIZO5 IE FL2 MY, ARRIZO5 MT COMFORT, MVMX55 Excellent Sport, ARRIZO5 IE FL2 MY, MVMX55 Excellent, MVM 315+ AT, X22 1.0 Turbo, X22 Pro IE Turbo, ARRIZO5 IE FL2 MY, ARRIZO5 IE FL2 MY, MVM X22 MT, MVM X22 AT, Arrizo5 EV, X22 PRO MT, MVM X22 MT SPORT, X33 Cross MT</t>
  </si>
  <si>
    <t>Arrizo5FL Turbo IE, MVM X22 AT SPORT, X22 MT sport lux, ARRIZO 5 TE, ARRIZO6 PRO Excellent, ARRIZO5 cvt EXCELLENT, ARRIZO 6 Excellent, X22 AT sport lux c, ARRIZO5 cvt LUXURY, ARRIZO 6 Luxury, ARRIZO5 MT COMFORT, MVMX55 Excellent Sport, MVMX55 Excellent, X22 1.0 Turbo, MVM X22 MT, X22 Pro IE Turbo, MVM X22 AT, MVM X22 MT SPORT</t>
  </si>
  <si>
    <t>A11-3AH3502018</t>
  </si>
  <si>
    <t>MVM315 H, MVM550 MT LUXURY, MVM315 SD, MVM550 MT, NEW MVM315 H, NEW MVM315 H Sport L, NEW MVM315 SD, NEW MVM315 H Sport, New MVM315H Sport E</t>
  </si>
  <si>
    <t>MVM315 H, New MVM315H Sport E, MVM315 SD, NEW MVM315 H, MVM 315+ AT, NEW MVM315 H Sport L, NEW MVM315 SD, NEW MVM315 H Sport</t>
  </si>
  <si>
    <t>MVM315 H, MVM X22 MT SPORT, New MVM315H Sport E, X33 Cross CVT, MVM X22 AT SPORT, X22 MT sport lux, MVM315 SD, X22 AT sport lux c, NEW MVM315 H, X22 1.0 Turbo, NEW MVM315 H Sport L, MVM X22 MT, MVM 315+ AT, X22 Pro IE Turbo, NEW MVM315 SD, NEW MVM315 H Sport, MVM X22 AT, X22 PRO MT, X33 Cross MT</t>
  </si>
  <si>
    <t>MVM315 H, MVM X22 MT SPORT, X33 Cross CVT, MVM X22 AT SPORT, New MVM315H Sport E, X22 MT sport lux, MVM315 SD, X22 AT sport lux c, NEW MVM315 H, X22 1.0 Turbo, X22 Pro IE Turbo, NEW MVM315 H Sport L, MVM X22 MT, MVM 315+ AT, NEW MVM315 SD, NEW MVM315 H Sport, MVM X22 AT, X22 PRO MT, X33 Cross MT</t>
  </si>
  <si>
    <t>MVM315 H, MVM X22 MT SPORT, New MVM315H Sport E, MVM X22 AT SPORT, X22 MT sport lux, MVM315 SD, X22 AT sport lux c, NEW MVM315 H, NEW MVM315 H Sport L, MVM X22 MT, MVM 315+ AT, NEW MVM315 SD, NEW MVM315 H Sport, MVM X22 AT, X22 PRO MT</t>
  </si>
  <si>
    <t>MVM315 H, MVM X22 MT SPORT, New MVM315H Sport E, MVM X22 AT SPORT, MVM315 SD, NEW MVM315 H, NEW MVM315 H Sport L, MVM X22 MT, MVM 315+ AT, NEW MVM315 SD, NEW MVM315 H Sport, MVM X22 AT</t>
  </si>
  <si>
    <t>A11-3510050</t>
  </si>
  <si>
    <t>عايق حرارتی بوستر</t>
  </si>
  <si>
    <t>MVM550 CVT, MVM TIGGO5-EXCELLENT-SPORT, MVM110- 4 cyl, MVM TIGGO5-CVT Excellent, MVM X33s Double Color, MVM TIGGO5-CVT-LUXURY-SPORT, MVM110-AMT, MVM TIGGO5-CVT Luxury, MVM X33s, NEW MVM X33  CVT, MVM X33s SPORT , MVM550 CVT LUXURY</t>
  </si>
  <si>
    <t>MVM315 H, MVM550 CVT, MVM110- 3 cyl, MVM550 MT LUXURY, MVM315 SD, MVM550 MT, MVM110- 4 cyl, NEW MVM X33  MT, MVM110-AMT, NEW MVM X33  CVT, MVM530, MVM X33, NEW MVM315 H, NEW MVM315 H Sport L, TIGGO, NEW MVM315 SD, NEW MVM315 H Sport, MVM550 CVT LUXURY, New MVM315H Sport E</t>
  </si>
  <si>
    <t>MVM315 H, MVM550 CVT, New MVM315H Sport E, MVM110- 3 cyl, MVM550 MT LUXURY, MVM315 SD, MVM550 MT, MVM110- 4 cyl, NEW MVM X33  MT, MVM110-AMT, NEW MVM X33  CVT, MVM530, MVM X33, NEW MVM315 H, NEW MVM315 H Sport L, TIGGO, NEW MVM315 SD, NEW MVM315 H Sport, MVM550 CVT LUXURY</t>
  </si>
  <si>
    <t>MVM315 H, MVM550 CVT, MVM TIGGO5-EXCELLENT-SPORT, MVM550 MT LUXURY, X22 MT sport lux, MVM315 SD, MVM550 MT, MVM TIGGO5-CVT Excellent, MVM TIGGO5-CVT-LUXURY-SPORT, MVM X33s Double Color, X22 AT sport lux c, NEW MVM X33  MT, NEW TIGGO5-CVT Excellent, MVM TIGGO5-CVT Luxury, MVM X33s, NEW MVM X33  CVT, NEW TIGGO5-CVT Luxury, MVM530, MVM X33s SPORT , MVM X33, NEW MVM315 H, MVM 315+ AT, TIGGO, NEW MVM315 SD, NEW MVM315 H Sport, NEW MVM315 H Sport L, MVM X33 5AT, MVM550 CVT LUXURY, New MVM315H Sport E</t>
  </si>
  <si>
    <t>MVM110- 3 cyl, MVM550 MT LUXURY, MVM550 MT, NEW MVM X33  MT, MVM530, MVM X33, NEW MVM X33  CVT, TIGGO</t>
  </si>
  <si>
    <t>MVM550 CVT, MVM550 MT LUXURY, MVM550 MT, MVM TIGGO5-EXCELLENT-SPORT, MVM TIGGO5-CVT Excellent, MVM X33s Double Color, NEW MVM X33  MT, MVM TIGGO5-CVT-LUXURY-SPORT, MVM TIGGO5-CVT Luxury, MVM X33s, NEW MVM X33  CVT, MVM530, MVM X33s SPORT , MVM X33, TIGGO, MVM550 CVT LUXURY</t>
  </si>
  <si>
    <t>MVM315 H, MVM550 CVT, New MVM315H Sport E, Tiggo8 PRO 1.6TGDI, MVM TIGGO5-EXCELLENT-SPORT, MVM550 MT LUXURY, FX Premium, MVM315 SD, MVM550 MT, FX Premium, MVM TIGGO5-CVT Excellent, MVM TIGGO5-CVT-LUXURY-SPORT, MVM X33s Double Color, FX Premium, NEW MVM X33  MT, NEW TIGGO5-CVT Excellent, MVM TIGGO5-CVT Luxury, MVM X33s, TIGGO7 PRO Excellent, NEW MVM X33  CVT, NEW TIGGO5-CVT Luxury, -	Tiggo 8 pro (2.0TGDI), MVM530, MVM X33s SPORT , MVM X33, NEW MVM315 H, TIGGO, NEW MVM315 SD, NEW MVM315 H Sport, NEW MVM315 H Sport L, MVM X33 5AT, MVM550 CVT LUXURY</t>
  </si>
  <si>
    <t>MVM550 CVT, MVM TIGGO5-EXCELLENT-SPORT, MVM550 MT LUXURY, MVM550 MT, MVM TIGGO5-CVT Excellent, MVM TIGGO5-CVT-LUXURY-SPORT, MVM X33s Double Color, NEW MVM X33  MT, NEW TIGGO5-CVT Excellent, MVM TIGGO5-CVT Luxury, MVM X33s, NEW MVM X33  CVT, NEW TIGGO5-CVT Luxury, MVM530, MVM X33s SPORT , MVM X33, TIGGO, MVM X33 5AT, MVM550 CVT LUXURY</t>
  </si>
  <si>
    <t>MVM550 CVT, MVM550 MT LUXURY, MVM550 MT, MVM550 CVT LUXURY</t>
  </si>
  <si>
    <t>MVM315 H, New MVM315H Sport E, X22 MT sport lux, MVM315 SD, X22 AT sport lux c, NEW MVM315 H, MVM 315+ AT, NEW MVM315 H Sport L, NEW MVM315 SD, NEW MVM315 H Sport</t>
  </si>
  <si>
    <t>MVM315 H, MVM X22 AT SPORT, New MVM315H Sport E, X22 MT sport lux, MVM315 SD, X22 AT sport lux c, NEW MVM315 H, MVM 315+ AT, NEW MVM315 H Sport L, MVM X22 MT, NEW MVM315 SD, NEW MVM315 H Sport, MVM X22 AT, MVM X22 MT SPORT</t>
  </si>
  <si>
    <t>MVM315 H, MVM550 CVT, MVM X22 MT SPORT, X55 Pro Excellent Sport, MVM550 CVT, MVM550 MT LUXURY, MVM X22 AT SPORT, ARRIZO 5 TE, Arrizo5FL Turbo IE, Arrizo 6 Pro Excellent, MVM315 SD, MVM550 MT, X22 MT sport lux, MVM550 MT, MVM X22 AT SPORT, ARRIZO5 cvt EXCELLENT, ARRIZO 6 Excellent, ARRIZO6 PRO Excellent, ARRIZO 6 Luxury, X22 AT sport lux c, MVM X55 PRO Excellent, ARRIZO5 cvt LUXURY, X33 S 1.5T sport, TIGGO7 PRO Excellent, MVMX55 Excellent Sport, ARRIZO5 MT COMFORT, NEW MVM315 H, TIGGO7 DCT Excellent, MVMX55 Excellent, X22 1.0 Turbo, NEW MVM315 H Sport L, MVM X22 MT, MVM 315+ AT, X22 1.0 Turbo, X22 Pro IE Turbo, NEW MVM315 SD, NEW MVM315 H Sport, MVM X22 AT, TIGGO7 DCT Luxury, Tiggo 5 T, MVM550 CVT LUXURY, New MVM315H Sport E</t>
  </si>
  <si>
    <t>NEW MVM315 H Sport, ARRIZO5 EXCELLENT, ARRIZO5 LUXURY, MVM550 CVT LUXURY, MVM550 CVT, ARRIZO5  Comfort, MVM X22 MT SPORT, ARRIZO 5 TE, MVM315 H, MVM550 MT LUXURY, MVM X22 AT SPORT, X22 MT sport lux, X22 MT sport lux, MVM550 MT, ARRIZO6 PRO Excellent, MVM315 SD, ARRIZO5 cvt EXCELLENT, ARRIZO 6 Excellent, ARRIZO5 cvt LUXURY, NEW TIGGO5-CVT Excellent, MVMX55 Excellent Sport, ARRIZO5 MT COMFORT, MVM530, NEW MVM315 H Sport L, NEW TIGGO5-CVT Luxury, TIGGO7 DCT Excellent, MVMX55 Excellent, NEW MVM315 H, MVM X22 MT, TIGGO7 DCT Luxury, NEW MVM315 SD, MVM X22 AT, New MVM315H Sport E</t>
  </si>
  <si>
    <t>MVM315 H, MVM550 CVT, New MVM315H Sport E, MVM TIGGO5-EXCELLENT-SPORT, MVM550 MT LUXURY, X22 MT sport lux, MVM315 SD, MVM550 MT, MVM TIGGO5-CVT Excellent, MVM TIGGO5-CVT-LUXURY-SPORT, MVM X33s Double Color, X22 AT sport lux c, NEW MVM X33  MT, NEW TIGGO5-CVT Excellent, MVM TIGGO5-CVT Luxury, MVM X33s, NEW MVM X33  CVT, NEW TIGGO5-CVT Luxury, MVM530, MVM X33s SPORT , MVM X33, NEW MVM315 H, MVM 315+ AT, NEW MVM315 SD, NEW MVM315 H Sport, NEW MVM315 H Sport L, MVM X33 5AT, TIGGO, MVM550 CVT LUXURY</t>
  </si>
  <si>
    <t>MVM315 H, MVM550 CVT, MVM TIGGO5-EXCELLENT-SPORT, MVM550 MT LUXURY, MVM X22 AT SPORT, X22 MT sport lux, MVM315 SD, MVM550 MT, MVM TIGGO5-CVT Excellent, MVM TIGGO5-CVT-LUXURY-SPORT, MVM X33s Double Color, X22 AT sport lux c, NEW MVM X33  MT, NEW TIGGO5-CVT Excellent, MVM TIGGO5-CVT Luxury, MVM X33s, NEW MVM X33  CVT, NEW TIGGO5-CVT Luxury, MVM530, MVM X33s SPORT , TIGGO8-T1A-2.0T-CVT25, MVM X33, NEW MVM315 H, MVM X22 MT, MVM 315+ AT, NEW MVM315 SD, NEW MVM315 H Sport, NEW MVM315 H Sport L, MVM X22 AT, MVM X33 5AT, TIGGO, MVM550 CVT LUXURY, MVM X22 MT SPORT, New MVM315H Sport E</t>
  </si>
  <si>
    <t>A11-3707111CA</t>
  </si>
  <si>
    <t>MVM530, TIGGO</t>
  </si>
  <si>
    <t>MVM550 CVT, MVM TIGGO5-EXCELLENT-SPORT, MVM550 MT LUXURY, MVM550 MT, MVM TIGGO5-CVT Excellent, MVM TIGGO5-CVT-LUXURY-SPORT, MVM X33s Double Color, NEW MVM X33  MT, NEW TIGGO5-CVT Excellent, MVM TIGGO5-CVT Luxury, MVM X33s, NEW TIGGO5-CVT Luxury, MVM530, NEW MVM X33  CVT, MVM X33s SPORT , MVM X33, MVM X33 5AT, TIGGO, MVM550 CVT LUXURY</t>
  </si>
  <si>
    <t>MVM550 CVT, MVM TIGGO5-EXCELLENT-SPORT, MVM550 MT LUXURY, MVM550 MT, MVM TIGGO5-CVT Excellent, MVM TIGGO5-CVT-LUXURY-SPORT, MVM X33s Double Color, NEW MVM X33  MT, NEW TIGGO5-CVT Excellent, MVM TIGGO5-CVT Luxury, MVM X33s, NEW TIGGO5-CVT Luxury, NEW MVM X33  CVT, MVM X33s SPORT , MVM530, MVM X33, MVM X33 5AT, TIGGO, MVM550 CVT LUXURY</t>
  </si>
  <si>
    <t>A11-3707170CA</t>
  </si>
  <si>
    <t>وایر شمع</t>
  </si>
  <si>
    <t>MVM TIGGO5-EXCELLENT-SPORT, MVM TIGGO5-EXCELLENT-SPORT, MVM TIGGO5-EXCELLENT-SPORT, MVM TIGGO5-CVT Excellent, MVM TIGGO5-CVT-LUXURY-SPORT, MVM TIGGO5-CVT-LUXURY-SPORT, MVM TIGGO5-CVT-LUXURY-SPORT, NEW TIGGO5-CVT Excellent, NEW TIGGO5-CVT Excellent, NEW TIGGO5-CVT Excellent, NEW TIGGO5-CVT Excellent, MVM TIGGO5-CVT Luxury, MVM TIGGO5-CVT Luxury, NEW TIGGO5-CVT Luxury, NEW TIGGO5-CVT Luxury, NEW TIGGO5-CVT Luxury, NEW TIGGO5-CVT Luxury, MVM X33 5AT</t>
  </si>
  <si>
    <t>MVM550 CVT, MVM TIGGO5-EXCELLENT-SPORT, MVM550 MT LUXURY, MVM550 MT, MVM TIGGO5-CVT Excellent, MVM TIGGO5-CVT-LUXURY-SPORT, MVM X33s Double Color, NEW MVM X33  MT, NEW TIGGO5-CVT Excellent, MVM TIGGO5-CVT Luxury, MVM X33s, NEW MVM X33  CVT, NEW TIGGO5-CVT Luxury, MVM530, MVM X33s SPORT , MVM X33, MVM X33 5AT, TIGGO, MVM550 CVT LUXURY</t>
  </si>
  <si>
    <t>MVM550 CVT, MVM TIGGO5-EXCELLENT-SPORT, MVM550 MT LUXURY, MVM550 MT, MVM TIGGO5-CVT Excellent, MVM TIGGO5-CVT-LUXURY-SPORT, NEW MVM X33  MT, NEW TIGGO5-CVT Excellent, MVM TIGGO5-CVT Luxury, NEW MVM X33  CVT, NEW TIGGO5-CVT Luxury, MVM530, MVM X33, MVM X33 5AT, TIGGO, MVM550 CVT LUXURY</t>
  </si>
  <si>
    <t>MVM550 CVT, MVM TIGGO5-EXCELLENT-SPORT, MVM550 MT LUXURY, MVM550 MT, MVM TIGGO5-CVT Excellent, MVM TIGGO5-CVT-LUXURY-SPORT, MVM X33s Double Color, NEW MVM X33  MT, NEW TIGGO5-CVT Excellent, MVM TIGGO5-CVT Luxury, NEW MVM X33  CVT, MVM X33s, NEW TIGGO5-CVT Luxury, MVM530, MVM X33s SPORT , MVM X33, MVM X33 5AT, TIGGO, MVM550 CVT LUXURY</t>
  </si>
  <si>
    <t>MVM315 H, MVM X22 MT SPORT, X33 Cross CVT, MVM X22 AT SPORT, MVM315 SD, MVM TIGGO5-EXCELLENT-SPORT, ARRIZO 5 TE, ARRIZO6 PRO Excellent, MVM TIGGO5-CVT Excellent, ARRIZO5 cvt EXCELLENT, ARRIZO 6 Excellent, MVM X55 PRO Excellent, MVM TIGGO5-CVT-LUXURY-SPORT, ARRIZO5 cvt LUXURY, ARRIZO 6 Luxury, ARRIZO5 IE FL2 MY, MVM TIGGO5-CVT Luxury, X33 S 1.5T sport, TIGGO7 PRO Excellent, ARRIZO5 IE FL2 MY, MVMX55 Excellent Sport, MVM530, NEW MVM X33  CVT, ARRIZO5 MT COMFORT, ARRIZO5 IE FL2 MY, MVM X33, NEW MVM315 H, MVMX55 Excellent, X22 1.0 Turbo, X22 Pro IE Turbo, NEW MVM315 H Sport L, MVM X22 MT, MVM 315+ AT, ARRIZO5 IE FL2 MY, NEW MVM315 SD, NEW MVM315 H Sport, MVM X33 5AT, Arrizo5 EV, X22 PRO MT, TIGGO, MVM X22 AT, New MVM315H Sport E, Tiggo8 PRO 1.6TGDI, X55 Pro Excellent Sport, X33 Cross MT</t>
  </si>
  <si>
    <t>MVM550 CVT, MVM550 MT LUXURY, MVM550 MT, MVM X55 PRO Excellent, MVMX55 Excellent Sport, MVM530, MVMX55 Excellent, MVM550 CVT LUXURY, X55 Pro Excellent Sport</t>
  </si>
  <si>
    <t>MVM315 H, MVM550 CVT, Arrizo5FL Turbo IE, MVM110- 3 cyl, MVM550 MT LUXURY, MVM315 SD, MVM550 MT, MVM TIGGO5-EXCELLENT-SPORT, ARRIZO 5 TE, MVM110- 4 cyl, MVM TIGGO5-CVT Excellent, MVM X33s Double Color, ARRIZO5 cvt EXCELLENT, MVM X55 PRO Excellent, MVM TIGGO5-CVT-LUXURY-SPORT, MVM110-AMT, ARRIZO5 cvt LUXURY, ARRIZO5 IE FL2 MY, NEW MVM X33  MT, MVM TIGGO5-CVT Luxury, NEW TIGGO5-CVT Excellent, X33 S 1.5T sport, ARRIZO5 IE FL2 MY, MVM X33s, MVMX55 Excellent Sport, MVM530, MVM 110S MT Comfort, MVM X33s SPORT , NEW TIGGO5-CVT Luxury, ARRIZO5 MT COMFORT, ARRIZO5 IE FL2 MY, MVM X33, NEW MVM X33  CVT, NEW MVM315 H, MVMX55 Excellent, MVM 110S MT Luxury, NEW MVM315 H Sport L, MVM 315+ AT, Tiggo 5 T, ARRIZO5 IE FL2 MY, NEW MVM315 SD, NEW MVM315 H Sport, MVM X33 5AT, Arrizo5 EV, TIGGO, MVM550 CVT LUXURY, New MVM315H Sport E, Tiggo8 PRO 1.6TGDI, X55 Pro Excellent Sport</t>
  </si>
  <si>
    <t>MVM315 H, MVM550 CVT, New MVM315H Sport E, MVM110- 3 cyl, MVM550 MT LUXURY, MVM315 SD, MVM550 MT, MVM110- 4 cyl, MVM110-AMT, MVM TIGGO5-CVT Luxury, NEW MVM315 H, NEW MVM315 SD, NEW MVM315 H Sport, MVM550 CVT LUXURY</t>
  </si>
  <si>
    <t>MVM315 H, MVM550 CVT, MVM X22 MT SPORT, New MVM315H Sport E, Arrizo5FL Turbo IE, MVM110- 3 cyl, MVM550 MT LUXURY, MVM X22 AT SPORT, MVM315 SD, MVM550 MT, ARRIZO 5 TE, ARRIZO6 PRO Excellent, Tiggo 8 PHEV, MVM110- 4 cyl, MVM X33s Double Color, ARRIZO 6 Excellent, MVM X55 PRO Excellent, MVM TIGGO5-CVT-LUXURY-SPORT, TIGGO7 PRO Excellent, MVM110-AMT, ARRIZO 6 Luxury, ARRIZO5 IE FL2 MY, NEW MVM X33  MT, MVM TIGGO5-CVT Luxury, MVM X33s, NEW TIGGO5-CVT Excellent, X33 S 1.5T sport, ARRIZO5 IE FL2 MY, MVMX55 Excellent Sport, -	Tiggo 8 pro (2.0TGDI), NEW MVM X33  CVT, MVM X33s SPORT , NEW TIGGO5-CVT Luxury, MVMX55 Excellent, TIGGO8-T1A-2.0T-CVT25, ARRIZO5 IE FL2 MY, NEW MVM315 H, MVM 110S MT Comfort, NEW MVM315 H Sport L, MVM X22 MT, Tiggo 5 T, ARRIZO5 IE FL2 MY, MVM X33, NEW MVM315 SD, MVM 110S MT Luxury, NEW MVM315 H Sport, MVM X22 AT, MVM X33 5AT, MVM550 CVT LUXURY, Tiggo8 PRO 1.6TGDI, FX Excellent, X55 Pro Excellent Sport</t>
  </si>
  <si>
    <t>MVM315 H, MVM550 CVT, MVM110- 3 cyl, MVM550 MT LUXURY, New MVM315H Sport E, MVM315 SD, MVM550 MT, MVM110- 4 cyl, MVM110-AMT, MVM TIGGO5-CVT Luxury, NEW MVM315 H, NEW MVM315 SD, NEW MVM315 H Sport, MVM550 CVT LUXURY</t>
  </si>
  <si>
    <t>MVM315 H, MVM550 CVT, MVM X22 MT SPORT, New MVM315H Sport E, Arrizo5FL Turbo IE, MVM110- 3 cyl, MVM550 MT LUXURY, MVM X22 AT SPORT, MVM315 SD, MVM550 MT, ARRIZO 5 TE, ARRIZO6 PRO Excellent, Tiggo 8 PHEV, MVM110- 4 cyl, MVM X33s Double Color, ARRIZO 6 Excellent, MVM X55 PRO Excellent, MVM TIGGO5-CVT-LUXURY-SPORT, TIGGO7 PRO Excellent, MVM110-AMT, ARRIZO 6 Luxury, ARRIZO5 IE FL2 MY, NEW MVM X33  MT, MVM TIGGO5-CVT Luxury, MVM X33s, NEW TIGGO5-CVT Excellent, X33 S 1.5T sport, ARRIZO5 IE FL2 MY, MVMX55 Excellent Sport, -	Tiggo 8 pro (2.0TGDI), NEW MVM X33  CVT, MVM X33s SPORT , NEW TIGGO5-CVT Luxury, MVMX55 Excellent, TIGGO8-T1A-2.0T-CVT25, ARRIZO5 IE FL2 MY, MVM530, NEW MVM315 H, NEW MVM315 H Sport L, MVM X22 MT, Tiggo 5 T, ARRIZO5 IE FL2 MY, MVM X33, NEW MVM315 SD, NEW MVM315 H Sport, MVM X22 AT, MVM X33 5AT, MVM550 CVT LUXURY, Tiggo8 PRO 1.6TGDI, FX Excellent, X55 Pro Excellent Sport</t>
  </si>
  <si>
    <t>MVM315 H, MVM550 CVT, MVM X22 MT SPORT, Arrizo5FL Turbo IE, MVM110- 3 cyl, MVM550 MT LUXURY, MVM X22 AT SPORT, New MVM315H Sport E, MVM315 SD, MVM550 MT, ARRIZO 5 TE, ARRIZO6 PRO Excellent, ARRIZO6 PRO Excellent, Tiggo 8 PHEV, MVM110- 4 cyl, MVM X33s Double Color, ARRIZO 6 Excellent, MVM X55 PRO Excellent, MVM TIGGO5-CVT-LUXURY-SPORT, TIGGO7 PRO Excellent, MVM110-AMT, ARRIZO 6 Luxury, ARRIZO5 IE FL2 MY, NEW MVM X33  MT, MVM TIGGO5-CVT Luxury, MVM X33s, NEW TIGGO5-CVT Excellent, X33 S 1.5T sport, ARRIZO5 IE FL2 MY, MVMX55 Excellent Sport, -	Tiggo 8 pro (2.0TGDI), NEW MVM X33  CVT, MVM X33s SPORT , NEW TIGGO5-CVT Luxury, MVMX55 Excellent, TIGGO8-T1A-2.0T-CVT25, ARRIZO5 IE FL2 MY, NEW MVM315 H, MVM 110S MT Comfort, NEW MVM315 H Sport L, MVM X22 MT, Tiggo 5 T, ARRIZO5 IE FL2 MY, MVM X33, NEW MVM315 SD, MVM 110S MT Luxury, NEW MVM315 H Sport, MVM X22 AT, MVM X33 5AT, MVM550 CVT LUXURY, Tiggo8 PRO 1.6TGDI, FX Excellent, X55 Pro Excellent Sport</t>
  </si>
  <si>
    <t>MVM550 CVT, MVM550 MT LUXURY, MVM550 MT, MVM TIGGO5-CVT-LUXURY-SPORT, MVM TIGGO5-CVT Luxury, NEW TIGGO5-CVT Excellent, X33 S 1.5T sport, NEW TIGGO5-CVT Luxury, MVM530, Tiggo 5 T, MVM X33 5AT, MVM550 CVT LUXURY</t>
  </si>
  <si>
    <t>MVM315 H, MVM550 CVT, Arrizo5FL Turbo IE, MVM110- 3 cyl, MVM550 MT LUXURY, MVM X22 MT SPORT, MVM315 SD, MVM550 MT, ARRIZO 5 TE, ARRIZO6 PRO Excellent, Tiggo 8 PHEV, MVM110- 4 cyl, MVM X22 AT SPORT, ARRIZO 6 Excellent, MVM X55 PRO Excellent, TIGGO7 PRO Excellent, MVM110-AMT, ARRIZO 6 Luxury, ARRIZO5 IE FL2 MY, NEW MVM X33  MT, X33 S 1.5T sport, ARRIZO5 IE FL2 MY, MVMX55 Excellent Sport, -	Tiggo 8 pro (2.0TGDI), NEW MVM X33  CVT, MVMX55 Excellent, TIGGO8-T1A-2.0T-CVT25, ARRIZO5 IE FL2 MY, NEW MVM315 H, MVM 110S MT Comfort, NEW MVM315 H Sport L, MVM X22 MT, ARRIZO5 IE FL2 MY, MVM X33, NEW MVM315 SD, MVM 110S MT Luxury, NEW MVM315 H Sport, MVM X33 5AT, MVM550 CVT LUXURY, MVM X22 AT, New MVM315H Sport E, Tiggo8 PRO 1.6TGDI, FX Excellent, X55 Pro Excellent Sport</t>
  </si>
  <si>
    <t>MVM315 H, MVM550 CVT, Arrizo5FL Turbo IE, MVM110- 3 cyl, MVM550 MT LUXURY, New MVM315H Sport E, MVM315 SD, MVM550 MT, ARRIZO 5 TE, MVM110- 4 cyl, MVM X33s Double Color, ARRIZO 6 Excellent, MVM X55 PRO Excellent, MVM TIGGO5-CVT-LUXURY-SPORT, MVM110-AMT, ARRIZO 6 Luxury, ARRIZO5 IE FL2 MY, NEW MVM X33  MT, MVM TIGGO5-CVT Luxury, MVM X33s, NEW TIGGO5-CVT Excellent, X33 S 1.5T sport, TIGGO7 PRO Excellent, ARRIZO5 IE FL2 MY, -	Tiggo 8 pro (2.0TGDI), NEW MVM X33  CVT, MVM X33s SPORT , NEW TIGGO5-CVT Luxury, TIGGO8-T1A-2.0T-CVT25, ARRIZO5 IE FL2 MY, NEW MVM315 H, NEW MVM315 H Sport L, Tiggo 5 T, ARRIZO5 IE FL2 MY, MVM X33, NEW MVM315 SD, NEW MVM315 H Sport, MVM X33 5AT, MVM550 CVT LUXURY, Tiggo8 PRO 1.6TGDI, FX Excellent, X55 Pro Excellent Sport</t>
  </si>
  <si>
    <t>MVM X33s Double Color, NEW MVM X33  MT, MVM X33s, NEW MVM X33  CVT, MVM X33s SPORT , MVM X33</t>
  </si>
  <si>
    <t>Arrizo5FL Turbo IE, ARRIZO 5 TE, ARRIZO 6 Excellent, MVM TIGGO5-CVT-LUXURY-SPORT, ARRIZO 6 Luxury, ARRIZO5 IE FL2 MY, MVM TIGGO5-CVT Luxury, NEW TIGGO5-CVT Excellent, ARRIZO5 IE FL2 MY, NEW TIGGO5-CVT Luxury, ARRIZO5 IE FL2 MY, Tiggo 5 T, ARRIZO5 IE FL2 MY</t>
  </si>
  <si>
    <t>MVM315 H, MVM550 CVT, MVM X22 MT SPORT, Arrizo5FL Turbo IE, MVM110- 3 cyl, MVM550 MT LUXURY, MVM X22 AT SPORT, MVM315 SD, MVM550 MT, ARRIZO 5 TE, ARRIZO6 PRO Excellent, Tiggo 8 PHEV, MVM110- 4 cyl, MVM X33s Double Color, ARRIZO 6 Excellent, MVM X55 PRO Excellent, MVM110-AMT, ARRIZO 6 Luxury, ARRIZO5 IE FL2 MY, NEW MVM X33  MT, MVM TIGGO5-CVT Luxury, MVM X33s, X33 S 1.5T sport, TIGGO7 PRO Excellent, ARRIZO5 IE FL2 MY, -	Tiggo 8 pro (2.0TGDI), NEW MVM X33  CVT, MVM X33s SPORT , TIGGO8-T1A-2.0T-CVT25, ARRIZO5 IE FL2 MY, NEW MVM315 H, MVM 110S MT Comfort, MVM X22 MT, ARRIZO5 IE FL2 MY, MVM X33, NEW MVM315 SD, MVM 110S MT Luxury, NEW MVM315 H Sport, MVM X22 AT, MVM X33 5AT, MVM550 CVT LUXURY, New MVM315H Sport E, Tiggo8 PRO 1.6TGDI, FX Excellent, X55 Pro Excellent Sport</t>
  </si>
  <si>
    <t>MVM X55 PRO Excellent, MVM TIGGO5-CVT-LUXURY-SPORT, MVM TIGGO5-CVT Luxury, NEW TIGGO5-CVT Excellent, TIGGO7 PRO Excellent, NEW TIGGO5-CVT Luxury, Tiggo 5 T, Tiggo8 PRO 1.6TGDI, X55 Pro Excellent Sport</t>
  </si>
  <si>
    <t>MVM315 H, MVM550 CVT, New MVM315H Sport E, MVM110- 3 cyl, MVM550 MT LUXURY, MVM315 SD, MVM550 MT, MVM110- 4 cyl, MVM110-AMT, NEW MVM X33  MT, MVM TIGGO5-CVT Luxury, MVM X33s, MVM530, NEW MVM X33  CVT, NEW MVM315 H, MVM X33s SPORT , MVM X33, NEW MVM315 SD, NEW MVM315 H Sport, MVM550 CVT LUXURY</t>
  </si>
  <si>
    <t>MVM315 H, MVM550 CVT, MVM X22 MT SPORT, Arrizo5FL Turbo IE, MVM550 MT LUXURY, MVM X22 AT SPORT, MVM315 SD, MVM550 MT, ARRIZO 5 TE, ARRIZO6 PRO Excellent, Tiggo 8 PHEV, MVM X33s Double Color, ARRIZO 6 Excellent, MVM X55 PRO Excellent, MVM TIGGO5-CVT-LUXURY-SPORT, TIGGO7 PRO Excellent, ARRIZO 6 Luxury, ARRIZO5 IE FL2 MY, NEW MVM X33  MT, MVM TIGGO5-CVT Luxury, MVM X33s, NEW TIGGO5-CVT Excellent, X33 S 1.5T sport, ARRIZO5 IE FL2 MY, MVMX55 Excellent Sport, -	Tiggo 8 pro (2.0TGDI), NEW MVM X33  CVT, MVM X33s SPORT , NEW TIGGO5-CVT Luxury, MVMX55 Excellent, TIGGO8-T1A-2.0T-CVT25, ARRIZO5 IE FL2 MY, NEW MVM315 H, NEW MVM315 H Sport L, MVM X22 MT, Tiggo 5 T, ARRIZO5 IE FL2 MY, MVM X33, NEW MVM315 SD, NEW MVM315 H Sport, MVM X22 AT, MVM X33 5AT, MVM550 CVT LUXURY, New MVM315H Sport E, Tiggo8 PRO 1.6TGDI, FX Excellent, X55 Pro Excellent Sport</t>
  </si>
  <si>
    <t>MVM315 H, MVM550 CVT, MVM110- 3 cyl, MVM550 MT LUXURY, MVM315 SD, MVM550 MT, MVM110- 4 cyl, MVM110-AMT, MVM TIGGO5-CVT Luxury, NEW MVM315 H, NEW MVM315 SD, NEW MVM315 H Sport, MVM550 CVT LUXURY, New MVM315H Sport E</t>
  </si>
  <si>
    <t>MVM550 CVT, Arrizo5FL Turbo IE, MVM110- 3 cyl, MVM550 MT LUXURY, MVM550 MT, ARRIZO 5 TE, MVM110- 4 cyl, MVM X33s Double Color, ARRIZO 6 Excellent, MVM X55 PRO Excellent, MVM110-AMT, ARRIZO 6 Luxury, ARRIZO5 IE FL2 MY, NEW MVM X33  MT, MVM X33s, X33 S 1.5T sport, TIGGO7 PRO Excellent, ARRIZO5 IE FL2 MY, -	Tiggo 8 pro (2.0TGDI), NEW MVM X33  CVT, MVM X33s SPORT , TIGGO8-T1A-2.0T-CVT25, ARRIZO5 IE FL2 MY, ARRIZO5 IE FL2 MY, MVM X33, MVM X33 5AT, MVM550 CVT LUXURY, Tiggo8 PRO 1.6TGDI, FX Excellent, X55 Pro Excellent Sport</t>
  </si>
  <si>
    <t>MVM315 H, New MVM315H Sport E, MVM315 SD, X33 S 1.5T sport, MVM530, NEW MVM315 H, NEW MVM315 H Sport L, MVM 315+ AT, NEW MVM315 SD, NEW MVM315 H Sport, MVM X33 5AT</t>
  </si>
  <si>
    <t>NEW MVM315 H Sport, MVM550 CVT LUXURY, MVM X22 MT SPORT, MVM550 CVT, MVM X22 AT SPORT, MVM315 H, MVM550 MT LUXURY, ARRIZO 5 TE, MVM110- 3 cyl, MVM550 MT, MVM X55 PRO Excellent, MVM315 SD, MVM TIGGO5-CVT-LUXURY-SPORT, MVM110- 4 cyl, MVM TIGGO5-CVT Excellent, MVM TIGGO5-CVT Luxury, NEW TIGGO5-CVT Excellent, TIGGO7 PRO Excellent, MVM110-AMT, NEW TIGGO5-CVT Luxury, MVM530, MVM 110S MT Comfort, NEW MVM315 H, MVM X22 MT, Tiggo 5 T, MVM 110S MT Luxury, NEW MVM315 H Sport L, MVM X22 AT, NEW MVM315 SD, New MVM315H Sport E, Tiggo8 PRO 1.6TGDI, X55 Pro Excellent Sport</t>
  </si>
  <si>
    <t>Arrizo5FL Turbo IE, MVM110- 3 cyl, MVM110- 4 cyl, MVM X33s Double Color, ARRIZO 6 Excellent, MVM110-AMT, ARRIZO 6 Luxury, ARRIZO5 IE FL2 MY, NEW MVM X33  MT, MVM X33s, X33 S 1.5T sport, ARRIZO5 IE FL2 MY, NEW MVM X33  CVT, MVM X33s SPORT , ARRIZO5 IE FL2 MY, ARRIZO5 IE FL2 MY, MVM X33, MVM X33 5AT</t>
  </si>
  <si>
    <t>MVM X22 MT SPORT, MVM X22 AT SPORT, NEW TIGGO5-CVT Excellent, NEW TIGGO5-CVT Luxury, MVM X22 MT, MVM X22 AT</t>
  </si>
  <si>
    <t>MVM X22 MT SPORT, Arrizo5FL Turbo IE, MVM X22 AT SPORT, ARRIZO 5 TE, ARRIZO6 PRO Excellent, Tiggo 8 PHEV, ARRIZO 6 Excellent, MVM X55 PRO Excellent, NEW TIGGO5-CVT Excellent, ARRIZO 6 Luxury, ARRIZO5 IE FL2 MY, TIGGO7 PRO Excellent, ARRIZO5 IE FL2 MY, NEW TIGGO5-CVT Luxury, ARRIZO5 IE FL2 MY, MVM X22 MT, ARRIZO5 IE FL2 MY, MVM X22 AT, FX Excellent, X55 Pro Excellent Sport</t>
  </si>
  <si>
    <t>MVM315 H, MVM550 CVT, New MVM315H Sport E, MVM110- 3 cyl, MVM550 MT LUXURY, MVM315 SD, MVM550 MT, MVM110- 4 cyl, MVM X33s Double Color, MVM110-AMT, NEW MVM X33  MT, MVM TIGGO5-CVT Luxury, MVM X33s, X33 S 1.5T sport, NEW MVM X33  CVT, MVM X33s SPORT , MVM530, NEW MVM315 H, MVM 110S MT Comfort, MVM X33, NEW MVM315 SD, MVM 110S MT Luxury, NEW MVM315 H Sport, MVM X33 5AT, MVM550 CVT LUXURY</t>
  </si>
  <si>
    <t>MVM X33s Double Color, NEW MVM X33  MT, MVM X33s, NEW MVM X33  CVT, MVM X33s SPORT , MVM X33, MVM X33 5AT</t>
  </si>
  <si>
    <t>NEW MVM315 H Sport, MVM550 CVT LUXURY, Arrizo5FL Turbo IE, MVM550 CVT, New MVM315H Sport E, MVM315 H, MVM550 MT LUXURY, ARRIZO 5 TE, Tiggo 8 PHEV, MVM110- 3 cyl, MVM110- 3 cyl, MVM550 MT, ARRIZO 6 Excellent, MVM X55 PRO Excellent, MVM315 SD, MVM TIGGO5-CVT-LUXURY-SPORT, MVM110- 4 cyl, ARRIZO 6 Luxury, ARRIZO5 IE FL2 MY, MVM TIGGO5-CVT Luxury, NEW TIGGO5-CVT Excellent, TIGGO7 PRO Excellent, ARRIZO5 IE FL2 MY, MVM110-AMT, TIGGO8-T1A-2.0T-CVT25, -	Tiggo 8 pro (2.0TGDI), NEW TIGGO5-CVT Luxury, ARRIZO5 IE FL2 MY, MVM530, MVM 110S MT Comfort, NEW MVM315 H, Tiggo 5 T, ARRIZO5 IE FL2 MY, MVM 110S MT Luxury, NEW MVM315 H Sport L, NEW MVM315 SD, Tiggo8 PRO 1.6TGDI, X55 Pro Excellent Sport</t>
  </si>
  <si>
    <t>MVM315 H, MVM315 SD, MVM X33s Double Color, NEW MVM X33  MT, MVM X33s, X33 S 1.5T sport, NEW MVM X33  CVT, MVM X33s SPORT , MVM530, NEW MVM315 H, NEW MVM315 H Sport L, MVM 315+ AT, MVM X33, NEW MVM315 SD, NEW MVM315 H Sport, MVM X33 5AT, New MVM315H Sport E</t>
  </si>
  <si>
    <t>MVM550 CVT, MVM550 MT LUXURY, MVM550 MT, MVM TIGGO5-CVT-LUXURY-SPORT, MVM TIGGO5-CVT Luxury, NEW TIGGO5-CVT Excellent, NEW TIGGO5-CVT Luxury, MVM550 CVT LUXURY</t>
  </si>
  <si>
    <t>ARRIZO6 PRO Excellent, Tiggo 8 PHEV, MVM X55 PRO Excellent, TIGGO7 PRO Excellent, TIGGO8-T1A-2.0T-CVT25, -	Tiggo 8 pro (2.0TGDI), TIGGO7 DCT Excellent, TIGGO7 DCT Luxury, Tiggo 5 T, Tiggo8 PRO 1.6TGDI, FX Excellent, X55 Pro Excellent Sport</t>
  </si>
  <si>
    <t>NEW MVM315 H Sport, MVM X33s Double Color, NEW MVM X33  MT, MVM X33s, X33 S 1.5T sport, NEW MVM X33  CVT, MVM X33s SPORT , MVM X33, NEW MVM315 H, NEW MVM315 H Sport L, MVM X33 5AT</t>
  </si>
  <si>
    <t>MVM315 H, MVM550 CVT, MVM550 MT LUXURY, MVM315 SD, MVM550 MT, MVM110- 3 cyl, MVM110- 4 cyl, MVM TIGGO5-CVT Luxury, MVM110-AMT, MVM530, NEW MVM315 H, NEW MVM315 SD, NEW MVM315 H Sport, MVM550 CVT LUXURY, New MVM315H Sport E</t>
  </si>
  <si>
    <t>A11-3722037AB</t>
  </si>
  <si>
    <t>MVM315 H, MVM550 CVT, MVM550 MT LUXURY, MVM315 SD, MVM550 MT, MVM TIGGO5-CVT Luxury, MVM530, NEW MVM315 H, NEW MVM315 SD, NEW MVM315 H Sport, MVM550 CVT LUXURY, New MVM315H Sport E</t>
  </si>
  <si>
    <t>MVM315 H, MVM315 SD, MVM530, NEW MVM315 H, NEW MVM315 H Sport L, MVM 315+ AT, MVM X33, NEW MVM315 SD, NEW MVM315 H Sport, New MVM315H Sport E</t>
  </si>
  <si>
    <t>MVM X22 MT SPORT, Arrizo5FL Turbo IE, Tiggo8 PRO 1.6TGDI, MVM X22 AT SPORT, ARRIZO 5 TE, ARRIZO6 PRO Excellent, MVM TIGGO5-CVT-LUXURY-SPORT, ARRIZO 6 Excellent, ARRIZO5 IE FL2 MY, MVM TIGGO5-CVT Luxury, NEW TIGGO5-CVT Excellent, ARRIZO5 IE FL2 MY, -	Tiggo 8 pro (2.0TGDI), NEW TIGGO5-CVT Luxury, ARRIZO5 IE FL2 MY, MVM X22 MT, ARRIZO5 IE FL2 MY, MVM X22 AT</t>
  </si>
  <si>
    <t>MVM X55 PRO Excellent, ARRIZO5 IE FL2 MY, TIGGO7 PRO Excellent, ARRIZO5 IE FL2 MY, TIGGO7 DCT Excellent, ARRIZO5 IE FL2 MY, TIGGO7 DCT Luxury, ARRIZO5 IE FL2 MY, X55 Pro Excellent Sport</t>
  </si>
  <si>
    <t>Tiggo8 PRO 1.6TGDI, Tiggo 8 PHEV, TIGGO7 PRO Excellent, TIGGO8-T1A-2.0T-CVT25, -	Tiggo 8 pro (2.0TGDI), Tiggo 5 T, FX Excellent</t>
  </si>
  <si>
    <t>MVM315 H, MVM550 CVT, Arrizo5FL Turbo IE, X33 Cross CVT, MVM110- 3 cyl, MVM550 MT LUXURY, X22 MT sport lux, MVM315 SD, MVM550 MT, MVM TIGGO5-EXCELLENT-SPORT, ARRIZO6 PRO Excellent, FX Premium, MVM110- 4 cyl, MVM TIGGO5-CVT Excellent, ARRIZO5 cvt EXCELLENT, ARRIZO 6 Excellent, X22 AT sport lux c, MVM X55 PRO Excellent, FX Premium, NEW MVM X33  MT, MVM TIGGO5-CVT-LUXURY-SPORT, MVM X33s Double Color, FX Premium, ARRIZO5 IE FL2 MY, MVM110-AMT, ARRIZO5 cvt LUXURY, ARRIZO 6 Luxury, ARRIZO5 IE FL2 MY, MVM TIGGO5-CVT Luxury, X33 S 1.5T sport, NEW MVM X33  CVT, MVM X33s, MVMX55 Excellent Sport, ARRIZO5 IE FL2 MY, MVM530, ARRIZO5 IE FL2 MY, MVM X33, NEW MVM315 H, MVM X33s SPORT , NEW MVM315 H Sport L, MVMX55 Excellent, MVM 315+ AT, X22 1.0 Turbo, X22 Pro IE Turbo, ARRIZO5 IE FL2 MY, Tiggo 5 T, NEW MVM315 SD, NEW MVM315 H Sport, MVM X33 5AT, Arrizo5 EV, FX Excellent, X22 PRO MT, TIGGO, MVM550 CVT LUXURY, New MVM315H Sport E, Tiggo8 PRO 1.6TGDI, X55 Pro Excellent Sport, X33 Cross MT</t>
  </si>
  <si>
    <t>NEW MVM315 H Sport, ARRIZO5 EXCELLENT, ARRIZO5 LUXURY, MVM550 CVT LUXURY, MVM X22 MT SPORT, MVM550 CVT, ARRIZO5  Comfort, MVM315 H, MVM550 MT LUXURY, MVM X22 AT SPORT, FX Premium, MVM110- 3 cyl, MVM110- 4 cyl, MVM550 MT, MVM TIGGO5-EXCELLENT-SPORT, MVM X33s Double Color, MVM X55 PRO Excellent, FX Premium, MVM315 SD, NEW MVM X33  MT, ARRIZO5 cvt EXCELLENT, FX Premium, MVM110-AMT, MVM TIGGO5-CVT Excellent, MVM TIGGO5-CVT-LUXURY-SPORT, ARRIZO5 cvt LUXURY, X33 S 1.5T sport, NEW MVM X33  CVT, MVM X33s, NEW TIGGO5-CVT Excellent, MVMX55 Excellent Sport, MVM TIGGO5-CVT Luxury, MVM X33s SPORT , ARRIZO5 MT COMFORT, MVM530, MVM X33, MVM 110S MT Comfort, NEW TIGGO5-CVT Luxury, TIGGO7 DCT Excellent, MVMX55 Excellent, NEW MVM315 H, MVM X22 MT, MVM 110S MT Luxury, NEW MVM315 H Sport L, TIGGO7 DCT Luxury, MVM X33 5AT, FX Excellent, TIGGO, NEW MVM315 SD, MVM X22 AT, New MVM315H Sport E, Tiggo8 PRO 1.6TGDI, X55 Pro Excellent Sport</t>
  </si>
  <si>
    <t>Arrizo5FL Turbo IE, X33 Cross CVT, ARRIZO6 PRO Excellent, ARRIZO 6 Excellent, MVM X55 PRO Excellent, TIGGO7 PRO Excellent, ARRIZO5 IE FL2 MY, ARRIZO 6 Luxury, ARRIZO5 IE FL2 MY, X33 S 1.5T sport, MVMX55 Excellent Sport, ARRIZO5 IE FL2 MY, MVM 110S MT Comfort, MVMX55 Excellent, ARRIZO5 IE FL2 MY, NEW MVM315 H, MVM 315+ AT, X22 1.0 Turbo, X22 Pro IE Turbo, ARRIZO5 IE FL2 MY, MVM 110S MT Luxury, Tiggo 5 T, NEW MVM315 SD, NEW MVM315 H Sport, MVM X33 5AT, X22 PRO MT, New MVM315H Sport E, Tiggo8 PRO 1.6TGDI, X55 Pro Excellent Sport, X33 Cross MT</t>
  </si>
  <si>
    <t>ARRIZO6 PRO Excellent, ARRIZO5 IE FL2 MY, ARRIZO5 IE FL2 MY, ARRIZO5 IE FL2 MY, MVM530, ARRIZO5 IE FL2 MY, ARRIZO5 IE FL2 MY</t>
  </si>
  <si>
    <t>MVM315 H, MVM550 CVT, Arrizo5FL Turbo IE, MVM550 MT LUXURY, MVM315 SD, MVM550 MT, ARRIZO 5 TE, ARRIZO6 PRO Excellent, MVM110- 4 cyl, ARRIZO5 cvt EXCELLENT, NEW MVM X33  MT, MVM X33s Double Color, ARRIZO 6 Excellent, MVM110-AMT, ARRIZO5 cvt LUXURY, ARRIZO 6 Luxury, ARRIZO5 IE FL2 MY, MVM X33s, X33 S 1.5T sport, NEW MVM X33  CVT, ARRIZO5 IE FL2 MY, MVM530, MVM 110S MT Comfort, MVM X33s SPORT , ARRIZO5 MT COMFORT, ARRIZO5 IE FL2 MY, MVM X33, NEW MVM315 H, MVM 110S MT Luxury, NEW MVM315 H Sport L, ARRIZO5 IE FL2 MY, NEW MVM315 SD, NEW MVM315 H Sport, MVM X33 5AT, Arrizo5 EV, TIGGO, MVM550 CVT LUXURY, New MVM315H Sport E</t>
  </si>
  <si>
    <t>MVM550 CVT, Arrizo5FL Turbo IE, MVM110- 3 cyl, MVM550 MT LUXURY, MVM550 MT, ARRIZO 5 TE, ARRIZO6 PRO Excellent, MVM110- 4 cyl, ARRIZO5 cvt EXCELLENT, ARRIZO 6 Excellent, ARRIZO5 IE FL2 MY, MVM110-AMT, ARRIZO5 cvt LUXURY, ARRIZO 6 Luxury, ARRIZO5 IE FL2 MY, ARRIZO5 IE FL2 MY, MVM530, ARRIZO5 MT COMFORT, ARRIZO5 IE FL2 MY, NEW MVM315 H, ARRIZO5 IE FL2 MY, NEW MVM315 H Sport L, NEW MVM315 SD, NEW MVM315 H Sport, Arrizo5 EV, MVM550 CVT LUXURY, New MVM315H Sport E</t>
  </si>
  <si>
    <t>MVM315 H, MVM550 CVT, MVM X22 MT SPORT, Arrizo5FL Turbo IE, MVM110- 3 cyl, MVM550 MT LUXURY, MVM X22 AT SPORT, MVM315 SD, MVM550 MT, MVM TIGGO5-EXCELLENT-SPORT, ARRIZO 5 TE, MVM110- 4 cyl, MVM TIGGO5-CVT Excellent, MVM X33s Double Color, ARRIZO5 cvt EXCELLENT, ARRIZO 6 Excellent, MVM X55 PRO Excellent, NEW MVM X33  MT, MVM TIGGO5-CVT-LUXURY-SPORT, TIGGO7 PRO Excellent, MVM110-AMT, ARRIZO5 cvt LUXURY, ARRIZO 6 Luxury, ARRIZO5 IE FL2 MY, MVM TIGGO5-CVT Luxury, NEW TIGGO5-CVT Excellent, X33 S 1.5T sport, ARRIZO5 IE FL2 MY, NEW MVM X33  CVT, MVM X33s, MVMX55 Excellent Sport, MVM530, MVM 110S MT Comfort, MVM X33s SPORT , NEW TIGGO5-CVT Luxury, ARRIZO5 MT COMFORT, ARRIZO5 IE FL2 MY, MVM X33, NEW MVM315 H, MVMX55 Excellent, MVM 110S MT Luxury, NEW MVM315 H Sport L, MVM X22 MT, MVM 315+ AT, Tiggo 5 T, ARRIZO5 IE FL2 MY, NEW MVM315 SD, NEW MVM315 H Sport, MVM X22 AT, MVM X33 5AT, Arrizo5 EV, TIGGO, MVM550 CVT LUXURY, New MVM315H Sport E, X55 Pro Excellent Sport</t>
  </si>
  <si>
    <t>NEW MVM315 H Sport, MVM110- 3 cyl, MVM315 H, MVM110- 4 cyl, MVM315 SD, MVM110-AMT, NEW MVM X33  MT, MVM530, NEW MVM315 H, MVM X33, NEW MVM315 H Sport L, NEW MVM315 SD, New MVM315H Sport E</t>
  </si>
  <si>
    <t>MVM315 H, MVM550 CVT, MVM110- 3 cyl, MVM550 MT LUXURY, MVM315 SD, MVM550 MT, MVM110- 4 cyl, MVM110-AMT, MVM TIGGO5-CVT Luxury, NEW TIGGO5-CVT Excellent, NEW MVM315 H, NEW TIGGO5-CVT Luxury, NEW MVM315 SD, NEW MVM315 H Sport, MVM550 CVT LUXURY, New MVM315H Sport E</t>
  </si>
  <si>
    <t>MVM315 H, MVM550 CVT, MVM110- 3 cyl, MVM550 MT LUXURY, New MVM315H Sport E, MVM315 SD, MVM550 MT, ARRIZO 5 TE, MVM110- 4 cyl, MVM X33s Double Color, MVM TIGGO5-CVT-LUXURY-SPORT, ARRIZO5 cvt EXCELLENT, ARRIZO5 IE FL2 MY, MVM110-AMT, NEW MVM X33  MT, MVM TIGGO5-CVT Luxury, MVM X33s, NEW TIGGO5-CVT Excellent, X33 S 1.5T sport, ARRIZO5 IE FL2 MY, ARRIZO5 IE FL2 MY, MVM X33s SPORT , NEW TIGGO5-CVT Luxury, NEW MVM315 H, MVM 110S MT Comfort, ARRIZO5 IE FL2 MY, NEW MVM315 H Sport L, Tiggo 5 T, ARRIZO5 IE FL2 MY, MVM X33, NEW MVM315 SD, MVM 110S MT Luxury, NEW MVM315 H Sport, MVM X33 5AT, MVM550 CVT LUXURY</t>
  </si>
  <si>
    <t>NEW MVM X33  MT, NEW MVM X33  CVT, MVM X33, TIGGO</t>
  </si>
  <si>
    <t>MVM X33s Double Color, NEW MVM X33  MT, MVM X33s, NEW MVM X33  CVT, MVM X33, MVM X33s SPORT , TIGGO</t>
  </si>
  <si>
    <t>MVM550 CVT, MVM550 MT LUXURY, MVM550 MT, -	Tiggo 8 pro (2.0TGDI), MVM550 CVT LUXURY</t>
  </si>
  <si>
    <t>MVM X33s Double Color, NEW MVM X33  MT, MVM X33s, X33 S 1.5T sport, NEW MVM X33  CVT, MVM X33s SPORT , MVM X33, MVM X33 5AT, TIGGO</t>
  </si>
  <si>
    <t>MVM X33s SPORT , Tiggo 5 T</t>
  </si>
  <si>
    <t>MVM315 H, MVM550 CVT, MVM X22 MT SPORT, Arrizo5FL Turbo IE, MVM110- 3 cyl, MVM550 MT LUXURY, MVM X22 AT SPORT, MVM315 SD, MVM550 MT, MVM TIGGO5-EXCELLENT-SPORT, ARRIZO 5 TE, MVM110- 4 cyl, MVM TIGGO5-CVT Excellent, MVM X33s Double Color, ARRIZO5 cvt EXCELLENT, MVM TIGGO5-CVT-LUXURY-SPORT, ARRIZO5 cvt LUXURY, ARRIZO5 IE FL2 MY, MVM110-AMT, NEW MVM X33  MT, MVM TIGGO5-CVT Luxury, X33 S 1.5T sport, ARRIZO5 IE FL2 MY, MVM X33s, MVMX55 Excellent Sport, MVM530, MVM X33s SPORT , ARRIZO5 MT COMFORT, ARRIZO5 IE FL2 MY, MVMX55 Excellent, NEW MVM315 H Sport L, MVM X22 MT, MVM 315+ AT, ARRIZO5 IE FL2 MY, NEW MVM315 H, NEW MVM315 SD, NEW MVM315 H Sport, MVM X22 AT, MVM X33 5AT, Arrizo5 EV, MVM550 CVT LUXURY, New MVM315H Sport E</t>
  </si>
  <si>
    <t>TIGGO, MVM315 H, MVM550 CVT, MVM X22 MT SPORT, Arrizo5FL Turbo IE, MVM550 MT LUXURY, MVM X22 AT SPORT, New MVM315H Sport E, MVM315 SD, MVM550 MT, MVM TIGGO5-EXCELLENT-SPORT, ARRIZO 5 TE, MVM TIGGO5-CVT Excellent, MVM X33s Double Color, ARRIZO5 cvt EXCELLENT, X22 MT sport lux, MVM TIGGO5-CVT-LUXURY-SPORT, ARRIZO 6 Excellent, ARRIZO5 cvt LUXURY, ARRIZO5 IE FL2 MY, NEW MVM X33  MT, MVM TIGGO5-CVT Luxury, NEW TIGGO5-CVT Excellent, X33 S 1.5T sport, ARRIZO5 IE FL2 MY, MVM X33s, MVM530, NEW MVM X33  CVT, NEW TIGGO5-CVT Luxury, ARRIZO5 MT COMFORT, ARRIZO5 IE FL2 MY, NEW MVM315 H, MVM X33s SPORT , NEW MVM315 H Sport L, MVM X22 MT, TIGGO7 DCT Excellent, Tiggo 5 T, ARRIZO5 IE FL2 MY, MVM X33, NEW MVM315 SD, NEW MVM315 H Sport, MVM X22 AT, MVM X33 5AT, Arrizo5 EV, MVM550 CVT LUXURY</t>
  </si>
  <si>
    <t>MVM315 H, MVM550 CVT, MVM X22 MT SPORT, MVM110- 3 cyl, MVM550 MT LUXURY, MVM X22 AT SPORT, MVM315 SD, MVM550 MT, MVM TIGGO5-EXCELLENT-SPORT, ARRIZO 5 TE, MVM110- 4 cyl, MVM TIGGO5-CVT Excellent, MVM X33s Double Color, ARRIZO5 cvt EXCELLENT, MVM X55 PRO Excellent, NEW MVM X33  MT, MVM TIGGO5-CVT-LUXURY-SPORT, ARRIZO5 cvt LUXURY, MVM110-AMT, MVM TIGGO5-CVT Luxury, NEW TIGGO5-CVT Excellent, X33 S 1.5T sport, TIGGO7 PRO Excellent, NEW MVM X33  CVT, MVM X33s, MVMX55 Excellent Sport, MVM530, MVM 110S MT Comfort, MVM X33s SPORT , NEW TIGGO5-CVT Luxury, ARRIZO5 MT COMFORT, MVM X33, NEW MVM315 H, MVMX55 Excellent, MVM 110S MT Luxury, NEW MVM315 H Sport L, MVM X22 MT, TIGGO7 DCT Excellent, MVM 315+ AT, X22 1.0 Turbo, Tiggo 5 T, X22 Pro IE Turbo, NEW MVM315 SD, NEW MVM315 H Sport, MVM X22 AT, MVM X33 5AT, TIGGO, MVM550 CVT LUXURY, TIGGO7 DCT Luxury, New MVM315H Sport E, Arrizo5 EV, X55 Pro Excellent Sport</t>
  </si>
  <si>
    <t>MVM550 CVT, Arrizo5FL Turbo IE, MVM110- 3 cyl, MVM550 MT LUXURY, MVM315 SD, MVM550 MT, ARRIZO 5 TE, MVM110- 4 cyl, ARRIZO5 cvt EXCELLENT, MVM X55 PRO Excellent, MVM X33s Double Color, ARRIZO5 cvt LUXURY, ARRIZO5 IE FL2 MY, MVM110-AMT, ARRIZO5 IE FL2 MY, MVM X33s, MVMX55 Excellent Sport, MVM530, MVM 110S MT Comfort, ARRIZO5 MT COMFORT, ARRIZO5 IE FL2 MY, MVM X33, MVM X33s SPORT , MVMX55 Excellent, MVM 110S MT Luxury, ARRIZO5 IE FL2 MY, NEW MVM315 SD, Arrizo5 EV, TIGGO, MVM550 CVT LUXURY, Tiggo8 PRO 1.6TGDI, X55 Pro Excellent Sport</t>
  </si>
  <si>
    <t>MVM550 CVT, MVM TIGGO5-EXCELLENT-SPORT, MVM550 MT LUXURY, MVM550 MT, MVM TIGGO5-CVT Excellent, MVM TIGGO5-CVT-LUXURY-SPORT, MVM X33s Double Color, NEW MVM X33  MT, NEW TIGGO5-CVT Excellent, MVM TIGGO5-CVT Luxury, NEW MVM X33  CVT, MVM X33s, NEW TIGGO5-CVT Luxury, TIGGO8-T1A-2.0T-CVT25, MVM530, MVM X33s SPORT , MVM X33, MVM X33 5AT, TIGGO, MVM550 CVT LUXURY</t>
  </si>
  <si>
    <t>MVM315 H, New MVM315H Sport E, MVM X22 AT SPORT, X22 MT sport lux, MVM315 SD, ARRIZO 5 TE, X22 AT sport lux c, ARRIZO 6 Excellent, ARRIZO 6 Luxury, MVMX55 Excellent Sport, NEW MVM315 H, MVMX55 Excellent, MVM X22 MT, TIGGO7 DCT Excellent, MVM 315+ AT, Tiggo 5 T, NEW MVM315 SD, NEW MVM315 H Sport, NEW MVM315 H Sport L, MVM X22 AT, TIGGO7 DCT Luxury, MVM X22 MT SPORT</t>
  </si>
  <si>
    <t>MVM315 H, MVM110- 3 cyl, MVM315 SD, MVM110- 4 cyl, MVM110-AMT, MVM 110S MT Comfort, MVM 110S MT Luxury</t>
  </si>
  <si>
    <t>MVM110- 3 cyl, New MVM315H Sport E, MVM110- 4 cyl, NEW MVM X33  MT, MVM110-AMT, NEW MVM X33  CVT, MVM X33, MVM 315+ AT, TIGGO</t>
  </si>
  <si>
    <t>A11-3900105BA</t>
  </si>
  <si>
    <t>MVM315 H, MVM315 SD, MVM530, NEW MVM315 H, NEW MVM315 H Sport L, NEW MVM315 SD, NEW MVM315 H Sport, New MVM315H Sport E</t>
  </si>
  <si>
    <t>A11-3900201BA</t>
  </si>
  <si>
    <t>پيچ گوشتي</t>
  </si>
  <si>
    <t>MVM315 H, MVM550 CVT, MVM X22 MT SPORT, MVM550 MT LUXURY, MVM X22 AT SPORT, New MVM315H Sport E, MVM315 SD, MVM550 MT, MVM TIGGO5-EXCELLENT-SPORT, ARRIZO 5 TE, MVM TIGGO5-CVT Excellent, ARRIZO 6 Excellent, NEW MVM X33  MT, MVM TIGGO5-CVT-LUXURY-SPORT, MVM X33s Double Color, ARRIZO5 cvt EXCELLENT, X33 S 1.5T sport, ARRIZO 6 Luxury, MVM TIGGO5-CVT Luxury, MVM X33s, NEW TIGGO5-CVT Excellent, ARRIZO5 cvt LUXURY, MVM110-AMT, NEW MVM X33  CVT, MVMX55 Excellent Sport, MVM530, MVM 110S MT Comfort, MVM X33s SPORT , NEW TIGGO5-CVT Luxury, ARRIZO5 MT COMFORT, TIGGO7 DCT Excellent, MVMX55 Excellent, MVM X33, NEW MVM315 H, MVM 110S MT Luxury, NEW MVM315 H Sport L, MVM X22 MT, TIGGO7 DCT Luxury, MVM 315+ AT, Tiggo 5 T, NEW MVM315 SD, NEW MVM315 H Sport, MVM X22 AT, MVM X33 5AT, TIGGO, MVM550 CVT LUXURY</t>
  </si>
  <si>
    <t>MVM315 H, MVM550 CVT, NEW MVM315 H Sport, MVM550 MT LUXURY, MVM315 SD, MVM550 MT, MVM TIGGO5-EXCELLENT-SPORT, MVM TIGGO5-CVT Excellent, NEW MVM X33  MT, MVM TIGGO5-CVT-LUXURY-SPORT, MVM TIGGO5-CVT Luxury, MVM110-AMT, NEW MVM X33  CVT, MVM530, MVM X33, NEW MVM315 H, NEW MVM315 H Sport L, NEW MVM315 SD, TIGGO, MVM550 CVT LUXURY, New MVM315H Sport E</t>
  </si>
  <si>
    <t>MVM315 H, MVM550 CVT, MVM X22 MT SPORT, MVM550 MT LUXURY, MVM X22 AT SPORT, New MVM315H Sport E, MVM315 SD, MVM550 MT, MVM TIGGO5-EXCELLENT-SPORT, ARRIZO 5 TE, MVM TIGGO5-CVT Excellent, ARRIZO 6 Excellent, NEW MVM X33  MT, MVM TIGGO5-CVT-LUXURY-SPORT, MVM X33s Double Color, ARRIZO5 cvt EXCELLENT, X33 S 1.5T sport, ARRIZO 6 Luxury, MVM TIGGO5-CVT Luxury, MVM X33s, NEW TIGGO5-CVT Excellent, ARRIZO5 cvt LUXURY, MVM110-AMT, NEW MVM X33  CVT, MVMX55 Excellent Sport, MVM530, MVM 110S MT Comfort, MVM X33s SPORT , NEW TIGGO5-CVT Luxury, ARRIZO5 MT COMFORT, TIGGO7 DCT Excellent, MVMX55 Excellent, MVM X33, NEW MVM315 H, MVM 110S MT Luxury, NEW MVM315 H Sport L, MVM X22 MT, TIGGO7 DCT Luxury, MVM 315+ AT, Tiggo 5 T, NEW MVM315 SD, NEW MVM315 H Sport, MVM X22 AT, MVM X33 5AT, Arrizo5 EV, TIGGO, MVM550 CVT LUXURY</t>
  </si>
  <si>
    <t>MVM315 H, MVM550 CVT, NEW MVM315 H Sport, MVM550 MT LUXURY, New MVM315H Sport E, MVM315 SD, MVM550 MT, MVM110-AMT, NEW MVM X33  CVT, MVM530, MVM X33, NEW MVM315 H, NEW MVM315 H Sport L, TIGGO, NEW MVM315 SD, MVM550 CVT LUXURY</t>
  </si>
  <si>
    <t>NEW MVM315 H Sport, MVM110- 3 cyl, NEW MVM X33  MT, MVM110- 4 cyl, MVM110-AMT, MVM X33, NEW MVM315 H, TIGGO</t>
  </si>
  <si>
    <t>NEW MVM315 H Sport, New MVM315H Sport E, MVM TIGGO5-EXCELLENT-SPORT, ARRIZO 5 TE, MVM TIGGO5-CVT Excellent, ARRIZO5 cvt EXCELLENT, NEW MVM X33  MT, MVM TIGGO5-CVT-LUXURY-SPORT, ARRIZO5 cvt LUXURY, MVM TIGGO5-CVT Luxury, NEW TIGGO5-CVT Excellent, MVM530, NEW TIGGO5-CVT Luxury, ARRIZO5 MT COMFORT, TIGGO7 DCT Excellent, MVM X33, NEW MVM315 H, NEW MVM315 H Sport L, TIGGO7 DCT Luxury, Tiggo 5 T, TIGGO, NEW MVM315 SD</t>
  </si>
  <si>
    <t>A11-3921131AB</t>
  </si>
  <si>
    <t>A11-3926020</t>
  </si>
  <si>
    <t>صفحه پلاک</t>
  </si>
  <si>
    <t>NEW MVM315 SD, New MVM315H Sport E, MVM315 H, MVM315 SD, NEW MVM315 H, NEW MVM315 H Sport L</t>
  </si>
  <si>
    <t>خار(بشقابک) نگهدارنده فنر</t>
  </si>
  <si>
    <t>New MVM315H Sport E, MVM315 H, MVM315 SD, NEW MVM315 H Sport L</t>
  </si>
  <si>
    <t>TIGGO, MVM315 H, NEW MVM315 SD, MVM550 CVT, NEW MVM315 H Sport, ARRIZO5 EXCELLENT, ARRIZO5 LUXURY, MVM550 MT LUXURY, MVM550 MT, ARRIZO5  Comfort, MVM X22 MT SPORT, New MVM315H Sport E, Tiggo8 PRO 1.6TGDI, MVM315 SD, MVM X22 AT SPORT, ARRIZO 5 TE, MVM110- 3 cyl, MVM TIGGO5-EXCELLENT-SPORT, MVM X33s Double Color, ARRIZO5 cvt EXCELLENT, MVM110- 4 cyl, MVM TIGGO5-CVT Excellent, MVM TIGGO5-CVT-LUXURY-SPORT, NEW MVM X33  MT, ARRIZO5 cvt LUXURY, MVM110-AMT, MVM530, MVM X33s, NEW TIGGO5-CVT Excellent, MVM TIGGO5-CVT Luxury, ARRIZO5 MT COMFORT, NEW MVM X33  CVT, MVM 110S MT Comfort, MVM X33s SPORT , NEW TIGGO5-CVT Luxury, MVM X22 MT, TIGGO7 DCT Excellent, MVM X33, NEW MVM315 H, MVM 110S MT Luxury, NEW MVM315 H Sport L, MVM550 CVT LUXURY, TIGGO7 DCT Luxury, MVM X22 AT</t>
  </si>
  <si>
    <t>MVM315 H, MVM315 SD, NEW MVM315 H, NEW MVM315 H Sport L, NEW MVM315 H Sport, New MVM315H Sport E</t>
  </si>
  <si>
    <t>NEW MVM315 SD, NEW MVM315 H Sport, New MVM315H Sport E, MVM315 H, MVM550 MT LUXURY, MVM550 MT, MVM315 SD, X33 S 1.5T sport, MVM530, MVM 315+ AT, NEW MVM315 H, NEW MVM315 H Sport L</t>
  </si>
  <si>
    <t>MVM315 H, MVM X22 MT SPORT, X33 Cross CVT, MVM110- 3 cyl, MVM X22 AT SPORT, X22 MT sport lux, MVM315 SD, X22 AT sport lux c, MVM 110S MT Comfort, NEW MVM315 H, X22 1.0 Turbo, MVM 110S MT Luxury, NEW MVM315 H Sport L, MVM X22 MT, X22 Pro IE Turbo, NEW MVM315 SD, NEW MVM315 H Sport, X22 PRO MT, MVM X22 AT, New MVM315H Sport E, X33 Cross MT</t>
  </si>
  <si>
    <t>MVM315 H, MVM X22 MT SPORT, X33 Cross CVT, MVM X22 AT SPORT, X22 MT sport lux, MVM315 SD, X22 AT sport lux c, NEW MVM315 H, MVM 315+ AT, X22 1.0 Turbo, X22 Pro IE Turbo, NEW MVM315 H Sport L, MVM X22 MT, NEW MVM315 SD, NEW MVM315 H Sport, X22 PRO MT, MVM X22 AT, New MVM315H Sport E, X33 Cross MT</t>
  </si>
  <si>
    <t>MVM315 H, X33 Cross CVT, MVM X22 AT SPORT, X22 MT sport lux, MVM315 SD, X22 AT sport lux c, NEW MVM315 H, X22 1.0 Turbo, X22 Pro IE Turbo, NEW MVM315 H Sport L, MVM X22 MT, MVM 315+ AT, NEW MVM315 SD, NEW MVM315 H Sport, MVM X22 AT, X22 PRO MT, MVM X22 MT SPORT, New MVM315H Sport E, X33 Cross MT</t>
  </si>
  <si>
    <t>MVM315 H, New MVM315H Sport E, X33 Cross CVT, MVM X22 AT SPORT, X22 MT sport lux, MVM315 SD, X22 AT sport lux c, NEW MVM315 H, X22 1.0 Turbo, X22 Pro IE Turbo, NEW MVM315 H Sport L, MVM X22 MT, MVM 315+ AT, NEW MVM315 SD, NEW MVM315 H Sport, MVM X22 AT, X22 PRO MT, MVM X22 MT SPORT, X33 Cross MT</t>
  </si>
  <si>
    <t>MVM315 H, New MVM315H Sport E, MVM315 SD, MVM TIGGO5-EXCELLENT-SPORT, MVM110- 4 cyl, MVM TIGGO5-CVT Excellent, MVM TIGGO5-CVT-LUXURY-SPORT, MVM110-AMT, MVM TIGGO5-CVT Luxury, NEW TIGGO5-CVT Excellent, NEW TIGGO5-CVT Luxury, NEW MVM315 H, NEW MVM315 H Sport L, Tiggo 5 T, NEW MVM315 SD, NEW MVM315 H Sport</t>
  </si>
  <si>
    <t>MVM315 H, MVM X22 MT SPORT, X33 Cross CVT, MVM X22 AT SPORT, X22 MT sport lux, MVM315 SD, X22 AT sport lux c, NEW MVM315 H, MVM 315+ AT, X22 1.0 Turbo, NEW MVM315 H Sport L, MVM X22 MT, X22 Pro IE Turbo, NEW MVM315 SD, NEW MVM315 H Sport, X22 PRO MT, MVM X22 AT, New MVM315H Sport E, X33 Cross MT</t>
  </si>
  <si>
    <t>MVM315 H, MVM550 CVT, MVM X22 MT SPORT, X33 Cross CVT, MVM550 MT LUXURY, MVM X22 AT SPORT, X22 MT sport lux, MVM315 SD, MVM550 MT, X22 AT sport lux c, MVM530, MVM 110S MT Comfort, NEW MVM315 H, X22 1.0 Turbo, X22 Pro IE Turbo, MVM 110S MT Luxury, NEW MVM315 H Sport L, MVM X22 MT, MVM 315+ AT, NEW MVM315 SD, NEW MVM315 H Sport, X22 PRO MT, MVM550 CVT LUXURY, MVM X22 AT, New MVM315H Sport E, X33 Cross MT</t>
  </si>
  <si>
    <t>MVM315 H, MVM550 CVT, MVM X22 MT SPORT, New MVM315H Sport E, X33 Cross CVT, MVM550 MT LUXURY, MVM X22 AT SPORT, X22 MT sport lux, MVM315 SD, MVM550 MT, MVM TIGGO5-EXCELLENT-SPORT, ARRIZO 5 TE, MVM TIGGO5-CVT Excellent, ARRIZO5 cvt EXCELLENT, ARRIZO 6 Excellent, X22 AT sport lux c, MVM X33s Double Color, X33 S 1.5T sport, MVM TIGGO5-CVT-LUXURY-SPORT, ARRIZO5 cvt LUXURY, ARRIZO 6 Luxury, MVM TIGGO5-CVT Luxury, MVM X33s, NEW TIGGO5-CVT Excellent, MVMX55 Excellent Sport, MVM530, MVM X33s SPORT , NEW TIGGO5-CVT Luxury, ARRIZO5 MT COMFORT, MVM X33, NEW MVM315 H, MVMX55 Excellent, MVM 315+ AT, X22 1.0 Turbo, NEW MVM315 H Sport L, MVM X22 MT, Tiggo 5 T, X22 Pro IE Turbo, NEW MVM315 SD, NEW MVM315 H Sport, Arrizo5 EV, X22 PRO MT, TIGGO, MVM550 CVT LUXURY, MVM X22 AT, X33 Cross MT</t>
  </si>
  <si>
    <t>MVM315 H, MVM X22 MT SPORT, New MVM315H Sport E, X33 Cross CVT, MVM X22 AT SPORT, X22 MT sport lux, MVM315 SD, X22 AT sport lux c, NEW MVM315 H, X22 1.0 Turbo, NEW MVM315 H Sport L, MVM X22 MT, MVM 315+ AT, X22 Pro IE Turbo, NEW MVM315 SD, NEW MVM315 H Sport, X22 PRO MT, MVM X22 AT, X33 Cross MT</t>
  </si>
  <si>
    <t>MVM315 H, New MVM315H Sport E, Arrizo5FL Turbo IE, MVM315 SD, ARRIZO 5 TE, ARRIZO6 PRO Excellent, ARRIZO5 cvt EXCELLENT, ARRIZO 6 Excellent, ARRIZO5 cvt LUXURY, ARRIZO 6 Luxury, ARRIZO5 IE FL2 MY, ARRIZO5 IE FL2 MY, ARRIZO5 IE FL2 MY, ARRIZO5 MT COMFORT, NEW MVM315 H, ARRIZO5 IE FL2 MY, ARRIZO5 IE FL2 MY, NEW MVM315 H Sport L, NEW MVM315 SD, NEW MVM315 H Sport, Arrizo5 EV</t>
  </si>
  <si>
    <t>MVM315 H, NEW MVM315 H, NEW MVM315 H Sport L, NEW MVM315 SD, NEW MVM315 H Sport, New MVM315H Sport E</t>
  </si>
  <si>
    <t>MVM315 H, MVM X22 MT SPORT, New MVM315H Sport E, X33 Cross CVT, MVM X22 AT SPORT, X22 MT sport lux, MVM315 SD, X22 AT sport lux c, MVM 110S MT Comfort, NEW MVM315 H, X22 1.0 Turbo, MVM 110S MT Luxury, NEW MVM315 H Sport L, MVM X22 MT, MVM 315+ AT, X22 Pro IE Turbo, NEW MVM315 SD, NEW MVM315 H Sport, X22 PRO MT, MVM X22 AT, X33 Cross MT</t>
  </si>
  <si>
    <t>MVM110- 3 cyl, MVM550 MT LUXURY, MVM550 MT, MVM110- 4 cyl, MVM110-AMT, MVM530</t>
  </si>
  <si>
    <t>MVM TIGGO5-EXCELLENT-SPORT, MVM TIGGO5-CVT Excellent, MVM TIGGO5-CVT-LUXURY-SPORT, MVM TIGGO5-CVT Luxury, NEW TIGGO5-CVT Excellent, NEW TIGGO5-CVT Luxury, Tiggo 5 T, NEW MVM315 SD</t>
  </si>
  <si>
    <t>A11-5710031</t>
  </si>
  <si>
    <t>ROOF ASPHALT PANEL</t>
  </si>
  <si>
    <t>New MVM315H Sport E, NEW MVM315 H, NEW MVM315 SD, NEW MVM315 H Sport</t>
  </si>
  <si>
    <t>A11-6100001</t>
  </si>
  <si>
    <t>روکش دستگيره</t>
  </si>
  <si>
    <t>A11-6101711</t>
  </si>
  <si>
    <t>ASPHALT PANEL</t>
  </si>
  <si>
    <t>NEW MVM315 H, NEW MVM315 SD, NEW MVM315 H Sport, New MVM315H Sport E</t>
  </si>
  <si>
    <t>FX Premium, ARRIZO6 PRO Excellent, FX Premium, Tiggo 8 PHEV, MVM X55 PRO Excellent, FX Premium, ARRIZO 6 Excellent, ARRIZO 6 Luxury, TIGGO7 PRO Excellent, MVMX55 Excellent Sport, TIGGO8-T1A-2.0T-CVT25, -	Tiggo 8 pro (2.0TGDI), MVMX55 Excellent, FX Excellent, Tiggo8 PRO 1.6TGDI, X55 Pro Excellent Sport</t>
  </si>
  <si>
    <t>MVM X22 AT SPORT, MVM X33s Double Color, ARRIZO5 cvt EXCELLENT, X22 AT sport lux c, ARRIZO5 cvt LUXURY, MVM X33s, ARRIZO5 MT COMFORT, MVM X33s SPORT , MVM X22 MT, MVM X22 AT, MVM X22 MT SPORT</t>
  </si>
  <si>
    <t>MVM X22 MT SPORT, New MVM315H Sport E, MVM315 H, X22 MT sport lux, MVM X22 AT SPORT, MVM X22 AT SPORT, MVM 315+ AT, NEW MVM315 H Sport L, MVM X22 MT, MVM X22 AT</t>
  </si>
  <si>
    <t>X55 Pro Excellent Sport, X33 Cross CVT, FX Premium, ARRIZO6 PRO Excellent, FX Premium, Tiggo 8 PHEV, MVM X55 PRO Excellent, FX Premium, ARRIZO5 IE FL2 MY, TIGGO7 PRO Excellent, ARRIZO5 IE FL2 MY, TIGGO8-T1A-2.0T-CVT25, ARRIZO5 IE FL2 MY, -	Tiggo 8 pro (2.0TGDI), ARRIZO5 IE FL2 MY, ARRIZO5 IE FL2 MY, X22 Pro IE Turbo, FX Excellent, X22 PRO MT, Tiggo8 PRO 1.6TGDI, X33 Cross MT</t>
  </si>
  <si>
    <t>A11-6GN3501199</t>
  </si>
  <si>
    <t>TIGGO, MVM X33s Double Color, NEW MVM X33  MT, MVM X33s, MVM X33s SPORT , MVM X33</t>
  </si>
  <si>
    <t>MVM550 CVT, MVM550 MT LUXURY, MVM550 MT, MVM530, NEW MVM315 H, NEW MVM315 H Sport L, NEW MVM315 SD, NEW MVM315 H Sport, MVM550 CVT LUXURY, New MVM315H Sport E</t>
  </si>
  <si>
    <t>NEW MVM X33  MT, TIGGO8-T1A-2.0T-CVT25, MVM530, MVM X33, MVM X33 5AT, TIGGO</t>
  </si>
  <si>
    <t>MVM315 H, MVM X22 MT SPORT, Arrizo5FL Turbo IE, X33 Cross CVT, MVM X22 AT SPORT, New MVM315H Sport E, X22 MT sport lux, MVM315 SD, ARRIZO 5 TE, ARRIZO6 PRO Excellent, ARRIZO 6 Excellent, X22 AT sport lux c, ARRIZO5 cvt EXCELLENT, ARRIZO 6 Luxury, ARRIZO5 IE FL2 MY, ARRIZO5 cvt LUXURY, ARRIZO5 IE FL2 MY, ARRIZO5 IE FL2 MY, NEW MVM315 H, X22 1.0 Turbo, MVM X22 MT, MVM 315+ AT, X22 Pro IE Turbo, ARRIZO5 IE FL2 MY, NEW MVM315 SD, NEW MVM315 H Sport, NEW MVM315 H Sport L, Arrizo5 EV, X22 PRO MT, MVM X22 AT, X33 Cross MT</t>
  </si>
  <si>
    <t>MVM315 H, MVM315 SD, MVM530, NEW MVM315 H, NEW MVM315 H Sport L, MVM 315+ AT, NEW MVM315 SD, NEW MVM315 H Sport, New MVM315H Sport E</t>
  </si>
  <si>
    <t>MVM315 H, New MVM315H Sport E, MVM315 SD, MVM TIGGO5-CVT Excellent, MVM TIGGO5-EXCELLENT-SPORT, NEW MVM X33  MT, MVM TIGGO5-CVT-LUXURY-SPORT, MVM TIGGO5-CVT Luxury, NEW MVM X33  CVT, NEW TIGGO5-CVT Excellent, MVM X33, NEW MVM315 H, NEW MVM315 SD, NEW MVM315 H Sport, NEW MVM315 H Sport L, TIGGO</t>
  </si>
  <si>
    <t>MVM315 H, MVM X22 MT SPORT, New MVM315H Sport E, X22 MT sport lux, MVM315 SD, MVM X22 AT SPORT, X22 AT sport lux c, NEW MVM315 H, X22 1.0 Turbo, MVM X22 MT, MVM 315+ AT, X22 Pro IE Turbo, NEW MVM315 SD, NEW MVM315 H Sport, NEW MVM315 H Sport L, MVM X22 AT</t>
  </si>
  <si>
    <t>A11-8107025</t>
  </si>
  <si>
    <t>لوله تخليه مجموعه اواپراتور</t>
  </si>
  <si>
    <t>A11-8108011</t>
  </si>
  <si>
    <t>درپوش والو شارژ گاز - کم فشار</t>
  </si>
  <si>
    <t>MVM315 H, MVM315 SD, MVM530</t>
  </si>
  <si>
    <t>TIGGO, NEW MVM315 SD, NEW MVM315 H Sport, ARRIZO5 EXCELLENT, ARRIZO5 LUXURY, MVM550 CVT LUXURY, MVM550 CVT, ARRIZO5  Comfort, MVM X22 MT SPORT, MVM X22 MT SPORT, New MVM315H Sport E, MVM315 H, MVM550 MT LUXURY, MVM110- 3 cyl, MVM550 MT, MVM TIGGO5-EXCELLENT-SPORT, MVM X22 AT SPORT, ARRIZO 5 TE, MVM315 SD, ARRIZO 6 Excellent, MVM110- 4 cyl, MVM TIGGO5-CVT Excellent, MVM TIGGO5-CVT-LUXURY-SPORT, MVM X33s Double Color, ARRIZO5 cvt EXCELLENT, NEW MVM X33  MT, ARRIZO5 cvt LUXURY, ARRIZO 6 Luxury, MVM110-AMT, MVM X33s, NEW TIGGO5-CVT Excellent, MVMX55 Excellent Sport, MVM TIGGO5-CVT Luxury, ARRIZO5 MT COMFORT, MVM530, NEW MVM X33  CVT, MVM 110S MT Comfort, MVM X33s SPORT , NEW TIGGO5-CVT Luxury, MVMX55 Excellent, MVM X22 MT, MVM X22 MT, TIGGO7 DCT Excellent, TIGGO7 DCT Excellent, MVM 315+ AT, MVM X33, MVM X33, NEW MVM315 H, MVM 110S MT Luxury, NEW MVM315 H Sport L, Tiggo 8, MVM X22 AT, TIGGO7 DCT Luxury, TIGGO7 DCT Luxury</t>
  </si>
  <si>
    <t>A11-8108031</t>
  </si>
  <si>
    <t>درپوش والو شارژ گاز - فشار بالا</t>
  </si>
  <si>
    <t>X33 Cross CVT, X22 MT sport lux, X22 AT sport lux c, MVM X33s Double Color, X33 S 1.5T sport, MVM X33s, MVM530, MVM X33s SPORT , X22 1.0 Turbo, MVM 315+ AT, X22 Pro IE Turbo, MVM X33 5AT</t>
  </si>
  <si>
    <t>NEW MVM X33  MT, MVM110-AMT, MVM530, MVM X33</t>
  </si>
  <si>
    <t>NEW MVM X33  MT, MVM X33s Double Color, NEW MVM X33  CVT, MVM X33s, TIGGO8-T1A-2.0T-CVT25, MVM530, MVM X33, MVM X33s SPORT , MVM X33 5AT, TIGGO</t>
  </si>
  <si>
    <t>MVM315 H, NEW MVM315 H Sport, MVM550 CVT LUXURY, New MVM315H Sport E, MVM550 CVT, MVM315 SD, MVM550 MT LUXURY, MVM550 MT, NEW MVM X33  MT, MVM530, MVM X33, NEW MVM315 H, NEW MVM315 H Sport L, TIGGO, NEW MVM315 SD</t>
  </si>
  <si>
    <t>A11-8111200A1</t>
  </si>
  <si>
    <t>سفت کن تسمه دینام</t>
  </si>
  <si>
    <t>MVM315 H, New MVM315H Sport E, MVM X22 MT SPORT, X22 MT sport lux, MVM315 SD, MVM X22 AT SPORT, X22 AT sport lux c, NEW MVM315 H, MVM 315+ AT, NEW MVM315 H Sport L, MVM X22 MT, NEW MVM315 SD, NEW MVM315 H Sport, MVM X22 AT</t>
  </si>
  <si>
    <t>MVM315 H, New MVM315H Sport E, MVM X22 AT SPORT, MVM315 SD, NEW MVM315 H, MVM 315+ AT, NEW MVM315 H Sport L, MVM X22 MT, NEW MVM315 SD, NEW MVM315 H Sport, MVM X22 AT, MVM X22 MT SPORT</t>
  </si>
  <si>
    <t>MVM550 CVT, MVM TIGGO5-EXCELLENT-SPORT, MVM550 MT LUXURY, MVM550 MT, MVM TIGGO5-CVT Excellent, MVM TIGGO5-CVT-LUXURY-SPORT, MVM X33s Double Color, NEW MVM X33  MT, NEW TIGGO5-CVT Excellent, MVM TIGGO5-CVT Luxury, MVM X33s, NEW MVM X33  CVT, NEW TIGGO5-CVT Luxury, TIGGO8-T1A-2.0T-CVT25, MVM530, MVM X33s SPORT , MVM X33, MVM X33 5AT, TIGGO, MVM550 CVT LUXURY</t>
  </si>
  <si>
    <t>MVM315 H, MVM X22 AT SPORT, New MVM315H Sport E, MVM315 SD, NEW MVM315 H, NEW MVM315 H Sport L, MVM X22 MT, NEW MVM315 SD, NEW MVM315 H Sport, MVM X22 AT, MVM X22 MT SPORT</t>
  </si>
  <si>
    <t>MVM315 H, New MVM315H Sport E, MVM X22 AT SPORT, MVM315 SD, NEW MVM315 H, NEW MVM315 H Sport L, MVM X22 MT, NEW MVM315 SD, NEW MVM315 H Sport, MVM X22 AT, MVM X22 MT SPORT</t>
  </si>
  <si>
    <t>MVM550 CVT, MVM TIGGO5-EXCELLENT-SPORT, MVM550 MT LUXURY, MVM550 MT, MVM TIGGO5-CVT Excellent, MVM TIGGO5-CVT-LUXURY-SPORT, MVM X33s Double Color, NEW MVM X33  MT, MVM TIGGO5-CVT Luxury, NEW TIGGO5-CVT Excellent, NEW TIGGO5-CVT Luxury, TIGGO8-T1A-2.0T-CVT25, MVM X33s SPORT , MVM530, NEW MVM X33  CVT, MVM X33, MVM X33 5AT, TIGGO, MVM550 CVT LUXURY</t>
  </si>
  <si>
    <t>MVM550 CVT, MVM X22 MT SPORT, Arrizo5FL Turbo IE, MVM110- 3 cyl, MVM550 MT LUXURY, MVM X22 AT SPORT, MVM550 MT, MVM110- 4 cyl, MVM TIGGO5-CVT Excellent, MVM TIGGO5-EXCELLENT-SPORT, ARRIZO5 cvt EXCELLENT, NEW MVM X33  MT, MVM X33s Double Color, X33 S 1.5T sport, MVM TIGGO5-CVT-LUXURY-SPORT, ARRIZO5 cvt LUXURY, MVM110-AMT, MVM TIGGO5-CVT Luxury, MVM X33s, NEW MVM X33  CVT, MVM X33s SPORT , NEW TIGGO5-CVT Excellent, MVM530, MVM 110S MT Comfort, ARRIZO5 MT COMFORT, MVM X33, NEW TIGGO5-CVT Luxury, MVM 110S MT Luxury, MVM X22 MT, MVM X33 5AT, Tiggo 5 T, TIGGO, MVM550 CVT LUXURY, MVM X22 AT</t>
  </si>
  <si>
    <t>A11-8208021</t>
  </si>
  <si>
    <t>کيف مثلث احتياط</t>
  </si>
  <si>
    <t>MVM550 CVT, MVM110- 3 cyl, MVM550 MT LUXURY, MVM550 MT, MVM TIGGO5-CVT Excellent, MVM TIGGO5-EXCELLENT-SPORT, NEW MVM X33  MT, MVM530, MVM X33, TIGGO, MVM550 CVT LUXURY</t>
  </si>
  <si>
    <t>MVM315 H, MVM X22 MT SPORT, New MVM315H Sport E, X33 Cross CVT, MVM X22 AT SPORT, X22 MT sport lux, MVM315 SD, X22 AT sport lux c, NEW MVM315 H, X22 1.0 Turbo, X22 Pro IE Turbo, NEW MVM315 H Sport L, MVM X22 MT, MVM 315+ AT, NEW MVM315 SD, NEW MVM315 H Sport, X22 PRO MT, MVM X22 AT, X33 Cross MT</t>
  </si>
  <si>
    <t>TIGGO, MVM315 H, NEW MVM315 SD, MVM550 CVT, NEW MVM315 H Sport, ARRIZO5 EXCELLENT, ARRIZO5 LUXURY, MVM550 MT LUXURY, MVM550 MT, ARRIZO5  Comfort, MVM X22 MT SPORT, New MVM315H Sport E, MVM315 SD, MVM X22 AT SPORT, ARRIZO 5 TE, MVM110- 3 cyl, MVM TIGGO5-EXCELLENT-SPORT, MVM X33s Double Color, ARRIZO5 cvt EXCELLENT, MVM110- 4 cyl, MVM TIGGO5-CVT Excellent, MVM TIGGO5-CVT-LUXURY-SPORT, NEW MVM X33  MT, ARRIZO5 cvt LUXURY, MVM110-AMT, NEW MVM X33  CVT, MVM X33s, NEW TIGGO5-CVT Excellent, MVM TIGGO5-CVT Luxury, MVM 110S MT Comfort, ARRIZO5 MT COMFORT, MVM530, MVM X33s SPORT , NEW TIGGO5-CVT Luxury, MVM 110S MT Luxury, MVM X22 MT, TIGGO7 DCT Excellent, MVM X33, NEW MVM315 H, NEW MVM315 H Sport L, MVM550 CVT LUXURY, TIGGO7 DCT Luxury, MVM X22 AT</t>
  </si>
  <si>
    <t>TIGGO, NEW MVM315 SD, NEW MVM315 H Sport, ARRIZO5 EXCELLENT, ARRIZO5 LUXURY, MVM550 CVT LUXURY, MVM110- 3 cyl, MVM550 CVT, ARRIZO5  Comfort, MVM X22 MT SPORT, New MVM315H Sport E, MVM315 H, MVM550 MT LUXURY, MVM X22 AT SPORT, ARRIZO 5 TE, MVM110- 4 cyl, MVM550 MT, MVM TIGGO5-EXCELLENT-SPORT, MVM315 SD, MVM X33s Double Color, ARRIZO5 cvt EXCELLENT, MVM110-AMT, MVM TIGGO5-CVT Excellent, MVM TIGGO5-CVT-LUXURY-SPORT, NEW MVM X33  MT, ARRIZO5 cvt LUXURY, MVM X33s, NEW TIGGO5-CVT Excellent, MVM TIGGO5-CVT Luxury, ARRIZO5 MT COMFORT, MVM530, NEW MVM X33  CVT, MVM 110S MT Comfort, MVM X33s SPORT , NEW TIGGO5-CVT Luxury, MVM X22 MT, TIGGO7 DCT Excellent, MVM X33, NEW MVM315 H, MVM 110S MT Luxury, NEW MVM315 H Sport L, TIGGO7 DCT Luxury, MVM X22 AT</t>
  </si>
  <si>
    <t>TIGGO8-T1A-2.0T-CVT25, MVM530, MVM X33, MVM X33 5AT, TIGGO</t>
  </si>
  <si>
    <t>MVM315 H, MVM550 CVT, MVM315 SD, NEW MVM X33  CVT, MVM550 CVT LUXURY</t>
  </si>
  <si>
    <t>A13-1001001FA</t>
  </si>
  <si>
    <t>سيستم نگهدارنده موتور</t>
  </si>
  <si>
    <t>MVM315 H, NEW MVM315 H Sport, New MVM315H Sport E, MVM315 SD, NEW MVM315 H, NEW MVM315 H Sport L, NEW MVM315 SD, NEW MVM315 H Sport</t>
  </si>
  <si>
    <t>A13-1100004</t>
  </si>
  <si>
    <t>بادگير شيشه</t>
  </si>
  <si>
    <t>MVM315 H, New MVM315H Sport E, X22 MT sport lux, MVM315 SD, X22 AT sport lux c, NEW MVM315 H, NEW MVM315 H Sport L, MVM 315+ AT, X22 1.0 Turbo, X22 Pro IE Turbo, NEW MVM315 SD, NEW MVM315 H Sport</t>
  </si>
  <si>
    <t>A13-1100035</t>
  </si>
  <si>
    <t>تسمه نگهدارنده باک بنزین</t>
  </si>
  <si>
    <t>MVM315 H, New MVM315H Sport E, Arrizo5FL Turbo IE, X33 Cross CVT, MVM TIGGO5-EXCELLENT-SPORT, MVM X22 AT SPORT, X22 MT sport lux, MVM315 SD, ARRIZO 5 TE, ARRIZO6 PRO Excellent, MVM TIGGO5-CVT Excellent, MVM TIGGO5-CVT-LUXURY-SPORT, ARRIZO5 cvt EXCELLENT, X22 AT sport lux c, NEW TIGGO5-CVT Excellent, ARRIZO5 cvt LUXURY, MVM TIGGO5-CVT Luxury, NEW TIGGO5-CVT Luxury, ARRIZO5 MT COMFORT, TIGGO8-T1A-2.0T-CVT25, NEW MVM315 H, NEW MVM315 H Sport L, MVM 315+ AT, X22 1.0 Turbo, X22 Pro IE Turbo, MVM X22 MT, Tiggo 5 T, NEW MVM315 SD, NEW MVM315 H Sport, MVM X22 AT, X22 PRO MT, MVM X22 MT SPORT, X33 Cross MT</t>
  </si>
  <si>
    <t>NEW MVM315 H Sport, NEW MVM315 H Sport L, New MVM315H Sport E</t>
  </si>
  <si>
    <t>NEW MVM315 SD, MVM X22 MT SPORT, X33 Cross CVT, New MVM315H Sport E, MVM315 H, MVM X22 AT SPORT, X22 MT sport lux, MVM315 SD, MVM X22 MT, X22 1.0 Turbo, X22 Pro IE Turbo, NEW MVM315 H, NEW MVM315 H Sport L, MVM X22 AT, X22 PRO MT, X33 Cross MT</t>
  </si>
  <si>
    <t>MVM315 H, New MVM315H Sport E, MVM X22 AT SPORT, X22 MT sport lux, MVM315 SD, X22 AT sport lux c, NEW MVM315 H, NEW MVM315 H Sport L, MVM 315+ AT, X22 1.0 Turbo, MVM X22 MT, X22 Pro IE Turbo, NEW MVM315 SD, NEW MVM315 H Sport, MVM X22 AT, MVM X22 MT SPORT</t>
  </si>
  <si>
    <t>MVM315 H, X33 Cross CVT, MVM X22 AT SPORT, X22 MT sport lux, MVM315 SD, X22 AT sport lux c, NEW MVM315 H, NEW MVM315 H Sport L, MVM 315+ AT, X22 1.0 Turbo, X22 Pro IE Turbo, MVM X22 MT, NEW MVM315 SD, NEW MVM315 H Sport, MVM X22 AT, X22 PRO MT, MVM X22 MT SPORT, New MVM315H Sport E, X33 Cross MT</t>
  </si>
  <si>
    <t>MVM X22 MT SPORT, X33 Cross CVT, X22 MT sport lux, MVM X22 AT SPORT, X22 AT sport lux c, MVM X22 MT, MVM 315+ AT, X22 1.0 Turbo, X22 Pro IE Turbo, MVM X22 AT, X22 PRO MT, X33 Cross MT</t>
  </si>
  <si>
    <t>A13-1101P01AA</t>
  </si>
  <si>
    <t>A13-1101P06AA</t>
  </si>
  <si>
    <t>MVM315 H, New MVM315H Sport E, X33 Cross CVT, MVM X22 AT SPORT, X22 MT sport lux, MVM315 SD, X22 AT sport lux c, NEW MVM315 H, NEW MVM315 H Sport L, MVM 315+ AT, X22 1.0 Turbo, MVM X22 MT, X22 Pro IE Turbo, NEW MVM315 SD, NEW MVM315 H Sport, MVM X22 AT, X22 PRO MT, MVM X22 MT SPORT, X33 Cross MT</t>
  </si>
  <si>
    <t>MVM315 H, MVM X22 AT SPORT, X22 MT sport lux, MVM315 SD, X22 AT sport lux c, NEW MVM315 H, NEW MVM315 H Sport L, X22 1.0 Turbo, MVM X22 MT, X22 Pro IE Turbo, NEW MVM315 SD, NEW MVM315 H Sport, MVM X22 AT, MVM X22 MT SPORT, New MVM315H Sport E</t>
  </si>
  <si>
    <t>MVM315 H, MVM315 SD, NEW MVM315 H, NEW MVM315 H Sport L, NEW MVM315 SD, NEW MVM315 H Sport</t>
  </si>
  <si>
    <t>MVM X22 MT SPORT, X33 Cross CVT, X22 MT sport lux, MVM X22 AT SPORT, X22 AT sport lux c, MVM315 SD, MVM X22 MT, X22 1.0 Turbo, X22 Pro IE Turbo, MVM 315+ AT, MVM X22 AT, X22 PRO MT, X33 Cross MT</t>
  </si>
  <si>
    <t>A13-1109001FA</t>
  </si>
  <si>
    <t>سيستم تغذيه هوا</t>
  </si>
  <si>
    <t>A13-1109114</t>
  </si>
  <si>
    <t>محفظه آرامش هوای ورودی(رزوناتور)</t>
  </si>
  <si>
    <t>A13-1109115</t>
  </si>
  <si>
    <t>New MVM315H Sport E, MVM315 H, MVM315 SD, NEW MVM315 H, NEW MVM315 H Sport L, MVM 315+ AT, NEW MVM315 SD, NEW MVM315 H Sport</t>
  </si>
  <si>
    <t>New MVM315H Sport E, X33 Cross CVT, MVM315 H, MVM X22 AT SPORT, X22 MT sport lux, MVM315 SD, X22 AT sport lux c, NEW MVM315 H, X22 1.0 Turbo, X22 Pro IE Turbo, NEW MVM315 H Sport L, MVM X22 MT, MVM 315+ AT, NEW MVM315 SD, NEW MVM315 H Sport, MVM X22 AT, X22 PRO MT, MVM X22 MT SPORT, X33 Cross MT</t>
  </si>
  <si>
    <t>NEW MVM315 H Sport, NEW MVM315 H Sport, NEW MVM315 H Sport, New MVM315H Sport E, New MVM315H Sport E, New MVM315H Sport E, MVM315 H, MVM315 H, NEW MVM315 H, NEW MVM315 H Sport L, NEW MVM315 H Sport L</t>
  </si>
  <si>
    <t>New MVM315H Sport E, MVM 315+ AT</t>
  </si>
  <si>
    <t>New MVM315H Sport E, MVM315 H, New MVM315H Sport E, MVM315 SD, NEW MVM315 H, NEW MVM315 H Sport L, NEW MVM315 H, NEW MVM315 SD, NEW MVM315 H Sport, NEW MVM315 H Sport L</t>
  </si>
  <si>
    <t>X33 Cross CVT, MVM315 H, MVM X22 AT SPORT, New MVM315H Sport E, X22 MT sport lux, MVM315 SD, X22 AT sport lux c, NEW MVM315 H, NEW MVM315 H Sport L, MVM 315+ AT, X22 1.0 Turbo, MVM X22 MT, X22 Pro IE Turbo, NEW MVM315 SD, NEW MVM315 H Sport, MVM X22 AT, X22 PRO MT, MVM X22 MT SPORT, X33 Cross MT</t>
  </si>
  <si>
    <t>A13-1300001FA</t>
  </si>
  <si>
    <t>سيستم خنک کننده</t>
  </si>
  <si>
    <t>NEW MVM315 SD, NEW MVM315 H Sport, MVM315 H, MVM315 SD, NEW MVM315 H Sport L, NEW MVM315 H, New MVM315H Sport E</t>
  </si>
  <si>
    <t>New MVM315H Sport E, MVM315 H, MVM315 SD, NEW MVM315 H, MVM 315+ AT, NEW MVM315 SD, NEW MVM315 H Sport, NEW MVM315 H Sport L</t>
  </si>
  <si>
    <t>A13-1600001</t>
  </si>
  <si>
    <t>سيستم کلاچ</t>
  </si>
  <si>
    <t>X33 Cross CVT, MVM X22 AT SPORT, X22 AT sport lux c, MVM315 SD, MVM 315+ AT, X22 1.0 Turbo, X22 Pro IE Turbo, NEW MVM315 SD, MVM X22 AT</t>
  </si>
  <si>
    <t>A13-1703001</t>
  </si>
  <si>
    <t>مکانيزم تعويض دنده</t>
  </si>
  <si>
    <t>MVM315 H, MVM315 SD, NEW MVM315 H, NEW MVM315 H Sport L, NEW MVM315 H Sport, NEW MVM315 SD, New MVM315H Sport E</t>
  </si>
  <si>
    <t>NEW MVM315 H Sport, MVM315 H, MVM315 SD, NEW MVM315 H, NEW MVM315 H Sport L, NEW MVM315 SD, New MVM315H Sport E</t>
  </si>
  <si>
    <t>NEW MVM315 H, NEW MVM315 H Sport L, NEW MVM315 SD, NEW MVM315 H Sport, New MVM315H Sport E</t>
  </si>
  <si>
    <t>A13-2800001FA</t>
  </si>
  <si>
    <t>سيستم فريم جلو</t>
  </si>
  <si>
    <t>MVM315 H, MVM315 SD, NEW MVM315 H, NEW MVM315 H Sport L, MVM X22 MT, NEW MVM315 SD, NEW MVM315 H Sport, MVM X22 MT SPORT, New MVM315H Sport E</t>
  </si>
  <si>
    <t>MVM315 H, MVM X22 MT SPORT, MVM X22 AT SPORT, X22 MT sport lux, MVM315 SD, X22 AT sport lux c, NEW MVM315 H, NEW MVM315 H Sport L, MVM 315+ AT, MVM X22 MT, NEW MVM315 SD, MVM X22 AT, NEW MVM315 H Sport, New MVM315H Sport E</t>
  </si>
  <si>
    <t>New MVM315H Sport E, MVM315 H, MVM X22 MT SPORT, X22 MT sport lux, MVM315 SD, X22 AT sport lux c, NEW MVM315 H, NEW MVM315 H Sport L, MVM 315+ AT, MVM X22 MT, NEW MVM315 SD, MVM X22 AT, NEW MVM315 H Sport</t>
  </si>
  <si>
    <t>New MVM315H Sport E, MVM315 H, MVM X22 AT SPORT, MVM315 SD, NEW MVM315 H, NEW MVM315 H Sport L, MVM X22 MT, NEW MVM315 SD, MVM X22 AT, NEW MVM315 H Sport, MVM X22 MT SPORT</t>
  </si>
  <si>
    <t>A13-2803501</t>
  </si>
  <si>
    <t>MVM315 H, MVM315 SD, MVM315 SD, NEW MVM315 H</t>
  </si>
  <si>
    <t>MVM315 H, MVM315 SD, NEW MVM315 SD</t>
  </si>
  <si>
    <t>A13-2900001</t>
  </si>
  <si>
    <t>سيستم تعليق جلو</t>
  </si>
  <si>
    <t>A13-2901001</t>
  </si>
  <si>
    <t>X33 Cross CVT, MVM315 H, MVM X22 AT SPORT, X22 MT sport lux, MVM315 SD, X22 AT sport lux c, NEW MVM315 H, NEW MVM315 H Sport L, MVM 315+ AT, X22 1.0 Turbo, MVM X22 MT, X22 Pro IE Turbo, NEW MVM315 SD, MVM X22 AT, X22 PRO MT, NEW MVM315 H Sport, MVM X22 MT SPORT, New MVM315H Sport E, X33 Cross MT</t>
  </si>
  <si>
    <t>NEW MVM315 H Sport, MVM X22 MT SPORT, X33 Cross CVT, New MVM315H Sport E, X22 MT sport lux, MVM315 H, MVM X22 AT SPORT, X22 AT sport lux c, MVM315 SD, NEW MVM315 H Sport L, MVM X22 MT, MVM 315+ AT, X22 1.0 Turbo, X22 Pro IE Turbo, NEW MVM315 H, MVM X22 AT, X22 PRO MT, NEW MVM315 SD, X33 Cross MT</t>
  </si>
  <si>
    <t>X33 Cross CVT, MVM315 H, MVM X22 AT SPORT, New MVM315H Sport E, X22 MT sport lux, MVM315 SD, X22 AT sport lux c, NEW MVM315 H, NEW MVM315 H Sport L, MVM 315+ AT, X22 1.0 Turbo, MVM X22 MT, X22 Pro IE Turbo, NEW MVM315 SD, MVM X22 AT, X22 PRO MT, NEW MVM315 H Sport, MVM X22 MT SPORT, X33 Cross MT</t>
  </si>
  <si>
    <t>A13-2902010</t>
  </si>
  <si>
    <t>A13-2902012</t>
  </si>
  <si>
    <t>X33 Cross CVT, MVM315 H, MVM X22 AT SPORT, X22 MT sport lux, MVM315 SD, X22 AT sport lux c, NEW MVM315 H, NEW MVM315 H Sport L, X22 1.0 Turbo, X22 Pro IE Turbo, MVM X22 MT, MVM 315+ AT, NEW MVM315 SD, MVM X22 AT, X22 PRO MT, NEW MVM315 H Sport, MVM X22 MT SPORT, New MVM315H Sport E, X33 Cross MT</t>
  </si>
  <si>
    <t>A13-2906023</t>
  </si>
  <si>
    <t>بازویی میل تعادل</t>
  </si>
  <si>
    <t>NEW MVM315 H Sport, New MVM315H Sport E, MVM315 SD, NEW MVM315 H</t>
  </si>
  <si>
    <t>A13-2911001</t>
  </si>
  <si>
    <t>سيستم تعليق عقب</t>
  </si>
  <si>
    <t>A13-2911010</t>
  </si>
  <si>
    <t>سيستم کمک فنر عقب</t>
  </si>
  <si>
    <t>NEW MVM315 SD, NEW MVM315 H Sport, X33 Cross CVT, MVM X22 AT SPORT, New MVM315H Sport E, X22 MT sport lux, MVM315 H, X22 AT sport lux c, MVM315 SD, X22 1.0 Turbo, MVM X22 MT, MVM 315+ AT, X22 Pro IE Turbo, NEW MVM315 H, NEW MVM315 H Sport L, MVM X22 AT, X22 PRO MT, MVM X22 MT SPORT, X33 Cross MT</t>
  </si>
  <si>
    <t>X33 Cross CVT, MVM315 H, MVM X22 AT SPORT, X22 MT sport lux, MVM315 SD, X22 AT sport lux c, NEW MVM315 H, NEW MVM315 H Sport L, X22 1.0 Turbo, MVM X22 MT, MVM 315+ AT, X22 Pro IE Turbo, NEW MVM315 SD, MVM X22 AT, X22 PRO MT, NEW MVM315 H Sport, MVM X22 MT SPORT, New MVM315H Sport E, X33 Cross MT</t>
  </si>
  <si>
    <t>A13-2912013</t>
  </si>
  <si>
    <t>A13-3001007</t>
  </si>
  <si>
    <t>مجموعه سگدست و ديسک چرخ جلو چپ</t>
  </si>
  <si>
    <t>A13-3001008</t>
  </si>
  <si>
    <t>مجموعه سگدست و ديسک چرخ جلو راست</t>
  </si>
  <si>
    <t>A13-3100001AG</t>
  </si>
  <si>
    <t>مجموعه چرخ</t>
  </si>
  <si>
    <t>A13-3100010AG</t>
  </si>
  <si>
    <t>A13-3102011</t>
  </si>
  <si>
    <t>FRONT WHEELHOUSE ASPHALT PANEL</t>
  </si>
  <si>
    <t>A13-3102013</t>
  </si>
  <si>
    <t>REAR WHEELHOUSE ASPHALT PANEL(FRONT-LEFT)</t>
  </si>
  <si>
    <t>A13-3102014</t>
  </si>
  <si>
    <t>REAR WHEELHOUSE ASPHALT PANEL(FRONT-RIGHT)</t>
  </si>
  <si>
    <t>A13-3102015</t>
  </si>
  <si>
    <t>REAR WHEELHOUSE ASPHALT PANEL(REAR-LEFT)</t>
  </si>
  <si>
    <t>A13-3102016</t>
  </si>
  <si>
    <t>REAR WHEELHOUSE ASPHALT PANEL(REAR-RIGHT)</t>
  </si>
  <si>
    <t>New MVM315H Sport E, NEW MVM315 H, NEW MVM315 H Sport L, MVM 315+ AT, NEW MVM315 SD, NEW MVM315 H Sport</t>
  </si>
  <si>
    <t>A13-3102035</t>
  </si>
  <si>
    <t>REAR DAMPING SEAT ASPHALT PANEL</t>
  </si>
  <si>
    <t>MVM X22 MT SPORT, New MVM315H Sport E, X33 Cross CVT, MVM315 H, MVM X22 AT SPORT, X22 MT sport lux, MVM315 SD, X22 AT sport lux c, NEW MVM315 H, NEW MVM315 H Sport L, X22 1.0 Turbo, X22 Pro IE Turbo, MVM X22 MT, MVM 315+ AT, NEW MVM315 SD, X22 PRO MT, NEW MVM315 H Sport, MVM X22 AT, X33 Cross MT</t>
  </si>
  <si>
    <t>A13-3301010</t>
  </si>
  <si>
    <t>NEW MVM315 H Sport, NEW MVM315 H, NEW MVM315 H Sport L</t>
  </si>
  <si>
    <t>MVM315 H, MVM X22 AT SPORT, New MVM315H Sport E, MVM315 SD, NEW MVM315 H, NEW MVM315 H Sport L, MVM X22 MT, MVM 315+ AT, NEW MVM315 SD, MVM X22 AT, NEW MVM315 H Sport, MVM X22 MT SPORT</t>
  </si>
  <si>
    <t>A13-3401001FA</t>
  </si>
  <si>
    <t>A13-3401010-1SH</t>
  </si>
  <si>
    <t>A13-3402010BA</t>
  </si>
  <si>
    <t>A13-3404001</t>
  </si>
  <si>
    <t>سيستم تلسکوپي و چهارشاخ فرمان</t>
  </si>
  <si>
    <t>NEW MVM315 H Sport, MVM315 H, MVM315 SD, NEW MVM315 H Sport L</t>
  </si>
  <si>
    <t>A13-3406001FA</t>
  </si>
  <si>
    <t>خطوط لوله سيستم فرمان هيدروليک</t>
  </si>
  <si>
    <t>New MVM315H Sport E, MVM315 H, MVM X22 AT SPORT, X22 MT sport lux, MVM315 SD, X22 AT sport lux c, NEW MVM315 H, NEW MVM315 H Sport L, MVM X22 MT, NEW MVM315 SD, MVM X22 AT, NEW MVM315 H Sport, MVM X22 MT SPORT</t>
  </si>
  <si>
    <t>A13-3500001BA</t>
  </si>
  <si>
    <t>سيستم ترمز</t>
  </si>
  <si>
    <t>MVM315 H, MVM315 SD, New MVM315H Sport E</t>
  </si>
  <si>
    <t>MVM315 H</t>
  </si>
  <si>
    <t>MVM X22 MT SPORT, MVM315 H, New MVM315H Sport E, X22 MT sport lux, MVM315 SD, NEW MVM315 H, NEW MVM315 H Sport L, MVM X22 MT, NEW MVM315 SD, X22 PRO MT, NEW MVM315 H Sport, X33 Cross MT</t>
  </si>
  <si>
    <t>NEW MVM315 H Sport, MVM315 H, MVM315 SD, NEW MVM315 H Sport L, NEW MVM315 H, MVM X22 MT, NEW MVM315 SD, MVM X22 MT SPORT, New MVM315H Sport E</t>
  </si>
  <si>
    <t>X33 Cross CVT, MVM X22 AT SPORT, X22 AT sport lux c, X22 1.0 Turbo, X22 Pro IE Turbo, MVM 315+ AT, MVM X22 AT</t>
  </si>
  <si>
    <t>MVM X22 MT SPORT, X33 Cross CVT, MVM315 H, MVM X22 AT SPORT, New MVM315H Sport E, X22 MT sport lux, MVM315 SD, X22 AT sport lux c, NEW MVM315 H, X22 1.0 Turbo, X22 Pro IE Turbo, NEW MVM315 H Sport L, MVM X22 MT, MVM 315+ AT, NEW MVM315 SD, MVM X22 AT, X22 PRO MT, NEW MVM315 H Sport, X33 Cross MT</t>
  </si>
  <si>
    <t>MVM X22 MT SPORT, MVM315 H, MVM X22 AT SPORT, MVM315 SD, NEW MVM315 H, NEW MVM315 H Sport L, MVM X22 MT, NEW MVM315 SD, MVM X22 AT, NEW MVM315 H Sport, New MVM315H Sport E</t>
  </si>
  <si>
    <t>NEW MVM315 SD, MVM315 H, New MVM315H Sport E, MVM315 SD, NEW MVM315 H</t>
  </si>
  <si>
    <t>New MVM315H Sport E, New MVM315H Sport E, MVM315 H, MVM315 SD, NEW MVM315 H, NEW MVM315 H Sport L, NEW MVM315 SD, NEW MVM315 H Sport</t>
  </si>
  <si>
    <t>A13-3508001</t>
  </si>
  <si>
    <t>سيستم ترمز دستي</t>
  </si>
  <si>
    <t>MVM X22 MT SPORT, MVM315 H, MVM X22 AT SPORT, New MVM315H Sport E, X22 MT sport lux, MVM315 SD, X22 AT sport lux c, NEW MVM315 H, NEW MVM315 H Sport L, MVM X22 MT, MVM 315+ AT, NEW MVM315 SD, MVM X22 AT, X22 PRO MT, NEW MVM315 H Sport</t>
  </si>
  <si>
    <t>MVM X22 MT SPORT, New MVM315H Sport E, MVM315 H, MVM X22 AT SPORT, X22 MT sport lux, MVM315 SD, X22 AT sport lux c, NEW MVM315 H, NEW MVM315 H Sport L, MVM X22 MT, MVM 315+ AT, NEW MVM315 SD, MVM X22 AT, X22 PRO MT, NEW MVM315 H Sport</t>
  </si>
  <si>
    <t>A13-3510001BA</t>
  </si>
  <si>
    <t>سيستم بوستر ترمز</t>
  </si>
  <si>
    <t>A13-3510010AB</t>
  </si>
  <si>
    <t>A13-3550001BA</t>
  </si>
  <si>
    <t>سيستمABS</t>
  </si>
  <si>
    <t>MVM315 H, MVM315 SD, NEW MVM315 H Sport L, MVM 315+ AT, NEW MVM315 H, NEW MVM315 SD, NEW MVM315 H Sport, New MVM315H Sport E</t>
  </si>
  <si>
    <t>NEW MVM315 SD, NEW MVM315 H Sport, NEW MVM315 H, NEW MVM315 H Sport L, New MVM315H Sport E</t>
  </si>
  <si>
    <t>A13-3606001</t>
  </si>
  <si>
    <t>سيستم کیسه هوا(ایربگ)</t>
  </si>
  <si>
    <t>New MVM315H Sport E, MVM315 H, MVM315 SD, TIGGO8-T1A-2.0T-CVT25, NEW MVM315 H, NEW MVM315 H Sport L, NEW MVM315 SD, NEW MVM315 H Sport</t>
  </si>
  <si>
    <t>MVM X22 MT SPORT, New MVM315H Sport E, MVM315 H, MVM X22 AT SPORT, MVM315 SD, NEW MVM315 H, NEW MVM315 H Sport L, MVM X22 MT, MVM 315+ AT, NEW MVM315 SD, MVM X22 AT, NEW MVM315 H Sport</t>
  </si>
  <si>
    <t>MVM315 H, New MVM315H Sport E, MVM315 SD, MVM X33s Double Color, MVM X33s, MVM X33s SPORT , NEW MVM315 H, NEW MVM315 H Sport L, NEW MVM315 SD, NEW MVM315 H Sport</t>
  </si>
  <si>
    <t>New MVM315H Sport E, MVM315 H, MVM315 SD, NEW MVM315 H, NEW MVM315 SD, NEW MVM315 H Sport</t>
  </si>
  <si>
    <t>MVM X22 MT SPORT, MVM550 MT LUXURY, New MVM315H Sport E, X22 MT sport lux, MVM550 MT, NEW MVM X33  MT, ARRIZO5 MT COMFORT, MVM X22 MT, MVM X33, X22 PRO MT</t>
  </si>
  <si>
    <t>NEW MVM315 H Sport, New MVM315H Sport E, NEW MVM315 H, NEW MVM315 SD, NEW MVM315 H Sport L</t>
  </si>
  <si>
    <t>NEW MVM315 H Sport, New MVM315H Sport E, NEW MVM315 H, NEW MVM315 H Sport L</t>
  </si>
  <si>
    <t>NEW MVM315 H Sport, New MVM315H Sport E, X22 MT sport lux, MVM X22 AT SPORT, NEW MVM315 H, NEW MVM315 H Sport L</t>
  </si>
  <si>
    <t>NEW MVM315 SD, NEW MVM315 H Sport, New MVM315H Sport E, MVM315 SD, NEW MVM315 H, NEW MVM315 H Sport L</t>
  </si>
  <si>
    <t>MVM315 H, New MVM315H Sport E, X22 MT sport lux, MVM315 SD, X22 AT sport lux c, NEW MVM315 H, NEW MVM315 H Sport L, NEW MVM315 SD, NEW MVM315 H Sport</t>
  </si>
  <si>
    <t>MVM315 H, MVM X22 MT SPORT, New MVM315H Sport E, X22 MT sport lux, X22 MT sport lux, MVM110- 3 cyl, MVM315 SD, MVM X22 AT SPORT, X22 AT sport lux c, MVM110- 4 cyl, MVM110-AMT, NEW MVM315 H, NEW MVM315 H Sport L, TIGGO7 DCT Excellent, NEW MVM315 SD, NEW MVM315 H Sport, MVM X22 AT, TIGGO7 DCT Luxury</t>
  </si>
  <si>
    <t>A13-3746030</t>
  </si>
  <si>
    <t>A13-3746070</t>
  </si>
  <si>
    <t>A13-3746090</t>
  </si>
  <si>
    <t>NEW MVM315 SD, NEW MVM315 H Sport, MVM315 H, New MVM315H Sport E, MVM315 SD, NEW MVM315 H, NEW MVM315 H Sport L</t>
  </si>
  <si>
    <t>New MVM315H Sport E, NEW MVM315 H, NEW MVM315 H Sport L, NEW MVM315 H Sport</t>
  </si>
  <si>
    <t>A13-3820001BA</t>
  </si>
  <si>
    <t>NEW MVM315 H Sport, MVM315 H, New MVM315H Sport E, MVM315 SD, NEW MVM315 H, NEW MVM315 H Sport L, NEW MVM315 SD</t>
  </si>
  <si>
    <t>NEW MVM315 H Sport, New MVM315H Sport E, MVM315 SD, NEW MVM315 H, NEW MVM315 H Sport L, NEW MVM315 SD</t>
  </si>
  <si>
    <t>VEHICLE BODY</t>
  </si>
  <si>
    <t>New MVM315H Sport E, NEW MVM315 H, NEW MVM315 H Sport L, NEW MVM315 SD, MVM 315+ AT, NEW MVM315 H Sport</t>
  </si>
  <si>
    <t>NEW MVM315 H, NEW MVM315 H Sport L, NEW MVM315 SD, MVM 315+ AT, NEW MVM315 H Sport, New MVM315H Sport E</t>
  </si>
  <si>
    <t>New MVM315H Sport E, MVM315 H, MVM315 SD, NEW MVM315 H, MVM 315+ AT, NEW MVM315 H Sport L, NEW MVM315 SD, NEW MVM315 H Sport</t>
  </si>
  <si>
    <t>MVM315 H, MVM315 SD, NEW MVM315 H, MVM 315+ AT, NEW MVM315 H Sport L, NEW MVM315 SD, NEW MVM315 H Sport, New MVM315H Sport E</t>
  </si>
  <si>
    <t>New MVM315H Sport E, NEW MVM315 H, MVM 315+ AT, NEW MVM315 H Sport L, NEW MVM315 SD, NEW MVM315 H Sport</t>
  </si>
  <si>
    <t>NEW MVM315 H, MVM 315+ AT, NEW MVM315 H Sport L, NEW MVM315 SD, NEW MVM315 H Sport, New MVM315H Sport E</t>
  </si>
  <si>
    <t>New MVM315H Sport E, X33 Cross CVT, MVM315 H, MVM X22 AT SPORT, MVM315 SD, NEW MVM315 H, X22 1.0 Turbo, X22 Pro IE Turbo, NEW MVM315 H Sport L, MVM X22 MT, MVM 315+ AT, NEW MVM315 SD, MVM X22 AT, X22 PRO MT, NEW MVM315 H Sport, MVM X22 MT SPORT, X33 Cross MT</t>
  </si>
  <si>
    <t>MVM X22 MT SPORT, New MVM315H Sport E, MVM315 H, MVM X22 AT SPORT, MVM315 SD, NEW MVM315 H, X22 1.0 Turbo, NEW MVM315 H Sport L, MVM X22 MT, X22 Pro IE Turbo, NEW MVM315 SD, NEW MVM315 H Sport, MVM X22 AT</t>
  </si>
  <si>
    <t>MVM X22 MT SPORT, X33 Cross CVT, MVM315 H, MVM X22 AT SPORT, X22 MT sport lux, MVM315 SD, X22 AT sport lux c, NEW MVM315 H, X22 1.0 Turbo, X22 Pro IE Turbo, NEW MVM315 H Sport L, MVM X22 MT, NEW MVM315 SD, X22 PRO MT, NEW MVM315 H Sport, MVM X22 AT, New MVM315H Sport E, X33 Cross MT</t>
  </si>
  <si>
    <t>MVM X22 MT SPORT, X33 Cross CVT, MVM X22 AT SPORT, New MVM315H Sport E, X22 MT sport lux, MVM315 H, MVM315 SD, X22 AT sport lux c, NEW MVM315 H, X22 1.0 Turbo, X22 Pro IE Turbo, NEW MVM315 H Sport L, MVM X22 MT, NEW MVM315 SD, X22 PRO MT, NEW MVM315 H Sport, MVM X22 AT, X33 Cross MT</t>
  </si>
  <si>
    <t>MVM X22 MT SPORT, New MVM315H Sport E, X33 Cross CVT, MVM315 H, MVM X22 AT SPORT, X22 MT sport lux, MVM315 SD, X22 AT sport lux c, NEW MVM315 H, X22 1.0 Turbo, NEW MVM315 H Sport L, MVM X22 MT, X22 Pro IE Turbo, NEW MVM315 SD, X22 PRO MT, NEW MVM315 H Sport, MVM X22 AT, X33 Cross MT</t>
  </si>
  <si>
    <t>MVM X22 MT SPORT, X33 Cross CVT, MVM315 H, MVM X22 AT SPORT, New MVM315H Sport E, X22 MT sport lux, MVM315 SD, X22 AT sport lux c, NEW MVM315 H, X22 1.0 Turbo, NEW MVM315 H Sport L, MVM X22 MT, X22 Pro IE Turbo, NEW MVM315 SD, X22 PRO MT, NEW MVM315 H Sport, MVM X22 AT, X33 Cross MT</t>
  </si>
  <si>
    <t>MVM X22 MT SPORT, X33 Cross CVT, MVM315 H, MVM X22 AT SPORT, X22 MT sport lux, MVM315 SD, X22 AT sport lux c, NEW MVM315 H, MVM 315+ AT, X22 1.0 Turbo, X22 Pro IE Turbo, NEW MVM315 H Sport L, MVM X22 MT, NEW MVM315 SD, X22 PRO MT, NEW MVM315 H Sport, MVM X22 AT, New MVM315H Sport E</t>
  </si>
  <si>
    <t>MVM X22 MT SPORT, New MVM315H Sport E, X33 Cross CVT, MVM315 H, MVM X22 AT SPORT, X22 MT sport lux, MVM315 SD, X22 AT sport lux c, NEW MVM315 H, X22 1.0 Turbo, X22 Pro IE Turbo, NEW MVM315 H Sport L, MVM X22 MT, NEW MVM315 SD, X22 PRO MT, NEW MVM315 H Sport, MVM X22 AT, X33 Cross MT</t>
  </si>
  <si>
    <t>MVM X22 MT SPORT, X33 Cross CVT, MVM315 H, MVM X22 AT SPORT, New MVM315H Sport E, X22 MT sport lux, MVM315 SD, X22 AT sport lux c, NEW MVM315 H, MVM 315+ AT, X22 1.0 Turbo, NEW MVM315 H Sport L, MVM X22 MT, X22 Pro IE Turbo, NEW MVM315 SD, X22 PRO MT, NEW MVM315 H Sport, MVM X22 AT, X33 Cross MT</t>
  </si>
  <si>
    <t>MVM X22 MT SPORT, X33 Cross CVT, MVM315 H, MVM X22 AT SPORT, X22 MT sport lux, MVM315 SD, X22 AT sport lux c, NEW MVM315 H, MVM 315+ AT, X22 1.0 Turbo, X22 Pro IE Turbo, NEW MVM315 H Sport L, MVM X22 MT, NEW MVM315 SD, X22 PRO MT, NEW MVM315 H Sport, MVM X22 AT, New MVM315H Sport E, X33 Cross MT</t>
  </si>
  <si>
    <t>MVM X22 MT SPORT, X33 Cross CVT, MVM315 H, MVM X22 AT SPORT, X22 MT sport lux, MVM315 SD, X22 AT sport lux c, NEW MVM315 H, MVM 315+ AT, X22 1.0 Turbo, NEW MVM315 H Sport L, MVM X22 MT, X22 Pro IE Turbo, X22 PRO MT, NEW MVM315 SD, NEW MVM315 H Sport, MVM X22 AT, New MVM315H Sport E, X33 Cross MT</t>
  </si>
  <si>
    <t>X33 Cross CVT, X22 MT sport lux, X22 AT sport lux c, X22 1.0 Turbo, X22 Pro IE Turbo, MVM 315+ AT, X22 PRO MT, X33 Cross MT</t>
  </si>
  <si>
    <t>MVM X22 MT SPORT, New MVM315H Sport E, X33 Cross CVT, MVM315 H, MVM X22 AT SPORT, X22 MT sport lux, MVM315 SD, X22 AT sport lux c, NEW MVM315 H, MVM 315+ AT, X22 1.0 Turbo, NEW MVM315 H Sport L, MVM X22 MT, X22 Pro IE Turbo, X22 PRO MT, NEW MVM315 SD, NEW MVM315 H Sport, MVM X22 AT</t>
  </si>
  <si>
    <t>A13-5101950CA</t>
  </si>
  <si>
    <t>قاب رکاب جلو چپ - مشکی</t>
  </si>
  <si>
    <t>NEW MVM315 SD, NEW MVM315 H Sport, MVM X22 MT SPORT, New MVM315H Sport E, MVM X22 AT SPORT, MVM X22 MT, NEW MVM315 H, NEW MVM315 H Sport L, MVM X22 AT</t>
  </si>
  <si>
    <t>New MVM315H Sport E, X33 Cross CVT, MVM315 H, MVM X22 AT SPORT, X22 MT sport lux, MVM315 SD, X22 AT sport lux c, NEW MVM315 H, X22 1.0 Turbo, X22 Pro IE Turbo, NEW MVM315 H Sport L, MVM X22 MT, MVM 315+ AT, MVM X22 AT, X22 PRO MT, NEW MVM315 SD, NEW MVM315 H Sport, MVM X22 MT SPORT, X33 Cross MT</t>
  </si>
  <si>
    <t>A13-5101960CA</t>
  </si>
  <si>
    <t>قاب رکاب جلو راست - مشکی</t>
  </si>
  <si>
    <t>X33 Cross CVT, MVM315 H, MVM X22 AT SPORT, New MVM315H Sport E, X22 MT sport lux, MVM315 SD, X22 AT sport lux c, NEW MVM315 H, X22 1.0 Turbo, X22 Pro IE Turbo, NEW MVM315 H Sport L, MVM X22 MT, MVM 315+ AT, MVM X22 AT, X22 PRO MT, NEW MVM315 SD, NEW MVM315 H Sport, MVM X22 MT SPORT, X33 Cross MT</t>
  </si>
  <si>
    <t>A13-5101970CA</t>
  </si>
  <si>
    <t>NEW MVM315 SD, NEW MVM315 H Sport, New MVM315H Sport E, MVM X22 MT SPORT, MVM X22 AT SPORT, MVM X22 MT, NEW MVM315 H, NEW MVM315 H Sport L, MVM X22 AT</t>
  </si>
  <si>
    <t>X33 Cross CVT, MVM315 H, MVM X22 AT SPORT, New MVM315H Sport E, X22 MT sport lux, MVM315 SD, X22 AT sport lux c, NEW MVM315 H, X22 1.0 Turbo, NEW MVM315 H Sport L, MVM X22 MT, MVM 315+ AT, X22 Pro IE Turbo, MVM X22 AT, X22 PRO MT, NEW MVM315 SD, NEW MVM315 H Sport, MVM X22 MT SPORT, X33 Cross MT</t>
  </si>
  <si>
    <t>A13-5101980CA</t>
  </si>
  <si>
    <t>MVM X22 MT SPORT, MVM315 H, MVM X22 AT SPORT, MVM315 SD, NEW MVM315 H, NEW MVM315 H Sport L, MVM X22 MT, MVM 315+ AT, NEW MVM315 SD, NEW MVM315 H Sport, MVM X22 AT, New MVM315H Sport E</t>
  </si>
  <si>
    <t>NEW MVM315 H Sport, New MVM315H Sport E, NEW MVM315 H Sport L</t>
  </si>
  <si>
    <t>MVM X22 MT SPORT, X33 Cross CVT, MVM315 H, MVM X22 AT SPORT, New MVM315H Sport E, X22 MT sport lux, MVM315 SD, X22 AT sport lux c, NEW MVM315 H, X22 1.0 Turbo, NEW MVM315 H Sport L, MVM X22 MT, MVM 315+ AT, X22 Pro IE Turbo, X22 PRO MT, NEW MVM315 SD, NEW MVM315 H Sport, MVM X22 AT, X33 Cross MT</t>
  </si>
  <si>
    <t>A13-5110011</t>
  </si>
  <si>
    <t>FRONT FLOOR ASPHALT PANEL(FRONT LEFT )</t>
  </si>
  <si>
    <t>A13-5110012</t>
  </si>
  <si>
    <t>FRONT FLOOR ASPHALT PANEL(FRONT-RIGHT )</t>
  </si>
  <si>
    <t>A13-5110013</t>
  </si>
  <si>
    <t>FRONT FLOOR ASPHALT PANEL(REAR)</t>
  </si>
  <si>
    <t>A13-5110015</t>
  </si>
  <si>
    <t>عايق صداگير</t>
  </si>
  <si>
    <t>A13-5110016</t>
  </si>
  <si>
    <t>A13-5110017</t>
  </si>
  <si>
    <t>MID-CHANNEL ASPHALT PANEL(FRONT)</t>
  </si>
  <si>
    <t>A13-5110019</t>
  </si>
  <si>
    <t>MID-CHANNEL ASPHALT PANEL(REAR)</t>
  </si>
  <si>
    <t>A13-5110021</t>
  </si>
  <si>
    <t>SPARE WHEEL ASPHALT PANEL(LEFT)</t>
  </si>
  <si>
    <t>A13-5110022</t>
  </si>
  <si>
    <t>SPARE WHEEL ASPHALT PANEL(RIGHT)</t>
  </si>
  <si>
    <t>A13-5110025</t>
  </si>
  <si>
    <t>REAR FLOOR ASPHALT PANEL(LEFT)</t>
  </si>
  <si>
    <t>A13-5110026</t>
  </si>
  <si>
    <t>REAR FLOOR ASPHALT PANEL(RIGHT)</t>
  </si>
  <si>
    <t>A13-5110029</t>
  </si>
  <si>
    <t>REAR FLOOR ASPHALT PANEL(BACK)</t>
  </si>
  <si>
    <t>A13-5110039</t>
  </si>
  <si>
    <t>UNDER BACK SEAT ASPHALT PANEL</t>
  </si>
  <si>
    <t>A13-5110043</t>
  </si>
  <si>
    <t>SPARE WHEEL ASPHALT PANEL</t>
  </si>
  <si>
    <t>A13-5205110</t>
  </si>
  <si>
    <t>MVM X22 MT SPORT, X33 Cross CVT, MVM315 H, MVM X22 AT SPORT, X22 MT sport lux, MVM315 SD, X22 AT sport lux c, NEW MVM315 H, X22 1.0 Turbo, MVM X22 MT, X22 Pro IE Turbo, NEW MVM315 H Sport L, X22 PRO MT, NEW MVM315 SD, NEW MVM315 H Sport, MVM X22 AT, New MVM315H Sport E, X33 Cross MT</t>
  </si>
  <si>
    <t>MVM X22 MT SPORT, New MVM315H Sport E, X33 Cross CVT, MVM315 H, MVM X22 AT SPORT, X22 MT sport lux, MVM315 SD, X22 AT sport lux c, NEW MVM315 H, X22 1.0 Turbo, MVM X22 MT, X22 Pro IE Turbo, NEW MVM315 H Sport L, X22 PRO MT, NEW MVM315 SD, NEW MVM315 H Sport, MVM X22 AT, X33 Cross MT</t>
  </si>
  <si>
    <t>A13-5205130</t>
  </si>
  <si>
    <t>بازوي برف پاک کن چپ</t>
  </si>
  <si>
    <t>MVM X22 MT SPORT, X33 Cross CVT, MVM315 H, MVM X22 AT SPORT, X22 MT sport lux, MVM315 SD, X22 AT sport lux c, NEW MVM315 H, X22 1.0 Turbo, X22 Pro IE Turbo, MVM X22 MT, MVM 315+ AT, NEW MVM315 H Sport L, X22 PRO MT, NEW MVM315 SD, NEW MVM315 H Sport, MVM X22 AT, New MVM315H Sport E, X33 Cross MT</t>
  </si>
  <si>
    <t>MVM X22 MT SPORT, MVM315 H, MVM X22 AT SPORT, MVM315 SD, NEW MVM315 H, MVM X22 MT, NEW MVM315 H Sport L, NEW MVM315 SD, NEW MVM315 H Sport, MVM X22 AT, New MVM315H Sport E</t>
  </si>
  <si>
    <t>A13-5205140</t>
  </si>
  <si>
    <t>بازوي برف پاک کن راست</t>
  </si>
  <si>
    <t>MVM X22 MT SPORT, New MVM315H Sport E, X33 Cross CVT, MVM315 H, MVM X22 AT SPORT, X22 MT sport lux, MVM315 SD, X22 AT sport lux c, NEW MVM315 H, X22 1.0 Turbo, X22 Pro IE Turbo, MVM X22 MT, MVM 315+ AT, NEW MVM315 H Sport L, X22 PRO MT, NEW MVM315 SD, NEW MVM315 H Sport, MVM X22 AT, X33 Cross MT</t>
  </si>
  <si>
    <t>MVM X22 MT SPORT, X33 Cross CVT, MVM315 H, X22 MT sport lux, MVM X22 AT SPORT, MVM315 SD, X22 AT sport lux c, NEW MVM315 H, X22 1.0 Turbo, X22 Pro IE Turbo, MVM X22 MT, MVM 315+ AT, NEW MVM315 H Sport L, X22 PRO MT, NEW MVM315 SD, NEW MVM315 H Sport, MVM X22 AT, New MVM315H Sport E, X33 Cross MT</t>
  </si>
  <si>
    <t>NEW MVM315 H Sport, MVM X22 MT SPORT, X33 Cross CVT, MVM315 H, MVM X22 AT SPORT, X22 MT sport lux, MVM315 SD, X22 AT sport lux c, X22 1.0 Turbo, X22 Pro IE Turbo, NEW MVM315 H, MVM X22 MT, MVM 315+ AT, NEW MVM315 H Sport L, X22 PRO MT, NEW MVM315 SD, MVM X22 AT, New MVM315H Sport E, X33 Cross MT</t>
  </si>
  <si>
    <t>A13-5207010</t>
  </si>
  <si>
    <t>مخزن آب ششه شور</t>
  </si>
  <si>
    <t>A13-5207111</t>
  </si>
  <si>
    <t>مخزن شستشو</t>
  </si>
  <si>
    <t>A13-5207130</t>
  </si>
  <si>
    <t>مجموعه لوله شيشه شوي جلو</t>
  </si>
  <si>
    <t>MVM X22 MT SPORT, X33 Cross CVT, MVM315 H, MVM X22 AT SPORT, New MVM315H Sport E, X22 MT sport lux, MVM315 SD, X22 AT sport lux c, X22 1.0 Turbo, X22 Pro IE Turbo, NEW MVM315 H, MVM X22 MT, MVM 315+ AT, NEW MVM315 H Sport L, X22 PRO MT, NEW MVM315 SD, NEW MVM315 H Sport, MVM X22 AT, X33 Cross MT</t>
  </si>
  <si>
    <t>A13-5207151</t>
  </si>
  <si>
    <t>لوله شارژ مخزن</t>
  </si>
  <si>
    <t>MVM X22 MT SPORT, New MVM315H Sport E, X33 Cross CVT, MVM315 H, MVM X22 AT SPORT, MVM315 SD, X22 AT sport lux c, X22 1.0 Turbo, NEW MVM315 H, MVM X22 MT, MVM 315+ AT, X22 Pro IE Turbo, NEW MVM315 H Sport L, X22 PRO MT, NEW MVM315 SD, NEW MVM315 H Sport, MVM X22 AT, X33 Cross MT</t>
  </si>
  <si>
    <t>MVM X22 MT SPORT, New MVM315H Sport E, X33 Cross CVT, MVM315 H, MVM X22 AT SPORT, X22 MT sport lux, MVM315 SD, X22 AT sport lux c, X22 1.0 Turbo, X22 Pro IE Turbo, NEW MVM315 H, NEW MVM315 H Sport L, MVM X22 MT, X22 PRO MT, NEW MVM315 SD, NEW MVM315 H Sport, MVM X22 AT, X33 Cross MT</t>
  </si>
  <si>
    <t>MVM X22 MT SPORT, X33 Cross CVT, MVM315 H, MVM X22 AT SPORT, New MVM315H Sport E, X22 MT sport lux, MVM315 SD, X22 AT sport lux c, X22 1.0 Turbo, NEW MVM315 H, NEW MVM315 H Sport L, MVM X22 MT, X22 Pro IE Turbo, X22 PRO MT, NEW MVM315 SD, NEW MVM315 H Sport, MVM X22 AT, X33 Cross MT</t>
  </si>
  <si>
    <t>NEW MVM315 H Sport, MVM X22 MT SPORT, New MVM315H Sport E, X33 Cross CVT, MVM315 H, MVM X22 AT SPORT, X22 MT sport lux, MVM315 SD, X22 AT sport lux c, MVM 315+ AT, X22 1.0 Turbo, X22 Pro IE Turbo, NEW MVM315 H, MVM X22 MT, NEW MVM315 H Sport L, X22 PRO MT, NEW MVM315 SD, MVM X22 AT, X33 Cross MT</t>
  </si>
  <si>
    <t>MVM X22 MT SPORT, New MVM315H Sport E, X33 Cross CVT, MVM315 H, MVM X22 AT SPORT, X22 MT sport lux, MVM315 SD, X22 AT sport lux c, X22 1.0 Turbo, NEW MVM315 H, NEW MVM315 H Sport L, MVM X22 MT, X22 Pro IE Turbo, X22 PRO MT, NEW MVM315 SD, NEW MVM315 H Sport, MVM X22 AT, X33 Cross MT</t>
  </si>
  <si>
    <t>MVM X22 MT SPORT, New MVM315H Sport E, X33 Cross CVT, MVM315 H, MVM X22 AT SPORT, X22 MT sport lux, MVM315 SD, X22 AT sport lux c, MVM 315+ AT, X22 1.0 Turbo, NEW MVM315 H, NEW MVM315 H Sport L, MVM X22 MT, X22 Pro IE Turbo, X22 PRO MT, NEW MVM315 SD, NEW MVM315 H Sport, MVM X22 AT, X33 Cross MT</t>
  </si>
  <si>
    <t>MVM X22 MT SPORT, New MVM315H Sport E, X33 Cross CVT, MVM315 H, X22 MT sport lux, MVM X22 AT SPORT, MVM315 SD, X22 AT sport lux c, X22 1.0 Turbo, X22 Pro IE Turbo, NEW MVM315 H, MVM X22 MT, MVM 315+ AT, NEW MVM315 H Sport L, X22 PRO MT, NEW MVM315 SD, NEW MVM315 H Sport, MVM X22 AT, X33 Cross MT</t>
  </si>
  <si>
    <t>MVM315 H, MVM315 SD, MVM 315+ AT, NEW MVM315 H, NEW MVM315 H Sport L, NEW MVM315 SD, NEW MVM315 H Sport, New MVM315H Sport E</t>
  </si>
  <si>
    <t>New MVM315H Sport E, MVM315 H, MVM315 SD, MVM 315+ AT, NEW MVM315 H, NEW MVM315 H Sport L, NEW MVM315 SD, NEW MVM315 H Sport</t>
  </si>
  <si>
    <t>MVM X22 MT SPORT, New MVM315H Sport E, X33 Cross CVT, MVM X22 AT SPORT, X22 MT sport lux, MVM315 H, X22 AT sport lux c, MVM315 SD, X22 1.0 Turbo, X22 Pro IE Turbo, NEW MVM315 H, NEW MVM315 H Sport L, MVM X22 MT, X22 PRO MT, NEW MVM315 SD, NEW MVM315 H Sport, MVM X22 AT, X33 Cross MT</t>
  </si>
  <si>
    <t>A13-5301581</t>
  </si>
  <si>
    <t>MVM X22 MT SPORT, New MVM315H Sport E, X33 Cross CVT, MVM315 H, X22 MT sport lux, MVM X22 AT SPORT, MVM315 SD, X22 AT sport lux c, X22 1.0 Turbo, NEW MVM315 H, MVM X22 MT, X22 Pro IE Turbo, NEW MVM315 H Sport L, X22 PRO MT, NEW MVM315 SD, NEW MVM315 H Sport, MVM X22 AT, X33 Cross MT</t>
  </si>
  <si>
    <t>A13-5305001BA-KD1</t>
  </si>
  <si>
    <t>سيستم داشبورد</t>
  </si>
  <si>
    <t>A13-5305010BA</t>
  </si>
  <si>
    <t>مجموعه جلو داشبورد</t>
  </si>
  <si>
    <t>MVM X22 MT SPORT, MVM315 H, MVM X22 AT SPORT, X22 MT sport lux, MVM315 SD, X22 AT sport lux c, NEW MVM315 H, NEW MVM315 H Sport L, MVM X22 MT, MVM 315+ AT, NEW MVM315 SD, NEW MVM315 H Sport, MVM X22 AT, New MVM315H Sport E</t>
  </si>
  <si>
    <t>ARRIZO5  Comfort, MVM TIGGO5-EXCELLENT-SPORT, X22 MT sport lux, MVM TIGGO5-CVT Excellent, MVM X22 AT SPORT, NEW MVM X33  MT, MVM X33s Double Color, X33 S 1.5T sport, MVM TIGGO5-CVT-LUXURY-SPORT, ARRIZO5 cvt EXCELLENT, MVM TIGGO5-CVT Luxury, MVM X33s, NEW TIGGO5-CVT Excellent, ARRIZO5 cvt LUXURY, NEW MVM X33  CVT, MVM X33s SPORT , NEW TIGGO5-CVT Luxury, ARRIZO5 MT COMFORT, NEW MVM315 H, NEW MVM315 H Sport L, TIGGO7 DCT Excellent, MVM X22 MT, Tiggo 5 T, NEW MVM315 SD, NEW MVM315 H Sport, MVM X22 AT, TIGGO7 DCT Luxury, New MVM315H Sport E, MVM X33 5AT</t>
  </si>
  <si>
    <t>MVM X22 MT SPORT, MVM X22 AT SPORT, X22 MT sport lux, X22 AT sport lux c, MVM315 SD, NEW MVM315 H, NEW MVM315 H Sport L, MVM X22 MT, MVM 315+ AT, NEW MVM315 SD, NEW MVM315 H Sport, MVM X22 AT, New MVM315H Sport E</t>
  </si>
  <si>
    <t>NEW MVM315 H Sport, New MVM315H Sport E, NEW MVM315 H, NEW MVM315 H Sport L, NEW MVM315 SD</t>
  </si>
  <si>
    <t>X33 Cross CVT, MVM315 H, X22 MT sport lux, MVM315 SD, X22 AT sport lux c, X22 1.0 Turbo, X22 Pro IE Turbo, NEW MVM315 H, NEW MVM315 H Sport L, NEW MVM315 SD, NEW MVM315 H Sport, New MVM315H Sport E</t>
  </si>
  <si>
    <t>New MVM315H Sport E, X33 Cross CVT, MVM315 H, X22 MT sport lux, MVM315 SD, X22 AT sport lux c, X22 1.0 Turbo, X22 Pro IE Turbo, NEW MVM315 H, NEW MVM315 H Sport L, X22 PRO MT, NEW MVM315 SD, NEW MVM315 H Sport, X33 Cross MT</t>
  </si>
  <si>
    <t>X33 Cross CVT, MVM315 H, X22 MT sport lux, MVM315 SD, X22 AT sport lux c, X22 1.0 Turbo, NEW MVM315 H, NEW MVM315 H Sport L, X22 Pro IE Turbo, X22 PRO MT, NEW MVM315 SD, NEW MVM315 H Sport, New MVM315H Sport E, X33 Cross MT</t>
  </si>
  <si>
    <t>New MVM315H Sport E, X33 Cross CVT, MVM315 H, X22 MT sport lux, MVM315 SD, X22 AT sport lux c, X22 1.0 Turbo, NEW MVM315 H, NEW MVM315 H Sport L, X22 Pro IE Turbo, X22 PRO MT, NEW MVM315 SD, NEW MVM315 H Sport, X33 Cross MT</t>
  </si>
  <si>
    <t>MVM315 H, New MVM315H Sport E, X22 MT sport lux, MVM315 SD, X22 AT sport lux c, X22 1.0 Turbo, NEW MVM315 H, NEW MVM315 H Sport L, X22 Pro IE Turbo, NEW MVM315 SD, NEW MVM315 H Sport</t>
  </si>
  <si>
    <t>New MVM315H Sport E, MVM315 H, X22 MT sport lux, MVM315 SD, X22 AT sport lux c, X22 1.0 Turbo, NEW MVM315 H, NEW MVM315 H Sport L, X22 Pro IE Turbo, NEW MVM315 SD, NEW MVM315 H Sport</t>
  </si>
  <si>
    <t>New MVM315H Sport E, MVM315 H, X22 MT sport lux, MVM315 SD, X22 AT sport lux c, X22 1.0 Turbo, X22 Pro IE Turbo, NEW MVM315 H, NEW MVM315 H Sport L, NEW MVM315 SD, NEW MVM315 H Sport</t>
  </si>
  <si>
    <t>X33 Cross CVT, MVM315 H, New MVM315H Sport E, X22 MT sport lux, MVM315 SD, X22 AT sport lux c, X22 1.0 Turbo, X22 Pro IE Turbo, NEW MVM315 H, NEW MVM315 H Sport L, X22 PRO MT, NEW MVM315 SD, NEW MVM315 H Sport, X33 Cross MT</t>
  </si>
  <si>
    <t>MVM315 H, New MVM315H Sport E, MVM315 SD, MVM 315+ AT, NEW MVM315 H, NEW MVM315 H Sport L, NEW MVM315 SD, NEW MVM315 H Sport</t>
  </si>
  <si>
    <t>MVM X22 MT SPORT, X33 Cross CVT, MVM315 H, MVM X22 AT SPORT, New MVM315H Sport E, X22 MT sport lux, MVM315 SD, X22 AT sport lux c, MVM 315+ AT, X22 1.0 Turbo, X22 Pro IE Turbo, NEW MVM315 H, NEW MVM315 H Sport L, MVM X22 MT, X22 PRO MT, NEW MVM315 SD, NEW MVM315 H Sport, MVM X22 AT, X33 Cross MT</t>
  </si>
  <si>
    <t>MVM X22 MT SPORT, New MVM315H Sport E, X33 Cross CVT, MVM315 H, MVM X22 AT SPORT, X22 MT sport lux, MVM315 SD, X22 AT sport lux c, MVM 315+ AT, X22 1.0 Turbo, X22 Pro IE Turbo, NEW MVM315 H, NEW MVM315 H Sport L, MVM X22 MT, X22 PRO MT, NEW MVM315 SD, NEW MVM315 H Sport, MVM X22 AT, X33 Cross MT</t>
  </si>
  <si>
    <t>MVM X22 MT SPORT, New MVM315H Sport E, X33 Cross CVT, MVM315 H, MVM X22 AT SPORT, X22 MT sport lux, MVM315 SD, X22 AT sport lux c, X22 1.0 Turbo, X22 Pro IE Turbo, NEW MVM315 H, NEW MVM315 H Sport L, MVM X22 MT, MVM 315+ AT, X22 PRO MT, NEW MVM315 SD, NEW MVM315 H Sport, MVM X22 AT, X33 Cross MT</t>
  </si>
  <si>
    <t>MVM X22 MT SPORT, X33 Cross CVT, MVM315 H, MVM X22 AT SPORT, X22 MT sport lux, MVM315 SD, X22 AT sport lux c, X22 1.0 Turbo, X22 Pro IE Turbo, NEW MVM315 H, NEW MVM315 H Sport L, MVM X22 MT, MVM 315+ AT, X22 PRO MT, NEW MVM315 SD, NEW MVM315 H Sport, MVM X22 AT, New MVM315H Sport E, X33 Cross MT</t>
  </si>
  <si>
    <t>MVM X22 MT SPORT, X33 Cross CVT, X22 MT sport lux, MVM X22 AT SPORT, X22 AT sport lux c, MVM X22 MT, X22 1.0 Turbo, MVM 315+ AT, X22 Pro IE Turbo, MVM X22 AT, X22 PRO MT, X33 Cross MT</t>
  </si>
  <si>
    <t>MVM X22 MT SPORT, X33 Cross CVT, MVM315 H, MVM X22 AT SPORT, New MVM315H Sport E, X22 MT sport lux, MVM315 SD, X22 AT sport lux c, X22 1.0 Turbo, X22 Pro IE Turbo, NEW MVM315 H, NEW MVM315 H Sport L, MVM X22 MT, MVM 315+ AT, X22 PRO MT, NEW MVM315 SD, NEW MVM315 H Sport, MVM X22 AT, X33 Cross MT</t>
  </si>
  <si>
    <t>MVM X22 MT SPORT, X33 Cross CVT, MVM315 H, MVM X22 AT SPORT, X22 MT sport lux, MVM315 SD, X22 AT sport lux c, X22 1.0 Turbo, NEW MVM315 H, NEW MVM315 H Sport L, MVM X22 MT, MVM 315+ AT, X22 Pro IE Turbo, X22 PRO MT, NEW MVM315 SD, NEW MVM315 H Sport, MVM X22 AT, New MVM315H Sport E, X33 Cross MT</t>
  </si>
  <si>
    <t>MVM X22 MT SPORT, New MVM315H Sport E, MVM315 H, X22 MT sport lux, MVM X22 AT SPORT, MVM315 SD, X22 AT sport lux c, X22 1.0 Turbo, NEW MVM315 H, MVM X22 MT, MVM 315+ AT, NEW MVM315 H Sport L, NEW MVM315 SD, NEW MVM315 H Sport, MVM X22 AT</t>
  </si>
  <si>
    <t>A13-5605010</t>
  </si>
  <si>
    <t>مجموعه جک درب موتور</t>
  </si>
  <si>
    <t>MVM315 H, New MVM315H Sport E, MVM315 SD, NEW MVM315 H, MVM 315+ AT, MVM X33, NEW MVM315 H Sport L, NEW MVM315 H Sport</t>
  </si>
  <si>
    <t>MVM X22 MT SPORT, Tiggo8 PRO 1.6TGDI, X33 Cross CVT, X22 MT sport lux, MVM X22 AT SPORT, Tiggo 8 PHEV, X22 AT sport lux c, MVM X55 PRO Excellent, TIGGO7 PRO Excellent, MVMX55 Excellent Sport, TIGGO8-T1A-2.0T-CVT25, TIGGO7 DCT Excellent, -	Tiggo 8 pro (2.0TGDI), MVMX55 Excellent, X22 1.0 Turbo, MVM X22 MT, TIGGO7 DCT Luxury, X22 Pro IE Turbo, X22 PRO MT, NEW MVM315 SD, MVM X22 AT, X55 Pro Excellent Sport, X33 Cross MT</t>
  </si>
  <si>
    <t>New MVM315H Sport E, MVM315 H, MVM315 SD, NEW MVM315 H, NEW MVM315 H Sport L, NEW MVM315 H Sport</t>
  </si>
  <si>
    <t>MVM X22 MT SPORT, New MVM315H Sport E, MVM X22 AT SPORT, MVM315 H, MVM315 SD, MVM 315+ AT, NEW MVM315 H, NEW MVM315 H Sport L, MVM X22 MT, NEW MVM315 SD, NEW MVM315 H Sport, MVM X22 AT</t>
  </si>
  <si>
    <t>MVM X22 MT SPORT, X33 Cross CVT, X22 MT sport lux, MVM X22 AT SPORT, X22 AT sport lux c, MVM X22 MT, X22 1.0 Turbo, X22 Pro IE Turbo, MVM 315+ AT, MVM X22 AT, X22 PRO MT, X33 Cross MT</t>
  </si>
  <si>
    <t>MVM X22 MT SPORT, New MVM315H Sport E, X33 Cross CVT, MVM X22 AT SPORT, X22 MT sport lux, X22 AT sport lux c, X22 1.0 Turbo, X22 Pro IE Turbo, NEW MVM315 H, MVM X22 MT, MVM 315+ AT, NEW MVM315 H Sport L, X22 PRO MT, NEW MVM315 SD, NEW MVM315 H Sport, MVM X22 AT, X33 Cross MT</t>
  </si>
  <si>
    <t>A13-5918050</t>
  </si>
  <si>
    <t>MVM315 H, New MVM315H Sport E, X22 MT sport lux, MVM315 SD, X22 AT sport lux c, X22 1.0 Turbo, NEW MVM315 H, NEW MVM315 H Sport L, MVM 315+ AT, NEW MVM315 SD, NEW MVM315 H Sport</t>
  </si>
  <si>
    <t>MVM315 H, New MVM315H Sport E, X22 MT sport lux, MVM315 SD, X22 AT sport lux c, X22 1.0 Turbo, NEW MVM315 H, NEW MVM315 H Sport L, MVM X22 MT, MVM 315+ AT, NEW MVM315 SD, NEW MVM315 H Sport</t>
  </si>
  <si>
    <t>MVM X22 MT SPORT, MVM315 H, MVM X22 AT SPORT, New MVM315H Sport E, MVM110- 4 cyl, MVM315 SD, MVM110-AMT, NEW MVM315 H, MVM X22 MT, NEW MVM315 H Sport L, NEW MVM315 SD, NEW MVM315 H Sport, MVM X22 AT</t>
  </si>
  <si>
    <t>MVM X22 MT SPORT, New MVM315H Sport E, X33 Cross CVT, MVM315 H, MVM X22 AT SPORT, X22 MT sport lux, MVM315 SD, X22 AT sport lux c, X22 1.0 Turbo, NEW MVM315 H, MVM X22 MT, MVM 315+ AT, X22 Pro IE Turbo, NEW MVM315 H Sport L, X22 PRO MT, NEW MVM315 SD, NEW MVM315 H Sport, MVM X22 AT, X33 Cross MT</t>
  </si>
  <si>
    <t>NEW MVM315 H Sport, New MVM315H Sport E, MVM315 H, MVM315 SD, NEW MVM315 H, NEW MVM315 H Sport L</t>
  </si>
  <si>
    <t>New MVM315H Sport E, NEW MVM315 H Sport L</t>
  </si>
  <si>
    <t>MVM X22 MT SPORT, New MVM315H Sport E, MVM315 H, MVM X22 AT SPORT, MVM315 SD, NEW MVM315 H, NEW MVM315 H Sport L, MVM X22 MT, NEW MVM315 SD, NEW MVM315 H Sport, MVM X22 AT</t>
  </si>
  <si>
    <t>MVM X22 MT SPORT, New MVM315H Sport E, MVM315 H, MVM X22 AT SPORT, MVM315 SD, X22 MT sport lux, NEW MVM315 H, NEW MVM315 H Sport L, MVM X22 MT, NEW MVM315 SD, NEW MVM315 H Sport, MVM X22 AT</t>
  </si>
  <si>
    <t>MVM X22 MT SPORT, X33 Cross CVT, MVM315 H, MVM X22 MT SPORT, New MVM315H Sport E, X22 MT sport lux, MVM X22 AT SPORT, MVM315 SD, X22 MT sport lux, X22 AT sport lux c, X22 1.0 Turbo, X22 Pro IE Turbo, NEW MVM315 H, NEW MVM315 H Sport L, MVM X22 MT, MVM 315+ AT, X22 PRO MT, NEW MVM315 SD, NEW MVM315 H Sport, MVM X22 AT, X33 Cross MT</t>
  </si>
  <si>
    <t>NEW MVM315 H Sport, MVM315 H, MVM X22 AT SPORT, MVM315 SD, NEW MVM315 H, MVM X22 MT, NEW MVM315 H Sport L, MVM X22 AT, NEW MVM315 SD, MVM X22 MT SPORT, New MVM315H Sport E</t>
  </si>
  <si>
    <t>MVM X22 MT SPORT, X33 Cross CVT, MVM315 H, X22 MT sport lux, MVM X22 AT SPORT, MVM315 SD, X22 AT sport lux c, X22 1.0 Turbo, X22 Pro IE Turbo, NEW MVM315 H, NEW MVM315 H Sport L, MVM X22 MT, MVM 315+ AT, X22 PRO MT, NEW MVM315 SD, NEW MVM315 H Sport, MVM X22 AT, New MVM315H Sport E, X33 Cross MT</t>
  </si>
  <si>
    <t>MVM X22 MT SPORT, New MVM315H Sport E, MVM315 H, MVM X22 AT SPORT, X22 MT sport lux, MVM315 SD, X22 AT sport lux c, X22 1.0 Turbo, X22 Pro IE Turbo, NEW MVM315 H, NEW MVM315 H Sport L, MVM X22 MT, MVM 315+ AT, NEW MVM315 SD, NEW MVM315 H Sport, MVM X22 AT</t>
  </si>
  <si>
    <t>MVM X22 MT SPORT, New MVM315H Sport E, MVM315 H, MVM X22 AT SPORT, X22 MT sport lux, MVM315 SD, X22 AT sport lux c, X22 1.0 Turbo, NEW MVM315 H, NEW MVM315 H Sport L, MVM X22 MT, MVM 315+ AT, X22 Pro IE Turbo, NEW MVM315 SD, NEW MVM315 H Sport, MVM X22 AT</t>
  </si>
  <si>
    <t>A13-6105100</t>
  </si>
  <si>
    <t>NEW MVM315 H Sport, New MVM315H Sport E, New MVM315H Sport E, NEW MVM315 H, NEW MVM315 H Sport L, NEW MVM315 SD</t>
  </si>
  <si>
    <t>MVM X22 MT SPORT, New MVM315H Sport E, MVM315 H, X22 MT sport lux, MVM X22 AT SPORT, MVM315 SD, X22 AT sport lux c, X22 1.0 Turbo, NEW MVM315 H, NEW MVM315 H Sport L, MVM X22 MT, MVM 315+ AT, X22 Pro IE Turbo, NEW MVM315 SD, NEW MVM315 H Sport, MVM X22 AT</t>
  </si>
  <si>
    <t>MVM X22 MT SPORT, MVM315 H, X22 MT sport lux, MVM X22 AT SPORT, MVM315 SD, X22 AT sport lux c, X22 1.0 Turbo, NEW MVM315 H, NEW MVM315 H Sport L, MVM X22 MT, MVM 315+ AT, X22 Pro IE Turbo, NEW MVM315 SD, NEW MVM315 H Sport, MVM X22 AT, New MVM315H Sport E</t>
  </si>
  <si>
    <t>A13-6105200</t>
  </si>
  <si>
    <t>MVM X22 MT SPORT, X33 Cross CVT, MVM315 H, X22 MT sport lux, MVM X22 AT SPORT, MVM315 SD, X22 AT sport lux c, X22 1.0 Turbo, NEW MVM315 H, NEW MVM315 H Sport L, MVM X22 MT, MVM 315+ AT, X22 Pro IE Turbo, X22 PRO MT, NEW MVM315 SD, NEW MVM315 H Sport, MVM X22 AT, New MVM315H Sport E, X33 Cross MT</t>
  </si>
  <si>
    <t>MVM X22 MT SPORT, MVM315 H, New MVM315H Sport E, X22 MT sport lux, MVM X22 AT SPORT, MVM315 SD, X22 AT sport lux c, X22 1.0 Turbo, NEW MVM315 H, NEW MVM315 H Sport L, MVM X22 MT, MVM 315+ AT, X22 Pro IE Turbo, NEW MVM315 SD, NEW MVM315 H Sport, MVM X22 AT</t>
  </si>
  <si>
    <t>MVM X22 MT SPORT, New MVM315H Sport E, MVM315 H, MVM X22 AT SPORT, X22 MT sport lux, MVM315 SD, X22 AT sport lux c, MVM 315+ AT, X22 1.0 Turbo, NEW MVM315 H, NEW MVM315 H Sport L, MVM X22 MT, X22 Pro IE Turbo, X22 PRO MT, NEW MVM315 SD, NEW MVM315 H Sport, MVM X22 AT, X33 Cross MT</t>
  </si>
  <si>
    <t>MVM X22 MT SPORT, MVM315 H, MVM X22 AT SPORT, New MVM315H Sport E, X22 MT sport lux, MVM315 SD, X22 AT sport lux c, MVM 315+ AT, X22 1.0 Turbo, NEW MVM315 H, NEW MVM315 H Sport L, MVM X22 MT, X22 Pro IE Turbo, X22 PRO MT, NEW MVM315 SD, NEW MVM315 H Sport, MVM X22 AT, X33 Cross MT</t>
  </si>
  <si>
    <t>MVM X22 MT SPORT, New MVM315H Sport E, MVM315 H, MVM X22 AT SPORT, X22 MT sport lux, MVM315 SD, X22 AT sport lux c, MVM 315+ AT, X22 1.0 Turbo, X22 Pro IE Turbo, NEW MVM315 H, NEW MVM315 H Sport L, MVM X22 MT, X22 PRO MT, NEW MVM315 SD, NEW MVM315 H Sport, MVM X22 AT, X33 Cross MT</t>
  </si>
  <si>
    <t>A13-6107001BA</t>
  </si>
  <si>
    <t>مجموعه نوار هاي آبندي</t>
  </si>
  <si>
    <t>MVM X22 MT SPORT, New MVM315H Sport E, MVM315 H, X22 MT sport lux, MVM X22 AT SPORT, MVM315 SD, X22 AT sport lux c, NEW MVM315 H, MVM X22 MT, NEW MVM315 H Sport L, NEW MVM315 SD, NEW MVM315 H Sport, MVM X22 AT</t>
  </si>
  <si>
    <t>MVM X22 MT SPORT, X33 Cross CVT, MVM315 H, New MVM315H Sport E, X22 MT sport lux, MVM X22 AT SPORT, MVM315 SD, X22 AT sport lux c, X22 1.0 Turbo, NEW MVM315 H, MVM X22 MT, MVM 315+ AT, X22 Pro IE Turbo, NEW MVM315 H Sport L, X22 PRO MT, NEW MVM315 SD, NEW MVM315 H Sport, MVM X22 AT, X33 Cross MT</t>
  </si>
  <si>
    <t>New MVM315H Sport E, MVM315 H, X22 MT sport lux, MVM315 SD, X22 AT sport lux c, X22 1.0 Turbo, NEW MVM315 H, MVM 315+ AT, NEW MVM315 H Sport L, NEW MVM315 SD, NEW MVM315 H Sport</t>
  </si>
  <si>
    <t>MVM X22 MT SPORT, MVM315 H, MVM X22 AT SPORT, MVM315 SD, ARRIZO5 MT COMFORT, NEW MVM315 H, MVM X22 MT, MVM 315+ AT, NEW MVM315 H Sport L, NEW MVM315 SD, NEW MVM315 H Sport, MVM X22 AT, New MVM315H Sport E</t>
  </si>
  <si>
    <t>MVM315 H, X22 MT sport lux, MVM315 SD, X22 AT sport lux c, X22 1.0 Turbo, NEW MVM315 H, MVM 315+ AT, NEW MVM315 SD, NEW MVM315 H Sport, New MVM315H Sport E</t>
  </si>
  <si>
    <t>MVM X22 MT SPORT, MVM315 H, MVM X22 AT SPORT, MVM315 SD, X22 AT sport lux c, NEW MVM315 H, MVM X22 MT, X22 1.0 Turbo, X22 Pro IE Turbo, NEW MVM315 H Sport L, MVM 315+ AT, NEW MVM315 SD, NEW MVM315 H Sport, MVM X22 AT, New MVM315H Sport E</t>
  </si>
  <si>
    <t>New MVM315H Sport E, MVM315 SD, NEW MVM315 SD</t>
  </si>
  <si>
    <t>MVM X22 MT SPORT, X33 Cross CVT, MVM315 H, MVM X22 AT SPORT, New MVM315H Sport E, X22 MT sport lux, MVM315 SD, X22 AT sport lux c, X22 1.0 Turbo, NEW MVM315 H, MVM X22 MT, MVM 315+ AT, X22 Pro IE Turbo, NEW MVM315 H Sport L, X22 PRO MT, NEW MVM315 SD, NEW MVM315 H Sport, MVM X22 AT, X33 Cross MT</t>
  </si>
  <si>
    <t>X33 Cross CVT, MVM315 H, MVM X22 AT SPORT, New MVM315H Sport E, X22 MT sport lux, MVM315 SD, X22 AT sport lux c, X22 1.0 Turbo, X22 Pro IE Turbo, NEW MVM315 H, NEW MVM315 H Sport L, MVM X22 MT, MVM 315+ AT, MVM X22 AT, X22 PRO MT, NEW MVM315 SD, NEW MVM315 H Sport, MVM X22 MT SPORT, X33 Cross MT</t>
  </si>
  <si>
    <t>New MVM315H Sport E, X33 Cross CVT, MVM315 H, MVM X22 AT SPORT, X22 MT sport lux, MVM315 SD, X22 AT sport lux c, X22 1.0 Turbo, X22 Pro IE Turbo, NEW MVM315 H, NEW MVM315 H Sport L, MVM X22 MT, MVM 315+ AT, MVM X22 AT, X22 PRO MT, NEW MVM315 SD, NEW MVM315 H Sport, MVM X22 MT SPORT, X33 Cross MT</t>
  </si>
  <si>
    <t>MVM X22 MT SPORT, New MVM315H Sport E, X33 Cross CVT, MVM315 H, MVM X22 AT SPORT, X22 MT sport lux, MVM315 SD, X22 AT sport lux c, X22 1.0 Turbo, X22 Pro IE Turbo, NEW MVM315 H, MVM X22 MT, MVM 315+ AT, NEW MVM315 H Sport L, X22 PRO MT, NEW MVM315 SD, NEW MVM315 H Sport, MVM X22 AT, X33 Cross MT</t>
  </si>
  <si>
    <t>NEW MVM315 SD, New MVM315H Sport E, NEW MVM315 H, NEW MVM315 H Sport L</t>
  </si>
  <si>
    <t>MVM X22 MT SPORT, X33 Cross CVT, MVM315 H, New MVM315H Sport E, X22 MT sport lux, MVM X22 AT SPORT, MVM315 SD, X22 AT sport lux c, X22 1.0 Turbo, NEW MVM315 H, NEW MVM315 H Sport L, MVM X22 MT, MVM 315+ AT, X22 Pro IE Turbo, X22 PRO MT, NEW MVM315 SD, NEW MVM315 H Sport, MVM X22 AT, X33 Cross MT</t>
  </si>
  <si>
    <t>MVM X22 MT SPORT, New MVM315H Sport E, X33 Cross CVT, MVM315 H, MVM X22 AT SPORT, MVM315 SD, X22 MT sport lux, X22 AT sport lux c, X22 1.0 Turbo, NEW MVM315 H, NEW MVM315 H Sport L, MVM X22 MT, MVM 315+ AT, X22 Pro IE Turbo, X22 PRO MT, NEW MVM315 SD, NEW MVM315 H Sport, MVM X22 AT, X33 Cross MT</t>
  </si>
  <si>
    <t>NEW MVM315 H Sport, New MVM315H Sport E, MVM315 H, MVM X22 AT SPORT, MVM315 SD, NEW MVM315 H, MVM X22 MT, NEW MVM315 H Sport L, MVM X22 AT, NEW MVM315 SD, MVM X22 MT SPORT</t>
  </si>
  <si>
    <t>A13-6205100</t>
  </si>
  <si>
    <t>A13-6205200</t>
  </si>
  <si>
    <t>MVM X22 MT SPORT, New MVM315H Sport E, X33 Cross CVT, MVM315 H, X22 MT sport lux, MVM X22 AT SPORT, MVM315 SD, X22 AT sport lux c, X22 1.0 Turbo, NEW MVM315 H, NEW MVM315 H Sport L, MVM X22 MT, MVM 315+ AT, X22 Pro IE Turbo, X22 PRO MT, NEW MVM315 SD, NEW MVM315 H Sport, MVM X22 AT, X33 Cross MT</t>
  </si>
  <si>
    <t>MVM X22 MT SPORT, New MVM315H Sport E, X33 Cross CVT, MVM315 H, X22 MT sport lux, MVM X22 AT SPORT, MVM315 SD, X22 AT sport lux c, X22 1.0 Turbo, NEW MVM315 H, NEW MVM315 H Sport L, MVM X22 MT, MVM 315+ AT, X22 Pro IE Turbo, NEW MVM315 SD, NEW MVM315 H Sport, MVM X22 AT</t>
  </si>
  <si>
    <t>A13-6205400BC</t>
  </si>
  <si>
    <t>A13-6205500</t>
  </si>
  <si>
    <t>مجموعه دستگيره بيروني سمت چپ</t>
  </si>
  <si>
    <t>A13-6205600</t>
  </si>
  <si>
    <t>مجموعه دستگيره بيروني عقب</t>
  </si>
  <si>
    <t>MVM X22 MT SPORT, MVM315 H, MVM X22 AT SPORT, X22 MT sport lux, MVM315 SD, X22 AT sport lux c, MVM 315+ AT, X22 1.0 Turbo, NEW MVM315 H, NEW MVM315 H Sport L, MVM X22 MT, X22 Pro IE Turbo, X22 PRO MT, NEW MVM315 SD, NEW MVM315 H Sport, MVM X22 AT, New MVM315H Sport E, X33 Cross MT</t>
  </si>
  <si>
    <t>A13-6302011</t>
  </si>
  <si>
    <t>A13-6800001BD</t>
  </si>
  <si>
    <t>سيستم صندلي</t>
  </si>
  <si>
    <t>A13-6800010YA</t>
  </si>
  <si>
    <t>A13-6800P01AA</t>
  </si>
  <si>
    <t>LEFT FRONT SEAT WITH BUCKLE ASSY.</t>
  </si>
  <si>
    <t>A13-6800P02AA</t>
  </si>
  <si>
    <t>A13-6801108</t>
  </si>
  <si>
    <t>کفی صندلی</t>
  </si>
  <si>
    <t>MVM X22 MT</t>
  </si>
  <si>
    <t>MVM315 H, MVM315 SD, X22 1.0 Turbo, X22 Pro IE Turbo, X22 PRO MT</t>
  </si>
  <si>
    <t>A13-6900010YA</t>
  </si>
  <si>
    <t>MVM315 H, New MVM315H Sport E, MVM315 SD, NEW MVM315 H Sport L, MVM 315+ AT, NEW MVM315 H, NEW MVM315 SD, NEW MVM315 H Sport</t>
  </si>
  <si>
    <t>A13-7003010YA</t>
  </si>
  <si>
    <t>NEW MVM315 H Sport, New MVM315H Sport E, NEW MVM315 H Sport L, NEW MVM315 H, NEW MVM315 SD</t>
  </si>
  <si>
    <t>A13-7005010YA</t>
  </si>
  <si>
    <t>MVM X22 MT SPORT, MVM315 H, X22 MT sport lux, MVM315 SD, X22 AT sport lux c, X22 1.0 Turbo, X22 Pro IE Turbo, MVM X22 MT, MVM 315+ AT, X22 PRO MT</t>
  </si>
  <si>
    <t>MVM X22 MT SPORT, MVM315 H, X22 MT sport lux, MVM315 SD, X22 AT sport lux c, X22 1.0 Turbo, MVM X22 MT, MVM 315+ AT, X22 Pro IE Turbo, X22 PRO MT</t>
  </si>
  <si>
    <t>A13-7900310</t>
  </si>
  <si>
    <t>سيستم کمکي پارک</t>
  </si>
  <si>
    <t>New MVM315H Sport E, MVM315 SD, NEW MVM315 H, NEW MVM315 H Sport L, NEW MVM315 SD, NEW MVM315 H Sport</t>
  </si>
  <si>
    <t>A13-7903010</t>
  </si>
  <si>
    <t>مجموعه سيم راديو</t>
  </si>
  <si>
    <t>New MVM315H Sport E, MVM315 H, MVM X22 AT SPORT, MVM315 SD, NEW MVM315 H, NEW MVM315 H Sport L, MVM X22 MT, MVM X22 AT, NEW MVM315 SD, NEW MVM315 H Sport, MVM X22 MT SPORT</t>
  </si>
  <si>
    <t>New MVM315H Sport E, MVM315 H, MVM X22 AT SPORT, X22 MT sport lux, MVM315 SD, X22 AT sport lux c, NEW MVM315 H, NEW MVM315 H Sport L, MVM X22 MT, MVM 315+ AT, MVM X22 AT, NEW MVM315 SD, NEW MVM315 H Sport, MVM X22 MT SPORT</t>
  </si>
  <si>
    <t>NEW MVM315 H Sport L</t>
  </si>
  <si>
    <t>MVM X22 MT SPORT, X22 MT sport lux, MVM X22 AT SPORT, X22 AT sport lux c, NEW MVM315 H, MVM X22 MT, MVM 315+ AT, NEW MVM315 H Sport L, NEW MVM315 SD, NEW MVM315 H Sport, MVM X22 AT, New MVM315H Sport E</t>
  </si>
  <si>
    <t>X22 MT sport lux, X22 AT sport lux c, NEW MVM315 H, MVM 315+ AT, NEW MVM315 H Sport L, NEW MVM315 SD, NEW MVM315 H Sport, New MVM315H Sport E</t>
  </si>
  <si>
    <t>A13-8107019</t>
  </si>
  <si>
    <t>پوسته پائيني اواپراتور</t>
  </si>
  <si>
    <t>X33 Cross CVT, MVM315 H, X22 MT sport lux, MVM315 SD, X22 AT sport lux c, X22 1.0 Turbo, X22 Pro IE Turbo, NEW MVM315 H, MVM 315+ AT, NEW MVM315 H Sport L, X22 PRO MT, NEW MVM315 SD, NEW MVM315 H Sport, New MVM315H Sport E, X33 Cross MT</t>
  </si>
  <si>
    <t>A13-8107023</t>
  </si>
  <si>
    <t>MVM X22 MT SPORT, MVM315 H, MVM X22 AT SPORT, MVM110- 3 cyl, MVM315 SD, MVM 110S MT Comfort, NEW MVM315 H, MVM X22 MT, MVM 110S MT Luxury, NEW MVM315 H Sport L, NEW MVM315 SD, NEW MVM315 H Sport, MVM X22 AT, New MVM315H Sport E</t>
  </si>
  <si>
    <t>New MVM315H Sport E, X22 MT sport lux, X22 AT sport lux c, NEW MVM315 H, MVM 315+ AT, NEW MVM315 H Sport L, NEW MVM315 SD, NEW MVM315 H Sport</t>
  </si>
  <si>
    <t>X33 Cross CVT, New MVM315H Sport E, X22 MT sport lux, X22 AT sport lux c, X22 1.0 Turbo, NEW MVM315 H, MVM 315+ AT, X22 Pro IE Turbo, NEW MVM315 H Sport L, X22 PRO MT, NEW MVM315 SD, NEW MVM315 H Sport, X33 Cross MT</t>
  </si>
  <si>
    <t>MVM X22 MT SPORT, X22 MT sport lux, MVM315 H, MVM X22 AT SPORT, X22 AT sport lux c, MVM315 SD, NEW MVM315 H, MVM X22 MT, MVM 315+ AT, NEW MVM315 H Sport L, NEW MVM315 SD, NEW MVM315 H Sport, MVM X22 AT, New MVM315H Sport E</t>
  </si>
  <si>
    <t>MVM X22 MT SPORT, MVM315 H, X22 MT sport lux, MVM X22 AT SPORT, MVM315 SD, X22 AT sport lux c, X22 1.0 Turbo, X22 Pro IE Turbo, NEW MVM315 H, MVM X22 MT, MVM 315+ AT, NEW MVM315 H Sport L, X22 PRO MT, NEW MVM315 SD, NEW MVM315 H Sport, MVM X22 AT, New MVM315H Sport E</t>
  </si>
  <si>
    <t>MVM X22 MT SPORT, MVM315 H, X22 MT sport lux, MVM X22 AT SPORT, MVM315 SD, X22 AT sport lux c, X22 1.0 Turbo, NEW MVM315 H, MVM X22 MT, MVM 315+ AT, X22 Pro IE Turbo, NEW MVM315 H Sport L, NEW MVM315 SD, NEW MVM315 H Sport, MVM X22 AT, New MVM315H Sport E</t>
  </si>
  <si>
    <t>MVM X22 MT SPORT, New MVM315H Sport E, MVM315 H, X22 MT sport lux, MVM X22 AT SPORT, MVM315 SD, X22 AT sport lux c, X22 1.0 Turbo, X22 Pro IE Turbo, NEW MVM315 H, MVM X22 MT, MVM 315+ AT, NEW MVM315 H Sport L, X22 PRO MT, NEW MVM315 SD, NEW MVM315 H Sport, MVM X22 AT</t>
  </si>
  <si>
    <t>NEW MVM315 SD, NEW MVM315 H Sport, MVM X22 MT SPORT, New MVM315H Sport E, MVM315 H, MVM X22 AT SPORT, X22 MT sport lux, MVM315 SD, MVM 315+ AT, X22 1.0 Turbo, X22 Pro IE Turbo, NEW MVM315 H, NEW MVM315 H Sport L, MVM X22 MT, MVM X22 AT</t>
  </si>
  <si>
    <t>MVM X22 MT SPORT, New MVM315H Sport E, MVM315 H, X22 MT sport lux, MVM X22 AT SPORT, MVM315 SD, X22 AT sport lux c, NEW MVM315 H, MVM X22 MT, MVM 315+ AT, NEW MVM315 H Sport L, NEW MVM315 SD, NEW MVM315 H Sport, MVM X22 AT</t>
  </si>
  <si>
    <t>A13-8108037</t>
  </si>
  <si>
    <t>مجموعه لوله</t>
  </si>
  <si>
    <t>ARRIZO5 EXCELLENT, ARRIZO5 LUXURY, MVM X22 AT SPORT, ARRIZO 5 TE, X22 MT sport lux, MVM TIGGO5-EXCELLENT-SPORT, ARRIZO 6 Excellent, MVM TIGGO5-CVT Excellent, MVM TIGGO5-CVT-LUXURY-SPORT, MVM X33s Double Color, NEW TIGGO5-CVT Excellent, ARRIZO5 cvt EXCELLENT, ARRIZO 6 Luxury, MVM X33s, NEW TIGGO5-CVT Luxury, ARRIZO5 MT COMFORT, MVMX55 Excellent Sport, MVM TIGGO5-CVT Luxury, MVMX55 Excellent, MVM X33s SPORT , MVM X22 MT, TIGGO7 DCT Excellent, MVM 315+ AT, MVM X22 AT, MVM X33 5AT, Arrizo5 EV, MVM X22 MT SPORT, TIGGO7 DCT Luxury</t>
  </si>
  <si>
    <t>A13-8204001BA</t>
  </si>
  <si>
    <t>مجموعه آفتابگير</t>
  </si>
  <si>
    <t>A13-8212001BA</t>
  </si>
  <si>
    <t>سيستم کمربند ايمني</t>
  </si>
  <si>
    <t>NEW MVM315 H Sport, NEW MVM315 H, NEW MVM315 H Sport L, New MVM315H Sport E</t>
  </si>
  <si>
    <t>A13-8401110</t>
  </si>
  <si>
    <t>MVM 315+ AT, NEW MVM315 H, NEW MVM315 H Sport L, NEW MVM315 SD, NEW MVM315 H Sport, New MVM315H Sport E</t>
  </si>
  <si>
    <t>New MVM315H Sport E, MVM 315+ AT, NEW MVM315 H, NEW MVM315 H Sport L, NEW MVM315 SD, NEW MVM315 H Sport</t>
  </si>
  <si>
    <t>MVM X22 MT SPORT, MVM315 H, MVM X22 AT SPORT, New MVM315H Sport E, X22 MT sport lux, MVM315 SD, X22 AT sport lux c, MVM 315+ AT, NEW MVM315 H, NEW MVM315 H Sport L, MVM X22 MT, NEW MVM315 SD, NEW MVM315 H Sport, MVM X22 AT</t>
  </si>
  <si>
    <t>MVM X22 MT SPORT, MVM315 H, MVM X22 AT SPORT, X22 MT sport lux, MVM315 SD, X22 AT sport lux c, MVM 315+ AT, NEW MVM315 H, NEW MVM315 H Sport L, MVM X22 MT, NEW MVM315 SD, NEW MVM315 H Sport, MVM X22 AT, New MVM315H Sport E</t>
  </si>
  <si>
    <t>MVM X22 MT SPORT, X33 Cross CVT, MVM315 H, MVM X22 AT SPORT, X22 MT sport lux, MVM315 SD, X22 AT sport lux c, MVM 315+ AT, X22 1.0 Turbo, NEW MVM315 H, NEW MVM315 H Sport L, MVM X22 MT, X22 Pro IE Turbo, X22 PRO MT, NEW MVM315 SD, NEW MVM315 H Sport, MVM X22 AT, New MVM315H Sport E, X33 Cross MT</t>
  </si>
  <si>
    <t>MVM315 H, X22 MT sport lux, MVM315 SD, X22 AT sport lux c, X22 1.0 Turbo, NEW MVM315 H, NEW MVM315 H Sport L, X22 Pro IE Turbo, NEW MVM315 SD, NEW MVM315 H Sport, New MVM315H Sport E</t>
  </si>
  <si>
    <t>MVM315 H, MVM X22 MT SPORT, MVM315 SD, MVM X22 MT</t>
  </si>
  <si>
    <t>MVM315 H, MVM X22 MT SPORT, MVM315 SD, MVM X22 AT SPORT, MVM X22 MT, MVM X22 MT, MVM X22 AT</t>
  </si>
  <si>
    <t>NEW MVM315 SD, NEW MVM315 H Sport, MVM315 H, MVM X22 MT SPORT, New MVM315H Sport E, MVM315 SD, MVM X22 AT SPORT, MVM X22 MT, MVM 315+ AT, NEW MVM315 H, NEW MVM315 H Sport L, MVM X22 AT</t>
  </si>
  <si>
    <t>MVM315 H, MVM X22 AT SPORT, MVM315 SD, MVM X22 MT, MVM X22 AT, MVM X22 MT SPORT</t>
  </si>
  <si>
    <t>NEW MVM315 H Sport, MVM315 H, MVM X22 AT SPORT, MVM315 SD, X22 AT sport lux c, X22 1.0 Turbo, NEW MVM315 H, MVM X22 MT, MVM 315+ AT, X22 Pro IE Turbo, NEW MVM315 H Sport L, MVM X22 AT, NEW MVM315 SD, MVM X22 MT SPORT, New MVM315H Sport E</t>
  </si>
  <si>
    <t>NEW MVM315 H Sport, New MVM315H Sport E, MVM315 H, MVM X22 AT SPORT, X22 MT sport lux, MVM315 SD, X22 AT sport lux c, X22 1.0 Turbo, NEW MVM315 H, MVM X22 MT, MVM 315+ AT, X22 Pro IE Turbo, NEW MVM315 H Sport L, MVM X22 AT, NEW MVM315 SD, MVM X22 MT SPORT</t>
  </si>
  <si>
    <t>NEW MVM315 H Sport, MVM315 H, MVM X22 AT SPORT, New MVM315H Sport E, MVM315 SD, NEW MVM315 H, MVM X22 MT, MVM 315+ AT, NEW MVM315 H Sport L, MVM X22 AT, NEW MVM315 SD, MVM X22 MT SPORT</t>
  </si>
  <si>
    <t>New MVM315H Sport E, MVM315 H, MVM315 SD, NEW MVM315 H Sport L, MVM 315+ AT, NEW MVM315 H, NEW MVM315 SD, NEW MVM315 H Sport</t>
  </si>
  <si>
    <t>A13-XLB3505010</t>
  </si>
  <si>
    <t>A13-ZDLH01</t>
  </si>
  <si>
    <t>LH HOUSING</t>
  </si>
  <si>
    <t>A13-ZDLH02</t>
  </si>
  <si>
    <t>LH TRIANGLE SEAT ASSY.</t>
  </si>
  <si>
    <t>A13-ZDLH03</t>
  </si>
  <si>
    <t>LH COVER</t>
  </si>
  <si>
    <t>A13-ZDLH04-02BA</t>
  </si>
  <si>
    <t>LH ACTUATOR WITH WIRE HARNESS</t>
  </si>
  <si>
    <t>A13-ZDLH05</t>
  </si>
  <si>
    <t>LH GASKET</t>
  </si>
  <si>
    <t>A13-ZDLH06BA</t>
  </si>
  <si>
    <t>LH GlASS SUB</t>
  </si>
  <si>
    <t>A13-ZDLH07</t>
  </si>
  <si>
    <t>A13-ZDLH08</t>
  </si>
  <si>
    <t>PIVOT SHAFT</t>
  </si>
  <si>
    <t>A13-ZDLH09</t>
  </si>
  <si>
    <t>RETAINER</t>
  </si>
  <si>
    <t>A13-ZDLH10</t>
  </si>
  <si>
    <t>PLAIN WASHER</t>
  </si>
  <si>
    <t>A13-ZDLH11</t>
  </si>
  <si>
    <t>FRICTION GASKET</t>
  </si>
  <si>
    <t>A13-ZDLH12</t>
  </si>
  <si>
    <t>TAPPING SCREW(ST3.9X16-C)</t>
  </si>
  <si>
    <t>A13-ZDLH13</t>
  </si>
  <si>
    <t>CONNECTOR</t>
  </si>
  <si>
    <t>A13-ZDRH01</t>
  </si>
  <si>
    <t>RH HOUSING</t>
  </si>
  <si>
    <t>A13-ZDRH02</t>
  </si>
  <si>
    <t>RH TRIANGLE SEAT ASSY.</t>
  </si>
  <si>
    <t>A13-ZDRH03</t>
  </si>
  <si>
    <t>RH COVER</t>
  </si>
  <si>
    <t>A13-ZDRH04-02BA</t>
  </si>
  <si>
    <t>RH ACTUATOR WITH WIRE HARNESS</t>
  </si>
  <si>
    <t>A13-ZDRH05</t>
  </si>
  <si>
    <t>RH GASKET</t>
  </si>
  <si>
    <t>A13-ZDRH06BA</t>
  </si>
  <si>
    <t>RH GLASS SUB</t>
  </si>
  <si>
    <t>A13T-7911071YL</t>
  </si>
  <si>
    <t>MVM X22 MT SPORT, MVM X22 MT SPORT, MVM X22 MT SPORT, MVM X22 MT SPORT, X22 MT sport lux, MVM X22 AT SPORT, MVM X22 MT, MVM X22 MT, MVM 315+ AT, MVM X22 MT, MVM X22 AT</t>
  </si>
  <si>
    <t>New MVM315H Sport E, MVM315 H, MVM315 SD, NEW MVM315 H Sport L, NEW MVM315 H, NEW MVM315 SD, NEW MVM315 H Sport</t>
  </si>
  <si>
    <t>New MVM315H Sport E, MVM315 H, MVM315 SD, NEW MVM315 H Sport L, NEW MVM315 H, NEW MVM315 SD, NEW MVM315 H Sport, MVM X22 AT</t>
  </si>
  <si>
    <t>A15-1005111CA</t>
  </si>
  <si>
    <t>NEW MVM315 H Sport, MVM315 SD, NEW MVM315 H Sport L, NEW MVM315 H, NEW MVM315 SD, New MVM315H Sport E</t>
  </si>
  <si>
    <t>NEW MVM315 H Sport, MVM315 SD, MVM530, NEW MVM315 H, NEW MVM315 H Sport L, New MVM315H Sport E</t>
  </si>
  <si>
    <t>A15-3701001</t>
  </si>
  <si>
    <t>ملحقات الکتريکي موتور</t>
  </si>
  <si>
    <t>MVM315 H, New MVM315H Sport E, X22 MT sport lux, MVM315 SD, X22 AT sport lux c, MVM 315+ AT, NEW MVM315 H, NEW MVM315 H Sport L, NEW MVM315 SD, NEW MVM315 H Sport</t>
  </si>
  <si>
    <t>New MVM315H Sport E, MVM315 H, X22 MT sport lux, MVM315 SD, X22 AT sport lux c, MVM 315+ AT, NEW MVM315 H, NEW MVM315 H Sport L, NEW MVM315 SD, NEW MVM315 H Sport</t>
  </si>
  <si>
    <t>NEW MVM315 H Sport, MVM110- 3 cyl, New MVM315H Sport E, MVM 110S MT Comfort, NEW MVM315 H, MVM 110S MT Luxury, NEW MVM315 H Sport L, NEW MVM315 SD</t>
  </si>
  <si>
    <t>MVM110- 4 cyl, NEW MVM X33  MT, MVM110-AMT, NEW MVM X33  CVT, MVM 110S MT Comfort, MVM X33, MVM 110S MT Luxury, TIGGO</t>
  </si>
  <si>
    <t>MVM110- 3 cyl, MVM315 H, MVM110- 4 cyl, MVM315 SD, NEW MVM X33  MT, MVM110-AMT, NEW MVM X33  CVT, MVM X33, TIGGO</t>
  </si>
  <si>
    <t>MVM X22 AT SPORT, X22 MT sport lux, X22 AT sport lux c, NEW MVM X33  MT, NEW MVM X33  CVT, MVM X22 MT, MVM X22 AT, MVM X22 MT SPORT</t>
  </si>
  <si>
    <t>X33 Cross CVT, MVM315 H, X22 MT sport lux, MVM315 SD, MVM X22 AT SPORT, X22 AT sport lux c, MVM530, X22 1.0 Turbo, X22 Pro IE Turbo, MVM X22 MT, MVM 315+ AT, MVM X22 AT, X22 PRO MT, MVM X22 MT SPORT, X33 Cross MT</t>
  </si>
  <si>
    <t>MVM550 CVT, New MVM315H Sport E, X33 Cross CVT, MVM315 H, MVM550 MT LUXURY, MVM X22 AT SPORT, X22 MT sport lux, MVM550 MT, MVM315 SD, X22 AT sport lux c, MVM530, X22 1.0 Turbo, NEW MVM315 H, NEW MVM315 H Sport L, MVM X22 MT, MVM 315+ AT, X22 Pro IE Turbo, MVM X22 AT, X22 PRO MT, NEW MVM315 SD, NEW MVM315 H Sport, MVM550 CVT LUXURY, MVM X22 MT SPORT, X33 Cross MT</t>
  </si>
  <si>
    <t>MVM315 H, NEW MVM X33  MT, NEW MVM X33  CVT, MVM X33, TIGGO</t>
  </si>
  <si>
    <t>New MVM315H Sport E, MVM315 H, NEW MVM315 H, NEW MVM315 H Sport L, NEW MVM315 SD, NEW MVM315 H Sport</t>
  </si>
  <si>
    <t>MVM550 MT LUXURY, MVM550 MT</t>
  </si>
  <si>
    <t>MVM550 CVT, MVM TIGGO5-EXCELLENT-SPORT, MVM550 MT LUXURY, MVM550 MT, MVM TIGGO5-CVT Excellent, MVM TIGGO5-CVT-LUXURY-SPORT, MVM X33s Double Color, NEW TIGGO5-CVT Excellent, MVM TIGGO5-CVT Luxury, MVM X33s, NEW MVM X33  CVT, NEW TIGGO5-CVT Luxury, MVM530, MVM X33s SPORT , MVM X33, MVM X33 5AT, MVM550 CVT LUXURY</t>
  </si>
  <si>
    <t>A21-1100005</t>
  </si>
  <si>
    <t>MVM550 CVT, MVM TIGGO5-EXCELLENT-SPORT, MVM550 MT LUXURY, MVM550 MT, MVM TIGGO5-CVT Excellent, MVM TIGGO5-CVT-LUXURY-SPORT, NEW TIGGO5-CVT Excellent, MVM TIGGO5-CVT Luxury, NEW TIGGO5-CVT Luxury, MVM530, Tiggo 5 T, MVM550 CVT LUXURY</t>
  </si>
  <si>
    <t>NEW MVM X33  MT, MVM X33s Double Color, MVM X33s, MVM530, MVM X33, NEW MVM X33  CVT, MVM X33s SPORT , TIGGO</t>
  </si>
  <si>
    <t>MVM X33s Double Color, NEW MVM X33  MT, MVM X33s, MVM530, NEW MVM X33  CVT, MVM X33s SPORT , MVM X33</t>
  </si>
  <si>
    <t>Arrizo5FL Turbo IE, ARRIZO 5 TE, ARRIZO6 PRO Excellent, ARRIZO 6 Excellent, NEW TIGGO5-CVT Excellent, ARRIZO 6 Luxury, ARRIZO5 IE FL2 MY, NEW TIGGO5-CVT Luxury, ARRIZO5 IE FL2 MY, MVM530, ARRIZO5 IE FL2 MY, ARRIZO5 IE FL2 MY</t>
  </si>
  <si>
    <t>MVM550 CVT LUXURY, MVM550 CVT, MVM550 MT LUXURY, MVM550 MT, MVM TIGGO5-EXCELLENT-SPORT, MVM TIGGO5-CVT Excellent, MVM TIGGO5-CVT-LUXURY-SPORT, NEW MVM X33  MT, NEW TIGGO5-CVT Excellent, MVM TIGGO5-CVT Luxury, MVM530, NEW TIGGO5-CVT Luxury, MVM X33</t>
  </si>
  <si>
    <t>MVM550 MT, NEW MVM X33  MT, MVM530, MVM X33</t>
  </si>
  <si>
    <t>MVM550 CVT LUXURY, MVM550 CVT, MVM550 MT LUXURY, MVM550 MT, MVM530</t>
  </si>
  <si>
    <t>MVM550 MT, MVM530</t>
  </si>
  <si>
    <t>MVM550 CVT, MVM550 MT LUXURY, MVM550 MT, MVM530, MVM X33, TIGGO, MVM550 CVT LUXURY</t>
  </si>
  <si>
    <t>MVM550 CVT LUXURY, MVM550 CVT, MVM550 MT LUXURY, MVM550 MT</t>
  </si>
  <si>
    <t>A21-1303901</t>
  </si>
  <si>
    <t>A21-15004010VA</t>
  </si>
  <si>
    <t>MVM550 CVT LUXURY, MVM550 CVT</t>
  </si>
  <si>
    <t>MVM550 CVT, MVM TIGGO5-EXCELLENT-SPORT, ARRIZO 5 TE, MVM TIGGO5-CVT Excellent, MVM TIGGO5-CVT-LUXURY-SPORT, MVM X33s Double Color, ARRIZO5 cvt EXCELLENT, NEW TIGGO5-CVT Excellent, ARRIZO5 cvt LUXURY, MVM TIGGO5-CVT Luxury, MVM X33s, NEW MVM X33  CVT, NEW TIGGO5-CVT Luxury, MVM X33s SPORT , MVM X33 5AT, MVM550 CVT LUXURY</t>
  </si>
  <si>
    <t>MVM550 CVT, Arrizo5FL Turbo IE, X33 Cross CVT, MVM TIGGO5-EXCELLENT-SPORT, MVM X22 AT SPORT, ARRIZO 5 TE, MVM TIGGO5-CVT Excellent, MVM X33s Double Color, ARRIZO5 cvt EXCELLENT, ARRIZO 6 Excellent, X22 AT sport lux c, MVM X55 PRO Excellent, MVM TIGGO5-CVT-LUXURY-SPORT, TIGGO7 PRO Excellent, ARRIZO5 IE FL2 MY, NEW TIGGO5-CVT Excellent, ARRIZO5 cvt LUXURY, ARRIZO 6 Luxury, MVM TIGGO5-CVT Luxury, MVM X33s, X33 S 1.5T sport, ARRIZO5 IE FL2 MY, NEW MVM X33  CVT, ARRIZO5 IE FL2 MY, MVM X33s SPORT , NEW TIGGO5-CVT Luxury, MVM 315+ AT, X22 1.0 Turbo, X22 Pro IE Turbo, ARRIZO5 IE FL2 MY, ARRIZO5 IE FL2 MY, Tiggo 5 T, MVM X22 AT, MVM X33 5AT, FX Excellent, MVM550 CVT LUXURY, X55 Pro Excellent Sport</t>
  </si>
  <si>
    <t>MVM550 CVT, MVM TIGGO5-EXCELLENT-SPORT, ARRIZO 5 TE, MVM TIGGO5-CVT Excellent, MVM TIGGO5-CVT-LUXURY-SPORT, MVM X33s Double Color, ARRIZO5 cvt EXCELLENT, NEW TIGGO5-CVT Excellent, ARRIZO5 cvt LUXURY, MVM TIGGO5-CVT Luxury, MVM X33s, NEW MVM X33  CVT, NEW TIGGO5-CVT Luxury, MVM X33s SPORT , MVM550 CVT LUXURY</t>
  </si>
  <si>
    <t>MVM550 CVT, MVM TIGGO5-EXCELLENT-SPORT, MVM TIGGO5-CVT Excellent, MVM X33s Double Color, MVM TIGGO5-CVT-LUXURY-SPORT, NEW TIGGO5-CVT Excellent, MVM TIGGO5-CVT Luxury, MVM X33s, NEW MVM X33  CVT, MVM X33s SPORT , NEW TIGGO5-CVT Luxury, MVM550 CVT LUXURY</t>
  </si>
  <si>
    <t>MVM TIGGO5-EXCELLENT-SPORT, ARRIZO 5 TE, MVM TIGGO5-CVT Excellent, MVM X33s Double Color, ARRIZO5 cvt EXCELLENT, MVM TIGGO5-CVT-LUXURY-SPORT, NEW TIGGO5-CVT Excellent, ARRIZO5 cvt LUXURY, MVM TIGGO5-CVT Luxury, MVM X33s, NEW MVM X33  CVT, MVM X33s SPORT , NEW TIGGO5-CVT Luxury</t>
  </si>
  <si>
    <t>A21-1602010HB</t>
  </si>
  <si>
    <t>MVM315 H, MVM550 MT LUXURY, New MVM315H Sport E, MVM550 MT, MVM315 SD, MVM530, NEW MVM315 H Sport L, NEW MVM315 H, NEW MVM315 SD, NEW MVM315 H Sport</t>
  </si>
  <si>
    <t>New MVM315H Sport E, MVM315 H, MVM315 SD, MVM530, NEW MVM315 H Sport L, NEW MVM315 H, MVM X22 MT, NEW MVM315 SD, NEW MVM315 H Sport, MVM X22 MT SPORT</t>
  </si>
  <si>
    <t>A21-2203020</t>
  </si>
  <si>
    <t>مجموعه پلوس کامل راست</t>
  </si>
  <si>
    <t>A21-2803704</t>
  </si>
  <si>
    <t>پايه نگهدارنده سپر جلو چپ</t>
  </si>
  <si>
    <t>MVM550 CVT, MVM550 MT LUXURY, MVM550 MT, MVM530</t>
  </si>
  <si>
    <t>A21-2901010AC</t>
  </si>
  <si>
    <t>مجموعه کمک فنر جلو سمت  چپ</t>
  </si>
  <si>
    <t>A21-2901010AM</t>
  </si>
  <si>
    <t>مجموعه کمک فنر جلو اصلاح شده</t>
  </si>
  <si>
    <t>MVM550 CVT, X33 Cross CVT, MVM315 H, MVM550 MT LUXURY, MVM X22 AT SPORT, New MVM315H Sport E, X22 MT sport lux, MVM550 MT, MVM315 SD, X22 AT sport lux c, MVM530, NEW MVM315 H Sport L, MVM 315+ AT, X22 1.0 Turbo, X22 Pro IE Turbo, NEW MVM315 H, MVM X22 MT, MVM X22 AT, X22 PRO MT, NEW MVM315 SD, NEW MVM315 H Sport, MVM550 CVT LUXURY, MVM X22 MT SPORT, X33 Cross MT</t>
  </si>
  <si>
    <t>MVM550 CVT, Arrizo5FL Turbo IE, MVM550 MT LUXURY, MVM550 MT, ARRIZO 5 TE, ARRIZO5 cvt EXCELLENT, ARRIZO 6 Excellent, ARRIZO5 cvt LUXURY, ARRIZO 6 Luxury, ARRIZO5 IE FL2 MY, ARRIZO5 IE FL2 MY, ARRIZO5 MT COMFORT, ARRIZO5 IE FL2 MY, ARRIZO5 IE FL2 MY, Arrizo5 EV, MVM550 CVT LUXURY</t>
  </si>
  <si>
    <t>MVM550 CVT, Arrizo5FL Turbo IE, MVM550 MT LUXURY, MVM550 MT, ARRIZO 5 TE, ARRIZO5 cvt EXCELLENT, ARRIZO 6 Excellent, ARRIZO5 cvt LUXURY, ARRIZO 6 Luxury, ARRIZO5 IE FL2 MY, ARRIZO5 IE FL2 MY, ARRIZO5 MT COMFORT, ARRIZO5 IE FL2 MY, MVM530, ARRIZO5 IE FL2 MY, Arrizo5 EV, MVM550 CVT LUXURY</t>
  </si>
  <si>
    <t>MVM550 CVT, New MVM315H Sport E, Arrizo5FL Turbo IE, X33 Cross CVT, MVM315 H, MVM550 MT LUXURY, MVM X22 AT SPORT, X22 MT sport lux, MVM550 MT, ARRIZO 5 TE, MVM315 SD, ARRIZO5 cvt EXCELLENT, ARRIZO 6 Excellent, X22 AT sport lux c, ARRIZO5 IE FL2 MY, ARRIZO5 cvt LUXURY, ARRIZO 6 Luxury, ARRIZO5 IE FL2 MY, ARRIZO5 MT COMFORT, ARRIZO5 IE FL2 MY, MVM530, ARRIZO5 IE FL2 MY, NEW MVM315 H Sport L, MVM 315+ AT, X22 1.0 Turbo, ARRIZO5 IE FL2 MY, NEW MVM315 H, MVM X22 MT, X22 Pro IE Turbo, MVM X22 AT, Arrizo5 EV, X22 PRO MT, NEW MVM315 SD, NEW MVM315 H Sport, MVM550 CVT LUXURY, MVM X22 MT SPORT, X33 Cross MT</t>
  </si>
  <si>
    <t>A21-2902010</t>
  </si>
  <si>
    <t>A21-2905010AC</t>
  </si>
  <si>
    <t>A21-2911010AM</t>
  </si>
  <si>
    <t>کمک فنر عقب اصلاح شده</t>
  </si>
  <si>
    <t>A21-3100030ABM</t>
  </si>
  <si>
    <t>مجموعه رينگ و لاستيک چرخ (مونتاژ شده)</t>
  </si>
  <si>
    <t>A21-310030AC</t>
  </si>
  <si>
    <t>لاستيك چرخ</t>
  </si>
  <si>
    <t>MVM X22 MT SPORT, MVM315 H, New MVM315H Sport E, X22 MT sport lux, MVM X22 AT SPORT, MVM315 SD, X22 AT sport lux c, MVM530, X22 1.0 Turbo, X22 Pro IE Turbo, NEW MVM315 H, NEW MVM315 H Sport L, MVM X22 MT, MVM 315+ AT, NEW MVM315 SD, NEW MVM315 H Sport, MVM X22 AT</t>
  </si>
  <si>
    <t>MVM315 H, MVM110- 3 cyl, MVM315 SD, MVM110- 4 cyl, MVM110-AMT, MVM530</t>
  </si>
  <si>
    <t>MVM550 CVT, MVM530, MVM550 CVT LUXURY</t>
  </si>
  <si>
    <t>MVM315 H, New MVM315H Sport E, MVM315 SD, NEW MVM315 H Sport L, NEW MVM315 H, NEW MVM315 SD, NEW MVM315 H Sport</t>
  </si>
  <si>
    <t>A21-3501075</t>
  </si>
  <si>
    <t>دیسک چرخ</t>
  </si>
  <si>
    <t>MVM550 CVT, MVM550 MT LUXURY, MVM550 MT, MVM X33s Double Color, MVM530, MVM X33s, MVM X33s SPORT , MVM550 CVT LUXURY, MVM X33 5AT</t>
  </si>
  <si>
    <t>MVM550 CVT LUXURY, MVM550 CVT, MVM550 MT LUXURY, MVM550 MT, MVM X33s Double Color, MVM X33s, MVM530, MVM X33s SPORT , MVM X33 5AT</t>
  </si>
  <si>
    <t>MVM X22 MT SPORT, MVM315 H, MVM550 CVT, MVM X22 AT SPORT, New MVM315H Sport E, MVM315 SD, MVM 110S MT Comfort, MVM530, NEW MVM315 H, MVM 110S MT Luxury, NEW MVM315 H Sport L, MVM X22 MT, MVM X22 AT, NEW MVM315 SD, NEW MVM315 H Sport</t>
  </si>
  <si>
    <t>MVM550 CVT, Tiggo8 PRO 1.6TGDI, MVM315 H, MVM TIGGO5-EXCELLENT-SPORT, MVM550 MT LUXURY, X22 MT sport lux, FX Premium, MVM550 MT, FX Premium, MVM315 SD, MVM TIGGO5-CVT Excellent, MVM TIGGO5-CVT-LUXURY-SPORT, MVM X33s Double Color, X22 AT sport lux c, FX Premium, NEW TIGGO5-CVT Excellent, MVM TIGGO5-CVT Luxury, MVM X33s, NEW MVM X33  CVT, NEW TIGGO5-CVT Luxury, TIGGO8-T1A-2.0T-CVT25, MVM530, MVM X33s SPORT , NEW MVM315 H, MVM 315+ AT, NEW MVM315 H Sport L, MVM X33 5AT, NEW MVM315 SD, NEW MVM315 H Sport, MVM550 CVT LUXURY, New MVM315H Sport E</t>
  </si>
  <si>
    <t>MVM550 CVT, MVM X22 MT SPORT, X33 Cross CVT, MVM550 MT LUXURY, X22 MT sport lux, FX Premium, MVM550 MT, FX Premium, MVM X22 AT SPORT, MVM X55 PRO Excellent, FX Premium, X22 AT sport lux c, X33 S 1.5T sport, TIGGO7 PRO Excellent, MVMX55 Excellent Sport, TIGGO8-T1A-2.0T-CVT25, -	Tiggo 8 pro (2.0TGDI), MVMX55 Excellent, MVM X22 MT, TIGGO7 DCT Excellent, X22 1.0 Turbo, X22 Pro IE Turbo, FX Excellent, MVM X22 AT, X22 PRO MT, MVM550 CVT LUXURY, TIGGO7 DCT Luxury, Tiggo8 PRO 1.6TGDI, X55 Pro Excellent Sport, X33 Cross MT</t>
  </si>
  <si>
    <t>MVM X33s Double Color, MVM X33s, MVM X33s SPORT</t>
  </si>
  <si>
    <t>MVM550 CVT, MVM550 MT LUXURY, MVM550 MT, NEW MVM X33  MT, MVM530, NEW MVM X33  CVT, MVM X33, TIGGO, MVM550 CVT LUXURY</t>
  </si>
  <si>
    <t>MVM550 CVT, MVM315 H, MVM550 MT LUXURY, MVM550 MT, MVM315 SD, MVM530, MVM X33, TIGGO, MVM550 CVT LUXURY</t>
  </si>
  <si>
    <t>MVM X22 MT SPORT, X22 MT sport lux, MVM 110S MT Comfort, ARRIZO5 MT COMFORT, MVM 110S MT Luxury, MVM X22 MT, X22 PRO MT</t>
  </si>
  <si>
    <t>MVM550 CVT, MVM550 MT LUXURY, MVM550 MT, NEW MVM X33  MT, NEW MVM X33  CVT, MVM530, MVM550 CVT LUXURY</t>
  </si>
  <si>
    <t>MVM550 CVT, New MVM315H Sport E, MVM550 MT LUXURY, MVM550 MT, NEW MVM X33  MT, NEW MVM X33  CVT, MVM530, NEW MVM315 H, NEW MVM315 H Sport L, NEW MVM315 SD, NEW MVM315 H Sport, MVM550 CVT LUXURY</t>
  </si>
  <si>
    <t>MVM550 CVT, MVM550 MT LUXURY, MVM550 MT, NEW MVM X33  MT, NEW MVM X33  CVT, MVM530, NEW MVM315 H, NEW MVM315 H Sport L, NEW MVM315 SD, NEW MVM315 H Sport, MVM550 CVT LUXURY, New MVM315H Sport E</t>
  </si>
  <si>
    <t>MVM550 CVT, MVM550 MT LUXURY, MVM550 MT, MVM 315+ AT, MVM550 CVT LUXURY</t>
  </si>
  <si>
    <t>A21-3772020</t>
  </si>
  <si>
    <t>MVM550 CVT, Arrizo5FL Turbo IE, MVM550 MT LUXURY, MVM550 MT, ARRIZO 5 TE, ARRIZO6 PRO Excellent, ARRIZO5 cvt EXCELLENT, ARRIZO 6 Excellent, ARRIZO5 IE FL2 MY, ARRIZO5 cvt LUXURY, ARRIZO 6 Luxury, ARRIZO5 IE FL2 MY, ARRIZO5 IE FL2 MY, MVM530, ARRIZO5 MT COMFORT, ARRIZO5 IE FL2 MY, ARRIZO5 IE FL2 MY, Arrizo5 EV, MVM550 CVT LUXURY</t>
  </si>
  <si>
    <t>NEW MVM315 H Sport, MVM315 H, New MVM315H Sport E, MVM315 SD, MVM530, NEW MVM315 H, NEW MVM315 H Sport L, NEW MVM315 SD</t>
  </si>
  <si>
    <t>MVM315 H, MVM530</t>
  </si>
  <si>
    <t>MVM X22 MT SPORT, New MVM315H Sport E, Arrizo5FL Turbo IE, Tiggo8 PRO 1.6TGDI, X33 Cross CVT, MVM X22 AT SPORT, ARRIZO 5 TE, ARRIZO6 PRO Excellent, ARRIZO 6 Excellent, MVM X55 PRO Excellent, MVM X33s Double Color, ARRIZO5 cvt EXCELLENT, X33 S 1.5T sport, ARRIZO5 IE FL2 MY, ARRIZO 6 Luxury, TIGGO7 PRO Excellent, ARRIZO5 IE FL2 MY, MVM X33s, NEW TIGGO5-CVT Excellent, ARRIZO5 cvt LUXURY, NEW MVM X33  CVT, MVMX55 Excellent Sport, TIGGO8-T1A-2.0T-CVT25, ARRIZO5 IE FL2 MY, MVM 110S MT Comfort, MVM X33s SPORT , NEW TIGGO5-CVT Luxury, ARRIZO5 MT COMFORT, TIGGO7 DCT Excellent, MVMX55 Excellent, -	Tiggo 8 pro (2.0TGDI), ARRIZO5 IE FL2 MY, ARRIZO5 IE FL2 MY, NEW MVM315 H, MVM 110S MT Luxury, NEW MVM315 H Sport L, MVM X22 MT, TIGGO7 DCT Luxury, Tiggo 5 T, MVM X22 AT, MVM X33 5AT, X22 PRO MT, NEW MVM315 SD, NEW MVM315 H Sport, Tiggo8 PRO 1.6TGDI, X55 Pro Excellent Sport, X33 Cross MT</t>
  </si>
  <si>
    <t>TIGGO, MVM530, MVM X33</t>
  </si>
  <si>
    <t>MVM550 CVT, New MVM315H Sport E, MVM315 H, MVM550 MT LUXURY, MVM550 MT, MVM315 SD, NEW MVM X33  MT, NEW MVM X33  CVT, MVM530, MVM X33, NEW MVM315 H, NEW MVM315 H Sport L, TIGGO, NEW MVM315 SD, NEW MVM315 H Sport, MVM550 CVT LUXURY</t>
  </si>
  <si>
    <t>A21-4AW29110211AC</t>
  </si>
  <si>
    <t>MVM550 CVT LUXURY, MVM550 CVT, MVM550 MT, MVM530</t>
  </si>
  <si>
    <t>MVM550 CVT, MVM X22 MT SPORT, X33 Cross CVT, MVM315 H, MVM550 MT LUXURY, MVM X22 AT SPORT, New MVM315H Sport E, X22 MT sport lux, MVM550 MT, MVM315 SD, X22 AT sport lux c, MVM530, MVM 315+ AT, X22 1.0 Turbo, NEW MVM315 H, NEW MVM315 H Sport L, MVM X22 MT, X22 Pro IE Turbo, X22 PRO MT, NEW MVM315 SD, NEW MVM315 H Sport, MVM550 CVT LUXURY, MVM X22 AT, X33 Cross MT</t>
  </si>
  <si>
    <t>MVM550 CVT, MVM X22 MT SPORT, New MVM315H Sport E, X33 Cross CVT, MVM315 H, MVM550 MT LUXURY, MVM X22 AT SPORT, X22 MT sport lux, MVM550 MT, MVM315 SD, X22 AT sport lux c, NEW MVM X33  CVT, MVM530, MVM 315+ AT, X22 1.0 Turbo, NEW MVM315 H, NEW MVM315 H Sport L, MVM X22 MT, X22 Pro IE Turbo, X22 PRO MT, NEW MVM315 SD, NEW MVM315 H Sport, MVM550 CVT LUXURY, MVM X22 AT, X33 Cross MT</t>
  </si>
  <si>
    <t>A21-5205050</t>
  </si>
  <si>
    <t>right wiper arm assy.</t>
  </si>
  <si>
    <t>New MVM315H Sport E, MVM315 H, MVM TIGGO5-EXCELLENT-SPORT, MVM315 SD, MVM TIGGO5-CVT Excellent, MVM TIGGO5-CVT-LUXURY-SPORT, MVM530, MVM TIGGO5-CVT Luxury, MVM 110S MT Comfort, NEW MVM315 H, MVM 110S MT Luxury, MVM 315+ AT, NEW MVM315 H Sport L, NEW MVM315 SD, NEW MVM315 H Sport</t>
  </si>
  <si>
    <t>MVM550 CVT, Arrizo5FL Turbo IE, MVM550 MT LUXURY, MVM550 MT, ARRIZO6 PRO Excellent, ARRIZO 6 Excellent, ARRIZO5 cvt EXCELLENT, ARRIZO 6 Luxury, ARRIZO5 cvt LUXURY, ARRIZO5 MT COMFORT, MVM550 CVT LUXURY</t>
  </si>
  <si>
    <t>MVM550 CVT, MVM X22 MT SPORT, New MVM315H Sport E, Arrizo5FL Turbo IE, X33 Cross CVT, MVM315 H, MVM550 MT LUXURY, MVM X22 AT SPORT, X22 MT sport lux, MVM550 MT, MVM TIGGO5-EXCELLENT-SPORT, ARRIZO 5 TE, ARRIZO6 PRO Excellent, MVM315 SD, MVM TIGGO5-CVT Excellent, ARRIZO5 cvt EXCELLENT, ARRIZO 6 Excellent, X22 AT sport lux c, MVM X55 PRO Excellent, MVM TIGGO5-CVT-LUXURY-SPORT, ARRIZO5 cvt LUXURY, ARRIZO 6 Luxury, ARRIZO5 IE FL2 MY, MVM TIGGO5-CVT Luxury, NEW TIGGO5-CVT Excellent, ARRIZO5 IE FL2 MY, MVMX55 Excellent Sport, TIGGO8-T1A-2.0T-CVT25, MVM530, NEW TIGGO5-CVT Luxury, ARRIZO5 MT COMFORT, -	Tiggo 8 pro (2.0TGDI), ARRIZO5 IE FL2 MY, MVMX55 Excellent, X22 1.0 Turbo, NEW MVM315 H, MVM X22 MT, MVM 315+ AT, Tiggo 5 T, X22 Pro IE Turbo, ARRIZO5 IE FL2 MY, NEW MVM315 H Sport L, Arrizo5 EV, X22 PRO MT, NEW MVM315 SD, NEW MVM315 H Sport, MVM550 CVT LUXURY, MVM X22 AT, Tiggo8 PRO 1.6TGDI, X55 Pro Excellent Sport, X33 Cross MT</t>
  </si>
  <si>
    <t>MVM TIGGO5-EXCELLENT-SPORT, MVM TIGGO5-CVT Excellent, MVM TIGGO5-CVT-LUXURY-SPORT, MVM TIGGO5-CVT Luxury, NEW TIGGO5-CVT Excellent, MVM530, NEW TIGGO5-CVT Luxury, Tiggo 5 T</t>
  </si>
  <si>
    <t>A21-5305011</t>
  </si>
  <si>
    <t>A21-5306120FN</t>
  </si>
  <si>
    <t>A21-5401950</t>
  </si>
  <si>
    <t>left side fender apron assy.</t>
  </si>
  <si>
    <t>A21-5401960</t>
  </si>
  <si>
    <t>right side fender apron assy.</t>
  </si>
  <si>
    <t>MVM550 CVT, MVM550 MT LUXURY, MVM550 MT, NEW MVM X33  MT, MVM X33s Double Color, MVM X33s, NEW MVM X33  CVT, MVM X33s SPORT , MVM530, MVM X33, TIGGO, MVM550 CVT LUXURY</t>
  </si>
  <si>
    <t>MVM550 CVT, Arrizo5FL Turbo IE, MVM550 MT LUXURY, MVM550 MT, ARRIZO 5 TE, ARRIZO6 PRO Excellent, ARRIZO5 cvt EXCELLENT, ARRIZO 6 Excellent, ARRIZO5 cvt LUXURY, ARRIZO 6 Luxury, ARRIZO5 IE FL2 MY, ARRIZO5 IE FL2 MY, ARRIZO5 IE FL2 MY, MVM530, ARRIZO5 MT COMFORT, ARRIZO5 IE FL2 MY, ARRIZO5 IE FL2 MY, Arrizo5 EV, MVM550 CVT LUXURY</t>
  </si>
  <si>
    <t>MVM550 CVT LUXURY, MVM550 CVT, MVM530</t>
  </si>
  <si>
    <t>MVM550 CVT LUXURY, MVM550 CVT, MVM550 MT LUXURY, MVM550 MT, MVM X33 5AT</t>
  </si>
  <si>
    <t>A21-5710031</t>
  </si>
  <si>
    <t>ASPHALTUM PANEL,COPING</t>
  </si>
  <si>
    <t>MVM530, NEW MVM315 H, NEW MVM315 SD, NEW MVM315 H Sport, New MVM315H Sport E</t>
  </si>
  <si>
    <t>Tiggo8 PRO 1.6TGDI, MVM TIGGO5-EXCELLENT-SPORT, Tiggo 8 PHEV, MVM TIGGO5-CVT Excellent, MVM TIGGO5-CVT-LUXURY-SPORT, MVM TIGGO5-CVT Luxury, NEW TIGGO5-CVT Excellent, TIGGO8-T1A-2.0T-CVT25, -	Tiggo 8 pro (2.0TGDI), NEW TIGGO5-CVT Luxury, Tiggo 5 T</t>
  </si>
  <si>
    <t>A21-6201020-DQ</t>
  </si>
  <si>
    <t>Arrizo5FL Turbo IE, MVM550 CVT, MVM550 MT LUXURY, MVM550 MT, ARRIZO 5 TE, ARRIZO5 cvt EXCELLENT, ARRIZO 6 Excellent, ARRIZO5 cvt LUXURY, ARRIZO 6 Luxury, ARRIZO5 IE FL2 MY, ARRIZO5 IE FL2 MY, MVM530, ARRIZO5 MT COMFORT, ARRIZO5 IE FL2 MY, ARRIZO5 IE FL2 MY, Arrizo5 EV, MVM550 CVT LUXURY</t>
  </si>
  <si>
    <t>A21-6800P18AA</t>
  </si>
  <si>
    <t>RIGHTFRONTSEAT</t>
  </si>
  <si>
    <t>A21-6800P23AA</t>
  </si>
  <si>
    <t>LEFTFRONTSEAT</t>
  </si>
  <si>
    <t>A21-6900040</t>
  </si>
  <si>
    <t>fixing cover-right front seat outer rear bracket</t>
  </si>
  <si>
    <t>MVM550 CVT, MVM550 MT LUXURY, MVM550 MT, MVM X55 PRO Excellent, MVMX55 Excellent Sport, MVM530, MVMX55 Excellent, FX Excellent, MVM550 CVT LUXURY, X55 Pro Excellent Sport</t>
  </si>
  <si>
    <t>MVM550 CVT LUXURY, MVM550 CVT, MVM550 MT LUXURY, MVM550 MT, MVM550 MT, MVM530</t>
  </si>
  <si>
    <t>A21-7900301FD</t>
  </si>
  <si>
    <t>MVM550 CVT, MVM550 MT LUXURY, MVM550 MT, MVM TIGGO5-CVT Excellent, MVM TIGGO5-EXCELLENT-SPORT, MVM X33s Double Color, MVM TIGGO5-CVT-LUXURY-SPORT, MVM TIGGO5-CVT Luxury, MVM X33s, NEW TIGGO5-CVT Excellent, MVM X33s SPORT , NEW TIGGO5-CVT Luxury, MVM X33 5AT, MVM550 CVT LUXURY</t>
  </si>
  <si>
    <t>MVM550 CVT LUXURY, MVM550 MT LUXURY</t>
  </si>
  <si>
    <t>A21-8104013</t>
  </si>
  <si>
    <t>A21-8105010</t>
  </si>
  <si>
    <t>TIGGO, MVM550 CVT LUXURY, MVM550 MT LUXURY, NEW MVM X33  MT, MVM530, NEW MVM X33  CVT, MVM X33</t>
  </si>
  <si>
    <t>MVM315 H, MVM550 CVT, MVM550 MT LUXURY, MVM550 MT, MVM315 SD, MVM530, MVM550 CVT LUXURY</t>
  </si>
  <si>
    <t>MVM X22 MT SPORT, MVM315 H, Arrizo5FL Turbo IE, MVM X22 AT SPORT, MVM315 SD, ARRIZO5 cvt EXCELLENT, ARRIZO 5 TE, ARRIZO5 cvt LUXURY, ARRIZO5 MT COMFORT, NEW MVM315 H, NEW MVM315 H Sport L, MVM X22 MT, NEW MVM315 SD, NEW MVM315 H Sport, MVM X22 AT, New MVM315H Sport E</t>
  </si>
  <si>
    <t>A21-8202020FD-DQ</t>
  </si>
  <si>
    <t>MVM550 CVT, MVM550 MT</t>
  </si>
  <si>
    <t>A21-8402010-DQ</t>
  </si>
  <si>
    <t>MVM550 CVT LUXURY, MVM550 CVT, MVM550 MT LUXURY, MVM550 MT, NEW MVM X33  MT, X33 S 1.5T sport, MVM530, NEW MVM X33  CVT, MVM X33, TIGGO</t>
  </si>
  <si>
    <t>MVM550 CVT LUXURY, MVM550 CVT, MVM550 MT LUXURY, MVM550 MT, MVM530, MVM X33, TIGGO</t>
  </si>
  <si>
    <t>MVM X33s Double Color, MVM X33s, X33 S 1.5T sport, MVM X33s SPORT , MVM X33 5AT, MVMX33S AT Sport</t>
  </si>
  <si>
    <t>MVM550 CVT LUXURY, MVM550 CVT, MVM550 MT LUXURY, MVM550 MT, NEW MVM X33  MT, NEW MVM X33  CVT, MVM530, MVM X33</t>
  </si>
  <si>
    <t>A21-9EC4707011</t>
  </si>
  <si>
    <t>TIGGO8-T1A-2.0T-CVT25, MVM X33 5AT</t>
  </si>
  <si>
    <t>A21-9EC810772</t>
  </si>
  <si>
    <t>MVM550 CVT LUXURY, MVM550 CVT, MVM550 MT LUXURY, MVM550 MT, MVM530, MVM530</t>
  </si>
  <si>
    <t>A21-BJ1703211</t>
  </si>
  <si>
    <t>MVM550 CVT LUXURY, MVM550 CVT, MVM550 MT LUXURY, MVM550 MT, MVM 110S MT Comfort, MVM 110S MT Luxury</t>
  </si>
  <si>
    <t>MVM550 CVT LUXURY, MVM550 CVT, MVM550 MT, MVM550 MT LUXURY</t>
  </si>
  <si>
    <t>MVM550 CVT LUXURY, MVM550 CVT, MVM550 MT, MVM550 MT LUXURY, MVM530</t>
  </si>
  <si>
    <t>NEW MVM315 SD, NEW MVM315 H Sport, MVM550 CVT LUXURY, MVM550 CVT, New MVM315H Sport E, MVM315 H, MVM550 MT, MVM550 MT LUXURY, MVM315 SD, MVM X33s Double Color, MVM X33s, MVM530, MVM X33s SPORT , NEW MVM315 H, NEW MVM315 H Sport L</t>
  </si>
  <si>
    <t>ARRIZO5 cvt EXCELLENT, ARRIZO5 cvt LUXURY</t>
  </si>
  <si>
    <t>MVM550 CVT LUXURY, MVM550 CVT, MVM TIGGO5-EXCELLENT-SPORT, MVM550 MT, MVM550 MT LUXURY, MVM TIGGO5-CVT Excellent, MVM X33s Double Color, MVM TIGGO5-CVT-LUXURY-SPORT, NEW TIGGO5-CVT Excellent, MVM TIGGO5-CVT Luxury, MVM X33s, MVM X33s SPORT , NEW TIGGO5-CVT Luxury, NEW MVM X33  CVT</t>
  </si>
  <si>
    <t>MVM550 CVT LUXURY, MVM315 H, MVM550 CVT, MVM550 MT LUXURY, MVM315 SD, MVM550 MT, MVM530, NEW MVM315 H Sport L, MVM 315+ AT, NEW MVM315 H, NEW MVM315 SD, NEW MVM315 H Sport, New MVM315H Sport E</t>
  </si>
  <si>
    <t>MVM550 CVT LUXURY, New MVM315H Sport E, MVM315 H, MVM550 CVT, MVM550 MT LUXURY, MVM315 SD, MVM550 MT, MVM530, NEW MVM315 H Sport L, MVM 315+ AT, NEW MVM315 H, NEW MVM315 SD, NEW MVM315 H Sport</t>
  </si>
  <si>
    <t>NEW MVM315 H Sport, MVM550 CVT LUXURY, MVM550 CVT, MVM315 H, MVM550 MT LUXURY, MVM550 MT LUXURY, MVM550 MT, MVM X33s Double Color, MVM315 SD, NEW MVM X33  MT, MVM X33s, NEW MVM X33  CVT, MVM530, MVM X33s SPORT , MVM X33, NEW MVM315 H, NEW MVM315 H Sport L, TIGGO, NEW MVM315 SD, New MVM315H Sport E, MVM X33 5AT</t>
  </si>
  <si>
    <t>A21-XLBAF2203030C</t>
  </si>
  <si>
    <t>سرپلوس سمت چرخ</t>
  </si>
  <si>
    <t>A21-XLBAF2203040C</t>
  </si>
  <si>
    <t>ته پلوس سمت گيربکس</t>
  </si>
  <si>
    <t>ALL-3724311</t>
  </si>
  <si>
    <t>ALL-3724313</t>
  </si>
  <si>
    <t>MVM550 CVT LUXURY, New MVM315H Sport E, Arrizo5FL Turbo IE, MVM110- 3 cyl, MVM315 H, MVM550 CVT, MVM TIGGO5-EXCELLENT-SPORT, MVM X22 AT SPORT, MVM550 MT, MVM550 MT LUXURY, ARRIZO 5 TE, MVM110- 4 cyl, MVM315 SD, MVM TIGGO5-CVT Excellent, MVM TIGGO5-CVT-LUXURY-SPORT, ARRIZO5 cvt EXCELLENT, NEW MVM X33  MT, NEW TIGGO5-CVT Excellent, ARRIZO5 cvt LUXURY, MVM110-AMT, MVM TIGGO5-CVT Luxury, NEW MVM X33  CVT, NEW TIGGO5-CVT Luxury, MVM 110S MT Comfort, ARRIZO5 MT COMFORT, MVM530, MVM X33, NEW MVM315 H Sport L, MVM 315+ AT, NEW MVM315 H, MVM 110S MT Luxury, MVM X22 MT, Tiggo 5 T, MVM X22 AT, TIGGO, NEW MVM315 SD, NEW MVM315 H Sport, MVM X22 MT SPORT</t>
  </si>
  <si>
    <t>NEW MVM315 H Sport, MVM550 CVT LUXURY, Arrizo5FL Turbo IE, MVM550 CVT, MVM TIGGO5-EXCELLENT-SPORT, MVM X22 AT SPORT, MVM315 H, MVM550 MT LUXURY, ARRIZO 5 TE, MVM110- 3 cyl, MVM550 MT, MVM TIGGO5-CVT Excellent, MVM TIGGO5-CVT-LUXURY-SPORT, MVM X33s Double Color, ARRIZO5 cvt EXCELLENT, MVM315 SD, NEW MVM X33  MT, NEW TIGGO5-CVT Excellent, ARRIZO5 cvt LUXURY, MVM TIGGO5-CVT Luxury, MVM X33s, MVM110-AMT, NEW MVM X33  CVT, MVM X33s SPORT , NEW TIGGO5-CVT Luxury, MVM 110S MT Comfort, ARRIZO5 MT COMFORT, MVM530, MVM X33, NEW MVM315 H, MVM 110S MT Luxury, MVM X22 MT, Tiggo 5 T, NEW MVM315 H Sport L, MVM X22 AT, TIGGO, NEW MVM315 SD, MVM X22 MT SPORT, New MVM315H Sport E</t>
  </si>
  <si>
    <t>Arrizo5FL Turbo IE, X33 Cross CVT, MVM TIGGO5-EXCELLENT-SPORT, X22 MT sport lux, ARRIZO 5 TE, ARRIZO6 PRO Excellent, MVM X33s Double Color, ARRIZO5 cvt EXCELLENT, ARRIZO 6 Excellent, X22 AT sport lux c, MVM TIGGO5-CVT-LUXURY-SPORT, ARRIZO5 IE FL2 MY, MVM TIGGO5-CVT Excellent, ARRIZO5 cvt LUXURY, ARRIZO 6 Luxury, NEW MVM X33  MT, NEW TIGGO5-CVT Excellent, ARRIZO5 IE FL2 MY, MVM TIGGO5-CVT Luxury, MVM X33s, ARRIZO5 IE FL2 MY, NEW MVM X33  CVT, MVM X33s SPORT , NEW TIGGO5-CVT Luxury, ARRIZO5 MT COMFORT, ARRIZO5 IE FL2 MY, X22 1.0 Turbo, X22 Pro IE Turbo, ARRIZO5 IE FL2 MY, MVM X33, Arrizo5 EV, X22 PRO MT, X33 Cross MT</t>
  </si>
  <si>
    <t>MVM110- 3 cyl, MVM110- 4 cyl, NEW MVM X33  MT, MVM110-AMT, NEW MVM X33  CVT, MVM X33, TIGGO</t>
  </si>
  <si>
    <t>ARRIZO 5 TE, ARRIZO5 cvt EXCELLENT, ARRIZO 6 Excellent, NEW MVM X33  MT, ARRIZO5 cvt LUXURY, ARRIZO 6 Luxury, NEW MVM X33  CVT, MVM X33, TIGGO</t>
  </si>
  <si>
    <t>New MVM315H Sport E, MVM110- 3 cyl, MVM315 H, MVM TIGGO5-EXCELLENT-SPORT, MVM315 SD, MVM TIGGO5-CVT Excellent, NEW MVM X33  MT, MVM X33s Double Color, MVM TIGGO5-CVT-LUXURY-SPORT, MVM TIGGO5-CVT Luxury, MVM X33s, NEW TIGGO5-CVT Excellent, X33 S 1.5T sport, NEW MVM X33  CVT, MVM X33s SPORT , NEW TIGGO5-CVT Luxury, MVM X33, NEW MVM315 H Sport L, NEW MVM315 H, Tiggo 5 T, MVM X33 5AT, TIGGO, NEW MVM315 SD, NEW MVM315 H Sport</t>
  </si>
  <si>
    <t>New MVM315H Sport E, MVM315 H, MVM550 MT, MVM TIGGO5-EXCELLENT-SPORT, MVM550 MT LUXURY, ARRIZO 5 TE, MVM315 SD, MVM TIGGO5-CVT Excellent, ARRIZO5 cvt EXCELLENT, NEW MVM X33  MT, MVM TIGGO5-CVT-LUXURY-SPORT, ARRIZO5 cvt LUXURY, MVM TIGGO5-CVT Luxury, NEW TIGGO5-CVT Excellent, NEW MVM X33  CVT, ARRIZO5 MT COMFORT, NEW TIGGO5-CVT Luxury, MVM X33, NEW MVM315 H Sport L, NEW MVM315 H, TIGGO, NEW MVM315 SD, NEW MVM315 H Sport</t>
  </si>
  <si>
    <t>MVM550 CVT LUXURY, MVM550 CVT, MVM550 MT, MVM550 MT LUXURY, MVM 110S MT Comfort, MVM530, MVM 110S MT Luxury</t>
  </si>
  <si>
    <t>MVM110- 3 cyl, MVM110- 4 cyl, NEW MVM X33  MT, MVM X33s Double Color, MVM110-AMT, X33 S 1.5T sport, NEW MVM X33  CVT, MVM X33s, MVM530, MVM X33, MVM X33s SPORT , MVM X33 5AT, TIGGO</t>
  </si>
  <si>
    <t>NEW MVM X33  MT, MVM X33s Double Color, MVM X33s, X33 S 1.5T sport, NEW MVM X33  CVT, MVM X33s SPORT , MVM X33, MVM X33 5AT, TIGGO</t>
  </si>
  <si>
    <t>NEW MVM X33  MT, NEW TIGGO5-CVT Excellent, NEW TIGGO5-CVT Luxury, MVM X33, Tiggo 5 T, TIGGO</t>
  </si>
  <si>
    <t>Q1851250TF61K</t>
  </si>
  <si>
    <t>MVM550 CVT LUXURY, MVM550 CVT, MVM550 MT, MVM550 MT LUXURY, MVM X33s Double Color, MVM X33s, NEW MVM X33  CVT, MVM X33s SPORT , MVM530, MVM 110S MT Comfort, MVM 110S MT Luxury</t>
  </si>
  <si>
    <t>MVM550 CVT LUXURY, MVM550 CVT, MVM550 MT, MVM550 MT LUXURY, MVM110- 4 cyl, MVM110-AMT, MVM 110S MT Comfort, MVM530, MVM 110S MT Luxury</t>
  </si>
  <si>
    <t>MVM TIGGO5-EXCELLENT-SPORT, MVM X22 AT SPORT, MVM TIGGO5-CVT Excellent, NEW MVM X33  MT, MVM TIGGO5-CVT-LUXURY-SPORT, MVM TIGGO5-CVT Luxury, NEW MVM X33  CVT, MVM X33, MVM X22 AT, TIGGO</t>
  </si>
  <si>
    <t>MVM X33s Double Color, NEW MVM X33  MT, MVM X33s, NEW MVM X33  CVT, MVM X33s SPORT , MVM X33, MVM X33 5AT, TIGGO</t>
  </si>
  <si>
    <t>NEW MVM X33  MT, MVM X33s Double Color, NEW MVM X33  CVT, MVM X33s, NEW TIGGO5-CVT Excellent, MVM X33, MVM X33s SPORT , TIGGO</t>
  </si>
  <si>
    <t>TIGGO, MVM TIGGO5-EXCELLENT-SPORT, MVM TIGGO5-CVT Excellent, NEW MVM X33  MT, NEW MVM X33  CVT, MVM X33</t>
  </si>
  <si>
    <t>TIGGO, MVM550 CVT LUXURY, MVM550 CVT, MVM TIGGO5-EXCELLENT-SPORT, MVM550 MT LUXURY, ARRIZO 5 TE, MVM550 MT, MVM TIGGO5-CVT-LUXURY-SPORT, ARRIZO5 cvt EXCELLENT, MVM TIGGO5-CVT Excellent, NEW TIGGO5-CVT Excellent, NEW MVM X33  MT, ARRIZO5 cvt LUXURY, MVM TIGGO5-CVT Luxury, NEW TIGGO5-CVT Luxury, ARRIZO5 MT COMFORT, NEW MVM X33  CVT, MVM530, Tiggo 5 T, MVM X33</t>
  </si>
  <si>
    <t>MVM550 CVT LUXURY, MVM550 CVT, NEW MVM X33  CVT</t>
  </si>
  <si>
    <t>MVM550 CVT LUXURY, Arrizo5FL Turbo IE, X33 Cross CVT, MVM550 CVT, MVM TIGGO5-EXCELLENT-SPORT, FX Premium, MVM550 MT LUXURY, ARRIZO 5 TE, ARRIZO6 PRO Excellent, FX Premium, Tiggo 8 PHEV, MVM550 MT, MVM TIGGO5-CVT-LUXURY-SPORT, ARRIZO 6 Excellent, MVM X55 PRO Excellent, FX Premium, MVM315 SD, ARRIZO5 cvt EXCELLENT, TIGGO7 PRO Excellent, MVM TIGGO5-CVT Excellent, NEW TIGGO5-CVT Excellent, ARRIZO 6 Luxury, ARRIZO5 IE FL2 MY, ARRIZO5 cvt LUXURY, MVM TIGGO5-CVT Luxury, NEW TIGGO5-CVT Luxury, ARRIZO5 MT COMFORT, MVMX55 Excellent Sport, TIGGO8-T1A-2.0T-CVT25, ARRIZO5 IE FL2 MY, -	Tiggo 8 pro (2.0TGDI), ARRIZO5 IE FL2 MY, MVMX55 Excellent, Tiggo 5 T, ARRIZO5 IE FL2 MY, Arrizo5 EV, FX Excellent, NEW MVM315 SD, Tiggo8 PRO 1.6TGDI, X55 Pro Excellent Sport, X33 Cross MT</t>
  </si>
  <si>
    <t>MVM550 CVT LUXURY, MVM550 CVT, MVM TIGGO5-EXCELLENT-SPORT, MVM550 MT LUXURY, MVM550 MT, MVM TIGGO5-CVT-LUXURY-SPORT, MVM X33s Double Color, MVM TIGGO5-CVT Excellent, NEW TIGGO5-CVT Excellent, NEW MVM X33  MT, MVM X33s, MVM TIGGO5-CVT Luxury, NEW TIGGO5-CVT Luxury, NEW MVM X33  CVT, MVM X33s SPORT , MVM530, MVM X33</t>
  </si>
  <si>
    <t>NEW MVM315 H Sport, MVM550 CVT LUXURY, MVM550 CVT, MVM TIGGO5-EXCELLENT-SPORT, MVM X22 AT SPORT, MVM315 H, MVM550 MT LUXURY, ARRIZO 5 TE, MVM110- 3 cyl, MVM550 MT, MVM TIGGO5-CVT-LUXURY-SPORT, MVM X33s Double Color, MVM315 SD, ARRIZO5 cvt EXCELLENT, MVM110- 4 cyl, MVM TIGGO5-CVT Excellent, NEW TIGGO5-CVT Excellent, NEW MVM X33  MT, MVM X33s, ARRIZO5 cvt LUXURY, MVM110-AMT, MVM TIGGO5-CVT Luxury, NEW TIGGO5-CVT Luxury, ARRIZO5 MT COMFORT, NEW MVM X33  CVT, MVM X33s SPORT , MVM530, MVM 110S MT Comfort, NEW MVM315 H Sport L, NEW MVM315 H, MVM X22 MT, MVM X33, MVM 110S MT Luxury, MVM X22 AT, NEW MVM315 SD, MVM X22 MT SPORT, New MVM315H Sport E</t>
  </si>
  <si>
    <t>TIGGO, NEW MVM315 H Sport, MVM TIGGO5-EXCELLENT-SPORT, MVM X22 AT SPORT, MVM315 H, ARRIZO 5 TE, MVM TIGGO5-CVT-LUXURY-SPORT, MVM315 SD, ARRIZO5 cvt EXCELLENT, MVM TIGGO5-CVT Excellent, NEW TIGGO5-CVT Excellent, NEW MVM X33  MT, ARRIZO5 cvt LUXURY, MVM TIGGO5-CVT Luxury, NEW TIGGO5-CVT Luxury, ARRIZO5 MT COMFORT, MVM530, NEW MVM315 H Sport L, NEW MVM315 H, MVM X22 MT, MVM X33, MVM X22 AT, NEW MVM315 SD, MVM X22 MT SPORT, New MVM315H Sport E</t>
  </si>
  <si>
    <t>FQ60115F6E</t>
  </si>
  <si>
    <t>NEW MVM315 H Sport, MVM550 CVT LUXURY, New MVM315H Sport E, X33 Cross CVT, MVM550 CVT, MVM TIGGO5-EXCELLENT-SPORT, MVM315 H, MVM550 MT LUXURY, MVM X22 AT SPORT, ARRIZO6 PRO Excellent, Tiggo 8 PHEV, MVM550 MT, MVM TIGGO5-CVT-LUXURY-SPORT, MVM X33s Double Color, MVM X55 PRO Excellent, MVM315 SD, ARRIZO5 IE FL2 MY, MVM110- 4 cyl, MVM TIGGO5-CVT Excellent, TIGGO7 PRO Excellent, ARRIZO5 IE FL2 MY, NEW MVM X33  MT, MVM X33s, MVM110-AMT, MVM TIGGO5-CVT Luxury, ARRIZO5 IE FL2 MY, NEW MVM X33  CVT, MVM X33s SPORT , ARRIZO5 IE FL2 MY, MVM530, MVM 110S MT Comfort, ARRIZO5 IE FL2 MY, NEW MVM315 H, NEW MVM315 H Sport L, MVM X22 MT, MVM X33, MVM 110S MT Luxury, FX Excellent, X22 PRO MT, NEW MVM315 SD, MVM X22 AT, MVM X22 MT SPORT, X55 Pro Excellent Sport, X33 Cross MT</t>
  </si>
  <si>
    <t>MVM550 CVT LUXURY, MVM550 CVT, MVM550 MT LUXURY, MVM550 MT, MVM X33s Double Color, NEW MVM X33  MT, MVM X33s, MVM X33s SPORT , MVM X33</t>
  </si>
  <si>
    <t>MVM550 CVT LUXURY, MVM550 CVT, MVM550 MT LUXURY, MVM110- 3 cyl, MVM550 MT, MVM X33s Double Color, MVM110- 4 cyl, NEW MVM X33  MT, MVM X33s, MVM110-AMT, NEW MVM X33  CVT, MVM X33s SPORT , MVM530, MVM 110S MT Comfort, MVM X33, MVM 110S MT Luxury</t>
  </si>
  <si>
    <t>MVM550 CVT LUXURY, MVM550 CVT, MVM TIGGO5-EXCELLENT-SPORT, MVM550 MT LUXURY, ARRIZO 5 TE, MVM110- 3 cyl, MVM550 MT, MVM X33s Double Color, MVM TIGGO5-CVT-LUXURY-SPORT, ARRIZO5 cvt EXCELLENT, MVM TIGGO5-CVT Excellent, NEW MVM X33  MT, MVM X33s, NEW TIGGO5-CVT Excellent, ARRIZO5 cvt LUXURY, MVM TIGGO5-CVT Luxury, ARRIZO5 MT COMFORT, NEW MVM X33  CVT, MVM X33s SPORT , NEW TIGGO5-CVT Luxury, MVM530, MVM X33</t>
  </si>
  <si>
    <t>MVM TIGGO5-EXCELLENT-SPORT, MVM TIGGO5-CVT-LUXURY-SPORT, MVM TIGGO5-CVT Excellent, MVM TIGGO5-CVT Luxury</t>
  </si>
  <si>
    <t>FQ60121F6E</t>
  </si>
  <si>
    <t>NEW MVM315 H Sport, MVM550 CVT LUXURY, MVM550 CVT, MVM TIGGO5-EXCELLENT-SPORT, New MVM315H Sport E, MVM315 H, MVM550 MT LUXURY, ARRIZO 5 TE, MVM110- 3 cyl, MVM550 MT, MVM X33s Double Color, MVM315 SD, MVM TIGGO5-CVT-LUXURY-SPORT, ARRIZO5 cvt EXCELLENT, MVM110- 4 cyl, MVM TIGGO5-CVT Excellent, NEW MVM X33  MT, MVM X33s, ARRIZO5 cvt LUXURY, MVM110-AMT, MVM TIGGO5-CVT Luxury, ARRIZO5 MT COMFORT, NEW MVM X33  CVT, MVM X33s SPORT , MVM530, MVM 110S MT Comfort, NEW MVM315 H Sport L, NEW MVM315 H, MVM X33, MVM 110S MT Luxury, NEW MVM315 SD</t>
  </si>
  <si>
    <t>NEW MVM315 H Sport, New MVM315H Sport E, MVM315 H, ARRIZO 5 TE, MVM110- 3 cyl, MVM X33s Double Color, MVM315 SD, MVM110- 4 cyl, NEW MVM X33  MT, MVM X33s, MVM110-AMT, NEW MVM X33  CVT, MVM X33s SPORT , MVM530, MVM 110S MT Comfort, NEW MVM315 H, MVM X33, MVM 110S MT Luxury, NEW MVM315 H Sport L, NEW MVM315 SD</t>
  </si>
  <si>
    <t>NEW MVM315 H Sport, MVM550 CVT LUXURY, New MVM315H Sport E, MVM550 CVT, MVM TIGGO5-EXCELLENT-SPORT, MVM315 H, MVM550 MT LUXURY, ARRIZO 5 TE, MVM550 MT, MVM X33s Double Color, MVM315 SD, MVM TIGGO5-CVT-LUXURY-SPORT, ARRIZO5 cvt EXCELLENT, MVM TIGGO5-CVT Excellent, MVM X33s, ARRIZO5 cvt LUXURY, MVM TIGGO5-CVT Luxury, ARRIZO5 MT COMFORT, NEW MVM X33  CVT, MVM X33s SPORT , MVM530, NEW MVM315 H Sport L, NEW MVM315 H, MVM X33, NEW MVM315 SD</t>
  </si>
  <si>
    <t>TIGGO, MVM TIGGO5-EXCELLENT-SPORT, MVM TIGGO5-CVT-LUXURY-SPORT, MVM TIGGO5-CVT Excellent, MVM TIGGO5-CVT Luxury, MVM 110S MT Comfort, MVM X33, MVM 110S MT Luxury</t>
  </si>
  <si>
    <t>NEW MVM315 H Sport, MVM550 CVT LUXURY, New MVM315H Sport E, MVM550 CVT, MVM TIGGO5-EXCELLENT-SPORT, MVM550 MT LUXURY, ARRIZO 5 TE, MVM110- 3 cyl, MVM550 MT, MVM TIGGO5-CVT-LUXURY-SPORT, MVM X33s Double Color, ARRIZO5 cvt EXCELLENT, MVM110- 4 cyl, MVM TIGGO5-CVT Excellent, NEW TIGGO5-CVT Excellent, MVM X33s, ARRIZO5 cvt LUXURY, MVM110-AMT, MVM TIGGO5-CVT Luxury, NEW TIGGO5-CVT Luxury, ARRIZO5 MT COMFORT, NEW MVM X33  CVT, MVM X33s SPORT , MVM530, MVM 110S MT Comfort, NEW MVM315 H Sport L, NEW MVM315 H, MVM 110S MT Luxury, MVM X33 5AT, NEW MVM315 SD</t>
  </si>
  <si>
    <t>TIGGO, MVM X22 AT SPORT, NEW MVM X33  MT, MVM 110S MT Comfort, MVM X22 MT, MVM X33, MVM 110S MT Luxury, MVM X22 AT, MVM X22 MT SPORT</t>
  </si>
  <si>
    <t>NEW MVM315 H Sport, MVM550 CVT LUXURY, New MVM315H Sport E, MVM550 CVT, MVM315 H, MVM550 MT LUXURY, ARRIZO 5 TE, MVM550 MT, MVM X33s Double Color, MVM315 SD, ARRIZO5 cvt EXCELLENT, MVM X33s, ARRIZO5 cvt LUXURY, ARRIZO5 MT COMFORT, NEW MVM X33  CVT, MVM X33s SPORT , NEW MVM315 H Sport L, NEW MVM315 H, NEW MVM315 SD</t>
  </si>
  <si>
    <t>Arrizo5FL Turbo IE, ARRIZO 5 TE, ARRIZO6 PRO Excellent, ARRIZO 6 Excellent, ARRIZO5 IE FL2 MY, ARRIZO5 IE FL2 MY, X33 S 1.5T sport, MVMX55 Excellent Sport, ARRIZO5 IE FL2 MY, TIGGO8-T1A-2.0T-CVT25, ARRIZO5 IE FL2 MY, MVMX55 Excellent, ARRIZO5 IE FL2 MY, TIGGO7 DCT Excellent, Tiggo 5 T, TIGGO7 DCT Luxury, MVM X33 5AT</t>
  </si>
  <si>
    <t>TIGGO, MVM110- 3 cyl, MVM110- 4 cyl, NEW MVM X33  MT, MVM110-AMT, MVM530, MVM X33</t>
  </si>
  <si>
    <t>MVM X33s Double Color, MVM110- 4 cyl, NEW MVM X33  MT, MVM X33s, MVM110-AMT, NEW MVM X33  CVT, MVM X33s SPORT , MVM530, MVM X33</t>
  </si>
  <si>
    <t>TIGGO, NEW MVM315 H Sport, MVM550 CVT LUXURY, New MVM315H Sport E, MVM550 CVT, Arrizo5FL Turbo IE, MVM315 H, MVM550 MT LUXURY, MVM550 MT, ARRIZO 5 TE, MVM315 SD, NEW MVM X33  MT, MVM530, NEW MVM315 H Sport L, NEW MVM315 H, MVM X33, NEW MVM315 SD</t>
  </si>
  <si>
    <t>MVM550 CVT LUXURY, MVM550 CVT, MVM TIGGO5-EXCELLENT-SPORT, MVM550 MT, MVM550 MT LUXURY, MVM TIGGO5-CVT Excellent, MVM TIGGO5-CVT-LUXURY-SPORT, MVM X33s Double Color, NEW MVM X33  MT, NEW TIGGO5-CVT Excellent, MVM TIGGO5-CVT Luxury, MVM X33s, NEW MVM X33  CVT, NEW TIGGO5-CVT Luxury, TIGGO8-T1A-2.0T-CVT25, MVM X33s SPORT , MVM530, MVM X33 5AT</t>
  </si>
  <si>
    <t>MVM550 CVT LUXURY, MVM550 CVT, MVM TIGGO5-EXCELLENT-SPORT, MVM X22 AT SPORT, ARRIZO 5 TE, MVM X33s Double Color, MVM TIGGO5-CVT-LUXURY-SPORT, ARRIZO5 cvt EXCELLENT, ARRIZO 6 Excellent, MVM TIGGO5-CVT Excellent, NEW TIGGO5-CVT Excellent, MVM X33s, ARRIZO5 cvt LUXURY, ARRIZO 6 Luxury, MVM TIGGO5-CVT Luxury, NEW MVM X33  CVT, MVM X33s SPORT , NEW TIGGO5-CVT Luxury, NEW MVM X33  CVT, MVM 315+ AT, MVM X22 AT, MVM X33 5AT</t>
  </si>
  <si>
    <t>NEW MVM315 SD, NEW MVM315 H Sport, MVM550 CVT LUXURY, MVM550 CVT, MVM X22 MT SPORT, New MVM315H Sport E, MVM315 H, MVM550 MT LUXURY, MVM550 MT, MVM TIGGO5-EXCELLENT-SPORT, MVM X22 AT SPORT, ARRIZO 5 TE, ARRIZO 5 TE, MVM315 SD, ARRIZO 6 Excellent, MVM TIGGO5-CVT Excellent, MVM TIGGO5-CVT-LUXURY-SPORT, MVM X33s Double Color, ARRIZO5 cvt EXCELLENT, ARRIZO 6 Luxury, MVM X33s, NEW TIGGO5-CVT Excellent, MVM TIGGO5-CVT Luxury, MVM530, MVM X33s SPORT , NEW TIGGO5-CVT Luxury, MVM X22 MT, TIGGO7 DCT Excellent, MVM X33, NEW MVM315 H, NEW MVM315 H Sport L, MVM X22 AT, TIGGO7 DCT Luxury</t>
  </si>
  <si>
    <t>MVM550 CVT LUXURY, Arrizo5FL Turbo IE, X33 Cross CVT, MVM550 CVT, MVM550 MT LUXURY, ARRIZO 5 TE, ARRIZO6 PRO Excellent, Tiggo 8 PHEV, MVM550 MT, MVM X33s Double Color, ARRIZO 6 Excellent, X22 AT sport lux c, MVM X55 PRO Excellent, ARRIZO5 cvt EXCELLENT, TIGGO7 PRO Excellent, FX Premium, ARRIZO5 IE FL2 MY, ARRIZO 6 Luxury, ARRIZO5 IE FL2 MY, NEW MVM X33  MT, MVM X33s, ARRIZO5 cvt LUXURY, X33 S 1.5T sport, ARRIZO5 MT COMFORT, MVMX55 Excellent Sport, ARRIZO5 IE FL2 MY, NEW MVM X33  CVT, MVM X33s SPORT , TIGGO8-T1A-2.0T-CVT25, ARRIZO5 IE FL2 MY, MVM530, MVM 110S MT Comfort, MVMX55 Excellent, X22 1.0 Turbo, ARRIZO5 IE FL2 MY, TIGGO7 DCT Excellent, Tiggo 5 T, X22 Pro IE Turbo, MVM X33, MVM 110S MT Luxury, TIGGO7 DCT Luxury, FX Excellent, Tiggo8 PRO 1.6TGDI, X55 Pro Excellent Sport</t>
  </si>
  <si>
    <t>Arrizo5FL Turbo IE, X33 Cross CVT, ARRIZO 5 TE, ARRIZO6 PRO Excellent, ARRIZO5 cvt EXCELLENT, ARRIZO5 IE FL2 MY, NEW TIGGO5-CVT Excellent, ARRIZO5 cvt LUXURY, ARRIZO5 IE FL2 MY, X33 S 1.5T sport, NEW TIGGO5-CVT Luxury, ARRIZO5 MT COMFORT, MVMX55 Excellent Sport, ARRIZO5 IE FL2 MY, ARRIZO5 IE FL2 MY, MVMX55 Excellent, X22 1.0 Turbo, ARRIZO5 IE FL2 MY, TIGGO7 DCT Excellent, Tiggo 5 T, X22 Pro IE Turbo, TIGGO7 DCT Luxury, MVM X33 5AT</t>
  </si>
  <si>
    <t>MVM550 CVT LUXURY, Arrizo5FL Turbo IE, MVM550 CVT, MVM TIGGO5-EXCELLENT-SPORT, ARRIZO 5 TE, MVM550 MT, MVM550 MT LUXURY, Tiggo 8 PHEV, MVM TIGGO5-CVT Excellent, MVM TIGGO5-CVT-LUXURY-SPORT, MVM X33s Double Color, ARRIZO5 cvt EXCELLENT, MVM X55 PRO Excellent, NEW MVM X33  MT, ARRIZO5 IE FL2 MY, NEW TIGGO5-CVT Excellent, ARRIZO5 cvt LUXURY, ARRIZO5 IE FL2 MY, MVM TIGGO5-CVT Luxury, X33 S 1.5T sport, TIGGO7 PRO Excellent, NEW MVM X33  CVT, MVM X33s, NEW TIGGO5-CVT Luxury, ARRIZO5 MT COMFORT, MVMX55 Excellent Sport, ARRIZO5 IE FL2 MY, MVM 110S MT Comfort, MVM X33s SPORT , TIGGO8-T1A-2.0T-CVT25, ARRIZO5 IE FL2 MY, MVM530, MVM X33, MVMX55 Excellent, ARRIZO5 IE FL2 MY, MVM 110S MT Luxury, TIGGO7 DCT Excellent, Tiggo 5 T, TIGGO7 DCT Luxury, FX Excellent, X22 PRO MT, TIGGO, MVM X33 5AT, X55 Pro Excellent Sport, X33 Cross MT</t>
  </si>
  <si>
    <t>MVM550 CVT LUXURY, MVM550 CVT, MVM TIGGO5-EXCELLENT-SPORT, MVM550 MT, MVM550 MT LUXURY, MVM TIGGO5-CVT Excellent, MVM TIGGO5-CVT-LUXURY-SPORT, MVM X33s Double Color, NEW MVM X33  MT, NEW TIGGO5-CVT Excellent, MVM TIGGO5-CVT Luxury, MVM X33s, NEW MVM X33  CVT, NEW TIGGO5-CVT Luxury, MVM 110S MT Comfort, MVM X33s SPORT , MVM530, MVM X33, MVM 110S MT Luxury, TIGGO, MVM X33 5AT</t>
  </si>
  <si>
    <t>MVM X33s Double Color, NEW MVM X33  MT, MVM X33s, MVM X33s SPORT , MVM X33</t>
  </si>
  <si>
    <t>MVM550 CVT, MVM TIGGO5-EXCELLENT-SPORT, MVM TIGGO5-CVT Excellent, MVM TIGGO5-CVT-LUXURY-SPORT, ARRIZO5 cvt LUXURY, MVM TIGGO5-CVT Luxury, NEW MVM X33  CVT, MVM550 CVT LUXURY</t>
  </si>
  <si>
    <t>ARRIZO5 EXCELLENT, MVM550 CVT LUXURY, MVM550 CVT, ARRIZO 5 TE, MVM TIGGO5-EXCELLENT-SPORT, MVM X33s Double Color, MVM TIGGO5-CVT Excellent, MVM TIGGO5-CVT-LUXURY-SPORT, ARRIZO5 cvt EXCELLENT, ARRIZO5 cvt LUXURY, MVM X33s, NEW TIGGO5-CVT Excellent, MVM TIGGO5-CVT Luxury, NEW MVM X33  CVT, MVM X33s SPORT , NEW TIGGO5-CVT Luxury, MVM X33 5AT, MVMX33S AT Sport</t>
  </si>
  <si>
    <t>MVM550 CVT LUXURY, MVM550 CVT, MVM TIGGO5-EXCELLENT-SPORT, MVM550 MT, MVM550 MT LUXURY, MVM TIGGO5-CVT Excellent, MVM TIGGO5-CVT-LUXURY-SPORT, NEW TIGGO5-CVT Excellent, MVM TIGGO5-CVT Luxury, NEW TIGGO5-CVT Luxury, MVM530, Tiggo 5 T</t>
  </si>
  <si>
    <t>New MVM315H Sport E, MVM315 H, MVM315 SD, MVM X33s Double Color, NEW MVM X33  MT, MVM X33s, NEW MVM X33  CVT, MVM X33s SPORT , MVM530, MVM X33, NEW MVM315 H Sport L, NEW MVM315 H, TIGGO, NEW MVM315 SD, NEW MVM315 H Sport</t>
  </si>
  <si>
    <t>New MVM315H Sport E, X33 Cross CVT, MVM X22 AT SPORT, X22 MT sport lux, MVM315 H, MVM315 SD, ARRIZO5 cvt EXCELLENT, X22 AT sport lux c, NEW MVM X33  MT, ARRIZO5 cvt LUXURY, ARRIZO5 MT COMFORT, MVM530, MVM X33, X22 1.0 Turbo, X22 Pro IE Turbo, NEW MVM315 H, MVM X22 MT, MVM 315+ AT, NEW MVM315 H Sport L, MVM X22 AT, X22 PRO MT, TIGGO, NEW MVM315 SD, NEW MVM315 H Sport, MVM X22 MT SPORT, X33 Cross MT</t>
  </si>
  <si>
    <t>MVM550 CVT LUXURY, New MVM315H Sport E, MVM315 H, MVM550 CVT, MVM X22 AT SPORT, X22 MT sport lux, MVM550 MT, MVM550 MT LUXURY, MVM315 SD, X22 AT sport lux c, NEW MVM X33  MT, MVM TIGGO5-CVT Luxury, MVM530, NEW MVM X33  CVT, MVM X33s SPORT , NEW MVM315 H, NEW MVM315 H Sport L, MVM X22 MT, MVM 315+ AT, MVM X33, MVM X22 AT, NEW MVM315 SD, NEW MVM315 H Sport, MVM X22 MT SPORT</t>
  </si>
  <si>
    <t>Arrizo5FL Turbo IE, ARRIZO 5 TE, ARRIZO6 PRO Excellent, ARRIZO5 cvt EXCELLENT, ARRIZO 6 Excellent, ARRIZO5 cvt LUXURY, ARRIZO 6 Luxury, ARRIZO5 IE FL2 MY, ARRIZO5 IE FL2 MY, ARRIZO5 MT COMFORT, ARRIZO5 IE FL2 MY, ARRIZO5 IE FL2 MY</t>
  </si>
  <si>
    <t>MVM550 CVT LUXURY, MVM550 CVT, MVM TIGGO5-EXCELLENT-SPORT, MVM550 MT LUXURY, MVM550 MT, MVM TIGGO5-CVT Excellent, MVM TIGGO5-CVT-LUXURY-SPORT, NEW TIGGO5-CVT Excellent, MVM TIGGO5-CVT Luxury, NEW TIGGO5-CVT Luxury, MVM530</t>
  </si>
  <si>
    <t>MVM550 CVT LUXURY, New MVM315H Sport E, MVM315 H, MVM550 CVT, MVM TIGGO5-EXCELLENT-SPORT, MVM550 MT, MVM550 MT LUXURY, MVM315 SD, MVM TIGGO5-CVT Excellent, MVM TIGGO5-CVT-LUXURY-SPORT, NEW TIGGO5-CVT Excellent, MVM TIGGO5-CVT Luxury, NEW TIGGO5-CVT Luxury, MVM530, NEW MVM315 H Sport L, MVM 315+ AT, NEW MVM315 H, NEW MVM315 SD, NEW MVM315 H Sport</t>
  </si>
  <si>
    <t>MVM550 CVT LUXURY, Arrizo5FL Turbo IE, MVM550 CVT, MVM X22 AT SPORT, Tiggo 8 PHEV, MVM X33s Double Color, ARRIZO5 cvt EXCELLENT, ARRIZO 6 Excellent, ARRIZO5 IE FL2 MY, MVM110- 4 cyl, ARRIZO5 cvt LUXURY, ARRIZO 6 Luxury, MVM X33s, X33 S 1.5T sport, MVM110-AMT, NEW MVM X33  CVT, MVM X33s SPORT , MVM X22 AT</t>
  </si>
  <si>
    <t>MVM550 CVT LUXURY, Arrizo5FL Turbo IE, MVM550 CVT, MVM X22 AT SPORT, Tiggo 8 PHEV, MVM X33s Double Color, ARRIZO5 cvt EXCELLENT, ARRIZO 6 Excellent, X33 S 1.5T sport, ARRIZO5 cvt LUXURY, ARRIZO 6 Luxury, ARRIZO5 IE FL2 MY, MVM X33s, NEW MVM X33  CVT, MVM X33s SPORT , MVM X22 AT</t>
  </si>
  <si>
    <t>X55 Pro Excellent Sport, X33 Cross CVT, ARRIZO6 PRO Excellent, FX Premium, Tiggo 8 PHEV, MVM X55 PRO Excellent, FX Premium, FX Premium, ARRIZO5 IE FL2 MY, TIGGO7 PRO Excellent, ARRIZO5 IE FL2 MY, TIGGO8-T1A-2.0T-CVT25, ARRIZO5 IE FL2 MY, -	Tiggo 8 pro (2.0TGDI), ARRIZO5 IE FL2 MY, X22 Pro IE Turbo, ARRIZO5 IE FL2 MY, FX Excellent, X22 PRO MT, Arrizo5 EV, Tiggo8 PRO 1.6TGDI, X33 Cross MT</t>
  </si>
  <si>
    <t>MVM550 CVT LUXURY, MVM550 CVT, NEW MVM X33  MT, NEW TIGGO5-CVT Excellent, NEW MVM X33  CVT, NEW TIGGO5-CVT Luxury, MVM530, MVM X33, TIGGO</t>
  </si>
  <si>
    <t>MVM550 MT, MVM550 MT LUXURY, NEW MVM X33  MT, NEW MVM X33  CVT, MVM X33, TIGGO</t>
  </si>
  <si>
    <t>MVM550 CVT LUXURY, MVM550 CVT, MVM TIGGO5-EXCELLENT-SPORT, MVM TIGGO5-CVT Excellent, MVM TIGGO5-CVT-LUXURY-SPORT, NEW MVM X33  MT, NEW TIGGO5-CVT Excellent, MVM TIGGO5-CVT Luxury, NEW MVM X33  CVT, NEW TIGGO5-CVT Luxury, MVM530, MVM X33, MVM X33 5AT, TIGGO</t>
  </si>
  <si>
    <t>MVM550 CVT LUXURY, MVM110- 3 cyl, MVM550 CVT, MVM550 MT, MVM550 MT LUXURY, MVM110- 4 cyl, MVM X33s Double Color, NEW MVM X33  MT, MVM110-AMT, MVM X33s, NEW MVM X33  CVT, MVM X33s SPORT , MVM530, MVM X33, TIGGO</t>
  </si>
  <si>
    <t>B11-1RD370811BA</t>
  </si>
  <si>
    <t>اتوماتيک استارتر</t>
  </si>
  <si>
    <t>MVM550 CVT LUXURY, MVM550 CVT, MVM TIGGO5-EXCELLENT-SPORT, MVM X22 AT SPORT, MVM550 MT, MVM550 MT LUXURY, ARRIZO 5 TE, MVM TIGGO5-CVT Excellent, MVM X33s Double Color, ARRIZO5 cvt EXCELLENT, NEW MVM X33  MT, MVM TIGGO5-CVT-LUXURY-SPORT, NEW TIGGO5-CVT Excellent, ARRIZO5 cvt LUXURY, MVM TIGGO5-CVT Luxury, MVM X33s, NEW MVM X33  CVT, ARRIZO5 MT COMFORT, MVM X33s SPORT , NEW TIGGO5-CVT Luxury, MVM530, MVM X33, MVM X22 MT, MVM X22 AT, TIGGO, MVM X22 MT SPORT</t>
  </si>
  <si>
    <t>MVM550 CVT LUXURY, MVM550 CVT, MVM TIGGO5-EXCELLENT-SPORT, FX Premium, MVM550 MT, MVM550 MT LUXURY, FX Premium, Tiggo 8 PHEV, MVM TIGGO5-CVT Excellent, MVM X33s Double Color, MVM X55 PRO Excellent, FX Premium, NEW MVM X33  MT, MVM TIGGO5-CVT-LUXURY-SPORT, NEW TIGGO5-CVT Excellent, MVM TIGGO5-CVT Luxury, MVM X33s, X33 S 1.5T sport, TIGGO7 PRO Excellent, NEW MVM X33  CVT, MVMX55 Excellent Sport, MVM X33s SPORT , NEW TIGGO5-CVT Luxury, TIGGO8-T1A-2.0T-CVT25, -	Tiggo 8 pro (2.0TGDI), MVM530, MVM X33, MVMX55 Excellent, TIGGO7 DCT Excellent, Tiggo 5 T, FX Excellent, TIGGO, TIGGO7 DCT Luxury, MVM X33 5AT, Tiggo8 PRO 1.6TGDI, X55 Pro Excellent Sport</t>
  </si>
  <si>
    <t>MVM550 CVT LUXURY, MVM315 H, MVM550 CVT, MVM550 MT, MVM550 MT LUXURY, MVM315 SD, NEW MVM X33  MT, MVM530, MVM 315+ AT, X22 1.0 Turbo, X22 Pro IE Turbo, NEW MVM315 H, NEW MVM315 H Sport L, MVM X33, NEW MVM315 SD, NEW MVM315 H Sport, New MVM315H Sport E</t>
  </si>
  <si>
    <t>New MVM315H Sport E, MVM315 H, MVM550 MT, MVM550 MT LUXURY, MVM315 SD, MVM530, NEW MVM315 H, NEW MVM315 H Sport L, NEW MVM315 SD, NEW MVM315 H Sport</t>
  </si>
  <si>
    <t>MVM550 CVT LUXURY, New MVM315H Sport E, MVM315 H, MVM550 CVT, MVM550 MT, MVM550 MT LUXURY, MVM315 SD, MVM530, NEW MVM315 H Sport L, NEW MVM315 H, MVM 315+ AT, NEW MVM315 SD, NEW MVM315 H Sport</t>
  </si>
  <si>
    <t>MVM550 CVT LUXURY, MVM550 CVT, MVM550 MT, MVM550 MT LUXURY, MVM530, NEW MVM315 H Sport L, NEW MVM315 H, MVM 110S MT Luxury, NEW MVM315 SD, NEW MVM315 H Sport, New MVM315H Sport E</t>
  </si>
  <si>
    <t>MVM550 CVT LUXURY, New MVM315H Sport E, X33 Cross CVT, MVM315 H, MVM550 CVT, MVM TIGGO5-EXCELLENT-SPORT, MVM X22 AT SPORT, X22 MT sport lux, FX Premium, MVM550 MT, MVM550 MT LUXURY, Tiggo 8 PHEV, MVM315 SD, MVM TIGGO5-CVT Excellent, MVM X33s Double Color, X22 AT sport lux c, MVM X55 PRO Excellent, FX Premium, MVM TIGGO5-CVT-LUXURY-SPORT, FX Premium, MVM TIGGO5-CVT Luxury, NEW TIGGO5-CVT Excellent, X33 S 1.5T sport, TIGGO7 PRO Excellent, MVM X33s, MVMX55 Excellent Sport, MVM 110S MT Comfort, MVM X33s SPORT , NEW TIGGO5-CVT Luxury, MVMX55 Excellent, TIGGO8-T1A-2.0T-CVT25, -	Tiggo 8 pro (2.0TGDI), MVM530, NEW MVM315 H Sport L, X22 1.0 Turbo, X22 Pro IE Turbo, NEW MVM315 H, MVM 110S MT Luxury, MVM X22 MT, MVM 315+ AT, Tiggo 5 T, MVM X22 AT, MVM X33 5AT, FX Excellent, X22 PRO MT, NEW MVM315 SD, NEW MVM315 H Sport, MVM X22 MT SPORT, Tiggo8 PRO 1.6TGDI, X55 Pro Excellent Sport, X33 Cross MT</t>
  </si>
  <si>
    <t>MVM550 CVT LUXURY, New MVM315H Sport E, MVM110- 3 cyl, MVM315 H, MVM550 CVT, MVM X22 AT SPORT, MVM550 MT, MVM TIGGO5-EXCELLENT-SPORT, MVM550 MT LUXURY, ARRIZO 5 TE, MVM110- 4 cyl, MVM315 SD, MVM TIGGO5-CVT Excellent, ARRIZO5 cvt EXCELLENT, NEW MVM X33  MT, MVM TIGGO5-CVT-LUXURY-SPORT, ARRIZO5 cvt LUXURY, MVM110-AMT, MVM TIGGO5-CVT Luxury, NEW TIGGO5-CVT Excellent, ARRIZO5 MT COMFORT, MVM 110S MT Comfort, NEW TIGGO5-CVT Luxury, MVM530, MVM X33, NEW MVM315 H Sport L, NEW MVM315 H, MVM 110S MT Luxury, MVM X22 MT, Tiggo 5 T, MVM X22 AT, TIGGO, NEW MVM315 SD, NEW MVM315 H Sport, MVM X22 MT SPORT</t>
  </si>
  <si>
    <t>MVM110- 3 cyl, MVM315 H, MVM X22 AT SPORT, New MVM315H Sport E, X22 MT sport lux, MVM110- 4 cyl, MVM315 SD, X22 AT sport lux c, MVM X33s Double Color, MVM110-AMT, NEW MVM X33  MT, MVM X33s, MVM530, NEW MVM X33  CVT, MVM X33s SPORT , NEW MVM315 H Sport L, NEW MVM315 H, MVM X22 MT, MVM X33, MVM X22 AT, NEW MVM315 SD, NEW MVM315 H Sport, MVM X22 MT SPORT</t>
  </si>
  <si>
    <t>Arrizo5FL Turbo IE, ARRIZO 5 TE, ARRIZO 6 Excellent, NEW MVM X33  MT, ARRIZO5 cvt EXCELLENT, ARRIZO 6 Luxury, ARRIZO5 cvt LUXURY, NEW MVM X33  CVT</t>
  </si>
  <si>
    <t>MVM TIGGO5-EXCELLENT-SPORT, MVM TIGGO5-CVT Excellent, MVM X33s Double Color, NEW MVM X33  MT, MVM TIGGO5-CVT-LUXURY-SPORT, MVM TIGGO5-CVT Luxury, MVM X33s, NEW TIGGO5-CVT Excellent, X33 S 1.5T sport, NEW MVM X33  CVT, MVM X33s SPORT , NEW TIGGO5-CVT Luxury, MVM530, MVM X33, Tiggo 5 T, MVM X33 5AT, TIGGO</t>
  </si>
  <si>
    <t>Arrizo5FL Turbo IE, X22 MT sport lux, ARRIZO 5 TE, ARRIZO6 PRO Excellent, ARRIZO5 cvt EXCELLENT, ARRIZO 6 Excellent, ARRIZO5 cvt LUXURY, ARRIZO 6 Luxury, ARRIZO5 IE FL2 MY, ARRIZO5 IE FL2 MY, ARRIZO5 MT COMFORT, ARRIZO5 IE FL2 MY, ARRIZO5 IE FL2 MY, Arrizo5 EV, X22 PRO MT, X33 Cross MT</t>
  </si>
  <si>
    <t>MVM X22 MT SPORT, MVM315 H, MVM X22 AT SPORT, MVM TIGGO5-EXCELLENT-SPORT, MVM315 SD, MVM TIGGO5-CVT Excellent, MVM TIGGO5-CVT-LUXURY-SPORT, MVM TIGGO5-CVT Luxury, NEW TIGGO5-CVT Excellent, MVM 110S MT Comfort, NEW TIGGO5-CVT Luxury, NEW MVM315 H, MVM 110S MT Luxury, NEW MVM315 H Sport L, MVM X22 MT, MVM 315+ AT, Tiggo 5 T, MVM X22 AT, NEW MVM315 SD, NEW MVM315 H Sport, New MVM315H Sport E</t>
  </si>
  <si>
    <t>MVM X22 MT SPORT, MVM315 H, MVM X22 AT SPORT, MVM315 SD, MVM X33s Double Color, NEW MVM X33  MT, X33 S 1.5T sport, MVM X33s, NEW MVM X33  CVT, MVM X33s SPORT , MVM X33, NEW MVM315 H, NEW MVM315 H Sport L, MVM X22 MT, MVM 315+ AT, MVM X22 AT, MVM X33 5AT, TIGGO, NEW MVM315 SD, NEW MVM315 H Sport, New MVM315H Sport E</t>
  </si>
  <si>
    <t>MVM X22 MT SPORT, MVM TIGGO5-EXCELLENT-SPORT, MVM X22 AT SPORT, MVM TIGGO5-CVT Excellent, ARRIZO5 cvt EXCELLENT, MVM TIGGO5-CVT-LUXURY-SPORT, ARRIZO5 cvt LUXURY, MVM TIGGO5-CVT Luxury, NEW TIGGO5-CVT Excellent, NEW TIGGO5-CVT Luxury, ARRIZO5 MT COMFORT, MVM X22 MT, MVM X22 AT</t>
  </si>
  <si>
    <t>Arrizo5FL Turbo IE, ARRIZO 5 TE, ARRIZO6 PRO Excellent, ARRIZO 6 Excellent, X33 S 1.5T sport, ARRIZO5 IE FL2 MY, ARRIZO 6 Luxury, ARRIZO5 IE FL2 MY, MVMX55 Excellent Sport, ARRIZO5 IE FL2 MY, MVMX55 Excellent, TIGGO7 DCT Excellent, Tiggo 5 T, ARRIZO5 IE FL2 MY, TIGGO7 DCT Luxury</t>
  </si>
  <si>
    <t>Arrizo5FL Turbo IE, X33 Cross CVT, ARRIZO 5 TE, ARRIZO6 PRO Excellent, ARRIZO 6 Excellent, MVM X55 PRO Excellent, ARRIZO5 cvt EXCELLENT, TIGGO7 PRO Excellent, ARRIZO 6 Luxury, ARRIZO5 IE FL2 MY, ARRIZO5 cvt LUXURY, X33 S 1.5T sport, ARRIZO5 IE FL2 MY, MVMX55 Excellent Sport, -	Tiggo 8 pro (2.0TGDI), ARRIZO5 IE FL2 MY, TIGGO8-T1A-2.0T-CVT25, MVMX55 Excellent, X22 1.0 Turbo, X22 Pro IE Turbo, ARRIZO5 IE FL2 MY, TIGGO7 DCT Excellent, Tiggo 5 T, ARRIZO5 IE FL2 MY, Arrizo5 EV, X22 PRO MT, TIGGO7 DCT Luxury, Tiggo8 PRO 1.6TGDI, X55 Pro Excellent Sport, X33 Cross MT</t>
  </si>
  <si>
    <t>Arrizo5FL Turbo IE, X33 Cross CVT, ARRIZO5  Comfort, ARRIZO5  Comfort, ARRIZO5  Comfort, FX Premium, ARRIZO 5 TE, ARRIZO6 PRO Excellent, FX Premium, Tiggo 8 PHEV, ARRIZO 6 Excellent, MVM X55 PRO Excellent, FX Premium, ARRIZO 6 Luxury, X33 S 1.5T sport, TIGGO7 PRO Excellent, ARRIZO5 IE FL2 MY, ARRIZO5 IE FL2 MY, MVMX55 Excellent Sport, TIGGO8-T1A-2.0T-CVT25, ARRIZO5 IE FL2 MY, ARRIZO5 MT COMFORT, MVMX55 Excellent, X22 1.0 Turbo, X22 Pro IE Turbo, ARRIZO5 IE FL2 MY, TIGGO7 DCT Excellent, Tiggo 5 T, ARRIZO5 IE FL2 MY, TIGGO7 DCT Luxury, Tiggo8 PRO 1.6TGDI, FX Excellent, X55 Pro Excellent Sport</t>
  </si>
  <si>
    <t>MVM550 CVT LUXURY, MVM550 CVT, MVM TIGGO5-EXCELLENT-SPORT, MVM550 MT, MVM550 MT LUXURY, MVM TIGGO5-CVT Excellent, MVM TIGGO5-CVT-LUXURY-SPORT, MVM X33s Double Color, NEW MVM X33  MT, NEW TIGGO5-CVT Excellent, MVM TIGGO5-CVT Luxury, MVM X33s, NEW MVM X33  CVT, NEW TIGGO5-CVT Luxury, MVM X33s SPORT , MVM530, MVM X33, MVM X33 5AT, TIGGO</t>
  </si>
  <si>
    <t>MVM550 CVT LUXURY, MVM550 CVT, MVM TIGGO5-EXCELLENT-SPORT, MVM550 MT, MVM550 MT LUXURY, MVM TIGGO5-CVT Excellent, MVM TIGGO5-CVT-LUXURY-SPORT, MVM X33s Double Color, NEW MVM X33  MT, NEW TIGGO5-CVT Excellent, MVM TIGGO5-CVT Luxury, MVM X33s, NEW MVM X33  CVT, NEW TIGGO5-CVT Luxury, MVM X33s SPORT , MVM530, MVM X33, TIGGO</t>
  </si>
  <si>
    <t>MVM550 CVT LUXURY, MVM550 CVT, Tiggo8 PRO 1.6TGDI, MVM550 MT LUXURY, MVM550 MT, MVM TIGGO5-EXCELLENT-SPORT, MVM TIGGO5-CVT Excellent, MVM TIGGO5-CVT-LUXURY-SPORT, MVM X33s, NEW TIGGO5-CVT Excellent, MVM TIGGO5-CVT Luxury, TIGGO8-T1A-2.0T-CVT25, MVM530, MVM X33s SPORT , NEW TIGGO5-CVT Luxury, MVM X33, MVM X33 5AT</t>
  </si>
  <si>
    <t>MVM550 CVT LUXURY, MVM550 CVT, MVM550 MT LUXURY, MVM550 MT, MVM X33s Double Color, NEW MVM X33  MT, ARRIZO5 cvt EXCELLENT, MVM TIGGO5-CVT Excellent, MVM TIGGO5-CVT Excellent, MVM X33s, NEW MVM X33  CVT, NEW TIGGO5-CVT Excellent, MVM TIGGO5-CVT Luxury, MVM X33s SPORT , MVM530, MVM X33, NEW TIGGO5-CVT Luxury, MVM X33 5AT, TIGGO, MVM X33 5AT, MVMX33S AT Sport</t>
  </si>
  <si>
    <t>MVM550 CVT LUXURY, MVM550 CVT, MVM550 MT, MVM550 MT LUXURY, MVM X33s Double Color, NEW MVM X33  MT, MVM X33s, NEW MVM X33  CVT, MVM X33s SPORT , MVM530, MVM X33, TIGGO</t>
  </si>
  <si>
    <t>MVM550 CVT LUXURY, MVM110- 3 cyl, MVM550 CVT, MVM550 MT, MVM550 MT LUXURY, MVM110- 4 cyl, MVM110-AMT, MVM530</t>
  </si>
  <si>
    <t>MVM315 H, MVM TIGGO5-EXCELLENT-SPORT, MVM315 SD, MVM TIGGO5-CVT Excellent, MVM TIGGO5-CVT-LUXURY-SPORT, MVM TIGGO5-CVT Luxury, NEW TIGGO5-CVT Excellent, NEW TIGGO5-CVT Luxury</t>
  </si>
  <si>
    <t>MVM315 H, MVM315 SD, NEW MVM X33  MT, MVM X33s, MVM530, NEW MVM X33  CVT, MVM X33s SPORT , MVM X33</t>
  </si>
  <si>
    <t>MVM315 H, New MVM315H Sport E, MVM550 MT LUXURY, MVM315 SD, MVM550 MT, NEW MVM X33  MT, MVM530, MVM X33, NEW MVM315 H, NEW MVM315 H Sport L, TIGGO, NEW MVM315 SD, NEW MVM315 H Sport</t>
  </si>
  <si>
    <t>MVM X22 MT SPORT, New MVM315H Sport E, MVM550 MT, MVM550 MT LUXURY, X22 MT sport lux, MVM315 SD, MVM X33s Double Color, MVM X33s, MVM X33s SPORT , ARRIZO5 MT COMFORT, NEW MVM315 H, NEW MVM315 H Sport L, MVM X22 MT, X22 PRO MT, NEW MVM315 SD, NEW MVM315 H Sport</t>
  </si>
  <si>
    <t>MVM X22 MT SPORT, Arrizo5FL Turbo IE, X33 Cross CVT, MVM315 H, MVM X22 AT SPORT, New MVM315H Sport E, FX Premium, ARRIZO 5 TE, X22 MT sport lux, ARRIZO6 PRO Excellent, FX Premium, MVM315 SD, ARRIZO5 cvt EXCELLENT, ARRIZO 6 Excellent, MVM X55 PRO Excellent, FX Premium, NEW MVM X33  MT, MVM X33s Double Color, X33 S 1.5T sport, ARRIZO5 cvt LUXURY, ARRIZO 6 Luxury, TIGGO7 PRO Excellent, ARRIZO5 IE FL2 MY, MVM X33s, ARRIZO5 IE FL2 MY, NEW MVM X33  CVT, MVM X33s SPORT , TIGGO8-T1A-2.0T-CVT25, ARRIZO5 IE FL2 MY, ARRIZO5 MT COMFORT, -	Tiggo 8 pro (2.0TGDI), MVM530, MVM 315+ AT, X22 1.0 Turbo, X22 Pro IE Turbo, ARRIZO5 IE FL2 MY, MVM X33, NEW MVM315 H, NEW MVM315 H Sport L, MVM X22 MT, ARRIZO5 IE FL2 MY, MVM X22 AT, MVM X33 5AT, Arrizo5 EV, FX Excellent, X22 PRO MT, TIGGO, NEW MVM315 SD, NEW MVM315 H Sport, Tiggo8 PRO 1.6TGDI, X55 Pro Excellent Sport, X33 Cross MT</t>
  </si>
  <si>
    <t>MVM550 CVT LUXURY, New MVM315H Sport E, MVM315 H, MVM550 CVT, MVM550 MT, MVM550 MT LUXURY, MVM315 SD, MVM530, MVM 315+ AT, NEW MVM315 H, NEW MVM315 H Sport L, NEW MVM315 SD, NEW MVM315 H Sport</t>
  </si>
  <si>
    <t>MVM550 CVT LUXURY, MVM110- 3 cyl, MVM315 H, MVM550 CVT, New MVM315H Sport E, MVM550 MT, MVM550 MT LUXURY, MVM110- 4 cyl, MVM315 SD, NEW MVM X33  MT, MVM110-AMT, NEW MVM X33  CVT, MVM 110S MT Comfort, MVM530, MVM X33, NEW MVM315 H, MVM 110S MT Luxury, NEW MVM315 H Sport L, TIGGO, NEW MVM315 SD, NEW MVM315 H Sport</t>
  </si>
  <si>
    <t>NEW MVM315 H Sport, New MVM315H Sport E, MVM315 SD, MVM530, MVM X33, NEW MVM315 H, NEW MVM315 H Sport L, TIGGO, NEW MVM315 SD</t>
  </si>
  <si>
    <t>MVM315 H, New MVM315H Sport E, MVM315 SD, NEW MVM X33  MT, MVM530, MVM X33, NEW MVM315 H, NEW MVM315 H Sport L, TIGGO, NEW MVM315 SD, NEW MVM315 H Sport</t>
  </si>
  <si>
    <t>MVM TIGGO5-CVT Excellent</t>
  </si>
  <si>
    <t>B11-5100510-DY</t>
  </si>
  <si>
    <t>MVM550 CVT LUXURY, MVM550 CVT, MVM550 MT, MVM TIGGO5-EXCELLENT-SPORT, MVM550 MT LUXURY, MVM TIGGO5-CVT Excellent, MVM TIGGO5-CVT-LUXURY-SPORT, MVM TIGGO5-CVT Luxury, NEW TIGGO5-CVT Excellent, MVM530, NEW TIGGO5-CVT Luxury, Tiggo 5 T</t>
  </si>
  <si>
    <t>MVM550 CVT LUXURY, Arrizo5FL Turbo IE, MVM550 CVT, MVM550 MT, MVM550 MT LUXURY, ARRIZO5 cvt EXCELLENT, ARRIZO5 IE FL2 MY, ARRIZO5 cvt LUXURY, ARRIZO5 IE FL2 MY, ARRIZO5 IE FL2 MY, ARRIZO5 MT COMFORT, MVM530, ARRIZO5 IE FL2 MY, ARRIZO5 IE FL2 MY, MVM X33, Arrizo5 EV, TIGGO, NEW MVM315 SD</t>
  </si>
  <si>
    <t>NEW MVM X33  MT, NEW MVM X33  CVT</t>
  </si>
  <si>
    <t>NEW MVM315 H, NEW MVM315 H Sport L, NEW MVM315 H Sport, New MVM315H Sport E</t>
  </si>
  <si>
    <t>MVM550 CVT LUXURY, MVM315 H, MVM550 CVT, MVM550 MT, MVM550 MT LUXURY, MVM110- 3 cyl, MVM110- 4 cyl, MVM315 SD, NEW MVM X33  MT, MVM X33s Double Color, X33 S 1.5T sport, MVM110-AMT, MVM X33s, NEW MVM X33  CVT, MVM X33s SPORT , MVM530, MVM X33, NEW MVM315 H, NEW MVM315 H Sport L, MVM X33 5AT, TIGGO, NEW MVM315 SD, NEW MVM315 H Sport, New MVM315H Sport E</t>
  </si>
  <si>
    <t>NEW MVM X33  MT, MVM X33s Double Color, MVM X33s, NEW MVM X33  CVT, MVM X33s SPORT , MVM X33, TIGGO</t>
  </si>
  <si>
    <t>MVM X22 MT SPORT, MVM315 H, MVM TIGGO5-EXCELLENT-SPORT, MVM X22 AT SPORT, New MVM315H Sport E, MVM315 SD, MVM TIGGO5-CVT Excellent, NEW MVM X33  MT, MVM TIGGO5-CVT-LUXURY-SPORT, MVM X33s Double Color, NEW TIGGO5-CVT Excellent, MVM TIGGO5-CVT Luxury, MVM X33s, NEW MVM X33  CVT, MVM X33s SPORT , NEW TIGGO5-CVT Luxury, MVM X33, NEW MVM315 H, MVM X22 MT, Tiggo 5 T, NEW MVM315 H Sport L, TIGGO, NEW MVM315 SD, NEW MVM315 H Sport, MVM X22 AT</t>
  </si>
  <si>
    <t>MVM550 CVT LUXURY, MVM X22 MT SPORT, New MVM315H Sport E, X33 Cross CVT, MVM110- 3 cyl, MVM315 H, MVM550 CVT, MVM X22 AT SPORT, MVM550 MT, MVM550 MT LUXURY, X22 MT sport lux, MVM110- 4 cyl, MVM315 SD, X22 AT sport lux c, NEW MVM X33  MT, MVM X33s Double Color, X33 S 1.5T sport, MVM110-AMT, MVM X33s, NEW MVM X33  CVT, MVM X33s SPORT , MVM 110S MT Comfort, MVM530, X22 1.0 Turbo, MVM X33, NEW MVM315 H, MVM 110S MT Luxury, NEW MVM315 H Sport L, MVM X22 MT, MVM 315+ AT, X22 Pro IE Turbo, X22 PRO MT, TIGGO, NEW MVM315 SD, NEW MVM315 H Sport, MVM X22 AT, MVM X33 5AT, X33 Cross MT</t>
  </si>
  <si>
    <t>MVM315 H, New MVM315H Sport E, MVM315 SD, NEW TIGGO5-CVT Excellent, NEW TIGGO5-CVT Luxury, MVM 110S MT Comfort, NEW MVM315 H, MVM 315+ AT, Tiggo 5 T, MVM 110S MT Luxury, NEW MVM315 H Sport L, NEW MVM315 SD, NEW MVM315 H Sport</t>
  </si>
  <si>
    <t>MVM X22 MT SPORT, Arrizo5FL Turbo IE, X33 Cross CVT, MVM X22 AT SPORT, FX Premium, ARRIZO 5 TE, X22 MT sport lux, ARRIZO6 PRO Excellent, FX Premium, Tiggo 8 PHEV, ARRIZO5 cvt EXCELLENT, ARRIZO 6 Excellent, X22 AT sport lux c, MVM X55 PRO Excellent, FX Premium, MVM X33s Double Color, ARRIZO5 IE FL2 MY, ARRIZO5 cvt LUXURY, ARRIZO 6 Luxury, TIGGO7 PRO Excellent, MVM X33s, ARRIZO5 IE FL2 MY, MVM X33s SPORT , MVMX55 Excellent Sport, TIGGO8-T1A-2.0T-CVT25, ARRIZO5 IE FL2 MY, MVM 110S MT Comfort, ARRIZO5 MT COMFORT, -	Tiggo 8 pro (2.0TGDI), MVM530, MVMX55 Excellent, X22 1.0 Turbo, X22 Pro IE Turbo, ARRIZO5 IE FL2 MY, ARRIZO5 IE FL2 MY, MVM 110S MT Luxury, MVM X22 MT, MVM 315+ AT, MVM X22 AT, Arrizo5 EV, FX Excellent, X22 PRO MT, Tiggo8 PRO 1.6TGDI, X55 Pro Excellent Sport, X33 Cross MT</t>
  </si>
  <si>
    <t>MVM550 CVT LUXURY, MVM X22 MT SPORT, New MVM315H Sport E, X33 Cross CVT, MVM315 H, MVM550 CVT, MVM X22 AT SPORT, MVM550 MT, MVM550 MT LUXURY, X22 MT sport lux, MVM315 SD, X22 AT sport lux c, MVM X55 PRO Excellent, X33 S 1.5T sport, NEW MVM X33  CVT, TIGGO8-T1A-2.0T-CVT25, -	Tiggo 8 pro (2.0TGDI), MVM530, X22 1.0 Turbo, X22 Pro IE Turbo, NEW MVM315 H, NEW MVM315 H Sport L, MVM X22 MT, MVM 315+ AT, MVM X33 5AT, X22 PRO MT, NEW MVM315 SD, NEW MVM315 H Sport, MVM X22 AT, Tiggo8 PRO 1.6TGDI, X55 Pro Excellent Sport, X33 Cross MT</t>
  </si>
  <si>
    <t>MVM550 CVT LUXURY, MVM550 CVT, MVM550 MT, MVM TIGGO5-EXCELLENT-SPORT, MVM550 MT LUXURY, ARRIZO 5 TE, MVM110- 4 cyl, ARRIZO5 cvt EXCELLENT, NEW MVM X33  MT, MVM TIGGO5-CVT Excellent, MVM TIGGO5-CVT-LUXURY-SPORT, MVM X33s Double Color, ARRIZO5 IE FL2 MY, ARRIZO5 cvt LUXURY, TIGGO7 PRO Excellent, MVM110-AMT, MVM TIGGO5-CVT Luxury, MVM X33s, NEW TIGGO5-CVT Excellent, ARRIZO5 IE FL2 MY, NEW MVM X33  CVT, MVM X33s SPORT , ARRIZO5 MT COMFORT, MVMX55 Excellent Sport, ARRIZO5 IE FL2 MY, NEW TIGGO5-CVT Luxury, TIGGO7 DCT Excellent, MVMX55 Excellent, ARRIZO5 IE FL2 MY, MVM530, ARRIZO5 IE FL2 MY, MVM X33, TIGGO7 DCT Luxury, MVM 315+ AT, TIGGO</t>
  </si>
  <si>
    <t>NEW MVM X33  MT, NEW MVM X33  CVT, MVM X33</t>
  </si>
  <si>
    <t>MVM550 CVT LUXURY, MVM X22 MT SPORT, New MVM315H Sport E, MVM315 H, MVM550 CVT, MVM X22 AT SPORT, MVM550 MT, MVM550 MT LUXURY, X22 MT sport lux, MVM315 SD, X22 AT sport lux c, NEW MVM X33  MT, NEW MVM X33  CVT, MVM530, X22 1.0 Turbo, MVM X33, NEW MVM315 H, NEW MVM315 H Sport L, MVM X22 MT, MVM 315+ AT, X22 Pro IE Turbo, MVM X22 AT, TIGGO, NEW MVM315 SD, NEW MVM315 H Sport</t>
  </si>
  <si>
    <t>Arrizo5FL Turbo IE, ARRIZO6 PRO Excellent, ARRIZO5 cvt EXCELLENT, ARRIZO 6 Excellent, ARRIZO5 cvt LUXURY, ARRIZO 6 Luxury, ARRIZO5 IE FL2 MY, ARRIZO5 IE FL2 MY, ARRIZO5 MT COMFORT, ARRIZO5 IE FL2 MY, ARRIZO5 IE FL2 MY, Arrizo5 EV</t>
  </si>
  <si>
    <t>MVM X33s Double Color, NEW MVM X33  MT, MVM X33s, X33 S 1.5T sport, NEW MVM X33  CVT, MVM X33s SPORT , MVM X33 5AT</t>
  </si>
  <si>
    <t>MVM550 CVT LUXURY, MVM550 CVT, MVM550 MT, MVM550 MT LUXURY, NEW MVM X33  MT, MVM530</t>
  </si>
  <si>
    <t>MVM550 CVT LUXURY, MVM315 H, MVM550 CVT, MVM550 MT, MVM550 MT LUXURY, MVM315 SD, MVM530</t>
  </si>
  <si>
    <t>MVM550 CVT LUXURY, New MVM315H Sport E, MVM315 H, MVM550 CVT, MVM550 MT, MVM550 MT LUXURY, MVM315 SD, MVM530, NEW MVM315 H, NEW MVM315 H Sport L, NEW MVM315 SD, NEW MVM315 H Sport</t>
  </si>
  <si>
    <t>MVM X22 MT SPORT, MVM315 H, MVM X22 AT SPORT, MVM TIGGO5-EXCELLENT-SPORT, MVM315 SD, MVM TIGGO5-CVT Excellent, MVM TIGGO5-CVT-LUXURY-SPORT, MVM TIGGO5-CVT Luxury, NEW TIGGO5-CVT Excellent, MVMX55 Excellent Sport, MVMX55 Excellent, NEW TIGGO5-CVT Luxury, NEW MVM315 H, NEW MVM315 H Sport L, MVM X22 MT, MVM 315+ AT, Tiggo 5 T, NEW MVM315 SD, NEW MVM315 H Sport, MVM X22 AT, New MVM315H Sport E</t>
  </si>
  <si>
    <t>MVM550 CVT LUXURY, MVM550 CVT, MVM550 MT, MVM TIGGO5-EXCELLENT-SPORT, MVM550 MT LUXURY, MVM TIGGO5-CVT Excellent, NEW TIGGO5-CVT Excellent, MVM 110S MT Comfort, MVM530, NEW TIGGO5-CVT Luxury, MVM 110S MT Luxury, Tiggo 5 T</t>
  </si>
  <si>
    <t>B11-6102481X</t>
  </si>
  <si>
    <t>left front door moulding mainpart</t>
  </si>
  <si>
    <t>B11-6102483BXG</t>
  </si>
  <si>
    <t>front door moulding</t>
  </si>
  <si>
    <t>B11-6102487X</t>
  </si>
  <si>
    <t>strip</t>
  </si>
  <si>
    <t>B11-6102491X</t>
  </si>
  <si>
    <t>right front door moulding mainpart</t>
  </si>
  <si>
    <t>MVM550 CVT LUXURY, MVM550 CVT, MVM550 MT, MVM550 MT LUXURY, ARRIZO 5 TE, ARRIZO5 cvt EXCELLENT, ARRIZO 6 Excellent, NEW MVM X33  MT, MVM X33s Double Color, ARRIZO5 cvt LUXURY, ARRIZO 6 Luxury, MVM X33s, X33 S 1.5T sport, NEW MVM X33  CVT, MVM X33s SPORT , ARRIZO5 MT COMFORT, MVM530, MVM X33, TIGGO</t>
  </si>
  <si>
    <t>MVM X33s Double Color, MVM X33s, X33 S 1.5T sport, MVM X33s SPORT , MVM X33, MVM X33 5AT, TIGGO</t>
  </si>
  <si>
    <t>B11-6202450BA</t>
  </si>
  <si>
    <t>زه کناري درب عقب سمت چپ</t>
  </si>
  <si>
    <t>B11-6202451X</t>
  </si>
  <si>
    <t>left rear door moulding mainpart</t>
  </si>
  <si>
    <t>B11-6202453BXG</t>
  </si>
  <si>
    <t>rear door moulding</t>
  </si>
  <si>
    <t>B11-6202460BA</t>
  </si>
  <si>
    <t>زه کناري درب عقب سمت راست</t>
  </si>
  <si>
    <t>B11-6202461X</t>
  </si>
  <si>
    <t>right rear door moulding mainpart</t>
  </si>
  <si>
    <t>MVM550 CVT LUXURY, MVM550 CVT, MVM550 MT, MVM550 MT LUXURY, MVM315 SD, MVM530, NEW MVM315 SD</t>
  </si>
  <si>
    <t>ARRIZO5 EXCELLENT, ARRIZO5 LUXURY, MVM550 CVT LUXURY, MVM550 CVT, ARRIZO5  Comfort, MVM550 MT, MVM550 MT LUXURY, ARRIZO5 cvt EXCELLENT, ARRIZO5 cvt LUXURY, MVM 110S MT Comfort, ARRIZO5 MT COMFORT, MVM530, MVM 110S MT Luxury</t>
  </si>
  <si>
    <t>MVM315 H, MVM315 SD, MVM X33s Double Color, X33 S 1.5T sport, NEW MVM X33  CVT, MVM X33s, MVM X33s SPORT , MVM530, MVM X33 5AT</t>
  </si>
  <si>
    <t>MVM550 CVT LUXURY, MVM X22 MT SPORT, New MVM315H Sport E, MVM315 H, MVM550 CVT, MVM550 MT, MVM550 MT LUXURY, MVM X22 AT SPORT, MVM315 SD, X22 1.0 Turbo, X22 Pro IE Turbo, NEW MVM315 H, NEW MVM315 H Sport L, MVM X22 MT, NEW MVM315 SD, NEW MVM315 H Sport, MVM X22 AT</t>
  </si>
  <si>
    <t>MVM550 CVT LUXURY, MVM315 H, MVM550 CVT, New MVM315H Sport E, MVM550 MT, MVM550 MT LUXURY, MVM315 SD, NEW MVM X33  MT, MVM X33s Double Color, X33 S 1.5T sport, NEW MVM X33  CVT, MVM X33s, MVM530, MVM X33s SPORT , NEW MVM315 H, NEW MVM315 H Sport L, MVM X33 5AT, NEW MVM315 SD, NEW MVM315 H Sport</t>
  </si>
  <si>
    <t>MVM550 CVT LUXURY, Arrizo5FL Turbo IE, MVM315 H, MVM550 CVT, New MVM315H Sport E, MVM550 MT, MVM TIGGO5-EXCELLENT-SPORT, MVM550 MT LUXURY, ARRIZO 5 TE, ARRIZO6 PRO Excellent, MVM315 SD, ARRIZO5 cvt EXCELLENT, ARRIZO 6 Excellent, NEW MVM X33  MT, MVM TIGGO5-CVT Excellent, MVM X33s Double Color, ARRIZO5 IE FL2 MY, MVM TIGGO5-CVT-LUXURY-SPORT, ARRIZO5 cvt LUXURY, ARRIZO 6 Luxury, MVM TIGGO5-CVT Luxury, MVM X33s, NEW TIGGO5-CVT Excellent, X33 S 1.5T sport, ARRIZO5 IE FL2 MY, NEW MVM X33  CVT, MVM X33s SPORT , ARRIZO5 IE FL2 MY, NEW TIGGO5-CVT Luxury, ARRIZO5 MT COMFORT, MVM530, ARRIZO5 IE FL2 MY, ARRIZO5 IE FL2 MY, NEW MVM315 H, MVM X33, NEW MVM315 H Sport L, Tiggo 5 T, NEW MVM315 SD, NEW MVM315 H Sport</t>
  </si>
  <si>
    <t>MVM315 H, MVM315 SD, NEW MVM X33  MT, MVM530, MVM X33, NEW MVM315 H, NEW MVM315 H Sport L, TIGGO, NEW MVM315 SD, NEW MVM315 H Sport, New MVM315H Sport E</t>
  </si>
  <si>
    <t>New MVM315H Sport E, MVM315 H, MVM315 SD, NEW MVM X33  MT, MVM530, MVM X33, NEW MVM315 H, NEW MVM315 H Sport L, TIGGO, NEW MVM315 SD, NEW MVM315 H Sport</t>
  </si>
  <si>
    <t>MVM TIGGO5-EXCELLENT-SPORT, MVM TIGGO5-CVT Excellent, MVM TIGGO5-CVT-LUXURY-SPORT, MVM TIGGO5-CVT Luxury, NEW TIGGO5-CVT Luxury, NEW TIGGO5-CVT Luxury</t>
  </si>
  <si>
    <t>MVM TIGGO5-EXCELLENT-SPORT, MVM TIGGO5-CVT Excellent, MVM TIGGO5-CVT-LUXURY-SPORT, NEW TIGGO5-CVT Excellent, MVM TIGGO5-CVT Luxury, NEW TIGGO5-CVT Luxury, Tiggo 5 T</t>
  </si>
  <si>
    <t>MVM TIGGO5-EXCELLENT-SPORT, MVM TIGGO5-CVT Excellent, MVM TIGGO5-CVT-LUXURY-SPORT, MVM TIGGO5-CVT Luxury, NEW TIGGO5-CVT Excellent, NEW TIGGO5-CVT Luxury, Tiggo 5 T</t>
  </si>
  <si>
    <t>B12-5110014</t>
  </si>
  <si>
    <t>فوم سینی کف وسط کابین</t>
  </si>
  <si>
    <t>MVM TIGGO5-EXCELLENT-SPORT, MVM TIGGO5-CVT Excellent, MVM TIGGO5-CVT-LUXURY-SPORT, MVM TIGGO5-CVT Luxury, NEW TIGGO5-CVT Excellent, MVM 110S MT Comfort, NEW TIGGO5-CVT Luxury, MVM 110S MT Luxury, Tiggo 5 T</t>
  </si>
  <si>
    <t>New MVM315H Sport E, MVM315 H, NEW MVM315 H, NEW MVM315 H Sport L, MVM 315+ AT, NEW MVM315 H Sport</t>
  </si>
  <si>
    <t>Arrizo5FL Turbo IE, FX Premium, ARRIZO6 PRO Excellent, FX Premium, ARRIZO5 cvt EXCELLENT, ARRIZO 5 TE, MVM X55 PRO Excellent, FX Premium, ARRIZO 6 Excellent, TIGGO7 PRO Excellent, ARRIZO5 IE FL2 MY, ARRIZO5 cvt LUXURY, ARRIZO 6 Luxury, ARRIZO5 IE FL2 MY, MVMX55 Excellent Sport, ARRIZO5 IE FL2 MY, ARRIZO5 MT COMFORT, MVMX55 Excellent, ARRIZO5 IE FL2 MY, ARRIZO5 IE FL2 MY, TIGGO7 DCT Excellent, Arrizo5 EV, FX Excellent, TIGGO7 DCT Luxury, X55 Pro Excellent Sport</t>
  </si>
  <si>
    <t>MVM X22 MT SPORT, New MVM315H Sport E, MVM X22 AT SPORT, X22 MT sport lux, X22 AT sport lux c, MVM X22 MT, X22 1.0 Turbo, MVM 315+ AT, X22 Pro IE Turbo, MVM X22 AT</t>
  </si>
  <si>
    <t>X33 Cross CVT, MVM X22 MT SPORT, New MVM315H Sport E, MVM X22 AT SPORT, X22 MT sport lux, X22 Pro IE Turbo, MVM X22 MT, X22 PRO MT, X33 Cross MT</t>
  </si>
  <si>
    <t>X33 Cross CVT, MVM315 H, MVM X22 AT SPORT, X22 MT sport lux, MVM315 SD, X22 AT sport lux c, NEW MVM315 H Sport L, MVM 315+ AT, X22 1.0 Turbo, X22 Pro IE Turbo, NEW MVM315 H, MVM X22 MT, NEW MVM315 H, NEW MVM315 H Sport L, MVM X22 AT, X22 PRO MT, NEW MVM315 SD, NEW MVM315 H Sport, MVM X22 MT SPORT, New MVM315H Sport E, X33 Cross MT</t>
  </si>
  <si>
    <t>NEW MVM315 SD, NEW MVM315 H Sport, MVM X22 MT SPORT, New MVM315H Sport E, MVM315 H, X22 MT sport lux, MVM X22 AT SPORT, MVM315 SD, X22 AT sport lux c, X22 1.0 Turbo, X22 Pro IE Turbo, NEW MVM315 H, NEW MVM315 H Sport L, MVM X22 MT, MVM X22 AT</t>
  </si>
  <si>
    <t>Arrizo5FL Turbo IE, MVM550 CVT, ARRIZO 5 TE, ARRIZO6 PRO Excellent, MVM550 MT, MVM TIGGO5-EXCELLENT-SPORT, MVM X33s Double Color, ARRIZO5 cvt EXCELLENT, MVM X55 PRO Excellent, ARRIZO 6 Excellent, MVM TIGGO5-CVT Excellent, MVM TIGGO5-CVT-LUXURY-SPORT, ARRIZO5 cvt LUXURY, ARRIZO 6 Luxury, TIGGO7 PRO Excellent, ARRIZO5 IE FL2 MY, MVM X33s, X33 S 1.5T sport, NEW TIGGO5-CVT Excellent, ARRIZO5 MT COMFORT, MVMX55 Excellent Sport, TIGGO8-T1A-2.0T-CVT25, ARRIZO5 IE FL2 MY, MVM TIGGO5-CVT Luxury, MVMX55 Excellent, ARRIZO5 IE FL2 MY, MVM530, NEW MVM X33  CVT, MVM X33s SPORT , NEW TIGGO5-CVT Luxury, TIGGO7 DCT Excellent, FX Excellent, ARRIZO5 IE FL2 MY, MVM X33 5AT, Tiggo 5 T, TIGGO7 DCT Luxury, X55 Pro Excellent Sport</t>
  </si>
  <si>
    <t>MVM TIGGO5-CVT Excellent, MVM TIGGO5-CVT Luxury</t>
  </si>
  <si>
    <t>B14-1503050</t>
  </si>
  <si>
    <t>MVM550 CVT LUXURY</t>
  </si>
  <si>
    <t>Arrizo5FL Turbo IE, ARRIZO 5 TE, Tiggo8 PRO 1.6TGDI, ARRIZO5 cvt EXCELLENT, ARRIZO 6 Excellent, ARRIZO5 cvt LUXURY, ARRIZO 6 Luxury, ARRIZO5 MT COMFORT, MVMX55 Excellent Sport, MVMX55 Excellent, Arrizo5 EV</t>
  </si>
  <si>
    <t>MVM X22 MT SPORT, X33 Cross CVT, MVM X22 AT SPORT, X22 AT sport lux c, MVM X22 MT, X22 1.0 Turbo, MVM 315+ AT, X22 Pro IE Turbo, MVM X22 AT, X22 PRO MT, X33 Cross MT</t>
  </si>
  <si>
    <t>MVM X22 MT SPORT, MVM X22 AT SPORT, X22 AT sport lux c, MVM X22 MT, MVM X22 AT</t>
  </si>
  <si>
    <t>MVM550 CVT LUXURY, MVM550 CVT, MVM TIGGO5-EXCELLENT-SPORT, MVM550 MT, MVM550 MT LUXURY, MVM TIGGO5-CVT-LUXURY-SPORT, MVM X33s Double Color, MVM TIGGO5-CVT Excellent, MVM TIGGO5-CVT Luxury, MVM X33s, NEW MVM X33  CVT, MVM X33s SPORT</t>
  </si>
  <si>
    <t>FX Premium, Tiggo 8 PHEV, MVM X55 PRO Excellent, FX Premium, FX Premium, TIGGO7 PRO Excellent, MVMX55 Excellent Sport, TIGGO7 DCT Excellent, MVMX55 Excellent, TIGGO7 DCT Luxury, FX Excellent, X55 Pro Excellent Sport</t>
  </si>
  <si>
    <t>MVM X33s Double Color, X33 S 1.5T sport, MVM X33s, NEW MVM X33  CVT, MVM X33s SPORT , MVM X33 5AT</t>
  </si>
  <si>
    <t>MVM TIGGO5-EXCELLENT-SPORT, ARRIZO 5 TE, ARRIZO5 cvt EXCELLENT, MVM TIGGO5-CVT Excellent, MVM TIGGO5-CVT-LUXURY-SPORT, ARRIZO5 cvt LUXURY, MVM TIGGO5-CVT Luxury, NEW TIGGO5-CVT Excellent, NEW TIGGO5-CVT Luxury, ARRIZO5 MT COMFORT, Tiggo 5 T</t>
  </si>
  <si>
    <t>B14-5207153</t>
  </si>
  <si>
    <t>درب مخزن شيشه شوي</t>
  </si>
  <si>
    <t>MVM X22 MT SPORT, MVM X22 AT SPORT, X22 MT sport lux, X22 AT sport lux c, MVM X22 MT, X22 1.0 Turbo, MVM 315+ AT, X22 Pro IE Turbo, MVM X22 AT, X22 PRO MT</t>
  </si>
  <si>
    <t>MVM110- 3 cyl, MVM TIGGO5-EXCELLENT-SPORT, MVM110- 4 cyl, MVM TIGGO5-CVT Excellent, MVM X33s Double Color, MVM TIGGO5-CVT-LUXURY-SPORT, MVM110-AMT, MVM TIGGO5-CVT Luxury, MVM X33s, NEW TIGGO5-CVT Excellent, X33 S 1.5T sport, MVM X33s SPORT , MVM 110S MT Comfort, NEW TIGGO5-CVT Luxury, MVM 110S MT Luxury, MVM X33, Tiggo 5 T, MVM X33 5AT</t>
  </si>
  <si>
    <t>ARRIZO 5 TE, MVM TIGGO5-EXCELLENT-SPORT, MVM X33s Double Color, ARRIZO5 cvt EXCELLENT, MVM TIGGO5-CVT Excellent, MVM TIGGO5-CVT-LUXURY-SPORT, ARRIZO5 cvt LUXURY, MVM TIGGO5-CVT Luxury, MVM X33s, NEW MVM X33  CVT, ARRIZO5 MT COMFORT, MVM X33s SPORT</t>
  </si>
  <si>
    <t>X55 Pro Excellent Sport, MVM X55 PRO Excellent, FX Premium, TIGGO7 PRO Excellent, TIGGO8-T1A-2.0T-CVT25, FX Excellent, Tiggo8 PRO 1.6TGDI</t>
  </si>
  <si>
    <t>Arrizo5FL Turbo IE, X33 Cross CVT, FX Premium, ARRIZO 5 TE, ARRIZO6 PRO Excellent, FX Premium, Tiggo 8 PHEV, ARRIZO5 cvt EXCELLENT, MVM X55 PRO Excellent, FX Premium, ARRIZO 6 Excellent, ARRIZO 6 Excellent, ARRIZO5 cvt LUXURY, ARRIZO 6 Luxury, TIGGO7 PRO Excellent, ARRIZO5 IE FL2 MY, ARRIZO5 MT COMFORT, MVMX55 Excellent Sport, ARRIZO5 IE FL2 MY, ARRIZO5 IE FL2 MY, MVMX55 Excellent, X22 1.0 Turbo, X22 Pro IE Turbo, FX Excellent, ARRIZO5 IE FL2 MY, X22 PRO MT, Tiggo8 PRO 1.6TGDI, X55 Pro Excellent Sport, X33 Cross MT</t>
  </si>
  <si>
    <t>Arrizo5FL Turbo IE, Tiggo8 PRO 1.6TGDI, ARRIZO 5 TE, ARRIZO6 PRO Excellent, Tiggo 8 PHEV, ARRIZO5 cvt EXCELLENT, ARRIZO 6 Excellent, MVM X55 PRO Excellent, TIGGO7 PRO Excellent, ARRIZO5 cvt LUXURY, ARRIZO 6 Luxury, ARRIZO5 IE FL2 MY, ARRIZO5 MT COMFORT, MVMX55 Excellent Sport, ARRIZO5 IE FL2 MY, TIGGO8-T1A-2.0T-CVT25, ARRIZO5 IE FL2 MY, MVMX55 Excellent, ARRIZO5 IE FL2 MY, Arrizo5 EV, FX Excellent, X55 Pro Excellent Sport</t>
  </si>
  <si>
    <t>MVM TIGGO5-EXCELLENT-SPORT, MVM TIGGO5-CVT Excellent, MVM TIGGO5-CVT-LUXURY-SPORT, MVM TIGGO5-CVT Luxury, NEW TIGGO5-CVT Excellent, NEW TIGGO5-CVT Luxury</t>
  </si>
  <si>
    <t>Arrizo5FL Turbo IE, MVM X22 AT SPORT, Tiggo8 PRO 1.6TGDI, ARRIZO 5 TE, X22 MT sport lux, MVM X33s Double Color, ARRIZO5 cvt EXCELLENT, ARRIZO 6 Excellent, X22 AT sport lux c, X33 S 1.5T sport, ARRIZO5 cvt LUXURY, ARRIZO 6 Luxury, MVM X33s, NEW TIGGO5-CVT Excellent, TIGGO7 PRO Excellent, ARRIZO5 MT COMFORT, MVMX55 Excellent Sport, TIGGO8-T1A-2.0T-CVT25, MVM X33s SPORT , NEW TIGGO5-CVT Luxury, MVMX55 Excellent, NEW MVM315 H Sport L, X22 1.0 Turbo, X22 Pro IE Turbo, NEW MVM315 H, MVM X22 MT, Tiggo 5 T, MVM X22 AT, Arrizo5 EV, X22 PRO MT, NEW MVM315 SD, NEW MVM315 H Sport, MVM X22 MT SPORT, New MVM315H Sport E, MVM X33 5AT</t>
  </si>
  <si>
    <t>ARRIZO 5 TE, MVM TIGGO5-EXCELLENT-SPORT, ARRIZO5 cvt EXCELLENT, MVM TIGGO5-CVT Excellent, MVM TIGGO5-CVT-LUXURY-SPORT, ARRIZO5 cvt LUXURY, MVM TIGGO5-CVT Luxury, NEW TIGGO5-CVT Excellent, ARRIZO5 MT COMFORT, MVM 110S MT Comfort, NEW TIGGO5-CVT Luxury, MVM 110S MT Luxury</t>
  </si>
  <si>
    <t>MVM TIGGO5-EXCELLENT-SPORT, ARRIZO 5 TE, ARRIZO5 cvt EXCELLENT, MVM TIGGO5-CVT Excellent, MVM TIGGO5-CVT-LUXURY-SPORT, ARRIZO5 cvt LUXURY, MVM TIGGO5-CVT Luxury, NEW TIGGO5-CVT Excellent, ARRIZO5 MT COMFORT, MVM 110S MT Comfort, NEW TIGGO5-CVT Luxury, MVM 110S MT Luxury</t>
  </si>
  <si>
    <t>X33 S 1.5T sport, NEW MVM X33  MT, NEW MVM X33  CVT, MVM X33, MVM X33 5AT, TIGGO</t>
  </si>
  <si>
    <t>Arrizo5FL Turbo IE, X33 Cross CVT, ARRIZO 5 TE, FX Premium, ARRIZO6 PRO Excellent, ARRIZO 6 Excellent, MVM X55 PRO Excellent, FX Premium, ARRIZO5 cvt EXCELLENT, X33 S 1.5T sport, FX Premium, ARRIZO5 IE FL2 MY, ARRIZO 6 Luxury, TIGGO7 PRO Excellent, ARRIZO5 cvt LUXURY, ARRIZO5 IE FL2 MY, MVMX55 Excellent Sport, TIGGO8-T1A-2.0T-CVT25, -	Tiggo 8 pro (2.0TGDI), ARRIZO5 IE FL2 MY, ARRIZO5 IE FL2 MY, MVMX55 Excellent, X22 1.0 Turbo, ARRIZO5 IE FL2 MY, TIGGO7 DCT Excellent, Tiggo 5 T, X22 Pro IE Turbo, FX Excellent, X22 PRO MT, TIGGO7 DCT Luxury, Tiggo8 PRO 1.6TGDI, X55 Pro Excellent Sport, X33 Cross MT</t>
  </si>
  <si>
    <t>MVM TIGGO5-EXCELLENT-SPORT, MVM TIGGO5-CVT-LUXURY-SPORT, MVM TIGGO5-CVT Excellent, NEW TIGGO5-CVT Excellent, MVM TIGGO5-CVT Luxury, NEW TIGGO5-CVT Luxury, MVM X33s SPORT</t>
  </si>
  <si>
    <t>MVM TIGGO5-EXCELLENT-SPORT, MVM X33s Double Color, NEW MVM X33  MT, MVM TIGGO5-CVT Excellent, MVM TIGGO5-CVT-LUXURY-SPORT, MVM TIGGO5-CVT Luxury, MVM X33s, NEW TIGGO5-CVT Excellent, NEW MVM X33  CVT, MVM X33s SPORT , NEW TIGGO5-CVT Luxury, Tiggo 5 T</t>
  </si>
  <si>
    <t>MVM TIGGO5-EXCELLENT-SPORT, MVM TIGGO5-CVT Excellent, MVM TIGGO5-CVT-LUXURY-SPORT, MVM TIGGO5-CVT Luxury, NEW TIGGO5-CVT Excellent, NEW TIGGO5-CVT Luxury, TIGGO7 DCT Excellent, Tiggo 5 T, TIGGO7 DCT Luxury</t>
  </si>
  <si>
    <t>X55 Pro Excellent Sport, FX Premium, FX Premium, Tiggo 8 PHEV, MVM X55 PRO Excellent, FX Premium, TIGGO7 PRO Excellent, MVMX55 Excellent Sport, TIGGO8-T1A-2.0T-CVT25, -	Tiggo 8 pro (2.0TGDI), MVMX55 Excellent, TIGGO7 DCT Excellent, FX Excellent, TIGGO7 DCT Luxury, Tiggo8 PRO 1.6TGDI</t>
  </si>
  <si>
    <t>B21-4703011</t>
  </si>
  <si>
    <t>Tiggo8 PRO 1.6TGDI, FX Premium, Tiggo 8 PHEV, ARRIZO6 PRO Excellent, FX Premium, FX Premium, TIGGO7 PRO Excellent, MVMX55 Excellent Sport, TIGGO8-T1A-2.0T-CVT25, -	Tiggo 8 pro (2.0TGDI), MVMX55 Excellent, X22 Pro IE Turbo, FX Excellent, X22 PRO MT, TIGGO7 DCT Luxury, X33 Cross MT</t>
  </si>
  <si>
    <t>Arrizo5FL Turbo IE, ARRIZO 5 TE, X22 MT sport lux, ARRIZO6 PRO Excellent, ARRIZO5 cvt EXCELLENT, ARRIZO 6 Excellent, X22 AT sport lux c, ARRIZO5 cvt LUXURY, ARRIZO 6 Luxury, TIGGO7 PRO Excellent, MVMX55 Excellent Sport, TIGGO8-T1A-2.0T-CVT25, ARRIZO5 MT COMFORT, MVMX55 Excellent, X22 1.0 Turbo, X22 Pro IE Turbo, Arrizo5 EV</t>
  </si>
  <si>
    <t>Arrizo5FL Turbo IE, MVM TIGGO5-EXCELLENT-SPORT, ARRIZO 5 TE, ARRIZO6 PRO Excellent, MVM315 SD, ARRIZO5 cvt EXCELLENT, ARRIZO 6 Excellent, MVM TIGGO5-CVT Excellent, MVM TIGGO5-CVT-LUXURY-SPORT, ARRIZO5 cvt LUXURY, ARRIZO 6 Luxury, MVM TIGGO5-CVT Luxury, NEW TIGGO5-CVT Excellent, MVM 110S MT Comfort, NEW TIGGO5-CVT Luxury, ARRIZO5 MT COMFORT, MVM 110S MT Luxury, Tiggo 5 T, NEW MVM315 SD</t>
  </si>
  <si>
    <t>ARRIZO 5 TE, ARRIZO5 cvt EXCELLENT, ARRIZO5 cvt LUXURY, ARRIZO5 MT COMFORT</t>
  </si>
  <si>
    <t>X33 Cross CVT, Tiggo8 PRO 1.6TGDI, FX Premium, ARRIZO 5 TE, FX Premium, FX Premium, -	Tiggo 8 pro (2.0TGDI), X22 PRO MT, X33 Cross MT</t>
  </si>
  <si>
    <t>ARRIZO 5 TE, MVM TIGGO5-EXCELLENT-SPORT, ARRIZO5 cvt EXCELLENT, MVM TIGGO5-CVT Excellent, MVM TIGGO5-CVT-LUXURY-SPORT, ARRIZO5 cvt LUXURY, MVM TIGGO5-CVT Luxury, NEW TIGGO5-CVT Excellent, NEW TIGGO5-CVT Luxury, Tiggo 5 T, Arrizo5 EV</t>
  </si>
  <si>
    <t>MVM315 H, New MVM315H Sport E, X22 MT sport lux, MVM315 SD, NEW MVM315 H Sport L, NEW MVM315 H, MVM X22 MT, X22 PRO MT, NEW MVM315 SD, NEW MVM315 H Sport, MVM X22 MT SPORT, X33 Cross MT</t>
  </si>
  <si>
    <t>MVM TIGGO5-EXCELLENT-SPORT, MVM TIGGO5-CVT Excellent, MVM TIGGO5-CVT Luxury</t>
  </si>
  <si>
    <t>MVM TIGGO5-EXCELLENT-SPORT, MVM TIGGO5-CVT Excellent, MVM TIGGO5-CVT-LUXURY-SPORT, ARRIZO5 cvt EXCELLENT, MVM TIGGO5-CVT Luxury, NEW TIGGO5-CVT Excellent, ARRIZO5 cvt LUXURY, MVM 110S MT Comfort, NEW TIGGO5-CVT Luxury, ARRIZO5 MT COMFORT, MVM 110S MT Luxury, Tiggo 5 T, MVM X33 5AT</t>
  </si>
  <si>
    <t>BN36N110AA1</t>
  </si>
  <si>
    <t>کندانسور کولر</t>
  </si>
  <si>
    <t>MVM550 CVT LUXURY, MVM550 CVT, MVM550 MT LUXURY, MVM550 MT, MVM530, MVM530, MVM X33</t>
  </si>
  <si>
    <t>C-481FB-103010DA</t>
  </si>
  <si>
    <t>MVM550 CVT LUXURY, MVM550 CVT, MVM550 MT LUXURY, MVM550 MT, MVM TIGGO5-EXCELLENT-SPORT, MVM TIGGO5-CVT Excellent, MVM TIGGO5-CVT-LUXURY-SPORT, MVM X33s Double Color, NEW MVM X33  MT, MVM X33s, NEW TIGGO5-CVT Excellent, MVM TIGGO5-CVT Luxury, MVM530, NEW MVM X33  CVT, MVM X33s SPORT , NEW TIGGO5-CVT Luxury, MVM X33, MVMX33S AT Sport</t>
  </si>
  <si>
    <t>TIGGO, MVM550 CVT LUXURY, MVM550 CVT, MVM550 MT LUXURY, MVM550 MT, MVM TIGGO5-EXCELLENT-SPORT, MVM TIGGO5-CVT Excellent, MVM TIGGO5-CVT-LUXURY-SPORT, MVM X33s Double Color, NEW MVM X33  MT, MVM X33s, NEW TIGGO5-CVT Excellent, MVM TIGGO5-CVT Luxury, MVM530, NEW MVM X33  CVT, MVM X33s SPORT , NEW TIGGO5-CVT Luxury, MVM X33, MVM X33 5AT, MVMX33S AT Sport</t>
  </si>
  <si>
    <t>TIGGO, MVM550 CVT LUXURY, MVM550 CVT, NEW MVM X33  MT, MVM530, MVM X33</t>
  </si>
  <si>
    <t>MVM TIGGO5-EXCELLENT-SPORT, MVM TIGGO5-CVT-LUXURY-SPORT, NEW TIGGO5-CVT Excellent, NEW TIGGO5-CVT Luxury</t>
  </si>
  <si>
    <t>MVM TIGGO5-EXCELLENT-SPORT, MVM TIGGO5-CVT-LUXURY-SPORT, MVM TIGGO5-CVT Excellent, NEW TIGGO5-CVT Luxury</t>
  </si>
  <si>
    <t>MVM TIGGO5-EXCELLENT-SPORT, MVM TIGGO5-CVT-LUXURY-SPORT, NEW TIGGO5-CVT Luxury</t>
  </si>
  <si>
    <t>MVM TIGGO5-EXCELLENT-SPORT, MVM TIGGO5-CVT-LUXURY-SPORT</t>
  </si>
  <si>
    <t>MVM X22 AT SPORT, New MVM315H Sport E, MVM530, NEW MVM315 H, MVM X22 MT, MVM X22 AT, NEW MVM315 SD, NEW MVM315 H Sport, MVM X22 MT SPORT</t>
  </si>
  <si>
    <t>New MVM315H Sport E, MVM315 H, NEW MVM315 H Sport L, NEW MVM315 H, NEW MVM315 SD, NEW MVM315 H Sport</t>
  </si>
  <si>
    <t>MVM110- 3 cyl, MVM110- 4 cyl, MVM110-AMT, MVM530, MVM X33, TIGGO</t>
  </si>
  <si>
    <t>NEW MVM315 H Sport, MVM550 CVT LUXURY, MVM550 CVT, New MVM315H Sport E, MVM315 H, MVM550 MT LUXURY, MVM110- 3 cyl, MVM550 MT, MVM X33s Double Color, MVM315 SD, MVM110- 4 cyl, NEW MVM X33  MT, MVM X33s, MVM110-AMT, NEW MVM X33  CVT, MVM X33s SPORT , MVM530, NEW MVM315 H Sport L, NEW MVM315 H, MVM X33, NEW MVM315 SD</t>
  </si>
  <si>
    <t>MVM110- 3 cyl, MVM110- 4 cyl, MVM110-AMT, TIGGO</t>
  </si>
  <si>
    <t>MVM110- 3 cyl, ARRIZO 5 TE, ARRIZO5 cvt EXCELLENT, MVM110- 4 cyl, ARRIZO5 cvt LUXURY, MVM110-AMT, ARRIZO5 MT COMFORT, MVM 110S MT Comfort, MVM 110S MT Luxury</t>
  </si>
  <si>
    <t>NEW MVM315 H Sport, MVM550 CVT LUXURY, New MVM315H Sport E, MVM550 CVT, MVM550 MT LUXURY, MVM550 MT, NEW MVM315 H Sport L, NEW MVM315 H, NEW MVM315 SD</t>
  </si>
  <si>
    <t>NEW MVM315 H Sport, MVM X22 AT SPORT, MVM315 H, MVM315 SD, NEW MVM315 H Sport L, NEW MVM315 H, MVM X22 MT, MVM X22 AT, NEW MVM315 SD, MVM X22 MT SPORT, New MVM315H Sport E</t>
  </si>
  <si>
    <t>NEW MVM315 H Sport, MVM550 CVT LUXURY, Arrizo5FL Turbo IE, X33 Cross CVT, MVM550 CVT, MVM TIGGO5-EXCELLENT-SPORT, MVM X22 AT SPORT, MVM315 H, MVM550 MT LUXURY, ARRIZO 5 TE, X22 MT sport lux, ARRIZO6 PRO Excellent, MVM550 MT, MVM X33s Double Color, ARRIZO 6 Excellent, X22 AT sport lux c, MVM X55 PRO Excellent, MVM315 SD, MVM TIGGO5-CVT-LUXURY-SPORT, ARRIZO5 cvt EXCELLENT, ARRIZO5 IE FL2 MY, MVM TIGGO5-CVT Excellent, NEW TIGGO5-CVT Excellent, ARRIZO 6 Luxury, ARRIZO5 IE FL2 MY, MVM X33s, ARRIZO5 cvt LUXURY, X33 S 1.5T sport, MVM TIGGO5-CVT Luxury, NEW TIGGO5-CVT Luxury, ARRIZO5 MT COMFORT, MVMX55 Excellent Sport, ARRIZO5 IE FL2 MY, NEW MVM X33  CVT, MVM X33s SPORT , TIGGO8-T1A-2.0T-CVT25, ARRIZO5 IE FL2 MY, MVM530, NEW MVM315 H Sport L, MVMX55 Excellent, MVM 315+ AT, X22 1.0 Turbo, ARRIZO5 IE FL2 MY, NEW MVM315 H, MVM X22 MT, Tiggo 5 T, X22 Pro IE Turbo, MVM X33, MVM X22 AT, FX Excellent, X22 PRO MT, NEW MVM315 SD, MVM X22 MT SPORT, New MVM315H Sport E, MVM X33 5AT, Tiggo8 PRO 1.6TGDI, X55 Pro Excellent Sport, X33 Cross MT</t>
  </si>
  <si>
    <t>TIGGO, NEW MVM315 H Sport, MVM550 CVT LUXURY, New MVM315H Sport E, Arrizo5FL Turbo IE, X33 Cross CVT, MVM550 CVT, MVM TIGGO5-EXCELLENT-SPORT, MVM X22 AT SPORT, MVM110- 3 cyl, MVM315 H, MVM550 MT LUXURY, ARRIZO6 PRO Excellent, FX Premium, Tiggo 8 PHEV, MVM550 MT, MVM TIGGO5-CVT-LUXURY-SPORT, MVM X33s Double Color, MVM X55 PRO Excellent, FX Premium, MVM315 SD, ARRIZO5 cvt EXCELLENT, FX Premium, ARRIZO5 IE FL2 MY, MVM TIGGO5-CVT Excellent, NEW TIGGO5-CVT Excellent, TIGGO7 PRO Excellent, ARRIZO5 IE FL2 MY, NEW MVM X33  MT, ARRIZO5 cvt LUXURY, MVM TIGGO5-CVT Luxury, MVM X33s, NEW TIGGO5-CVT Luxury, ARRIZO5 MT COMFORT, TIGGO8-T1A-2.0T-CVT25, ARRIZO5 IE FL2 MY, NEW MVM X33  CVT, MVM X33s SPORT , -	Tiggo 8 pro (2.0TGDI), ARRIZO5 IE FL2 MY, MVM530, MVM 110S MT Comfort, NEW MVM315 H Sport L, X22 1.0 Turbo, X22 Pro IE Turbo, ARRIZO5 IE FL2 MY, NEW MVM315 H, MVM X22 MT, MVM X33, MVM 110S MT Luxury, MVM X22 AT, X22 PRO MT, NEW MVM315 SD, MVM X22 MT SPORT, Tiggo8 PRO 1.6TGDI, X55 Pro Excellent Sport, X33 Cross MT</t>
  </si>
  <si>
    <t>TIGGO, NEW MVM315 H Sport, MVM550 CVT LUXURY, Arrizo5FL Turbo IE, X33 Cross CVT, MVM550 CVT, New MVM315H Sport E, MVM315 H, MVM550 MT LUXURY, ARRIZO 5 TE, ARRIZO6 PRO Excellent, FX Premium, MVM550 MT, ARRIZO 6 Excellent, FX Premium, MVM315 SD, FX Premium, ARRIZO5 IE FL2 MY, ARRIZO 6 Luxury, ARRIZO5 IE FL2 MY, NEW MVM X33  MT, X33 S 1.5T sport, MVMX55 Excellent Sport, ARRIZO5 IE FL2 MY, NEW MVM X33  CVT, MVMX55 Excellent, ARRIZO5 IE FL2 MY, MVM530, MVM 110S MT Comfort, NEW MVM315 H Sport L, X22 1.0 Turbo, X22 Pro IE Turbo, ARRIZO5 IE FL2 MY, NEW MVM315 H, Tiggo 5 T, MVM X33, MVM 110S MT Luxury, FX Excellent, NEW MVM315 SD</t>
  </si>
  <si>
    <t>NEW MVM315 H Sport, New MVM315H Sport E, Tiggo8 PRO 1.6TGDI, X33 Cross CVT, MVM X22 AT SPORT, X22 MT sport lux, FX Premium, MVM110- 3 cyl, X22 AT sport lux c, FX Premium, ARRIZO5 cvt EXCELLENT, FX Premium, MVM110- 4 cyl, ARRIZO5 cvt LUXURY, MVM110-AMT, ARRIZO5 MT COMFORT, MVM 110S MT Comfort, NEW MVM315 H Sport L, MVM 315+ AT, X22 1.0 Turbo, X22 Pro IE Turbo, NEW MVM315 H, MVM X22 MT, Tiggo 5 T, MVM 110S MT Luxury, MVM X22 AT, NEW MVM315 SD, MVM X22 MT SPORT</t>
  </si>
  <si>
    <t>NEW MVM315 H Sport, MVM315 H, MVM315 SD, MVM530, NEW MVM315 H Sport L, NEW MVM315 H, NEW MVM315 SD, New MVM315H Sport E</t>
  </si>
  <si>
    <t>NEW MVM315 H Sport, MVM550 CVT LUXURY, Arrizo5FL Turbo IE, Tiggo8 PRO 1.6TGDI, X33 Cross CVT, MVM550 CVT, MVM TIGGO5-EXCELLENT-SPORT, New MVM315H Sport E, MVM315 H, MVM550 MT LUXURY, ARRIZO 5 TE, X22 MT sport lux, ARRIZO6 PRO Excellent, FX Premium, MVM110- 3 cyl, MVM550 MT, MVM X33s Double Color, ARRIZO 6 Excellent, X22 AT sport lux c, FX Premium, MVM315 SD, MVM TIGGO5-CVT-LUXURY-SPORT, ARRIZO5 cvt EXCELLENT, FX Premium, ARRIZO5 IE FL2 MY, MVM110- 4 cyl, MVM TIGGO5-CVT Excellent, NEW TIGGO5-CVT Excellent, ARRIZO 6 Luxury, ARRIZO5 IE FL2 MY, NEW MVM X33  MT, MVM X33s, ARRIZO5 cvt LUXURY, X33 S 1.5T sport, MVM110-AMT, MVM TIGGO5-CVT Luxury, NEW TIGGO5-CVT Luxury, ARRIZO5 MT COMFORT, MVMX55 Excellent Sport, ARRIZO5 IE FL2 MY, NEW MVM X33  CVT, MVM X33s SPORT , MVMX55 Excellent, ARRIZO5 IE FL2 MY, MVM530, X22 1.0 Turbo, ARRIZO5 IE FL2 MY, NEW MVM315 H, Tiggo 5 T, X22 Pro IE Turbo, MVM X33, NEW MVM315 H Sport L, X22 PRO MT, NEW MVM315 SD, MVM X33 5AT, X33 Cross MT</t>
  </si>
  <si>
    <t>D4G15-0000E03AA</t>
  </si>
  <si>
    <t>D4G15-0000E04AA</t>
  </si>
  <si>
    <t>مجموعه موتور کامل</t>
  </si>
  <si>
    <t>MVM X22 AT SPORT, X22 MT sport lux, X22 AT sport lux c, MVM 315+ AT, MVM X22 AT</t>
  </si>
  <si>
    <t>MVM X22 MT SPORT, X33 Cross CVT, MVM X22 AT SPORT, MVM X22 MT, X22 1.0 Turbo, X22 Pro IE Turbo, MVM X22 AT</t>
  </si>
  <si>
    <t>D4G15B-1002015MA</t>
  </si>
  <si>
    <t>NEW MVM315 SD, MVM X22 MT SPORT, New MVM315H Sport E, MVM315 H, X22 MT sport lux, MVM X22 AT SPORT, X22 AT sport lux c, MVM 315+ AT, NEW MVM315 H, NEW MVM315 H Sport L, MVM X22 MT, MVM X22 AT</t>
  </si>
  <si>
    <t>D4G15B-1003015MA</t>
  </si>
  <si>
    <t>سرسیلندر</t>
  </si>
  <si>
    <t>MVM X22 MT SPORT, MVM X22 MT SPORT, MVM X22 AT SPORT, MVM X22 MT, MVM X22 MT, MVM X22 AT</t>
  </si>
  <si>
    <t>NEW MVM315 SD, MVM X22 MT SPORT, X22 MT sport lux, MVM X22 AT SPORT, MVM X22 AT SPORT, X22 AT sport lux c, MVM 315+ AT, NEW MVM315 H, MVM X22 AT</t>
  </si>
  <si>
    <t>MVM X22 MT SPORT, MVM X22 AT SPORT, X22 MT sport lux, X22 AT sport lux c, MVM X22 MT, MVM 315+ AT, MVM X22 AT</t>
  </si>
  <si>
    <t>D4G15B-1006060BA</t>
  </si>
  <si>
    <t>MVM X22 MT SPORT, MVM X22 AT SPORT, MVM X22 MT, MVM X22 AT, MVM X22 AT</t>
  </si>
  <si>
    <t>D4G15B-1008110AB</t>
  </si>
  <si>
    <t>MVM X22 MT SPORT, MVM X22 AT SPORT, MVM X22 MT, MVM X22 MT, MVM X22 AT</t>
  </si>
  <si>
    <t>MVM X22 MT SPORT, Arrizo5FL Turbo IE, X33 Cross CVT, FX Premium, MVM X22 AT SPORT, ARRIZO 5 TE, ARRIZO6 PRO Excellent, FX Premium, Tiggo 8 PHEV, MVM X55 PRO Excellent, FX Premium, ARRIZO 6 Excellent, X33 S 1.5T sport, TIGGO7 PRO Excellent, ARRIZO5 IE FL2 MY, ARRIZO 6 Luxury, ARRIZO5 IE FL2 MY, MVMX55 Excellent Sport, TIGGO8-T1A-2.0T-CVT25, -	Tiggo 8 pro (2.0TGDI), ARRIZO5 IE FL2 MY, MVM X22 MT, MVMX55 Excellent, X22 Pro IE Turbo, ARRIZO5 IE FL2 MY, TIGGO7 DCT Excellent, X22 1.0 Turbo, Tiggo 5 T, ARRIZO5 IE FL2 MY, MVM X22 AT, TIGGO7 DCT Luxury, FX Excellent, X22 PRO MT, Tiggo8 PRO 1.6TGDI, X55 Pro Excellent Sport, X33 Cross MT</t>
  </si>
  <si>
    <t>MVM X22 MT SPORT, MVM X22 AT SPORT, X22 MT sport lux, X22 MT sport lux, MVM X22 MT, MVM X22 AT</t>
  </si>
  <si>
    <t>MVM X22 MT SPORT, Arrizo5FL Turbo IE, X33 Cross CVT, MVM X22 AT SPORT, ARRIZO 5 TE, ARRIZO6 PRO Excellent, Tiggo 8 PHEV, MVM X55 PRO Excellent, ARRIZO 6 Excellent, X33 S 1.5T sport, TIGGO7 PRO Excellent, ARRIZO5 IE FL2 MY, ARRIZO 6 Luxury, ARRIZO5 IE FL2 MY, MVMX55 Excellent Sport, TIGGO8-T1A-2.0T-CVT25, ARRIZO5 IE FL2 MY, MVM X22 MT, MVMX55 Excellent, X22 1.0 Turbo, ARRIZO5 IE FL2 MY, TIGGO7 DCT Excellent, Tiggo 5 T, X22 Pro IE Turbo, ARRIZO5 IE FL2 MY, MVM X22 AT, TIGGO7 DCT Luxury, FX Excellent, X22 PRO MT, X55 Pro Excellent Sport, X33 Cross MT</t>
  </si>
  <si>
    <t>D4G15B-3705110AB</t>
  </si>
  <si>
    <t>MVM X22 MT SPORT, MVM X22 AT SPORT</t>
  </si>
  <si>
    <t>NEW TIGGO5-CVT Excellent, MVM TIGGO5-CVT Excellent, NEW TIGGO5-CVT Luxury, TIGGO8-T1A-2.0T-CVT25, MVM X33 5AT</t>
  </si>
  <si>
    <t>NEW TIGGO5-CVT Excellent, TIGGO8-T1A-2.0T-CVT25, MVM X33 5AT</t>
  </si>
  <si>
    <t>NEW TIGGO5-CVT Excellent, NEW TIGGO5-CVT Luxury, MVM X33 5AT, MVMX33S AT Sport</t>
  </si>
  <si>
    <t>D4T20-0000E03AA</t>
  </si>
  <si>
    <t>D4T20-3707010</t>
  </si>
  <si>
    <t>NEW MVM315 SD, MVM550 CVT LUXURY, Tiggo8 PRO 1.6TGDI, ARRIZO6 PRO Excellent, MVM TIGGO5-CVT Excellent, MVM X33s, MVM X33s SPORT , TIGGO7 DCT Excellent, MVM 315+ AT</t>
  </si>
  <si>
    <t>DM1-BJ0000E81AA</t>
  </si>
  <si>
    <t>DS1-0000E02AA</t>
  </si>
  <si>
    <t>DT1-0000E127AADYJ</t>
  </si>
  <si>
    <t>مجموعه موتور</t>
  </si>
  <si>
    <t>DT1-BJ0000E84AA</t>
  </si>
  <si>
    <t>DT1-BJ0000E99AB</t>
  </si>
  <si>
    <t>DTI-0000E28AA</t>
  </si>
  <si>
    <t>E3T10-0000E04AA</t>
  </si>
  <si>
    <t>X55 Pro Excellent Sport, Tiggo 8 PHEV, MVM X55 PRO Excellent, TIGGO7 PRO Excellent, -	Tiggo 8 pro (2.0TGDI), FX Excellent, X22 PRO MT, X33 Cross MT</t>
  </si>
  <si>
    <t>ARRIZO5 cvt EXCELLENT, ARRIZO5 cvt LUXURY, ARRIZO5 MT COMFORT</t>
  </si>
  <si>
    <t>Arrizo5FL Turbo IE, ARRIZO 5 TE, ARRIZO6 PRO Excellent, Tiggo 8 PHEV, ARRIZO5 cvt EXCELLENT, MVM X55 PRO Excellent, X33 S 1.5T sport, ARRIZO5 cvt LUXURY, TIGGO7 PRO Excellent, ARRIZO5 IE FL2 MY, ARRIZO5 IE FL2 MY, ARRIZO5 MT COMFORT, MVMX55 Excellent Sport, ARRIZO5 IE FL2 MY, MVMX55 Excellent, ARRIZO5 IE FL2 MY, TIGGO7 DCT Excellent, Tiggo 5 T, ARRIZO5 IE FL2 MY, TIGGO7 DCT Luxury, FX Excellent, X22 PRO MT, X55 Pro Excellent Sport, X33 Cross MT</t>
  </si>
  <si>
    <t>Arrizo5FL Turbo IE, ARRIZO 5 TE, ARRIZO6 PRO Excellent, Tiggo 8 PHEV, ARRIZO5 cvt EXCELLENT, MVM X55 PRO Excellent, ARRIZO 6 Excellent, X33 S 1.5T sport, ARRIZO5 cvt LUXURY, TIGGO7 PRO Excellent, ARRIZO5 IE FL2 MY, ARRIZO5 IE FL2 MY, ARRIZO5 MT COMFORT, MVMX55 Excellent Sport, ARRIZO5 IE FL2 MY, MVMX55 Excellent, ARRIZO5 IE FL2 MY, TIGGO7 DCT Excellent, Tiggo 5 T, ARRIZO5 IE FL2 MY, TIGGO7 DCT Luxury, FX Excellent, X22 PRO MT, X55 Pro Excellent Sport, X33 Cross MT</t>
  </si>
  <si>
    <t>ARRIZO5 cvt EXCELLENT, ARRIZO5 cvt LUXURY, ARRIZO5 MT COMFORT, X22 PRO MT, X33 Cross MT</t>
  </si>
  <si>
    <t>Arrizo5FL Turbo IE, ARRIZO6 PRO Excellent, ARRIZO 6 Excellent, MVM X55 PRO Excellent, ARRIZO 6 Luxury, X33 S 1.5T sport, TIGGO7 PRO Excellent, ARRIZO5 IE FL2 MY, MVMX55 Excellent Sport, ARRIZO5 IE FL2 MY, ARRIZO5 IE FL2 MY, TIGGO7 DCT Excellent, MVMX55 Excellent, FX Excellent, ARRIZO5 IE FL2 MY, TIGGO7 DCT Luxury, X22 PRO MT, X55 Pro Excellent Sport, X33 Cross MT</t>
  </si>
  <si>
    <t>ARRIZO5 MT COMFORT, X22 PRO MT, X33 Cross MT</t>
  </si>
  <si>
    <t>ARRIZO 5 TE, TIGGO7 DCT Excellent, TIGGO7 DCT Luxury</t>
  </si>
  <si>
    <t>E4G15B-3611011</t>
  </si>
  <si>
    <t>MVM X22 MT SPORT, MVM X22 AT SPORT, X22 MT sport lux, X22 AT sport lux c</t>
  </si>
  <si>
    <t>Arrizo5FL Turbo IE, ARRIZO 5 TE, ARRIZO6 PRO Excellent, Tiggo 8 PHEV, MVM X55 PRO Excellent, ARRIZO 6 Excellent, X33 S 1.5T sport, TIGGO7 PRO Excellent, ARRIZO5 IE FL2 MY, ARRIZO 6 Luxury, ARRIZO5 IE FL2 MY, NEW TIGGO5-CVT Excellent, MVMX55 Excellent Sport, TIGGO8-T1A-2.0T-CVT25, ARRIZO5 IE FL2 MY, TIGGO7 DCT Excellent, NEW TIGGO5-CVT Luxury, MVMX55 Excellent, ARRIZO5 IE FL2 MY, TIGGO7 DCT Luxury, Tiggo 5 T, ARRIZO5 IE FL2 MY, MVM X33 5AT, FX Excellent, X22 PRO MT, X55 Pro Excellent Sport, X33 Cross MT</t>
  </si>
  <si>
    <t>E4G15C-0000E04AA</t>
  </si>
  <si>
    <t>E4G15C-1008110BF</t>
  </si>
  <si>
    <t>منی فولد دود</t>
  </si>
  <si>
    <t>Arrizo5FL Turbo IE, ARRIZO6 PRO Excellent, Tiggo 8 PHEV, ARRIZO 5 TE, MVM X55 PRO Excellent, ARRIZO 6 Excellent, X33 S 1.5T sport, TIGGO7 PRO Excellent, ARRIZO5 IE FL2 MY, ARRIZO 6 Luxury, MVMX55 Excellent Sport, ARRIZO5 IE FL2 MY, ARRIZO5 IE FL2 MY, MVMX55 Excellent, TIGGO7 DCT Excellent, Tiggo 5 T, ARRIZO5 IE FL2 MY, FX Excellent, X22 PRO MT, TIGGO7 DCT Luxury, X55 Pro Excellent Sport, X33 Cross MT</t>
  </si>
  <si>
    <t>X55 Pro Excellent Sport, Tiggo 8 PHEV, MVM X55 PRO Excellent, TIGGO7 PRO Excellent, TIGGO8-T1A-2.0T-CVT25, FX Excellent, X22 PRO MT, X33 Cross MT</t>
  </si>
  <si>
    <t>Arrizo5FL Turbo IE, X55 Pro Excellent Sport, Tiggo 8 PHEV, MVM X55 PRO Excellent, TIGGO7 PRO Excellent, X22 PRO MT, FX Excellent, X33 Cross MT</t>
  </si>
  <si>
    <t>E4G16-1002015MA</t>
  </si>
  <si>
    <t>Arrizo5FL Turbo IE, TIGGO7 DCT Excellent, TIGGO7 DCT Luxury</t>
  </si>
  <si>
    <t>E4G16-1002020</t>
  </si>
  <si>
    <t>E4G16-1002020MA</t>
  </si>
  <si>
    <t>Arrizo5FL Turbo IE, ARRIZO6 PRO Excellent, TIGGO7 DCT Excellent, TIGGO7 DCT Luxury</t>
  </si>
  <si>
    <t>E4G16-1003015MA</t>
  </si>
  <si>
    <t>ARRIZO5 EXCELLENT, ARRIZO5 cvt EXCELLENT, ARRIZO5 cvt LUXURY, ARRIZO5 MT COMFORT</t>
  </si>
  <si>
    <t>Arrizo5FL Turbo IE, ARRIZO 5 TE, ARRIZO6 PRO Excellent, Tiggo 8 PHEV, ARRIZO5 cvt EXCELLENT, MVM X55 PRO Excellent, ARRIZO5 cvt LUXURY, TIGGO7 PRO Excellent, ARRIZO5 IE FL2 MY, X33 S 1.5T sport, ARRIZO5 IE FL2 MY, ARRIZO5 MT COMFORT, MVMX55 Excellent Sport, ARRIZO5 IE FL2 MY, MVMX55 Excellent, ARRIZO5 IE FL2 MY, TIGGO7 DCT Excellent, Tiggo 5 T, ARRIZO5 IE FL2 MY, TIGGO7 DCT Luxury, FX Excellent, X22 PRO MT, X55 Pro Excellent Sport, X33 Cross MT</t>
  </si>
  <si>
    <t>MVM550 CVT LUXURY, MVM550 CVT, MVM550 MT, MVM550 MT LUXURY, ARRIZO5 cvt EXCELLENT, ARRIZO5 cvt LUXURY, NEW MVM X33  MT, ARRIZO5 MT COMFORT, MVM530, MVM X33</t>
  </si>
  <si>
    <t>E4G16-1003056</t>
  </si>
  <si>
    <t>دریچه برگشت روغن</t>
  </si>
  <si>
    <t>ARRIZO 5 TE, MVMX55 Excellent Sport, MVMX55 Excellent</t>
  </si>
  <si>
    <t>Arrizo5FL Turbo IE, ARRIZO 5 TE, ARRIZO6 PRO Excellent, ARRIZO5 cvt EXCELLENT, MVM X55 PRO Excellent, ARRIZO5 cvt LUXURY, TIGGO7 PRO Excellent, ARRIZO5 IE FL2 MY, ARRIZO5 IE FL2 MY, ARRIZO5 MT COMFORT, MVMX55 Excellent Sport, ARRIZO5 IE FL2 MY, MVMX55 Excellent, TIGGO7 DCT Excellent, Tiggo 5 T, ARRIZO5 IE FL2 MY, TIGGO7 DCT Luxury, FX Excellent, X55 Pro Excellent Sport</t>
  </si>
  <si>
    <t>ARRIZO6 PRO Excellent, Tiggo 8 PHEV, ARRIZO 6 Excellent, X33 S 1.5T sport, ARRIZO5 IE FL2 MY, ARRIZO 6 Luxury, ARRIZO5 IE FL2 MY, ARRIZO5 IE FL2 MY, Tiggo 5 T, ARRIZO5 IE FL2 MY</t>
  </si>
  <si>
    <t>Arrizo5FL Turbo IE, ARRIZO 5 TE, X55 Pro Excellent Sport, ARRIZO6 PRO Excellent, Tiggo 8 PHEV, ARRIZO5 cvt EXCELLENT, ARRIZO 6 Excellent, MVM X55 PRO Excellent, TIGGO7 PRO Excellent, ARRIZO5 cvt LUXURY, ARRIZO5 IE FL2 MY, ARRIZO 6 Luxury, X33 S 1.5T sport, ARRIZO5 IE FL2 MY, ARRIZO5 MT COMFORT, MVMX55 Excellent Sport, ARRIZO5 IE FL2 MY, MVMX55 Excellent, TIGGO7 DCT Excellent, Tiggo 5 T, ARRIZO5 IE FL2 MY, TIGGO7 DCT Luxury, FX Excellent, X22 PRO MT, X33 Cross MT</t>
  </si>
  <si>
    <t>Arrizo5FL Turbo IE, ARRIZO 5 TE, ARRIZO6 PRO Excellent, Tiggo 8 PHEV, ARRIZO5 cvt EXCELLENT, MVM X55 PRO Excellent, ARRIZO 6 Excellent, TIGGO7 PRO Excellent, ARRIZO5 IE FL2 MY, ARRIZO5 cvt LUXURY, ARRIZO 6 Luxury, X33 S 1.5T sport, ARRIZO5 IE FL2 MY, ARRIZO5 MT COMFORT, MVMX55 Excellent Sport, ARRIZO5 IE FL2 MY, X22 1.0 Turbo, MVMX55 Excellent, ARRIZO5 IE FL2 MY, ARRIZO5 IE FL2 MY, TIGGO7 DCT Excellent, Tiggo 5 T, X22 Pro IE Turbo, TIGGO7 DCT Luxury, FX Excellent, X22 PRO MT, X55 Pro Excellent Sport, X33 Cross MT</t>
  </si>
  <si>
    <t>Arrizo5FL Turbo IE, ARRIZO 5 TE, ARRIZO6 PRO Excellent, Tiggo 8 PHEV, ARRIZO5 cvt EXCELLENT, MVM X55 PRO Excellent, ARRIZO 6 Excellent, TIGGO7 PRO Excellent, ARRIZO5 cvt LUXURY, ARRIZO5 IE FL2 MY, ARRIZO 6 Luxury, X33 S 1.5T sport, ARRIZO5 IE FL2 MY, ARRIZO5 MT COMFORT, MVMX55 Excellent Sport, ARRIZO5 IE FL2 MY, MVMX55 Excellent, TIGGO7 DCT Excellent, Tiggo 5 T, ARRIZO5 IE FL2 MY, TIGGO7 DCT Luxury, FX Excellent, X22 PRO MT, X55 Pro Excellent Sport, X33 Cross MT</t>
  </si>
  <si>
    <t>E4G16-1004110HB</t>
  </si>
  <si>
    <t>E4G16-1004111MB</t>
  </si>
  <si>
    <t>ARRIZO 5 TE, ARRIZO 6 Excellent, ARRIZO 6 Luxury, TIGGO7 DCT Excellent, TIGGO7 DCT Luxury</t>
  </si>
  <si>
    <t>Arrizo5FL Turbo IE, ARRIZO 5 TE, ARRIZO6 PRO Excellent, ARRIZO5 cvt EXCELLENT, ARRIZO5 cvt LUXURY, X33 S 1.5T sport, ARRIZO5 MT COMFORT, MVMX55 Excellent Sport, MVMX55 Excellent, TIGGO7 DCT Excellent, Tiggo 5 T, TIGGO7 DCT Luxury</t>
  </si>
  <si>
    <t>E4G16-1004117AB</t>
  </si>
  <si>
    <t>ARRIZO6 PRO Excellent, ARRIZO5 cvt EXCELLENT, X33 S 1.5T sport, ARRIZO5 cvt LUXURY, ARRIZO5 MT COMFORT, TIGGO7 DCT Excellent, TIGGO7 DCT Luxury</t>
  </si>
  <si>
    <t>Arrizo5FL Turbo IE, X55 Pro Excellent Sport, ARRIZO6 PRO Excellent, Tiggo 8 PHEV, MVM X55 PRO Excellent, ARRIZO5 IE FL2 MY, TIGGO7 PRO Excellent, X33 S 1.5T sport, ARRIZO5 IE FL2 MY, ARRIZO5 IE FL2 MY, ARRIZO5 IE FL2 MY, ARRIZO5 IE FL2 MY, FX Excellent, X22 PRO MT, X33 Cross MT</t>
  </si>
  <si>
    <t>Arrizo5FL Turbo IE, ARRIZO 5 TE, ARRIZO6 PRO Excellent, Tiggo 8 PHEV, ARRIZO5 cvt EXCELLENT, MVM X55 PRO Excellent, ARRIZO 6 Excellent, TIGGO7 PRO Excellent, ARRIZO5 IE FL2 MY, ARRIZO5 cvt LUXURY, ARRIZO5 IE FL2 MY, ARRIZO 6 Luxury, X33 S 1.5T sport, ARRIZO5 MT COMFORT, MVMX55 Excellent Sport, ARRIZO5 IE FL2 MY, ARRIZO5 IE FL2 MY, MVMX55 Excellent, ARRIZO5 IE FL2 MY, TIGGO7 DCT Excellent, Tiggo 5 T, TIGGO7 DCT Luxury, FX Excellent, X22 PRO MT, X55 Pro Excellent Sport, X33 Cross MT</t>
  </si>
  <si>
    <t>Arrizo5FL Turbo IE, ARRIZO 5 TE, ARRIZO6 PRO Excellent, Tiggo 8 PHEV, ARRIZO5 cvt EXCELLENT, MVM X55 PRO Excellent, ARRIZO 6 Excellent, X33 S 1.5T sport, ARRIZO5 cvt LUXURY, TIGGO7 PRO Excellent, ARRIZO5 IE FL2 MY, ARRIZO 6 Luxury, ARRIZO5 IE FL2 MY, ARRIZO5 MT COMFORT, MVMX55 Excellent Sport, ARRIZO5 IE FL2 MY, MVMX55 Excellent, TIGGO7 DCT Excellent, Tiggo 5 T, ARRIZO5 IE FL2 MY, TIGGO7 DCT Luxury, FX Excellent, X22 PRO MT, X55 Pro Excellent Sport, X33 Cross MT</t>
  </si>
  <si>
    <t>Arrizo5FL Turbo IE, ARRIZO 5 TE, ARRIZO6 PRO Excellent, Tiggo 8 PHEV, ARRIZO5 cvt EXCELLENT, MVM X55 PRO Excellent, X33 S 1.5T sport, ARRIZO5 cvt LUXURY, TIGGO7 PRO Excellent, ARRIZO5 IE FL2 MY, ARRIZO5 MT COMFORT, MVMX55 Excellent Sport, ARRIZO5 IE FL2 MY, ARRIZO5 IE FL2 MY, MVMX55 Excellent, TIGGO7 DCT Excellent, Tiggo 5 T, FX Excellent, ARRIZO5 IE FL2 MY, TIGGO7 DCT Luxury, X22 PRO MT, X55 Pro Excellent Sport, X33 Cross MT</t>
  </si>
  <si>
    <t>Arrizo5FL Turbo IE, ARRIZO 5 TE, ARRIZO6 PRO Excellent, ARRIZO5 cvt EXCELLENT, MVM X55 PRO Excellent, X33 S 1.5T sport, ARRIZO5 cvt LUXURY, TIGGO7 PRO Excellent, ARRIZO5 MT COMFORT, MVMX55 Excellent Sport, MVMX55 Excellent, TIGGO7 DCT Excellent, Tiggo 5 T, TIGGO7 DCT Luxury, X55 Pro Excellent Sport</t>
  </si>
  <si>
    <t>ARRIZO 6 Excellent, ARRIZO5 cvt EXCELLENT, ARRIZO5 IE FL2 MY, ARRIZO 6 Luxury, X33 S 1.5T sport, TIGGO7 PRO Excellent, TIGGO7 PRO Excellent, ARRIZO5 cvt LUXURY, ARRIZO5 IE FL2 MY, ARRIZO5 MT COMFORT, ARRIZO5 IE FL2 MY, TIGGO7 DCT Excellent, FX Excellent, ARRIZO5 IE FL2 MY, X22 PRO MT, TIGGO7 DCT Luxury</t>
  </si>
  <si>
    <t>Arrizo5FL Turbo IE, ARRIZO 5 TE, ARRIZO6 PRO Excellent, Tiggo 8 PHEV, ARRIZO5 cvt EXCELLENT, ARRIZO 5 TE, MVM X55 PRO Excellent, ARRIZO 6 Excellent, X33 S 1.5T sport, ARRIZO5 cvt LUXURY, TIGGO7 PRO Excellent, ARRIZO5 IE FL2 MY, ARRIZO 6 Luxury, ARRIZO5 IE FL2 MY, ARRIZO5 MT COMFORT, MVMX55 Excellent Sport, ARRIZO5 IE FL2 MY, MVMX55 Excellent, ARRIZO5 IE FL2 MY, TIGGO7 DCT Excellent, Tiggo 5 T, ARRIZO5 IE FL2 MY, TIGGO7 DCT Luxury, FX Excellent, X22 PRO MT, X55 Pro Excellent Sport, X33 Cross MT</t>
  </si>
  <si>
    <t>Arrizo5FL Turbo IE, X55 Pro Excellent Sport, Tiggo 8 PHEV, ARRIZO 5 TE, MVM X55 PRO Excellent, ARRIZO 6 Excellent, TIGGO7 PRO Excellent, ARRIZO 6 Luxury, TIGGO7 DCT Excellent, X22 PRO MT, TIGGO7 DCT Luxury, FX Excellent, X33 Cross MT</t>
  </si>
  <si>
    <t>Arrizo5FL Turbo IE, ARRIZO 5 TE, ARRIZO6 PRO Excellent, Tiggo 8 PHEV, ARRIZO5 cvt EXCELLENT, MVM X55 PRO Excellent, ARRIZO 6 Excellent, X33 S 1.5T sport, ARRIZO5 cvt LUXURY, TIGGO7 PRO Excellent, ARRIZO5 IE FL2 MY, ARRIZO 6 Luxury, ARRIZO5 IE FL2 MY, ARRIZO5 MT COMFORT, MVMX55 Excellent Sport, ARRIZO5 IE FL2 MY, MVMX55 Excellent, ARRIZO5 IE FL2 MY, TIGGO7 DCT Excellent, Tiggo 5 T, ARRIZO5 IE FL2 MY, TIGGO7 DCT Luxury, FX Excellent, X22 PRO MT, X55 Pro Excellent Sport, X33 Cross MT</t>
  </si>
  <si>
    <t>Arrizo5FL Turbo IE, X55 Pro Excellent Sport, Tiggo 8 PHEV, ARRIZO 5 TE, MVM X55 PRO Excellent, ARRIZO 6 Excellent, TIGGO7 PRO Excellent, ARRIZO 6 Luxury, MVMX55 Excellent Sport, MVMX55 Excellent, TIGGO7 DCT Excellent, TIGGO7 DCT Excellent, FX Excellent, X22 PRO MT, TIGGO7 DCT Luxury, X33 Cross MT</t>
  </si>
  <si>
    <t>Arrizo5FL Turbo IE, Tiggo8 PRO 1.6TGDI, FX Premium, ARRIZO 5 TE, ARRIZO6 PRO Excellent, FX Premium, Tiggo 8 PHEV, ARRIZO5 cvt EXCELLENT, MVM X55 PRO Excellent, FX Premium, ARRIZO5 IE FL2 MY, ARRIZO5 cvt LUXURY, X33 S 1.5T sport, TIGGO7 PRO Excellent, ARRIZO5 IE FL2 MY, ARRIZO5 MT COMFORT, MVMX55 Excellent Sport, ARRIZO5 IE FL2 MY, MVMX55 Excellent, ARRIZO5 IE FL2 MY, ARRIZO5 IE FL2 MY, TIGGO7 DCT Excellent, Tiggo 5 T, TIGGO7 DCT Luxury, FX Excellent, X22 PRO MT, X55 Pro Excellent Sport, X33 Cross MT</t>
  </si>
  <si>
    <t>E4G16-1006090</t>
  </si>
  <si>
    <t>شیر برقی کنترل vvt</t>
  </si>
  <si>
    <t>Arrizo5FL Turbo IE, X33 Cross MT, X55 Pro Excellent Sport, ARRIZO 5 TE, Tiggo 8 PHEV, ARRIZO5 cvt EXCELLENT, ARRIZO6 PRO Excellent, ARRIZO 6 Excellent, MVM X55 PRO Excellent, TIGGO7 PRO Excellent, ARRIZO5 cvt LUXURY, ARRIZO5 IE FL2 MY, ARRIZO 6 Luxury, X33 S 1.5T sport, ARRIZO5 MT COMFORT, MVMX55 Excellent Sport, MVMX55 Excellent, TIGGO7 DCT Excellent, Tiggo 5 T, TIGGO7 DCT Luxury, FX Excellent, X22 PRO MT</t>
  </si>
  <si>
    <t>X33 Cross MT, ARRIZO5 cvt EXCELLENT, ARRIZO5 cvt LUXURY, ARRIZO5 MT COMFORT, X22 PRO MT</t>
  </si>
  <si>
    <t>Arrizo5FL Turbo IE, ARRIZO 5 TE, ARRIZO6 PRO Excellent, Tiggo 8 PHEV, ARRIZO5 cvt EXCELLENT, MVM X55 PRO Excellent, ARRIZO5 cvt LUXURY, ARRIZO5 IE FL2 MY, X33 S 1.5T sport, TIGGO7 PRO Excellent, ARRIZO5 IE FL2 MY, ARRIZO5 MT COMFORT, MVMX55 Excellent Sport, ARRIZO5 IE FL2 MY, MVMX55 Excellent, TIGGO7 DCT Excellent, Tiggo 5 T, ARRIZO5 IE FL2 MY, TIGGO7 DCT Luxury, FX Excellent, X22 PRO MT, X55 Pro Excellent Sport, X33 Cross MT</t>
  </si>
  <si>
    <t>Arrizo5FL Turbo IE, ARRIZO 5 TE, ARRIZO6 PRO Excellent, Tiggo 8 PHEV, ARRIZO5 cvt EXCELLENT, MVM X55 PRO Excellent, ARRIZO 6 Excellent, X33 S 1.5T sport, ARRIZO5 IE FL2 MY, ARRIZO5 cvt LUXURY, TIGGO7 PRO Excellent, ARRIZO 6 Luxury, ARRIZO5 IE FL2 MY, ARRIZO5 MT COMFORT, MVMX55 Excellent Sport, ARRIZO5 IE FL2 MY, MVMX55 Excellent, ARRIZO5 IE FL2 MY, ARRIZO5 IE FL2 MY, TIGGO7 DCT Excellent, Tiggo 5 T, TIGGO7 DCT Luxury, FX Excellent, X22 PRO MT, X55 Pro Excellent Sport, X33 Cross MT</t>
  </si>
  <si>
    <t>Arrizo5FL Turbo IE, ARRIZO 5 TE, FX Premium, ARRIZO6 PRO Excellent, FX Premium, Tiggo 8 PHEV, ARRIZO5 cvt EXCELLENT, MVM X55 PRO Excellent, FX Premium, ARRIZO 6 Excellent, X33 S 1.5T sport, ARRIZO5 IE FL2 MY, ARRIZO5 cvt LUXURY, TIGGO7 PRO Excellent, ARRIZO 6 Luxury, ARRIZO5 IE FL2 MY, ARRIZO5 MT COMFORT, MVMX55 Excellent Sport, ARRIZO5 IE FL2 MY, -	Tiggo 8 pro (2.0TGDI), MVMX55 Excellent, ARRIZO5 IE FL2 MY, ARRIZO5 IE FL2 MY, TIGGO7 DCT Excellent, Tiggo 5 T, TIGGO7 DCT Luxury, FX Excellent, X22 PRO MT, Tiggo8 PRO 1.6TGDI, X55 Pro Excellent Sport, X33 Cross MT</t>
  </si>
  <si>
    <t>E4G16-1008012</t>
  </si>
  <si>
    <t>شیر  هوا</t>
  </si>
  <si>
    <t>E4G16-1008017</t>
  </si>
  <si>
    <t>E4G16-1008018</t>
  </si>
  <si>
    <t>E4G16-1008037</t>
  </si>
  <si>
    <t>سوپاپ سه راه وکیوم</t>
  </si>
  <si>
    <t>E4G16-1008111DA</t>
  </si>
  <si>
    <t>ARRIZO5 EXCELLENT, ARRIZO5 LUXURY, ARRIZO5 MT COMFORT</t>
  </si>
  <si>
    <t>ARRIZO5 cvt EXCELLENT, ARRIZO 5 TE, ARRIZO5 cvt LUXURY, ARRIZO5 MT COMFORT, X22 PRO MT, X33 Cross MT</t>
  </si>
  <si>
    <t>E4G16-1009011MA</t>
  </si>
  <si>
    <t>ARRIZO5 LUXURY, ARRIZO 5 TE, ARRIZO5 MT COMFORT</t>
  </si>
  <si>
    <t>E4G16-1009030</t>
  </si>
  <si>
    <t>گیج روغن موتور با غلاف</t>
  </si>
  <si>
    <t>ARRIZO6 PRO Excellent, ARRIZO5 cvt EXCELLENT, MVM X55 PRO Excellent, ARRIZO5 cvt LUXURY, TIGGO7 PRO Excellent, ARRIZO5 MT COMFORT, X22 PRO MT, X55 Pro Excellent Sport, X33 Cross MT</t>
  </si>
  <si>
    <t>X55 Pro Excellent Sport, ARRIZO6 PRO Excellent, MVM X55 PRO Excellent, ARRIZO 6 Excellent, TIGGO7 PRO Excellent, ARRIZO 6 Luxury</t>
  </si>
  <si>
    <t>Arrizo5FL Turbo IE, ARRIZO 5 TE, ARRIZO6 PRO Excellent, ARRIZO5 cvt EXCELLENT, MVM X55 PRO Excellent, ARRIZO 6 Excellent, X33 S 1.5T sport, ARRIZO5 cvt LUXURY, TIGGO7 PRO Excellent, ARRIZO5 IE FL2 MY, ARRIZO 6 Luxury, ARRIZO5 IE FL2 MY, ARRIZO5 MT COMFORT, MVMX55 Excellent Sport, ARRIZO5 IE FL2 MY, MVMX55 Excellent, ARRIZO5 IE FL2 MY, TIGGO7 DCT Excellent, Tiggo 5 T, ARRIZO5 IE FL2 MY, TIGGO7 DCT Luxury, FX Excellent, X22 PRO MT, X55 Pro Excellent Sport, X33 Cross MT</t>
  </si>
  <si>
    <t>E4G16-1012024</t>
  </si>
  <si>
    <t>در پوش فیلتر روغن</t>
  </si>
  <si>
    <t>ARRIZO5 cvt EXCELLENT</t>
  </si>
  <si>
    <t>Arrizo5FL Turbo IE, ARRIZO 5 TE, ARRIZO6 PRO Excellent, Tiggo 8 PHEV, MVM X55 PRO Excellent, ARRIZO 6 Excellent, X33 S 1.5T sport, TIGGO7 PRO Excellent, MVMX55 Excellent Sport, TIGGO7 DCT Excellent, MVMX55 Excellent, TIGGO7 DCT Luxury, Tiggo 5 T, FX Excellent, X55 Pro Excellent Sport</t>
  </si>
  <si>
    <t>E4G16-1025011</t>
  </si>
  <si>
    <t>تسمه</t>
  </si>
  <si>
    <t>S11-IR3701315</t>
  </si>
  <si>
    <t>Tiggo8 PRO 1.6TGDI, ARRIZO 5 TE, FX Premium, FX Premium, ARRIZO5 cvt EXCELLENT, FX Premium, ARRIZO5 cvt LUXURY, TIGGO7 PRO Excellent, ARRIZO5 MT COMFORT, -	Tiggo 8 pro (2.0TGDI)</t>
  </si>
  <si>
    <t>Arrizo5FL Turbo IE, ARRIZO 5 TE, ARRIZO6 PRO Excellent, Tiggo 8 PHEV, ARRIZO5 cvt EXCELLENT, MVM X55 PRO Excellent, X33 S 1.5T sport, ARRIZO5 IE FL2 MY, ARRIZO5 cvt LUXURY, TIGGO7 PRO Excellent, ARRIZO5 IE FL2 MY, ARRIZO5 MT COMFORT, MVMX55 Excellent Sport, TIGGO8-T1A-2.0T-CVT25, ARRIZO5 IE FL2 MY, ARRIZO5 IE FL2 MY, MVMX55 Excellent, ARRIZO5 IE FL2 MY, TIGGO7 DCT Excellent, Tiggo 5 T, TIGGO7 DCT Luxury, FX Excellent, X22 PRO MT, X55 Pro Excellent Sport, X33 Cross MT</t>
  </si>
  <si>
    <t>Arrizo5FL Turbo IE, ARRIZO 5 TE, ARRIZO6 PRO Excellent, Tiggo 8 PHEV, ARRIZO5 cvt EXCELLENT, MVM X55 PRO Excellent, X33 S 1.5T sport, ARRIZO5 IE FL2 MY, ARRIZO5 cvt LUXURY, TIGGO7 PRO Excellent, ARRIZO5 IE FL2 MY, ARRIZO5 MT COMFORT, MVMX55 Excellent Sport, ARRIZO5 IE FL2 MY, ARRIZO5 IE FL2 MY, MVMX55 Excellent, ARRIZO5 IE FL2 MY, TIGGO7 DCT Excellent, Tiggo 5 T, TIGGO7 DCT Luxury, FX Excellent, X22 PRO MT, X55 Pro Excellent Sport, X33 Cross MT</t>
  </si>
  <si>
    <t>ARRIZO 5 TE, ARRIZO5 cvt EXCELLENT, ARRIZO5 cvt LUXURY, ARRIZO5 MT COMFORT, X22 PRO MT, X33 Cross MT</t>
  </si>
  <si>
    <t>Arrizo5FL Turbo IE, ARRIZO 5 TE, ARRIZO6 PRO Excellent, Tiggo 8 PHEV, MVM X55 PRO Excellent, ARRIZO 6 Excellent, X33 S 1.5T sport, TIGGO7 PRO Excellent, ARRIZO5 IE FL2 MY, ARRIZO5 IE FL2 MY, MVMX55 Excellent Sport, ARRIZO5 IE FL2 MY, MVMX55 Excellent, TIGGO7 DCT Excellent, Tiggo 5 T, ARRIZO5 IE FL2 MY, TIGGO7 DCT Luxury, FX Excellent, X55 Pro Excellent Sport</t>
  </si>
  <si>
    <t>Arrizo5FL Turbo IE, X33 Cross CVT, ARRIZO 5 TE, ARRIZO6 PRO Excellent, ARRIZO5 cvt EXCELLENT, ARRIZO 6 Excellent, X33 S 1.5T sport, ARRIZO5 IE FL2 MY, ARRIZO5 cvt LUXURY, ARRIZO 6 Luxury, ARRIZO5 IE FL2 MY, ARRIZO5 MT COMFORT, MVMX55 Excellent Sport, ARRIZO5 IE FL2 MY, X22 1.0 Turbo, MVM 110S MT Comfort, MVMX55 Excellent, ARRIZO5 IE FL2 MY, ARRIZO5 IE FL2 MY, TIGGO7 DCT Excellent, Tiggo 5 T, X22 Pro IE Turbo, MVM 110S MT Luxury, TIGGO7 DCT Luxury, X22 PRO MT, X33 Cross MT</t>
  </si>
  <si>
    <t>Arrizo5FL Turbo IE, ARRIZO 5 TE, ARRIZO6 PRO Excellent, ARRIZO5 cvt EXCELLENT, ARRIZO 6 Excellent, X33 S 1.5T sport, ARRIZO5 IE FL2 MY, ARRIZO5 cvt LUXURY, ARRIZO5 IE FL2 MY, ARRIZO5 MT COMFORT, MVMX55 Excellent Sport, ARRIZO5 IE FL2 MY, ARRIZO5 IE FL2 MY, MVMX55 Excellent, ARRIZO5 IE FL2 MY, TIGGO7 DCT Excellent, Tiggo 5 T, TIGGO7 DCT Luxury, X22 PRO MT, X33 Cross MT</t>
  </si>
  <si>
    <t>Arrizo5FL Turbo IE, ARRIZO 5 TE, ARRIZO6 PRO Excellent, ARRIZO5 cvt EXCELLENT, X33 S 1.5T sport, ARRIZO5 cvt LUXURY, ARRIZO5 IE FL2 MY, ARRIZO5 IE FL2 MY, ARRIZO5 MT COMFORT, MVMX55 Excellent Sport, ARRIZO5 IE FL2 MY, MVMX55 Excellent, ARRIZO5 IE FL2 MY, ARRIZO5 IE FL2 MY, TIGGO7 DCT Excellent, Tiggo 5 T, TIGGO7 DCT Luxury, X22 PRO MT, X33 Cross MT</t>
  </si>
  <si>
    <t>Arrizo5FL Turbo IE, X55 Pro Excellent Sport, ARRIZO 5 TE, ARRIZO6 PRO Excellent, ARRIZO5 cvt EXCELLENT, ARRIZO 6 Excellent, X33 S 1.5T sport, MVM X55 PRO Excellent, ARRIZO5 IE FL2 MY, ARRIZO5 cvt LUXURY, ARRIZO 6 Luxury, ARRIZO5 MT COMFORT, MVMX55 Excellent Sport, ARRIZO5 IE FL2 MY, ARRIZO5 IE FL2 MY, MVMX55 Excellent, TIGGO7 DCT Excellent, Tiggo 5 T, ARRIZO5 IE FL2 MY, X55 Pro IE, X55 Pro IE Sport, TIGGO7 DCT Luxury</t>
  </si>
  <si>
    <t>Arrizo5FL Turbo IE, ARRIZO6 PRO Excellent, Tiggo 8 PHEV, ARRIZO5 cvt EXCELLENT, ARRIZO 5 TE, MVM X55 PRO Excellent, ARRIZO 6 Excellent, ARRIZO5 cvt LUXURY, TIGGO7 PRO Excellent, ARRIZO5 IE FL2 MY, ARRIZO 6 Luxury, TIGGO7 PRO Excellent, ARRIZO5 MT COMFORT, MVMX55 Excellent Sport, ARRIZO5 IE FL2 MY, ARRIZO5 IE FL2 MY, MVMX55 Excellent, TIGGO7 DCT Excellent, ARRIZO5 IE FL2 MY, X22 PRO MT, TIGGO7 DCT Luxury, X55 Pro Excellent Sport, X33 Cross MT</t>
  </si>
  <si>
    <t>Arrizo5FL Turbo IE, Tiggo8 PRO 1.6TGDI, MVM TIGGO5-EXCELLENT-SPORT, MVM X22 AT SPORT, FX Premium, ARRIZO 5 TE, ARRIZO6 PRO Excellent, FX Premium, Tiggo 8 PHEV, MVM TIGGO5-CVT-LUXURY-SPORT, MVM X33s Double Color, ARRIZO5 cvt EXCELLENT, MVM X55 PRO Excellent, FX Premium, MVM TIGGO5-CVT Excellent, ARRIZO 6 Excellent, TIGGO7 PRO Excellent, NEW TIGGO5-CVT Excellent, ARRIZO5 cvt LUXURY, ARRIZO5 IE FL2 MY, MVM TIGGO5-CVT Luxury, MVM X33s, ARRIZO 6 Luxury, ARRIZO5 IE FL2 MY, NEW MVM X33  CVT, NEW TIGGO5-CVT Luxury, ARRIZO5 MT COMFORT, MVMX55 Excellent Sport, MVM X33s SPORT , TIGGO8-T1A-2.0T-CVT25, ARRIZO5 IE FL2 MY, MVMX55 Excellent, MVM X22 MT, TIGGO7 DCT Excellent, Tiggo 5 T, ARRIZO5 IE FL2 MY, MVM X22 AT, TIGGO7 DCT Luxury, FX Excellent, X22 PRO MT, MVM X22 MT SPORT, MVM X33 5AT, X55 Pro Excellent Sport, X33 Cross MT</t>
  </si>
  <si>
    <t>Arrizo5FL Turbo IE, ARRIZO 5 TE, ARRIZO6 PRO Excellent, ARRIZO 6 Excellent, ARRIZO 6 Luxury, ARRIZO5 IE FL2 MY, ARRIZO5 cvt LUXURY, ARRIZO5 IE FL2 MY, MVMX55 Excellent Sport, ARRIZO5 IE FL2 MY, TIGGO7 DCT Excellent, MVMX55 Excellent, ARRIZO5 IE FL2 MY, TIGGO7 DCT Luxury, ARRIZO5 IE FL2 MY, X22 PRO MT, X33 Cross MT</t>
  </si>
  <si>
    <t>E4G16-3701050BA</t>
  </si>
  <si>
    <t>ARRIZO 5 TE, TIGGO7 DCT Excellent, X22 PRO MT</t>
  </si>
  <si>
    <t>Arrizo5FL Turbo IE, ARRIZO5 cvt EXCELLENT, ARRIZO 5 TE, MVM X55 PRO Excellent, ARRIZO 6 Excellent, ARRIZO5 cvt LUXURY, NEW MVM X33  MT, ARRIZO 6 Luxury, TIGGO7 PRO Excellent, ARRIZO5 MT COMFORT, MVM 110S MT Comfort, MVMX55 Excellent Sport, NEW MVM X33  CVT, MVMX55 Excellent, MVM 110S MT Luxury, TIGGO7 DCT Excellent, X22 1.0 Turbo, X22 Pro IE Turbo, Tiggo 5 T, TIGGO7 DCT Luxury, X55 Pro Excellent Sport</t>
  </si>
  <si>
    <t>E4G16-3707110AB</t>
  </si>
  <si>
    <t>ARRIZO 5 TE, MVMX55 Excellent Sport, MVMX55 Excellent, TIGGO7 DCT Excellent, TIGGO7 DCT Luxury</t>
  </si>
  <si>
    <t>Arrizo5FL Turbo IE, ARRIZO 5 TE, ARRIZO6 PRO Excellent, ARRIZO5 cvt EXCELLENT, ARRIZO 6 Excellent, ARRIZO 6 Luxury, ARRIZO5 cvt EXCELLENT, ARRIZO5 cvt LUXURY, X33 S 1.5T sport, ARRIZO5 cvt LUXURY, NEW TIGGO5-CVT Excellent, ARRIZO5 MT COMFORT, NEW TIGGO5-CVT Luxury, TIGGO7 DCT Excellent, Tiggo 5 T, TIGGO7 DCT Luxury</t>
  </si>
  <si>
    <t>Arrizo5FL Turbo IE, ARRIZO 5 TE, ARRIZO6 PRO Excellent, ARRIZO5 cvt EXCELLENT, MVM X55 PRO Excellent, ARRIZO 6 Excellent, ARRIZO5 IE FL2 MY, ARRIZO5 cvt LUXURY, X33 S 1.5T sport, TIGGO7 PRO Excellent, ARRIZO 6 Luxury, ARRIZO5 IE FL2 MY, ARRIZO5 MT COMFORT, MVMX55 Excellent Sport, ARRIZO5 IE FL2 MY, ARRIZO5 IE FL2 MY, MVMX55 Excellent, ARRIZO5 IE FL2 MY, TIGGO7 DCT Excellent, Tiggo 5 T, TIGGO7 DCT Luxury, FX Excellent, X22 PRO MT, X55 Pro Excellent Sport, X33 Cross MT</t>
  </si>
  <si>
    <t>Arrizo5FL Turbo IE, ARRIZO 5 TE, ARRIZO6 PRO Excellent, Tiggo 8 PHEV, ARRIZO5 cvt EXCELLENT, MVM X55 PRO Excellent, ARRIZO 6 Excellent, ARRIZO5 cvt LUXURY, X33 S 1.5T sport, TIGGO7 PRO Excellent, ARRIZO5 IE FL2 MY, ARRIZO 6 Luxury, ARRIZO5 MT COMFORT, MVMX55 Excellent Sport, ARRIZO5 IE FL2 MY, ARRIZO5 IE FL2 MY, MVMX55 Excellent, TIGGO7 DCT Excellent, Tiggo 5 T, FX Excellent, ARRIZO5 IE FL2 MY, TIGGO7 DCT Luxury, X22 PRO MT, X55 Pro Excellent Sport, X33 Cross MT</t>
  </si>
  <si>
    <t>Arrizo5FL Turbo IE, ARRIZO 5 TE, ARRIZO6 PRO Excellent, ARRIZO5 cvt EXCELLENT, MVM X55 PRO Excellent, ARRIZO 6 Excellent, ARRIZO5 cvt LUXURY, X33 S 1.5T sport, TIGGO7 PRO Excellent, ARRIZO5 IE FL2 MY, ARRIZO 6 Luxury, ARRIZO5 MT COMFORT, MVMX55 Excellent Sport, ARRIZO5 IE FL2 MY, ARRIZO5 IE FL2 MY, MVMX55 Excellent, TIGGO7 DCT Excellent, Tiggo 5 T, FX Excellent, ARRIZO5 IE FL2 MY, TIGGO7 DCT Luxury, X22 PRO MT, X55 Pro Excellent Sport, X33 Cross MT</t>
  </si>
  <si>
    <t>Arrizo5FL Turbo IE, ARRIZO5 cvt EXCELLENT, ARRIZO5 cvt LUXURY, ARRIZO5 IE FL2 MY, ARRIZO5 IE FL2 MY, ARRIZO5 MT COMFORT, ARRIZO5 IE FL2 MY, ARRIZO5 IE FL2 MY, X22 PRO MT, X33 Cross MT</t>
  </si>
  <si>
    <t>Arrizo5FL Turbo IE, ARRIZO 5 TE, ARRIZO6 PRO Excellent, Tiggo 8 PHEV, ARRIZO5 cvt EXCELLENT, MVM X55 PRO Excellent, ARRIZO5 IE FL2 MY, ARRIZO5 cvt LUXURY, X33 S 1.5T sport, TIGGO7 PRO Excellent, ARRIZO5 IE FL2 MY, ARRIZO5 MT COMFORT, MVMX55 Excellent Sport, ARRIZO5 IE FL2 MY, ARRIZO5 IE FL2 MY, MVMX55 Excellent, ARRIZO5 IE FL2 MY, TIGGO7 DCT Excellent, Tiggo 5 T, TIGGO7 DCT Luxury, FX Excellent, X22 PRO MT, X55 Pro Excellent Sport, X33 Cross MT</t>
  </si>
  <si>
    <t>Arrizo5FL Turbo IE, ARRIZO 5 TE, ARRIZO6 PRO Excellent, Tiggo 8 PHEV, MVM X55 PRO Excellent, ARRIZO 6 Excellent, X33 S 1.5T sport, TIGGO7 PRO Excellent, ARRIZO5 IE FL2 MY, ARRIZO 6 Luxury, ARRIZO5 IE FL2 MY, MVMX55 Excellent Sport, ARRIZO5 IE FL2 MY, MVMX55 Excellent, ARRIZO5 IE FL2 MY, TIGGO7 DCT Excellent, Tiggo 5 T, ARRIZO5 IE FL2 MY, TIGGO7 DCT Luxury, FX Excellent, X55 Pro Excellent Sport</t>
  </si>
  <si>
    <t>Tiggo5 1.5T EXC, Tiggo5 1.5T LUX, Tiggo 5 T</t>
  </si>
  <si>
    <t>E4T15-1005011</t>
  </si>
  <si>
    <t>Arrizo5FL Turbo IE, ARRIZO6 PRO Excellent, ARRIZO 6 Excellent, MVM X55 PRO Excellent, ARRIZO 6 Luxury, ARRIZO5 IE FL2 MY, X33 S 1.5T sport, TIGGO7 PRO Excellent, Tiggo5 1.5T EXC, Tiggo5 1.5T LUX, ARRIZO5 IE FL2 MY, MVMX55 Excellent Sport, ARRIZO5 IE FL2 MY, TIGGO7 DCT Excellent, MVMX55 Excellent, ARRIZO5 IE FL2 MY, ARRIZO5 IE FL2 MY, TIGGO7 DCT Luxury, Tiggo 5 T, FX Excellent, X22 PRO MT, X55 Pro Excellent Sport, X33 Cross MT</t>
  </si>
  <si>
    <t>Arrizo5FL Turbo IE, ARRIZO 5 TE, ARRIZO6 PRO Excellent, ARRIZO 6 Excellent, ARRIZO5 IE FL2 MY, ARRIZO 6 Luxury, X33 S 1.5T sport, ARRIZO5 IE FL2 MY, ARRIZO5 IE FL2 MY, ARRIZO5 IE FL2 MY, ARRIZO5 IE FL2 MY, Tiggo 5 T</t>
  </si>
  <si>
    <t>Tiggo 5 T, Tiggo 5 Turbo Excellent, Tiggo 5 Turbo Luxury</t>
  </si>
  <si>
    <t>Arrizo5FL Turbo IE, X33 Cross CVT, ARRIZO 5 TE, ARRIZO6 PRO Excellent, Tiggo 8 PHEV, ARRIZO 6 Excellent, MVM X55 PRO Excellent, TIGGO7 PRO Excellent, ARRIZO5 IE FL2 MY, ARRIZO 6 Luxury, X33 S 1.5T sport, ARRIZO5 IE FL2 MY, MVMX55 Excellent Sport, TIGGO8-T1A-2.0T-CVT25, ARRIZO5 IE FL2 MY, TIGGO7 DCT Excellent, MVMX55 Excellent, X22 1.0 Turbo, X22 Pro IE Turbo, ARRIZO5 IE FL2 MY, ARRIZO5 IE FL2 MY, TIGGO7 DCT Luxury, Tiggo 5 T, FX Excellent, X55 Pro Excellent Sport</t>
  </si>
  <si>
    <t>Arrizo5FL Turbo IE, X33 Cross CVT, ARRIZO 5 TE, ARRIZO6 PRO Excellent, Tiggo 8 PHEV, ARRIZO 6 Excellent, MVM X55 PRO Excellent, TIGGO7 PRO Excellent, ARRIZO 6 Luxury, ARRIZO5 IE FL2 MY, X33 S 1.5T sport, MVMX55 Excellent Sport, ARRIZO5 IE FL2 MY, TIGGO7 DCT Excellent, MVMX55 Excellent, TIGGO8-T1A-2.0T-CVT25, X22 1.0 Turbo, ARRIZO5 IE FL2 MY, TIGGO7 DCT Luxury, Tiggo 5 T, X22 Pro IE Turbo, ARRIZO5 IE FL2 MY, FX Excellent, X55 Pro Excellent Sport</t>
  </si>
  <si>
    <t>X55 Pro Excellent Sport, Arrizo5FL Turbo IE, ARRIZO6 PRO Excellent, ARRIZO 5 TE, MVM X55 PRO Excellent, ARRIZO 6 Excellent, ARRIZO5 IE FL2 MY, ARRIZO5 cvt EXCELLENT, TIGGO7 PRO Excellent, ARRIZO5 IE FL2 MY, ARRIZO5 cvt LUXURY, ARRIZO 6 Luxury, NEW TIGGO5-CVT Excellent, MVMX55 Excellent Sport, TIGGO8-T1A-2.0T-CVT25, ARRIZO5 IE FL2 MY, ARRIZO5 MT COMFORT, ARRIZO5 IE FL2 MY, NEW TIGGO5-CVT Luxury, MVMX55 Excellent, ARRIZO5 IE FL2 MY, TIGGO7 DCT Excellent, Tiggo 5 T, X22 PRO MT, TIGGO7 DCT Luxury, MVM X33 5AT, FX Excellent, X33 Cross MT</t>
  </si>
  <si>
    <t>E4T15B-0000E06AA</t>
  </si>
  <si>
    <t>Arrizo5FL Turbo IE, X33 S 1.5T sport, Tiggo 5 T</t>
  </si>
  <si>
    <t>E4T15B-0000E16AA</t>
  </si>
  <si>
    <t>Arrizo5FL Turbo IE, ARRIZO6 PRO Excellent, ARRIZO 6 Excellent, ARRIZO5 IE FL2 MY, ARRIZO5 IE FL2 MY, ARRIZO5 IE FL2 MY, ARRIZO5 IE FL2 MY</t>
  </si>
  <si>
    <t>Arrizo5FL Turbo IE, ARRIZO 5 TE, ARRIZO6 PRO Excellent, Tiggo 8 PHEV, MVM X55 PRO Excellent, ARRIZO 6 Excellent, ARRIZO5 IE FL2 MY, X33 S 1.5T sport, TIGGO7 PRO Excellent, ARRIZO5 IE FL2 MY, ARRIZO 6 Luxury, MVMX55 Excellent Sport, ARRIZO5 IE FL2 MY, TIGGO7 DCT Excellent, ARRIZO5 IE FL2 MY, MVMX55 Excellent, ARRIZO5 IE FL2 MY, TIGGO7 DCT Luxury, Tiggo 5 T, FX Excellent, X55 Pro Excellent Sport</t>
  </si>
  <si>
    <t>Arrizo5FL Turbo IE, ARRIZO 5 TE, ARRIZO6 PRO Excellent, Tiggo 8 PHEV, MVM X55 PRO Excellent, ARRIZO 6 Excellent, TIGGO7 PRO Excellent, ARRIZO5 IE FL2 MY, ARRIZO 6 Luxury, X33 S 1.5T sport, ARRIZO5 cvt LUXURY, MVMX55 Excellent Sport, ARRIZO5 IE FL2 MY, TIGGO7 DCT Excellent, ARRIZO5 IE FL2 MY, MVMX55 Excellent, TIGGO7 DCT Luxury, Tiggo 5 T, FX Excellent, ARRIZO5 IE FL2 MY, X22 PRO MT, X55 Pro Excellent Sport</t>
  </si>
  <si>
    <t>Arrizo5FL Turbo IE, ARRIZO 5 TE, ARRIZO6 PRO Excellent, MVM X55 PRO Excellent, ARRIZO 6 Excellent, ARRIZO5 IE FL2 MY, X33 S 1.5T sport, TIGGO7 PRO Excellent, ARRIZO 6 Luxury, ARRIZO5 IE FL2 MY, MVMX55 Excellent Sport, ARRIZO5 IE FL2 MY, TIGGO7 DCT Excellent, ARRIZO5 IE FL2 MY, MVMX55 Excellent, ARRIZO5 IE FL2 MY, TIGGO7 DCT Luxury, Tiggo 5 T, X55 Pro Excellent Sport</t>
  </si>
  <si>
    <t>E4T15B-1003010MA</t>
  </si>
  <si>
    <t>E4T15B-1003015MA</t>
  </si>
  <si>
    <t>ARRIZO 5 TE, ARRIZO 5 TE, ARRIZO 6 Excellent, MVMX55 Excellent Sport, MVMX55 Excellent, TIGGO7 DCT Excellent</t>
  </si>
  <si>
    <t>ARRIZO6 PRO Excellent, MVM X55 PRO Excellent, ARRIZO 6 Excellent, TIGGO7 PRO Excellent, ARRIZO 6 Luxury, MVMX55 Excellent Sport, MVMX55 Excellent, X55 Pro Excellent Sport</t>
  </si>
  <si>
    <t>Arrizo5FL Turbo IE, ARRIZO 5 TE, ARRIZO6 PRO Excellent, Tiggo 8 PHEV, MVM X55 PRO Excellent, ARRIZO 6 Excellent, X33 S 1.5T sport, TIGGO7 PRO Excellent, ARRIZO5 IE FL2 MY, ARRIZO 6 Luxury, MVMX55 Excellent Sport, ARRIZO5 IE FL2 MY, TIGGO7 DCT Excellent, ARRIZO5 IE FL2 MY, MVMX55 Excellent, TIGGO7 DCT Luxury, Tiggo 5 T, FX Excellent, ARRIZO5 IE FL2 MY, X55 Pro Excellent Sport</t>
  </si>
  <si>
    <t>Arrizo5FL Turbo IE, ARRIZO 5 TE, ARRIZO6 PRO Excellent, Tiggo 8 PHEV, MVM X55 PRO Excellent, ARRIZO 6 Excellent, TIGGO7 PRO Excellent, ARRIZO5 IE FL2 MY, ARRIZO 6 Luxury, X33 S 1.5T sport, ARRIZO5 IE FL2 MY, MVMX55 Excellent Sport, ARRIZO5 IE FL2 MY, TIGGO7 DCT Excellent, MVMX55 Excellent, ARRIZO5 IE FL2 MY, ARRIZO5 IE FL2 MY, TIGGO7 DCT Luxury, Tiggo 5 T, FX Excellent, X55 Pro Excellent Sport</t>
  </si>
  <si>
    <t>E4T15B-1005110AC</t>
  </si>
  <si>
    <t>Arrizo5FL Turbo IE, ARRIZO6 PRO Excellent, MVM X55 PRO Excellent, ARRIZO 6 Excellent, X33 S 1.5T sport, TIGGO7 PRO Excellent, ARRIZO5 IE FL2 MY, ARRIZO 6 Luxury, ARRIZO5 IE FL2 MY, TIGGO8-T1A-2.0T-CVT25, ARRIZO5 IE FL2 MY, Tiggo 5 T, ARRIZO5 IE FL2 MY, FX Excellent, X55 Pro Excellent Sport</t>
  </si>
  <si>
    <t>Arrizo5FL Turbo IE, ARRIZO6 PRO Excellent, Tiggo 8 PHEV, ARRIZO 5 TE, MVM X55 PRO Excellent, ARRIZO 6 Excellent, X33 S 1.5T sport, TIGGO7 PRO Excellent, ARRIZO5 IE FL2 MY, ARRIZO 6 Luxury, MVMX55 Excellent Sport, ARRIZO5 IE FL2 MY, ARRIZO5 IE FL2 MY, MVMX55 Excellent, TIGGO7 DCT Excellent, Tiggo 5 T, FX Excellent, ARRIZO5 IE FL2 MY, X55 Pro Excellent Sport</t>
  </si>
  <si>
    <t>Arrizo5FL Turbo IE, ARRIZO 5 TE, ARRIZO6 PRO Excellent, ARRIZO 6 Excellent, X33 S 1.5T sport, ARRIZO5 IE FL2 MY, MVMX55 Excellent Sport, ARRIZO5 IE FL2 MY, TIGGO7 DCT Excellent, ARRIZO5 IE FL2 MY, MVMX55 Excellent, TIGGO7 DCT Luxury, Tiggo 5 T, ARRIZO5 IE FL2 MY</t>
  </si>
  <si>
    <t>Arrizo5FL Turbo IE, ARRIZO 5 TE, ARRIZO6 PRO Excellent, Tiggo 8 PHEV, MVM X55 PRO Excellent, X33 S 1.5T sport, TIGGO7 PRO Excellent, ARRIZO5 IE FL2 MY, ARRIZO5 IE FL2 MY, MVMX55 Excellent Sport, TIGGO7 DCT Excellent, ARRIZO5 IE FL2 MY, MVMX55 Excellent, TIGGO7 DCT Luxury, Tiggo 5 T, ARRIZO5 IE FL2 MY, FX Excellent, X55 Pro Excellent Sport</t>
  </si>
  <si>
    <t>ARRIZO 5 TE, MVMX55 Excellent Sport, TIGGO7 DCT Excellent, MVMX55 Excellent, TIGGO7 DCT Luxury</t>
  </si>
  <si>
    <t>Arrizo5FL Turbo IE, ARRIZO 5 TE, ARRIZO6 PRO Excellent, X33 S 1.5T sport, ARRIZO5 IE FL2 MY, ARRIZO5 IE FL2 MY, MVMX55 Excellent Sport, TIGGO7 DCT Excellent, ARRIZO5 IE FL2 MY, MVMX55 Excellent, TIGGO7 DCT Luxury, Tiggo 5 T, ARRIZO5 IE FL2 MY</t>
  </si>
  <si>
    <t>Arrizo5FL Turbo IE, ARRIZO 5 TE, ARRIZO6 PRO Excellent, ARRIZO 6 Excellent, ARRIZO 6 Luxury, ARRIZO5 IE FL2 MY, ARRIZO5 IE FL2 MY, ARRIZO5 IE FL2 MY, ARRIZO5 IE FL2 MY</t>
  </si>
  <si>
    <t>E4T15B-1014033AD</t>
  </si>
  <si>
    <t>ARRIZO 5 TE, X33 S 1.5T sport</t>
  </si>
  <si>
    <t>ARRIZO 5 TE, Arrizo5FL Turbo IE, ARRIZO 6 Excellent, X33 S 1.5T sport, ARRIZO 6 Luxury, MVMX55 Excellent Sport, TIGGO7 DCT Excellent, MVMX55 Excellent, TIGGO7 DCT Luxury, Tiggo 5 T</t>
  </si>
  <si>
    <t>E4T15B-1118010-002</t>
  </si>
  <si>
    <t>شیر برقی توربو شارژ</t>
  </si>
  <si>
    <t>Arrizo5FL Turbo IE, ARRIZO6 PRO Excellent, ARRIZO 5 TE, ARRIZO 6 Excellent, ARRIZO5 IE FL2 MY, ARRIZO 6 Luxury, ARRIZO5 IE FL2 MY, ARRIZO5 IE FL2 MY, MVMX55 Excellent Sport, MVMX55 Excellent, ARRIZO5 IE FL2 MY, ARRIZO5 IE FL2 MY, TIGGO7 DCT Excellent, TIGGO7 DCT Excellent, Tiggo 5 T, TIGGO7 DCT Luxury, TIGGO7 DCT Luxury</t>
  </si>
  <si>
    <t>Arrizo5FL Turbo IE, ARRIZO 5 TE, ARRIZO6 PRO Excellent, MVM X55 PRO Excellent, ARRIZO5 IE FL2 MY, X33 S 1.5T sport, TIGGO7 PRO Excellent, ARRIZO5 IE FL2 MY, MVMX55 Excellent Sport, ARRIZO5 IE FL2 MY, TIGGO7 DCT Excellent, ARRIZO5 IE FL2 MY, MVMX55 Excellent, ARRIZO5 IE FL2 MY, TIGGO7 DCT Luxury, Tiggo 5 T, FX Excellent, X55 Pro Excellent Sport</t>
  </si>
  <si>
    <t>Arrizo5FL Turbo IE, ARRIZO 5 TE, ARRIZO6 PRO Excellent, Tiggo 8 PHEV, MVM X55 PRO Excellent, ARRIZO5 IE FL2 MY, X33 S 1.5T sport, TIGGO7 PRO Excellent, ARRIZO5 IE FL2 MY, MVMX55 Excellent Sport, ARRIZO5 IE FL2 MY, TIGGO7 DCT Excellent, MVMX55 Excellent, ARRIZO5 IE FL2 MY, ARRIZO5 IE FL2 MY, TIGGO7 DCT Luxury, Tiggo 5 T, FX Excellent, X55 Pro Excellent Sport</t>
  </si>
  <si>
    <t>Arrizo5FL Turbo IE, FX Premium, ARRIZO 5 TE, ARRIZO6 PRO Excellent, FX Premium, Tiggo 8 PHEV, MVM X55 PRO Excellent, FX Premium, X33 S 1.5T sport, TIGGO7 PRO Excellent, ARRIZO5 IE FL2 MY, MVMX55 Excellent Sport, TIGGO8-T1A-2.0T-CVT25, ARRIZO5 IE FL2 MY, -	Tiggo 8 pro (2.0TGDI), ARRIZO5 IE FL2 MY, MVMX55 Excellent, TIGGO7 DCT Excellent, Tiggo 5 T, FX Excellent, ARRIZO5 IE FL2 MY, TIGGO7 DCT Luxury, Tiggo8 PRO 1.6TGDI, X55 Pro Excellent Sport</t>
  </si>
  <si>
    <t>Arrizo5FL Turbo IE, ARRIZO 5 TE, ARRIZO6 PRO Excellent, Tiggo 8 PHEV, ARRIZO 6 Excellent, MVM X55 PRO Excellent, ARRIZO 6 Luxury, ARRIZO5 IE FL2 MY, X33 S 1.5T sport, TIGGO7 PRO Excellent, ARRIZO5 IE FL2 MY, MVMX55 Excellent Sport, ARRIZO5 IE FL2 MY, TIGGO7 DCT Excellent, ARRIZO5 IE FL2 MY, MVMX55 Excellent, ARRIZO5 IE FL2 MY, TIGGO7 DCT Luxury, FX Excellent, X55 Pro Excellent Sport</t>
  </si>
  <si>
    <t>Arrizo5FL Turbo IE, ARRIZO 5 TE, ARRIZO6 PRO Excellent, Tiggo 8 PHEV, ARRIZO 6 Excellent, MVM X55 PRO Excellent, ARRIZO 6 Luxury, X33 S 1.5T sport, TIGGO7 PRO Excellent, ARRIZO5 IE FL2 MY, ARRIZO5 IE FL2 MY, MVMX55 Excellent Sport, TIGGO7 DCT Excellent, ARRIZO5 IE FL2 MY, MVMX55 Excellent, TIGGO7 DCT Luxury, ARRIZO5 IE FL2 MY, FX Excellent, X55 Pro Excellent Sport</t>
  </si>
  <si>
    <t>X33 Cross CVT, ARRIZO 5 TE, ARRIZO 6 Excellent, ARRIZO 6 Luxury, MVMX55 Excellent Sport, TIGGO7 DCT Excellent, X22 1.0 Turbo, MVMX55 Excellent, X22 Pro IE Turbo, TIGGO7 DCT Luxury, MVM X33 5AT</t>
  </si>
  <si>
    <t>Arrizo5FL Turbo IE, X33 Cross CVT, ARRIZO 5 TE, Tiggo 8 PHEV, MVM X55 PRO Excellent, X33 S 1.5T sport, TIGGO7 PRO Excellent, MVMX55 Excellent Sport, TIGGO8-T1A-2.0T-CVT25, X22 1.0 Turbo, MVMX55 Excellent, X22 Pro IE Turbo, Tiggo 5 T, FX Excellent, X55 Pro Excellent Sport</t>
  </si>
  <si>
    <t>Arrizo5FL Turbo IE, ARRIZO 5 TE, ARRIZO6 PRO Excellent, Tiggo 8 PHEV, MVM X55 PRO Excellent, X33 S 1.5T sport, TIGGO7 PRO Excellent, ARRIZO5 IE FL2 MY, MVMX55 Excellent Sport, ARRIZO5 IE FL2 MY, TIGGO7 DCT Excellent, ARRIZO5 IE FL2 MY, MVMX55 Excellent, TIGGO7 DCT Luxury, Tiggo 5 T, ARRIZO5 IE FL2 MY, FX Excellent, X55 Pro Excellent Sport</t>
  </si>
  <si>
    <t>E4T15B-1118050AB</t>
  </si>
  <si>
    <t>Arrizo 6 Pro Excellent, ARRIZO6 PRO Excellent, ARRIZO 6 Excellent, ARRIZO 6 Luxury, MVMX55 Excellent Sport, TIGGO7 DCT Excellent, TIGGO7 DCT Luxury</t>
  </si>
  <si>
    <t>Arrizo5FL Turbo IE, ARRIZO 5 TE, X33 S 1.5T sport, MVMX55 Excellent Sport, MVMX55 Excellent, Tiggo 5 T</t>
  </si>
  <si>
    <t>Arrizo5FL Turbo IE, ARRIZO 5 TE, ARRIZO6 PRO Excellent, MVM X55 PRO Excellent, X33 S 1.5T sport, TIGGO7 PRO Excellent, ARRIZO5 IE FL2 MY, ARRIZO5 IE FL2 MY, MVMX55 Excellent Sport, ARRIZO5 IE FL2 MY, MVMX55 Excellent, Tiggo 5 T, ARRIZO5 IE FL2 MY, FX Excellent, X55 Pro Excellent Sport</t>
  </si>
  <si>
    <t>Arrizo5FL Turbo IE, ARRIZO 5 TE, ARRIZO6 PRO Excellent, X33 S 1.5T sport, MVMX55 Excellent Sport, MVMX55 Excellent, Tiggo 5 T</t>
  </si>
  <si>
    <t>Arrizo5FL Turbo IE, ARRIZO 5 TE, ARRIZO6 PRO Excellent, MVM X55 PRO Excellent, X33 S 1.5T sport, TIGGO7 PRO Excellent, ARRIZO5 IE FL2 MY, ARRIZO5 IE FL2 MY, MVMX55 Excellent Sport, ARRIZO5 IE FL2 MY, MVMX55 Excellent, TIGGO7 DCT Excellent, Tiggo 5 T, ARRIZO5 IE FL2 MY, FX Excellent, TIGGO7 DCT Luxury, X55 Pro Excellent Sport</t>
  </si>
  <si>
    <t>Arrizo5FL Turbo IE, ARRIZO 5 TE, X33 S 1.5T sport, MVMX55 Excellent Sport, MVMX55 Excellent, TIGGO7 DCT Excellent, Tiggo 5 T, TIGGO7 DCT Luxury</t>
  </si>
  <si>
    <t>Arrizo5FL Turbo IE, ARRIZO 5 TE, ARRIZO6 PRO Excellent, MVM X55 PRO Excellent, X33 S 1.5T sport, TIGGO7 PRO Excellent, ARRIZO5 IE FL2 MY, MVMX55 Excellent Sport, ARRIZO5 IE FL2 MY, TIGGO7 DCT Excellent, ARRIZO5 IE FL2 MY, MVMX55 Excellent, TIGGO7 DCT Luxury, Tiggo 5 T, ARRIZO5 IE FL2 MY, FX Excellent, X55 Pro Excellent Sport</t>
  </si>
  <si>
    <t>Arrizo5FL Turbo IE, ARRIZO 5 TE, ARRIZO6 PRO Excellent, MVM X55 PRO Excellent, ARRIZO 6 Excellent, X33 S 1.5T sport, TIGGO7 PRO Excellent, ARRIZO5 IE FL2 MY, MVMX55 Excellent Sport, ARRIZO5 IE FL2 MY, TIGGO7 DCT Excellent, ARRIZO5 IE FL2 MY, MVMX55 Excellent, TIGGO7 DCT Luxury, Tiggo 5 T, ARRIZO5 IE FL2 MY, FX Excellent, X55 Pro Excellent Sport</t>
  </si>
  <si>
    <t>Arrizo5FL Turbo IE, ARRIZO 5 TE, ARRIZO6 PRO Excellent, X33 S 1.5T sport, MVMX55 Excellent Sport, TIGGO7 DCT Excellent, MVMX55 Excellent, TIGGO7 DCT Luxury, Tiggo 5 T</t>
  </si>
  <si>
    <t>Arrizo5FL Turbo IE, ARRIZO 5 TE, ARRIZO6 PRO Excellent, X33 S 1.5T sport, ARRIZO5 IE FL2 MY, MVMX55 Excellent Sport, ARRIZO5 IE FL2 MY, TIGGO7 DCT Excellent, ARRIZO5 IE FL2 MY, MVMX55 Excellent, TIGGO7 DCT Luxury, Tiggo 5 T, ARRIZO5 IE FL2 MY</t>
  </si>
  <si>
    <t>Arrizo5FL Turbo IE, ARRIZO 5 TE, ARRIZO6 PRO Excellent, ARRIZO 6 Excellent, ARRIZO 6 Luxury, X33 S 1.5T sport, ARRIZO5 IE FL2 MY, ARRIZO5 IE FL2 MY, MVMX55 Excellent Sport, TIGGO7 DCT Excellent, ARRIZO5 IE FL2 MY, MVMX55 Excellent, TIGGO7 DCT Luxury, ARRIZO5 IE FL2 MY</t>
  </si>
  <si>
    <t>Arrizo5FL Turbo IE, ARRIZO 5 TE, ARRIZO6 PRO Excellent, Tiggo 8 PHEV, MVM X55 PRO Excellent, ARRIZO 6 Excellent, X33 S 1.5T sport, TIGGO7 PRO Excellent, ARRIZO5 IE FL2 MY, ARRIZO 6 Luxury, MVMX55 Excellent Sport, ARRIZO5 IE FL2 MY, TIGGO7 DCT Excellent, ARRIZO5 IE FL2 MY, MVMX55 Excellent, TIGGO7 DCT Luxury, Tiggo 5 T, ARRIZO5 IE FL2 MY, FX Excellent, X55 Pro Excellent Sport</t>
  </si>
  <si>
    <t>E4T15B-1303051</t>
  </si>
  <si>
    <t>لوله خروجی آب</t>
  </si>
  <si>
    <t>Arrizo5FL Turbo IE, ARRIZO 5 TE, ARRIZO6 PRO Excellent, Tiggo 8 PHEV, MVM X55 PRO Excellent, ARRIZO 6 Excellent, X33 S 1.5T sport, TIGGO7 PRO Excellent, ARRIZO5 IE FL2 MY, ARRIZO 6 Luxury, MVMX55 Excellent Sport, ARRIZO5 IE FL2 MY, TIGGO7 DCT Excellent, ARRIZO5 IE FL2 MY, MVMX55 Excellent, TIGGO7 DCT Luxury, Tiggo 5 T, ARRIZO5 IE FL2 MY, FX Excellent, X22 PRO MT, X55 Pro Excellent Sport, X33 Cross MT</t>
  </si>
  <si>
    <t>Arrizo5FL Turbo IE, ARRIZO 5 TE, ARRIZO6 PRO Excellent, MVM X55 PRO Excellent, X33 S 1.5T sport, TIGGO7 PRO Excellent, ARRIZO5 IE FL2 MY, ARRIZO5 IE FL2 MY, MVMX55 Excellent Sport, TIGGO7 DCT Excellent, ARRIZO5 IE FL2 MY, MVMX55 Excellent, TIGGO7 DCT Luxury, Tiggo 5 T, ARRIZO5 IE FL2 MY, FX Excellent, X55 Pro Excellent Sport</t>
  </si>
  <si>
    <t>X55 Pro Excellent Sport, MVM X55 PRO Excellent, X33 S 1.5T sport, TIGGO7 PRO Excellent, MVMX55 Excellent Sport, MVMX55 Excellent, FX Excellent</t>
  </si>
  <si>
    <t>Arrizo5FL Turbo IE, ARRIZO6 PRO Excellent, MVM X55 PRO Excellent, ARRIZO 6 Excellent, ARRIZO5 IE FL2 MY, X33 S 1.5T sport, TIGGO7 PRO Excellent, ARRIZO 6 Luxury, ARRIZO5 IE FL2 MY, MVMX55 Excellent Sport, ARRIZO5 IE FL2 MY, TIGGO7 DCT Excellent, ARRIZO5 IE FL2 MY, MVMX55 Excellent, ARRIZO5 IE FL2 MY, TIGGO7 DCT Luxury, Tiggo 5 T, FX Excellent, X55 Pro Excellent Sport</t>
  </si>
  <si>
    <t>Arrizo5FL Turbo IE, ARRIZO 5 TE, ARRIZO 6 Excellent, ARRIZO 6 Luxury, MVMX55 Excellent Sport, MVMX55 Excellent, TIGGO7 DCT Excellent, Tiggo 5 T</t>
  </si>
  <si>
    <t>E4T15B-BJ1003001AB</t>
  </si>
  <si>
    <t>Arrizo5FL Turbo IE, ARRIZO6 PRO Excellent, Tiggo 8 PHEV, ARRIZO 5 TE, MVM X55 PRO Excellent, ARRIZO 6 Excellent, X33 S 1.5T sport, TIGGO7 PRO Excellent, ARRIZO5 IE FL2 MY, ARRIZO 6 Luxury, ARRIZO5 IE FL2 MY, MVMX55 Excellent Sport, ARRIZO5 IE FL2 MY, TIGGO7 DCT Excellent, MVMX55 Excellent, ARRIZO5 IE FL2 MY, TIGGO7 DCT Luxury, ARRIZO5 IE FL2 MY, Tiggo 5 T, FX Excellent, X55 Pro Excellent Sport</t>
  </si>
  <si>
    <t>E4T15C-0000E13AA</t>
  </si>
  <si>
    <t>X55 Pro Excellent Sport, Tiggo 8 PHEV, MVM X55 PRO Excellent, TIGGO7 PRO Excellent, FX Excellent</t>
  </si>
  <si>
    <t>X55 Pro Excellent Sport, Tiggo 8 PHEV, MVM X55 PRO Excellent, TIGGO7 PRO Excellent, FX Excellent, X22 PRO MT, X33 Cross MT</t>
  </si>
  <si>
    <t>E4T15C-1014032AD</t>
  </si>
  <si>
    <t>لوله رابط هواکش</t>
  </si>
  <si>
    <t>E4T15C-1118010AB</t>
  </si>
  <si>
    <t>E4T15C-1118020</t>
  </si>
  <si>
    <t>لوله خرطومی</t>
  </si>
  <si>
    <t>E4T15C-1118091AB</t>
  </si>
  <si>
    <t>E4T15C-1306030AB</t>
  </si>
  <si>
    <t>E4T15C-1306050</t>
  </si>
  <si>
    <t>Arrizo5FL Turbo IE, ARRIZO6 PRO Excellent, Tiggo 8 PHEV, MVM X55 PRO Excellent, ARRIZO 6 Excellent, ARRIZO 6 Luxury, ARRIZO5 IE FL2 MY, X33 S 1.5T sport, TIGGO7 PRO Excellent, ARRIZO5 IE FL2 MY, MVMX55 Excellent Sport, ARRIZO5 IE FL2 MY, ARRIZO5 IE FL2 MY, MVMX55 Excellent, ARRIZO5 IE FL2 MY, FX Excellent, X55 Pro Excellent Sport</t>
  </si>
  <si>
    <t>E4T15C-3701050AB</t>
  </si>
  <si>
    <t>E4T15C-BJ1005013</t>
  </si>
  <si>
    <t>E4T15C-BJ1005013BA</t>
  </si>
  <si>
    <t>Arrizo5FL Turbo IE, ARRIZO 5 TE, ARRIZO6 PRO Excellent, ARRIZO 6 Excellent, X33 S 1.5T sport, ARRIZO5 IE FL2 MY, ARRIZO 6 Luxury, ARRIZO5 IE FL2 MY, MVMX55 Excellent Sport, ARRIZO5 IE FL2 MY, MVMX55 Excellent, ARRIZO5 IE FL2 MY, ARRIZO5 IE FL2 MY, TIGGO7 DCT Excellent, Tiggo 5 T, TIGGO7 DCT Luxury</t>
  </si>
  <si>
    <t>E4T16-1003052</t>
  </si>
  <si>
    <t>Arrizo5FL Turbo IE, ARRIZO 5 TE, ARRIZO 6 Excellent, TIGGO7 DCT Excellent, TIGGO7 DCT Luxury</t>
  </si>
  <si>
    <t>E4T16-1003057</t>
  </si>
  <si>
    <t>Arrizo5FL Turbo IE, ARRIZO 5 TE, Tiggo 8 PHEV, ARRIZO6 PRO Excellent, ARRIZO 6 Excellent, MVM X55 PRO Excellent, TIGGO7 PRO Excellent, ARRIZO5 IE FL2 MY, ARRIZO 6 Luxury, X33 S 1.5T sport, ARRIZO5 IE FL2 MY, MVMX55 Excellent Sport, ARRIZO5 IE FL2 MY, MVMX55 Excellent, ARRIZO5 IE FL2 MY, TIGGO7 DCT Excellent, Tiggo 5 T, ARRIZO5 IE FL2 MY, TIGGO7 DCT Luxury, FX Excellent, X55 Pro Excellent Sport</t>
  </si>
  <si>
    <t>Arrizo5FL Turbo IE, ARRIZO 5 TE, ARRIZO6 PRO Excellent, Tiggo 8 PHEV, MVM X55 PRO Excellent, ARRIZO 6 Excellent, X33 S 1.5T sport, TIGGO7 PRO Excellent, ARRIZO5 IE FL2 MY, ARRIZO5 IE FL2 MY, MVMX55 Excellent Sport, ARRIZO5 IE FL2 MY, MVMX55 Excellent, ARRIZO5 IE FL2 MY, TIGGO7 DCT Excellent, Tiggo 5 T, ARRIZO5 IE FL2 MY, TIGGO7 DCT Luxury, FX Excellent, X55 Pro Excellent Sport</t>
  </si>
  <si>
    <t>Arrizo5FL Turbo IE, ARRIZO 5 TE, ARRIZO6 PRO Excellent, Tiggo 8 PHEV, ARRIZO5 cvt EXCELLENT, MVM X55 PRO Excellent, ARRIZO 6 Excellent, ARRIZO5 IE FL2 MY, ARRIZO5 cvt LUXURY, X33 S 1.5T sport, TIGGO7 PRO Excellent, ARRIZO5 IE FL2 MY, ARRIZO 6 Luxury, MVMX55 Excellent Sport, ARRIZO5 IE FL2 MY, ARRIZO5 MT COMFORT, ARRIZO5 IE FL2 MY, MVMX55 Excellent, ARRIZO5 IE FL2 MY, TIGGO7 DCT Excellent, Tiggo 5 T, TIGGO7 DCT Luxury, FX Excellent, X22 PRO MT, X55 Pro Excellent Sport, X33 Cross MT</t>
  </si>
  <si>
    <t>Arrizo5FL Turbo IE, ARRIZO 5 TE, MVMX55 Excellent Sport, MVMX55 Excellent, TIGGO7 DCT Excellent, Tiggo 5 T, TIGGO7 DCT Luxury</t>
  </si>
  <si>
    <t>E4T16-1118010</t>
  </si>
  <si>
    <t>توربوشارژ</t>
  </si>
  <si>
    <t>Arrizo5FL Turbo IE, X33 Cross CVT, ARRIZO 5 TE, ARRIZO6 PRO Excellent, Tiggo 8 PHEV, MVM X55 PRO Excellent, X33 S 1.5T sport, TIGGO7 PRO Excellent, ARRIZO5 IE FL2 MY, MVMX55 Excellent Sport, ARRIZO5 IE FL2 MY, X22 1.0 Turbo, ARRIZO5 IE FL2 MY, MVMX55 Excellent, X22 Pro IE Turbo, TIGGO7 DCT Excellent, Tiggo 5 T, FX Excellent, ARRIZO5 IE FL2 MY, TIGGO7 DCT Luxury, X55 Pro Excellent Sport</t>
  </si>
  <si>
    <t>Arrizo5FL Turbo IE, ARRIZO 5 TE, ARRIZO6 PRO Excellent, ARRIZO 6 Excellent, X33 S 1.5T sport, ARRIZO5 IE FL2 MY, ARRIZO 6 Luxury, ARRIZO5 IE FL2 MY, MVMX55 Excellent Sport, ARRIZO5 IE FL2 MY, MVMX55 Excellent, ARRIZO5 IE FL2 MY, TIGGO7 DCT Excellent, Tiggo 5 T, ARRIZO5 IE FL2 MY, TIGGO7 DCT Luxury</t>
  </si>
  <si>
    <t>E4T16-BJ1004030</t>
  </si>
  <si>
    <t>MVM X22 MT SPORT, X22 MT sport lux, MVM X22 AT SPORT, X22 AT sport lux c, X22 Pro IE Turbo, X22 1.0 Turbo, MVM X22 MT, MVM 315+ AT, MVM X22 AT</t>
  </si>
  <si>
    <t>F01R00M082</t>
  </si>
  <si>
    <t>سوزن انژکتور</t>
  </si>
  <si>
    <t>X55 Pro Excellent Sport, Tiggo 8 PHEV, MVM X55 PRO Excellent, TIGGO7 PRO Excellent, MVMX55 Excellent Sport, TIGGO8-T1A-2.0T-CVT25, MVMX55 Excellent, TIGGO7 DCT Excellent, FX Excellent, TIGGO7 DCT Luxury</t>
  </si>
  <si>
    <t>F02-2906030</t>
  </si>
  <si>
    <t>ميل تعادل جلو(چپ و راست)</t>
  </si>
  <si>
    <t>MVM TIGGO5-EXCELLENT-SPORT, MVM TIGGO5-EXCELLENT-SPORT, MVM TIGGO5-EXCELLENT-SPORT, MVM TIGGO5-CVT Excellent, MVM TIGGO5-CVT Excellent, MVM TIGGO5-CVT Excellent, MVM TIGGO5-CVT-LUXURY-SPORT, MVM X33s, NEW TIGGO5-CVT Excellent, NEW TIGGO5-CVT Excellent, MVM TIGGO5-CVT Luxury, MVM X33s SPORT , NEW TIGGO5-CVT Luxury, MVMX55 Excellent, TIGGO7 DCT Excellent, Tiggo 5 T, TIGGO7 DCT Luxury, MVMX33S AT Sport</t>
  </si>
  <si>
    <t>MVM TIGGO5-CVT Excellent, MVM X33s, MVM TIGGO5-CVT Luxury, MVM X33</t>
  </si>
  <si>
    <t>TIGGO, MVM X33s Double Color, NEW MVM X33  MT, X33 S 1.5T sport, MVM X33s, NEW MVM X33  CVT, MVM X33s SPORT , MVM X33, MVM X33 5AT</t>
  </si>
  <si>
    <t>F02-8402051</t>
  </si>
  <si>
    <t>زبانه قفل کاپوت</t>
  </si>
  <si>
    <t>FX Premium, FX Premium, FX Premium, TIGGO8-T1A-2.0T-CVT25, -	Tiggo 8 pro (2.0TGDI)</t>
  </si>
  <si>
    <t>FX Premium, Tiggo8 PRO 1.6TGDI</t>
  </si>
  <si>
    <t>F4D15-1118012</t>
  </si>
  <si>
    <t>F4D15-1118013</t>
  </si>
  <si>
    <t>Arrizo5FL Turbo IE, X55 Pro Excellent Sport, FX Premium, X33 Cross CVT, ARRIZO6 PRO Excellent, Tiggo 8 PHEV, MVM X55 PRO Excellent, FX Premium, FX Premium, ARRIZO5 IE FL2 MY, TIGGO7 PRO Excellent, ARRIZO5 IE FL2 MY, -	Tiggo 8 pro (2.0TGDI), ARRIZO5 IE FL2 MY, X22 1.0 Turbo, ARRIZO5 IE FL2 MY, X22 Pro IE Turbo, ARRIZO5 IE FL2 MY, FX Excellent, Tiggo8 PRO 1.6TGDI</t>
  </si>
  <si>
    <t>F4J16-1003010BA</t>
  </si>
  <si>
    <t>Arrizo5FL Turbo IE, FX Premium, ARRIZO6 PRO Excellent, FX Premium, ARRIZO5 cvt EXCELLENT, ARRIZO 5 TE, MVM X55 PRO Excellent, FX Premium, ARRIZO 6 Excellent, TIGGO7 PRO Excellent, ARRIZO5 cvt LUXURY, X33 S 1.5T sport, ARRIZO5 IE FL2 MY, ARRIZO5 IE FL2 MY, ARRIZO5 MT COMFORT, MVMX55 Excellent Sport, ARRIZO5 IE FL2 MY, MVMX55 Excellent, ARRIZO5 IE FL2 MY, TIGGO7 DCT Excellent, Tiggo 5 T, ARRIZO5 IE FL2 MY, TIGGO7 DCT Luxury, FX Excellent, X22 PRO MT, Tiggo8 PRO 1.6TGDI, X55 Pro Excellent Sport, X33 Cross MT</t>
  </si>
  <si>
    <t>F4J16-1003057</t>
  </si>
  <si>
    <t>Arrizo5FL Turbo IE, X55 Pro Excellent Sport, FX Premium, ARRIZO6 PRO Excellent, FX Premium, Tiggo 8 PHEV, MVM X55 PRO Excellent, FX Premium, ARRIZO5 IE FL2 MY, TIGGO7 PRO Excellent, ARRIZO5 IE FL2 MY, ARRIZO5 IE FL2 MY, ARRIZO5 IE FL2 MY, ARRIZO5 IE FL2 MY, FX Excellent, X22 PRO MT, Tiggo8 PRO 1.6TGDI, X33 Cross MT</t>
  </si>
  <si>
    <t>F4J16-1006030</t>
  </si>
  <si>
    <t>Tiggo8 PRO 1.6TGDI, FX Premium, TIGGO8-T1A-2.0T-CVT25, -	Tiggo 8 pro (2.0TGDI)</t>
  </si>
  <si>
    <t>FX Premium, FX Premium, FX Premium, TIGGO7 PRO Excellent, -	Tiggo 8 pro (2.0TGDI), Tiggo8 PRO 1.6TGDI</t>
  </si>
  <si>
    <t>Arrizo5FL Turbo IE, X55 Pro Excellent Sport, FX Premium, ARRIZO6 PRO Excellent, FX Premium, Tiggo 8 PHEV, MVM X55 PRO Excellent, FX Premium, ARRIZO5 IE FL2 MY, X33 S 1.5T sport, TIGGO7 PRO Excellent, ARRIZO5 IE FL2 MY, ARRIZO5 IE FL2 MY, -	Tiggo 8 pro (2.0TGDI), ARRIZO5 IE FL2 MY, ARRIZO5 IE FL2 MY, FX Excellent, Tiggo8 PRO 1.6TGDI</t>
  </si>
  <si>
    <t>Tiggo8 PRO 1.6TGDI, FX Premium, -	Tiggo 8 pro (2.0TGDI)</t>
  </si>
  <si>
    <t>X55 Pro Excellent Sport, FX Premium, X33 Cross CVT, FX Premium, Tiggo 8 PHEV, MVM X55 PRO Excellent, FX Premium, TIGGO7 PRO Excellent, -	Tiggo 8 pro (2.0TGDI), X22 1.0 Turbo, X22 Pro IE Turbo, FX Excellent, X22 PRO MT, Tiggo8 PRO 1.6TGDI, X33 Cross MT</t>
  </si>
  <si>
    <t>Tiggo8 PRO 1.6TGDI, ARRIZO 5 TE, FX Premium</t>
  </si>
  <si>
    <t>Tiggo8 PRO 1.6TGDI, FX Premium, ARRIZO 5 TE, FX Premium, Tiggo 8 PHEV, FX Premium, MVMX55 Excellent Sport, TIGGO8-T1A-2.0T-CVT25, -	Tiggo 8 pro (2.0TGDI), TIGGO7 DCT Excellent, MVMX55 Excellent, TIGGO7 DCT Luxury, X22 PRO MT, X33 Cross MT</t>
  </si>
  <si>
    <t>Tiggo5 1.5T EXC, Tiggo5 1.5T LUX</t>
  </si>
  <si>
    <t>FX Premium, FX Premium, FX Premium, TIGGO7 PRO Excellent, TIGGO8-T1A-2.0T-CVT25, Tiggo8 PRO 1.6TGDI</t>
  </si>
  <si>
    <t>X55 Pro Excellent Sport, Tiggo8 PRO 1.6TGDI, FX Premium, FX Premium, Tiggo 8 PHEV, MVM X55 PRO Excellent, FX Premium, TIGGO7 PRO Excellent, -	Tiggo 8 pro (2.0TGDI), TIGGO8-T1A-2.0T-CVT25, X22 PRO MT, FX Excellent, X33 Cross MT</t>
  </si>
  <si>
    <t>F4J16-3705110AC</t>
  </si>
  <si>
    <t>X55 Pro Excellent Sport, MVM X55 PRO Excellent, X55 Pro IE, X55 Pro IE Sport</t>
  </si>
  <si>
    <t>Arrizo5FL Turbo IE, Tiggo8 PRO 1.6TGDI, X55 Pro Excellent Sport, FX Premium, ARRIZO 5 TE, ARRIZO6 PRO Excellent, FX Premium, MVM X55 PRO Excellent, FX Premium, ARRIZO 6 Excellent, MVM X55 PRO Excellent, TIGGO7 PRO Excellent, ARRIZO5 cvt EXCELLENT, ARRIZO5 IE FL2 MY, ARRIZO 6 Luxury, X33 S 1.5T sport, ARRIZO5 IE FL2 MY, MVMX55 Excellent Sport, ARRIZO5 MT COMFORT, TIGGO7 DCT Excellent, X22 1.0 Turbo, ARRIZO5 IE FL2 MY, MVMX55 Excellent, TIGGO7 DCT Luxury, Tiggo 5 T, X22 Pro IE Turbo, FX Excellent</t>
  </si>
  <si>
    <t>F4J16-3707010AB</t>
  </si>
  <si>
    <t>X55 Pro Excellent Sport, X55 Pro Excellent Sport, Arrizo5FL Turbo IE, Tiggo8 PRO 1.6TGDI, Arrizo 6 Pro Excellent, ARRIZO 5 TE, ARRIZO 5 TE, ARRIZO 5 TE, ARRIZO6 PRO Excellent, MVM X55 PRO Excellent, ARRIZO 6 Excellent, ARRIZO 6 Excellent, MVM X55 PRO Excellent, ARRIZO 6 Luxury, TIGGO7 PRO Excellent, MVMX55 Excellent Sport, MVMX55 Excellent, X22 Pro IE Turbo, TIGGO7 DCT Excellent, TIGGO7 DCT Excellent, TIGGO7 DCT Excellent, X22 1.0 Turbo, Tiggo 5 T, TIGGO7 DCT Luxury, Tiggo 5 Turbo Excellent, Tiggo 5 Turbo Luxury</t>
  </si>
  <si>
    <t>F4J16-3707110</t>
  </si>
  <si>
    <t>Arrizo5FL Turbo IE, X55 Pro Excellent Sport, FX Premium, ARRIZO6 PRO Excellent, FX Premium, Tiggo 8 PHEV, ARRIZO 5 TE, MVM X55 PRO Excellent, FX Premium, ARRIZO5 cvt EXCELLENT, X33 S 1.5T sport, TIGGO7 PRO Excellent, ARRIZO5 IE FL2 MY, ARRIZO5 IE FL2 MY, ARRIZO5 cvt LUXURY, -	Tiggo 8 pro (2.0TGDI), ARRIZO5 IE FL2 MY, TIGGO7 DCT Excellent, ARRIZO5 IE FL2 MY, FX Excellent, X22 PRO MT, Tiggo8 PRO 1.6TGDI, X33 Cross MT</t>
  </si>
  <si>
    <t>F4J16-4006011</t>
  </si>
  <si>
    <t>روغن موتور</t>
  </si>
  <si>
    <t>FX Premium, FX Premium, FX Premium, TIGGO7 PRO Excellent, TIGGO8-T1A-2.0T-CVT25, -	Tiggo 8 pro (2.0TGDI), Tiggo8 PRO 1.6TGDI</t>
  </si>
  <si>
    <t>F4J20-0000E02AA</t>
  </si>
  <si>
    <t>FX Premium, X33 Cross CVT, FX Premium, FX Premium, FX Excellent, X33 Cross MT</t>
  </si>
  <si>
    <t>Arrizo5FL Turbo IE, X55 Pro Excellent Sport, FX Premium, X33 Cross CVT, ARRIZO6 PRO Excellent, FX Premium, Tiggo 8 PHEV, MVM X55 PRO Excellent, FX Premium, ARRIZO5 IE FL2 MY, TIGGO7 PRO Excellent, ARRIZO5 IE FL2 MY, TIGGO8-T1A-2.0T-CVT25, ARRIZO5 IE FL2 MY, X22 1.0 Turbo, -	Tiggo 8 pro (2.0TGDI), X22 Pro IE Turbo, ARRIZO5 IE FL2 MY, ARRIZO5 IE FL2 MY, Arrizo5 EV, FX Excellent, X22 PRO MT, Tiggo8 PRO 1.6TGDI, X33 Cross MT</t>
  </si>
  <si>
    <t>FJ170001</t>
  </si>
  <si>
    <t>MVM550 CVT LUXURY, MVM550 CVT, MVM TIGGO5-EXCELLENT-SPORT, MVM X33s Double Color, MVM TIGGO5-CVT Excellent, MVM TIGGO5-CVT-LUXURY-SPORT, MVM TIGGO5-CVT Luxury, MVM X33s, NEW MVM X33  CVT, MVM X33s SPORT</t>
  </si>
  <si>
    <t>FQ129C1050TF61</t>
  </si>
  <si>
    <t>پيچ دوسررزوه دسته موتور راست</t>
  </si>
  <si>
    <t>MVM X22 MT SPORT, FX Premium, X33 Cross CVT, X22 MT sport lux, FX Premium, FX Premium, X22 1.0 Turbo, X22 Pro IE Turbo</t>
  </si>
  <si>
    <t>Arrizo5FL Turbo IE, Tiggo 8 PHEV, MVM X55 PRO Excellent, ARRIZO 6 Excellent, ARRIZO 6 Luxury, ARRIZO5 IE FL2 MY, X33 S 1.5T sport, TIGGO7 PRO Excellent, ARRIZO5 IE FL2 MY, MVMX55 Excellent Sport, TIGGO8-T1A-2.0T-CVT25, ARRIZO5 IE FL2 MY, -	Tiggo 8 pro (2.0TGDI), MVMX55 Excellent, ARRIZO5 IE FL2 MY, ARRIZO5 IE FL2 MY, FX Excellent, X22 PRO MT, X55 Pro Excellent Sport, X33 Cross MT</t>
  </si>
  <si>
    <t>X33 Cross CVT, X22 1.0 Turbo, -	Tiggo 8 pro (2.0TGDI), X22 Pro IE Turbo</t>
  </si>
  <si>
    <t>MVM550 CVT LUXURY, New MVM315H Sport E, MVM550 CVT, MVM TIGGO5-EXCELLENT-SPORT, MVM X22 AT SPORT, MVM550 MT, MVM550 MT LUXURY, ARRIZO 5 TE, MVM X33s Double Color, ARRIZO5 cvt EXCELLENT, MVM TIGGO5-CVT Excellent, MVM TIGGO5-CVT-LUXURY-SPORT, NEW TIGGO5-CVT Excellent, ARRIZO5 cvt LUXURY, MVM TIGGO5-CVT Luxury, MVM X33s, NEW MVM X33  CVT, MVM X33s SPORT , NEW TIGGO5-CVT Luxury, ARRIZO5 MT COMFORT, MVM 110S MT Comfort, MVM530, NEW MVM315 H, MVM 110S MT Luxury, NEW MVM315 H Sport L, MVM X22 MT, MVM X22 AT, NEW MVM315 SD, NEW MVM315 H Sport, MVM X22 MT SPORT</t>
  </si>
  <si>
    <t>NEW MVM315 H Sport, MVM550 CVT LUXURY, MVM550 CVT, MVM TIGGO5-EXCELLENT-SPORT, MVM X22 AT SPORT, MVM315 H, MVM550 MT LUXURY, MVM110- 3 cyl, MVM550 MT, MVM X33s Double Color, MVM315 SD, MVM TIGGO5-CVT-LUXURY-SPORT, MVM TIGGO5-CVT Excellent, NEW TIGGO5-CVT Excellent, NEW MVM X33  MT, MVM X33s, MVM110-AMT, NEW MVM X33  CVT, MVM TIGGO5-CVT Luxury, MVM X33s SPORT , NEW TIGGO5-CVT Luxury, MVM530, MVM 110S MT Comfort, NEW MVM315 H, MVM X22 MT, MVM X33, MVM 110S MT Luxury, NEW MVM315 H Sport L, MVM X22 AT, NEW MVM315 SD, MVM X22 MT SPORT, New MVM315H Sport E</t>
  </si>
  <si>
    <t>FX Premium, X33 Cross CVT, FX Premium, Tiggo 8 PHEV, MVM X55 PRO Excellent, FX Premium, X33 S 1.5T sport, TIGGO7 PRO Excellent, MVMX55 Excellent Sport, TIGGO8-T1A-2.0T-CVT25, TIGGO7 DCT Excellent, X22 1.0 Turbo, -	Tiggo 8 pro (2.0TGDI), MVMX55 Excellent, X22 Pro IE Turbo, TIGGO7 DCT Luxury, MVM 315+ AT, Arrizo5 EV, FX Excellent, X22 PRO MT, MVM X33 5AT, Tiggo8 PRO 1.6TGDI, X55 Pro Excellent Sport, X33 Cross MT</t>
  </si>
  <si>
    <t>FQ140B0616F71LK</t>
  </si>
  <si>
    <t>Tiggo 8 PHEV, MVM X55 PRO Excellent, X33 S 1.5T sport, TIGGO7 PRO Excellent, MVMX55 Excellent Sport, TIGGO8-T1A-2.0T-CVT25, TIGGO7 DCT Excellent, -	Tiggo 8 pro (2.0TGDI), MVMX55 Excellent, TIGGO7 DCT Luxury, Tiggo8 PRO 1.6TGDI, X55 Pro Excellent Sport</t>
  </si>
  <si>
    <t>FQ140B0620F36N</t>
  </si>
  <si>
    <t>Arrizo5FL Turbo IE, Tiggo8 PRO 1.6TGDI, X55 Pro Excellent Sport, FX Premium, X33 Cross CVT, X22 MT sport lux, ARRIZO6 PRO Excellent, FX Premium, Tiggo 8 PHEV, X22 AT sport lux c, MVM X55 PRO Excellent, FX Premium, ARRIZO5 IE FL2 MY, TIGGO7 PRO Excellent, ARRIZO5 IE FL2 MY, ARRIZO5 IE FL2 MY, X22 1.0 Turbo, -	Tiggo 8 pro (2.0TGDI), ARRIZO5 IE FL2 MY, X22 Pro IE Turbo, ARRIZO5 IE FL2 MY, MVM 315+ AT, FX Excellent, X22 PRO MT, Arrizo5 EV, X33 Cross MT</t>
  </si>
  <si>
    <t>FQ140B0620F38</t>
  </si>
  <si>
    <t>پیچ واشردار( 10 سانت)</t>
  </si>
  <si>
    <t>Arrizo5FL Turbo IE, X55 Pro Excellent Sport, FX Premium, X33 Cross CVT, X22 MT sport lux, ARRIZO6 PRO Excellent, FX Premium, X22 AT sport lux c, MVM X55 PRO Excellent, FX Premium, X33 S 1.5T sport, TIGGO7 PRO Excellent, X22 1.0 Turbo, X22 Pro IE Turbo, MVM 315+ AT, Arrizo5 EV, FX Excellent, X22 PRO MT, X33 Cross MT</t>
  </si>
  <si>
    <t>FQ140B0630F38LKN</t>
  </si>
  <si>
    <t>پیچ مونتاژ هواکش</t>
  </si>
  <si>
    <t>Tiggo8 PRO 1.6TGDI, FX Premium, FX Premium, Tiggo 8 PHEV, FX Premium, MVM X33s Double Color, X33 S 1.5T sport, TIGGO7 PRO Excellent, MVMX55 Excellent Sport, -	Tiggo 8 pro (2.0TGDI), MVMX55 Excellent, TIGGO7 DCT Excellent, FX Excellent, TIGGO7 DCT Luxury</t>
  </si>
  <si>
    <t>Arrizo5FL Turbo IE, FX Premium, X33 Cross CVT, ARRIZO6 PRO Excellent, FX Premium, ARRIZO 6 Excellent, MVM X55 PRO Excellent, TIGGO7 PRO Excellent, FX Premium, ARRIZO5 IE FL2 MY, ARRIZO 6 Luxury, X33 S 1.5T sport, ARRIZO5 IE FL2 MY, MVMX55 Excellent Sport, TIGGO8-T1A-2.0T-CVT25, ARRIZO5 IE FL2 MY, TIGGO7 DCT Excellent, X22 1.0 Turbo, -	Tiggo 8 pro (2.0TGDI), ARRIZO5 IE FL2 MY, MVMX55 Excellent, X22 Pro IE Turbo, ARRIZO5 IE FL2 MY, TIGGO7 DCT Luxury, Tiggo 5 T, FX Excellent, X22 PRO MT, Tiggo8 PRO 1.6TGDI, X55 Pro Excellent Sport, X33 Cross MT</t>
  </si>
  <si>
    <t>FX Premium, FX Premium, Tiggo 8 PHEV, MVM X55 PRO Excellent, FX Premium, X33 S 1.5T sport, TIGGO7 PRO Excellent, MVMX55 Excellent Sport, TIGGO8-T1A-2.0T-CVT25, TIGGO7 DCT Excellent, MVMX55 Excellent, -	Tiggo 8 pro (2.0TGDI), TIGGO7 DCT Luxury, MVM X33 5AT, FX Excellent, Tiggo8 PRO 1.6TGDI, X55 Pro Excellent Sport</t>
  </si>
  <si>
    <t>Tiggo8 PRO 1.6TGDI, FX Premium, FX Premium, FX Premium, TIGGO8-T1A-2.0T-CVT25, FX Excellent</t>
  </si>
  <si>
    <t>FQ140B0828TF38LSG</t>
  </si>
  <si>
    <t>Tiggo8 PRO 1.6TGDI, FX Premium, FX Premium, Tiggo 8 PHEV, FX Premium, TIGGO7 PRO Excellent, TIGGO8-T1A-2.0T-CVT25, -	Tiggo 8 pro (2.0TGDI)</t>
  </si>
  <si>
    <t>Tiggo8 PRO 1.6TGDI, FX Premium, FX Premium, Tiggo 8 PHEV, FX Premium, TIGGO7 PRO Excellent, TIGGO8-T1A-2.0T-CVT25, TIGGO7 DCT Excellent, -	Tiggo 8 pro (2.0TGDI), TIGGO7 DCT Luxury</t>
  </si>
  <si>
    <t>MVM X22 MT SPORT, MVM X22 AT SPORT, ARRIZO 5 TE, MVM TIGGO5-EXCELLENT-SPORT, ARRIZO5 cvt EXCELLENT, NEW MVM X33  MT, MVM TIGGO5-CVT Excellent, MVM X33s Double Color, MVM TIGGO5-CVT-LUXURY-SPORT, ARRIZO5 cvt LUXURY, MVM TIGGO5-CVT Luxury, NEW MVM X33  CVT, MVM X33s, NEW TIGGO5-CVT Excellent, ARRIZO5 MT COMFORT, MVM X33s SPORT , NEW TIGGO5-CVT Luxury, MVM X22 MT, MVM X22 AT</t>
  </si>
  <si>
    <t>Tiggo8 PRO 1.6TGDI, MVM TIGGO5-EXCELLENT-SPORT, MVM X22 AT SPORT, X33 Cross CVT, X22 MT sport lux, Tiggo 8 PHEV, X22 AT sport lux c, MVM X55 PRO Excellent, MVM TIGGO5-CVT Excellent, MVM TIGGO5-CVT-LUXURY-SPORT, NEW TIGGO5-CVT Excellent, MVM TIGGO5-CVT Luxury, TIGGO7 PRO Excellent, NEW TIGGO5-CVT Luxury, MVMX55 Excellent Sport, TIGGO8-T1A-2.0T-CVT25, MVMX55 Excellent, X22 1.0 Turbo, -	Tiggo 8 pro (2.0TGDI), MVM 315+ AT, X22 Pro IE Turbo, MVM X22 MT, Tiggo 5 T, MVM X22 AT, X22 PRO MT, MVM X22 MT SPORT, X55 Pro Excellent Sport, X33 Cross MT</t>
  </si>
  <si>
    <t>Arrizo5FL Turbo IE, FX Premium, X33 Cross CVT, X22 MT sport lux, ARRIZO6 PRO Excellent, FX Premium, Tiggo 8 PHEV, ARRIZO 6 Excellent, X22 AT sport lux c, MVM X55 PRO Excellent, FX Premium, MVM X33s Double Color, TIGGO7 PRO Excellent, ARRIZO5 IE FL2 MY, ARRIZO 6 Luxury, X33 S 1.5T sport, ARRIZO5 IE FL2 MY, MVM X33s, MVMX55 Excellent Sport, TIGGO8-T1A-2.0T-CVT25, ARRIZO5 IE FL2 MY, MVM X33s SPORT , X22 1.0 Turbo, -	Tiggo 8 pro (2.0TGDI), MVMX55 Excellent, X22 Pro IE Turbo, ARRIZO5 IE FL2 MY, ARRIZO5 IE FL2 MY, MVM 315+ AT, MVM X33 5AT, Arrizo5 EV, FX Excellent, X22 PRO MT, Tiggo8 PRO 1.6TGDI, X55 Pro Excellent Sport, X33 Cross MT</t>
  </si>
  <si>
    <t>MVM550 MT, MVM550 MT LUXURY, NEW MVM X33  MT, ARRIZO5 MT COMFORT, MVM530, MVM X33, X22 PRO MT, TIGGO, X33 Cross MT</t>
  </si>
  <si>
    <t>ARRIZO5 cvt EXCELLENT, MVM X55 PRO Excellent, ARRIZO5 cvt LUXURY, TIGGO7 PRO Excellent, ARRIZO5 MT COMFORT, FX Excellent, X22 PRO MT, X55 Pro Excellent Sport, X33 Cross MT</t>
  </si>
  <si>
    <t>Arrizo5FL Turbo IE, ARRIZO 5 TE, ARRIZO5 cvt EXCELLENT, ARRIZO5 cvt LUXURY, ARRIZO5 MT COMFORT</t>
  </si>
  <si>
    <t>NEW MVM315 H Sport, MVM550 CVT LUXURY, MVM550 CVT, MVM X22 AT SPORT, MVM315 H, MVM TIGGO5-EXCELLENT-SPORT, MVM550 MT LUXURY, ARRIZO 5 TE, MVM110- 3 cyl, MVM550 MT, MVM X33s Double Color, ARRIZO5 cvt EXCELLENT, MVM315 SD, NEW MVM X33  MT, MVM TIGGO5-CVT Excellent, MVM TIGGO5-CVT-LUXURY-SPORT, ARRIZO5 cvt LUXURY, MVM TIGGO5-CVT Luxury, MVM X33s, NEW TIGGO5-CVT Excellent, NEW MVM X33  CVT, ARRIZO5 MT COMFORT, MVM 110S MT Comfort, MVM X33s SPORT , NEW TIGGO5-CVT Luxury, MVM530, NEW MVM315 H, MVM 110S MT Luxury, MVM X22 MT, MVM X33, NEW MVM315 H Sport L, MVM X22 AT, Tiggo 5 T, NEW MVM315 SD, MVM X22 MT SPORT, New MVM315H Sport E</t>
  </si>
  <si>
    <t>MVM315 H, X22 MT sport lux, X22 AT sport lux c, MVM315 SD, MVM 315+ AT</t>
  </si>
  <si>
    <t>MVM315 H, MVM X22 AT SPORT, New MVM315H Sport E, MVM315 SD, NEW MVM315 H, MVM X22 MT, NEW MVM315 H Sport L, MVM X22 AT, NEW MVM315 SD, NEW MVM315 H Sport, MVM X22 MT SPORT</t>
  </si>
  <si>
    <t>Arrizo5FL Turbo IE, Tiggo8 PRO 1.6TGDI, ARRIZO6 PRO Excellent, Tiggo 8 PHEV, ARRIZO 6 Excellent, ARRIZO5 IE FL2 MY, ARRIZO 6 Luxury, ARRIZO5 IE FL2 MY, TIGGO8-T1A-2.0T-CVT25, ARRIZO5 IE FL2 MY, -	Tiggo 8 pro (2.0TGDI), ARRIZO5 IE FL2 MY, ARRIZO5 IE FL2 MY, Tiggo 5 T, Arrizo5 EV</t>
  </si>
  <si>
    <t>MVM X22 MT SPORT, FX Premium, X33 Cross CVT, MVM X22 AT SPORT, X22 MT sport lux, FX Premium, Tiggo 8 PHEV, X22 AT sport lux c, MVM X55 PRO Excellent, FX Premium, TIGGO7 PRO Excellent, MVMX55 Excellent Sport, TIGGO8-T1A-2.0T-CVT25, TIGGO7 DCT Excellent, X22 1.0 Turbo, -	Tiggo 8 pro (2.0TGDI), MVM X22 MT, MVMX55 Excellent, X22 Pro IE Turbo, TIGGO7 DCT Luxury, MVM X22 AT, FX Excellent, X22 PRO MT, Tiggo8 PRO 1.6TGDI, X55 Pro Excellent Sport, X33 Cross MT</t>
  </si>
  <si>
    <t>Arrizo5FL Turbo IE, FX Premium, ARRIZO6 PRO Excellent, FX Premium, ARRIZO 5 TE, MVM X55 PRO Excellent, ARRIZO 6 Excellent, TIGGO7 PRO Excellent, FX Premium, ARRIZO5 IE FL2 MY, ARRIZO 6 Luxury, ARRIZO5 IE FL2 MY, MVMX55 Excellent Sport, ARRIZO5 IE FL2 MY, TIGGO7 DCT Excellent, ARRIZO5 IE FL2 MY, MVMX55 Excellent, ARRIZO5 IE FL2 MY, TIGGO7 DCT Luxury, Arrizo5 EV, FX Excellent, X55 Pro Excellent Sport</t>
  </si>
  <si>
    <t>New MVM315H Sport E, Arrizo5FL Turbo IE, MVM X22 AT SPORT, FX Premium, X33 Cross CVT, MVM TIGGO5-EXCELLENT-SPORT, ARRIZO 5 TE, X22 MT sport lux, ARRIZO6 PRO Excellent, Tiggo 8 PHEV, MVM X33s Double Color, ARRIZO5 cvt EXCELLENT, ARRIZO 6 Excellent, X22 AT sport lux c, MVM X55 PRO Excellent, FX Premium, MVM TIGGO5-CVT Excellent, MVM TIGGO5-CVT-LUXURY-SPORT, TIGGO7 PRO Excellent, FX Premium, ARRIZO5 IE FL2 MY, ARRIZO5 cvt LUXURY, ARRIZO 6 Luxury, X33 S 1.5T sport, MVM TIGGO5-CVT Luxury, MVM X33s, NEW TIGGO5-CVT Excellent, ARRIZO5 IE FL2 MY, MVMX55 Excellent Sport, TIGGO8-T1A-2.0T-CVT25, ARRIZO5 IE FL2 MY, MVM X33s SPORT , NEW TIGGO5-CVT Luxury, ARRIZO5 MT COMFORT, MVMX55 Excellent, X22 1.0 Turbo, -	Tiggo 8 pro (2.0TGDI), ARRIZO5 IE FL2 MY, X22 Pro IE Turbo, ARRIZO5 IE FL2 MY, NEW MVM315 H, MVM X22 MT, MVM 315+ AT, Tiggo 5 T, MVM X22 AT, MVM X33 5AT, Arrizo5 EV, FX Excellent, X22 PRO MT, NEW MVM315 SD, NEW MVM315 H Sport, MVM X22 MT SPORT, Tiggo8 PRO 1.6TGDI, X55 Pro Excellent Sport, X33 Cross MT</t>
  </si>
  <si>
    <t>Arrizo5FL Turbo IE, MVM TIGGO5-EXCELLENT-SPORT, ARRIZO 5 TE, ARRIZO5 cvt EXCELLENT, MVM TIGGO5-CVT Excellent, MVM TIGGO5-CVT-LUXURY-SPORT, ARRIZO5 cvt LUXURY, MVM TIGGO5-CVT Luxury, NEW TIGGO5-CVT Excellent, NEW TIGGO5-CVT Luxury, ARRIZO5 MT COMFORT, Tiggo 5 T</t>
  </si>
  <si>
    <t>FQ1471023F38</t>
  </si>
  <si>
    <t>پيچ اتصال M10×1.25×23</t>
  </si>
  <si>
    <t>X33 S 1.5T sport, MVM X33 5AT, Tiggo 5 T</t>
  </si>
  <si>
    <t>MVM X33s Double Color, X33 S 1.5T sport, NEW MVM X33  MT, MVM X33s, NEW MVM X33  CVT, MVM X33s SPORT , MVM X33, MVM X33 5AT</t>
  </si>
  <si>
    <t>MVM X22 MT SPORT, FX Premium, FX Premium, Tiggo 8 PHEV, MVM X55 PRO Excellent, FX Premium, X33 S 1.5T sport, TIGGO7 PRO Excellent, MVM TIGGO5-CVT Excellent, MVMX55 Excellent Sport, TIGGO8-T1A-2.0T-CVT25, TIGGO7 DCT Excellent, MVMX55 Excellent, -	Tiggo 8 pro (2.0TGDI), NEW TIGGO5-CVT Luxury, MVM X22 MT, TIGGO7 DCT Luxury, MVM X33 5AT, FX Excellent, Tiggo8 PRO 1.6TGDI, X55 Pro Excellent Sport</t>
  </si>
  <si>
    <t>FX Premium, ARRIZO6 PRO Excellent, FX Premium, Tiggo 8 PHEV, MVM X55 PRO Excellent, FX Premium, ARRIZO5 IE FL2 MY, X33 S 1.5T sport, TIGGO7 PRO Excellent, ARRIZO5 IE FL2 MY, MVMX55 Excellent Sport, TIGGO8-T1A-2.0T-CVT25, ARRIZO5 IE FL2 MY, TIGGO7 DCT Excellent, -	Tiggo 8 pro (2.0TGDI), MVMX55 Excellent, ARRIZO5 IE FL2 MY, ARRIZO5 IE FL2 MY, TIGGO7 DCT Luxury, FX Excellent, Arrizo5 EV, Tiggo8 PRO 1.6TGDI, X55 Pro Excellent Sport, X33 Cross MT</t>
  </si>
  <si>
    <t>Arrizo5FL Turbo IE, ARRIZO6 PRO Excellent, ARRIZO5 cvt EXCELLENT, ARRIZO 6 Excellent, ARRIZO 6 Luxury, ARRIZO5 IE FL2 MY, ARRIZO5 cvt LUXURY, ARRIZO5 IE FL2 MY, ARRIZO5 MT COMFORT, ARRIZO5 IE FL2 MY, ARRIZO5 IE FL2 MY, ARRIZO5 IE FL2 MY</t>
  </si>
  <si>
    <t>Arrizo5FL Turbo IE, ARRIZO 5 TE, ARRIZO6 PRO Excellent, ARRIZO 6 Excellent, ARRIZO5 cvt EXCELLENT, ARRIZO 6 Luxury, ARRIZO5 IE FL2 MY, ARRIZO5 cvt LUXURY, ARRIZO5 IE FL2 MY, ARRIZO5 MT COMFORT, ARRIZO5 IE FL2 MY, ARRIZO5 IE FL2 MY, ARRIZO5 IE FL2 MY, Arrizo5 EV</t>
  </si>
  <si>
    <t>MVM550 CVT LUXURY, Arrizo5FL Turbo IE, MVM550 CVT, MVM TIGGO5-EXCELLENT-SPORT, ARRIZO 5 TE, X33 Cross CVT, ARRIZO6 PRO Excellent, MVM TIGGO5-CVT-LUXURY-SPORT, MVM X33s Double Color, ARRIZO5 cvt EXCELLENT, MVM X55 PRO Excellent, MVM TIGGO5-CVT Excellent, ARRIZO5 IE FL2 MY, NEW TIGGO5-CVT Excellent, ARRIZO5 cvt LUXURY, MVM TIGGO5-CVT Luxury, MVM X33s, X33 S 1.5T sport, TIGGO7 PRO Excellent, ARRIZO5 IE FL2 MY, NEW MVM X33  CVT, NEW TIGGO5-CVT Luxury, ARRIZO5 MT COMFORT, ARRIZO5 IE FL2 MY, MVM X33s SPORT , TIGGO8-T1A-2.0T-CVT25, X22 1.0 Turbo, ARRIZO5 IE FL2 MY, X22 Pro IE Turbo, ARRIZO5 IE FL2 MY, Tiggo 5 T, FX Excellent, MVM X33 5AT, X55 Pro Excellent Sport</t>
  </si>
  <si>
    <t>Arrizo5FL Turbo IE, FX Premium, X33 Cross CVT, ARRIZO 5 TE, ARRIZO6 PRO Excellent, FX Premium, Tiggo 8 PHEV, MVM X55 PRO Excellent, FX Premium, ARRIZO5 IE FL2 MY, X33 S 1.5T sport, TIGGO7 PRO Excellent, ARRIZO5 IE FL2 MY, MVMX55 Excellent Sport, TIGGO8-T1A-2.0T-CVT25, ARRIZO5 IE FL2 MY, X22 1.0 Turbo, MVMX55 Excellent, X22 Pro IE Turbo, ARRIZO5 IE FL2 MY, ARRIZO5 IE FL2 MY, TIGGO7 DCT Excellent, Tiggo 5 T, TIGGO7 DCT Luxury, FX Excellent, Tiggo8 PRO 1.6TGDI, X55 Pro Excellent Sport</t>
  </si>
  <si>
    <t>Arrizo5FL Turbo IE, X33 Cross CVT, ARRIZO 5 TE, ARRIZO6 PRO Excellent, Tiggo 8 PHEV, MVM X55 PRO Excellent, ARRIZO5 IE FL2 MY, X33 S 1.5T sport, TIGGO7 PRO Excellent, ARRIZO5 IE FL2 MY, MVMX55 Excellent Sport, TIGGO8-T1A-2.0T-CVT25, ARRIZO5 IE FL2 MY, X22 1.0 Turbo, -	Tiggo 8 pro (2.0TGDI), MVMX55 Excellent, X22 Pro IE Turbo, ARRIZO5 IE FL2 MY, ARRIZO5 IE FL2 MY, TIGGO7 DCT Excellent, Tiggo 5 T, TIGGO7 DCT Luxury, FX Excellent, X55 Pro Excellent Sport</t>
  </si>
  <si>
    <t>X33 Cross CVT, X33 S 1.5T sport, X22 1.0 Turbo, X22 Pro IE Turbo, X22 PRO MT, MVM X33 5AT, X33 Cross MT</t>
  </si>
  <si>
    <t>Arrizo5FL Turbo IE, ARRIZO6 PRO Excellent, ARRIZO 6 Excellent, ARRIZO5 IE FL2 MY, ARRIZO 6 Luxury, ARRIZO5 IE FL2 MY, ARRIZO5 IE FL2 MY, ARRIZO5 IE FL2 MY, ARRIZO5 IE FL2 MY, Arrizo5 EV</t>
  </si>
  <si>
    <t>Arrizo5FL Turbo IE, ARRIZO 6 Excellent, ARRIZO5 IE FL2 MY, X33 S 1.5T sport, ARRIZO 6 Luxury, ARRIZO5 IE FL2 MY, ARRIZO5 IE FL2 MY, ARRIZO5 IE FL2 MY, ARRIZO5 IE FL2 MY, MVM X33 5AT, Arrizo5 EV</t>
  </si>
  <si>
    <t>Arrizo5FL Turbo IE, ARRIZO6 PRO Excellent, ARRIZO 6 Excellent, ARRIZO5 IE FL2 MY, ARRIZO 6 Luxury, X33 S 1.5T sport, ARRIZO5 IE FL2 MY, ARRIZO5 IE FL2 MY, X22 1.0 Turbo, ARRIZO5 IE FL2 MY, ARRIZO5 IE FL2 MY, Tiggo 5 T, X22 Pro IE Turbo, MVM X33 5AT, FX Excellent</t>
  </si>
  <si>
    <t>FX Premium, FX Premium, Tiggo 8 PHEV, MVM X55 PRO Excellent, FX Premium, TIGGO7 PRO Excellent, MVMX55 Excellent Sport, TIGGO7 DCT Excellent, -	Tiggo 8 pro (2.0TGDI), MVMX55 Excellent, TIGGO7 DCT Luxury, FX Excellent, Tiggo8 PRO 1.6TGDI, X55 Pro Excellent Sport</t>
  </si>
  <si>
    <t>ARRIZO6 PRO Excellent, Tiggo 8 PHEV, ARRIZO 6 Excellent, ARRIZO 6 Luxury, Tiggo 5 T, Arrizo5 EV</t>
  </si>
  <si>
    <t>ARRIZO6 PRO Excellent, Arrizo5 EV</t>
  </si>
  <si>
    <t>X33 Cross CVT, X22 1.0 Turbo, X22 Pro IE Turbo, MVM 315+ AT</t>
  </si>
  <si>
    <t>FQ1831260TF61K</t>
  </si>
  <si>
    <t>X33 Cross CVT, X22 1.0 Turbo, -	Tiggo 8 pro (2.0TGDI), X22 Pro IE Turbo, X22 PRO MT, X33 Cross MT</t>
  </si>
  <si>
    <t>Arrizo5FL Turbo IE, ARRIZO6 PRO Excellent, ARRIZO 6 Excellent, ARRIZO 6 Luxury, TIGGO7 PRO Excellent, ARRIZO5 IE FL2 MY, X33 S 1.5T sport, ARRIZO5 IE FL2 MY, ARRIZO5 IE FL2 MY, TIGGO7 DCT Excellent, ARRIZO5 IE FL2 MY, ARRIZO5 IE FL2 MY, TIGGO7 DCT Luxury, MVM X33 5AT</t>
  </si>
  <si>
    <t>X33 S 1.5T sport, X22 1.0 Turbo, Tiggo 5 T, X22 Pro IE Turbo, MVM X33 5AT</t>
  </si>
  <si>
    <t>MVM X22 MT SPORT, FX Premium, X33 Cross CVT, MVM X22 AT SPORT, X22 MT sport lux, FX Premium, Tiggo 8 PHEV, X22 AT sport lux c, MVM X55 PRO Excellent, FX Premium, X33 S 1.5T sport, TIGGO7 PRO Excellent, MVMX55 Excellent Sport, TIGGO8-T1A-2.0T-CVT25, MVMX55 Excellent, X22 1.0 Turbo, -	Tiggo 8 pro (2.0TGDI), MVM X22 MT, X22 Pro IE Turbo, MVM X22 AT, MVM X33 5AT, FX Excellent, X22 PRO MT, Tiggo8 PRO 1.6TGDI, X55 Pro Excellent Sport, X33 Cross MT</t>
  </si>
  <si>
    <t>Arrizo5FL Turbo IE, Tiggo8 PRO 1.6TGDI, MVM TIGGO5-EXCELLENT-SPORT, MVM X22 AT SPORT, FX Premium, ARRIZO 5 TE, ARRIZO6 PRO Excellent, Tiggo 8 PHEV, MVM TIGGO5-CVT-LUXURY-SPORT, MVM X33s Double Color, ARRIZO5 cvt EXCELLENT, MVM X55 PRO Excellent, FX Premium, MVM TIGGO5-CVT Excellent, FX Premium, ARRIZO5 IE FL2 MY, NEW TIGGO5-CVT Excellent, ARRIZO5 cvt LUXURY, MVM TIGGO5-CVT Luxury, MVM X33s, X33 S 1.5T sport, TIGGO7 PRO Excellent, TIGGO7 PRO Excellent, ARRIZO5 IE FL2 MY, NEW MVM X33  CVT, NEW TIGGO5-CVT Luxury, ARRIZO5 MT COMFORT, MVMX55 Excellent Sport, ARRIZO5 IE FL2 MY, MVM X33s SPORT , TIGGO8-T1A-2.0T-CVT25, ARRIZO5 IE FL2 MY, MVMX55 Excellent, ARRIZO5 IE FL2 MY, MVM X22 MT, TIGGO7 DCT Excellent, Tiggo 5 T, MVM X22 AT, TIGGO7 DCT Luxury, MVM X33 5AT, FX Excellent, X22 PRO MT, MVM X22 MT SPORT, X55 Pro Excellent Sport, X33 Cross MT</t>
  </si>
  <si>
    <t>Arrizo5FL Turbo IE, MVM X22 AT SPORT, ARRIZO 5 TE, FX Premium, X33 Cross CVT, ARRIZO6 PRO Excellent, Tiggo 8 PHEV, ARRIZO5 cvt EXCELLENT, ARRIZO 6 Excellent, MVM X55 PRO Excellent, FX Premium, TIGGO7 PRO Excellent, FX Premium, ARRIZO5 IE FL2 MY, NEW TIGGO5-CVT Excellent, ARRIZO5 cvt LUXURY, ARRIZO 6 Luxury, X33 S 1.5T sport, ARRIZO5 IE FL2 MY, ARRIZO5 MT COMFORT, MVMX55 Excellent Sport, ARRIZO5 IE FL2 MY, NEW TIGGO5-CVT Luxury, X22 1.0 Turbo, -	Tiggo 8 pro (2.0TGDI), ARRIZO5 IE FL2 MY, MVMX55 Excellent, X22 Pro IE Turbo, ARRIZO5 IE FL2 MY, MVM X22 MT, TIGGO7 DCT Excellent, Tiggo 5 T, MVM X22 AT, TIGGO7 DCT Luxury, MVM X33 5AT, Arrizo5 EV, FX Excellent, X22 PRO MT, MVM X22 MT SPORT, Tiggo8 PRO 1.6TGDI, X55 Pro Excellent Sport, X33 Cross MT</t>
  </si>
  <si>
    <t>Arrizo5FL Turbo IE, ARRIZO 5 TE, FX Premium, X33 Cross CVT, ARRIZO6 PRO Excellent, FX Premium, Tiggo 8 PHEV, ARRIZO5 cvt EXCELLENT, MVM X55 PRO Excellent, FX Premium, ARRIZO5 IE FL2 MY, ARRIZO5 cvt LUXURY, X33 S 1.5T sport, TIGGO7 PRO Excellent, ARRIZO5 IE FL2 MY, ARRIZO5 MT COMFORT, MVMX55 Excellent Sport, TIGGO8-T1A-2.0T-CVT25, ARRIZO5 IE FL2 MY, X22 1.0 Turbo, -	Tiggo 8 pro (2.0TGDI), ARRIZO5 IE FL2 MY, MVMX55 Excellent, X22 Pro IE Turbo, ARRIZO5 IE FL2 MY, TIGGO7 DCT Excellent, Tiggo 5 T, TIGGO7 DCT Luxury, FX Excellent, X22 PRO MT, Tiggo8 PRO 1.6TGDI, X55 Pro Excellent Sport, X33 Cross MT</t>
  </si>
  <si>
    <t>Arrizo5FL Turbo IE, ARRIZO 5 TE, FX Premium, X33 Cross CVT, ARRIZO6 PRO Excellent, FX Premium, Tiggo 8 PHEV, ARRIZO5 cvt EXCELLENT, ARRIZO 6 Excellent, MVM X55 PRO Excellent, TIGGO7 PRO Excellent, FX Premium, ARRIZO5 IE FL2 MY, ARRIZO5 cvt LUXURY, ARRIZO 6 Luxury, X33 S 1.5T sport, ARRIZO5 IE FL2 MY, ARRIZO5 MT COMFORT, MVMX55 Excellent Sport, TIGGO8-T1A-2.0T-CVT25, ARRIZO5 IE FL2 MY, X22 1.0 Turbo, -	Tiggo 8 pro (2.0TGDI), ARRIZO5 IE FL2 MY, MVMX55 Excellent, X22 Pro IE Turbo, ARRIZO5 IE FL2 MY, TIGGO7 DCT Excellent, Tiggo 5 T, TIGGO7 DCT Luxury, FX Excellent, X22 PRO MT, Tiggo8 PRO 1.6TGDI, X55 Pro Excellent Sport, X33 Cross MT</t>
  </si>
  <si>
    <t>Arrizo5FL Turbo IE, ARRIZO 5 TE, FX Premium, MVM X22 AT SPORT, ARRIZO6 PRO Excellent, FX Premium, Tiggo 8 PHEV, ARRIZO5 cvt EXCELLENT, MVM X55 PRO Excellent, FX Premium, ARRIZO5 IE FL2 MY, ARRIZO5 cvt LUXURY, X33 S 1.5T sport, TIGGO7 PRO Excellent, ARRIZO5 IE FL2 MY, ARRIZO5 MT COMFORT, MVMX55 Excellent Sport, ARRIZO5 IE FL2 MY, -	Tiggo 8 pro (2.0TGDI), ARRIZO5 IE FL2 MY, MVMX55 Excellent, ARRIZO5 IE FL2 MY, MVM X22 MT, TIGGO7 DCT Excellent, Tiggo 5 T, TIGGO7 DCT Luxury, FX Excellent, X22 PRO MT, MVM X22 AT, MVM X22 MT SPORT, Tiggo8 PRO 1.6TGDI, X55 Pro Excellent Sport, X33 Cross MT</t>
  </si>
  <si>
    <t>Arrizo5FL Turbo IE, MVM X22 AT SPORT, ARRIZO 5 TE, FX Premium, X33 Cross CVT, X22 MT sport lux, ARRIZO6 PRO Excellent, FX Premium, Tiggo 8 PHEV, ARRIZO5 cvt EXCELLENT, X22 AT sport lux c, MVM X55 PRO Excellent, FX Premium, ARRIZO5 IE FL2 MY, ARRIZO5 cvt LUXURY, X33 S 1.5T sport, TIGGO7 PRO Excellent, ARRIZO5 IE FL2 MY, ARRIZO5 MT COMFORT, MVMX55 Excellent Sport, TIGGO8-T1A-2.0T-CVT25, ARRIZO5 IE FL2 MY, X22 1.0 Turbo, -	Tiggo 8 pro (2.0TGDI), ARRIZO5 IE FL2 MY, MVMX55 Excellent, X22 Pro IE Turbo, ARRIZO5 IE FL2 MY, MVM X22 MT, TIGGO7 DCT Excellent, MVM 315+ AT, Tiggo 5 T, MVM X22 AT, TIGGO7 DCT Luxury, MVM X33 5AT, FX Excellent, X22 PRO MT, MVM X22 MT SPORT, Tiggo8 PRO 1.6TGDI, X55 Pro Excellent Sport, X33 Cross MT</t>
  </si>
  <si>
    <t>FQ1840630T1F6E</t>
  </si>
  <si>
    <t>Arrizo5FL Turbo IE, FX Premium, X33 Cross CVT, ARRIZO 5 TE, ARRIZO6 PRO Excellent, FX Premium, Tiggo 8 PHEV, ARRIZO5 cvt EXCELLENT, MVM X55 PRO Excellent, FX Premium, ARRIZO5 IE FL2 MY, ARRIZO5 cvt LUXURY, X33 S 1.5T sport, TIGGO7 PRO Excellent, ARRIZO5 IE FL2 MY, ARRIZO5 MT COMFORT, MVMX55 Excellent Sport, ARRIZO5 IE FL2 MY, X22 1.0 Turbo, -	Tiggo 8 pro (2.0TGDI), ARRIZO5 IE FL2 MY, MVMX55 Excellent, X22 Pro IE Turbo, ARRIZO5 IE FL2 MY, TIGGO7 DCT Excellent, Tiggo 5 T, TIGGO7 DCT Luxury, FX Excellent, X22 PRO MT, Tiggo8 PRO 1.6TGDI, X55 Pro Excellent Sport, X33 Cross MT</t>
  </si>
  <si>
    <t>Tiggo8 PRO 1.6TGDI, FX Premium, X33 Cross CVT, X22 MT sport lux, FX Premium, X22 AT sport lux c, FX Premium, X22 1.0 Turbo, -	Tiggo 8 pro (2.0TGDI), X22 Pro IE Turbo, MVM 315+ AT</t>
  </si>
  <si>
    <t>MVM X22 MT SPORT, MVM X22 AT SPORT, ARRIZO 5 TE, ARRIZO5 cvt EXCELLENT, ARRIZO5 cvt LUXURY, ARRIZO5 MT COMFORT, MVM X22 MT, TIGGO7 DCT Excellent, TIGGO7 DCT Luxury, MVM X22 AT</t>
  </si>
  <si>
    <t>FQ18408110TF36</t>
  </si>
  <si>
    <t>Arrizo5FL Turbo IE, X55 Pro Excellent Sport, FX Premium, X33 Cross CVT, X22 MT sport lux, ARRIZO6 PRO Excellent, Tiggo 8 PHEV, X22 AT sport lux c, MVM X55 PRO Excellent, FX Premium, FX Premium, ARRIZO5 IE FL2 MY, X33 S 1.5T sport, TIGGO7 PRO Excellent, ARRIZO5 IE FL2 MY, ARRIZO5 IE FL2 MY, X22 1.0 Turbo, -	Tiggo 8 pro (2.0TGDI), ARRIZO5 IE FL2 MY, X22 Pro IE Turbo, ARRIZO5 IE FL2 MY, Tiggo 5 T, Arrizo5 EV, FX Excellent, X22 PRO MT, Tiggo8 PRO 1.6TGDI, X33 Cross MT</t>
  </si>
  <si>
    <t>MVM X22 MT SPORT, X33 Cross CVT, MVM X22 AT SPORT, X22 MT sport lux, X22 AT sport lux c, MVMX55 Excellent Sport, X22 1.0 Turbo, MVM X22 MT, MVMX55 Excellent, X22 Pro IE Turbo, MVM 315+ AT, MVM X22 AT</t>
  </si>
  <si>
    <t>Arrizo5FL Turbo IE, FX Premium, ARRIZO 5 TE, ARRIZO6 PRO Excellent, FX Premium, Tiggo 8 PHEV, ARRIZO5 cvt EXCELLENT, ARRIZO 6 Excellent, MVM X55 PRO Excellent, TIGGO7 PRO Excellent, FX Premium, ARRIZO5 IE FL2 MY, ARRIZO5 cvt LUXURY, ARRIZO 6 Luxury, ARRIZO5 IE FL2 MY, MVMX55 Excellent Sport, TIGGO8-T1A-2.0T-CVT25, ARRIZO5 IE FL2 MY, ARRIZO5 MT COMFORT, MVMX55 Excellent, -	Tiggo 8 pro (2.0TGDI), ARRIZO5 IE FL2 MY, ARRIZO5 IE FL2 MY, Arrizo5 EV, FX Excellent, Tiggo8 PRO 1.6TGDI, X55 Pro Excellent Sport</t>
  </si>
  <si>
    <t>Arrizo5FL Turbo IE, ARRIZO 5 TE, ARRIZO6 PRO Excellent, Tiggo 8 PHEV, ARRIZO5 cvt EXCELLENT, ARRIZO 6 Excellent, FX Premium, ARRIZO5 cvt LUXURY, ARRIZO 6 Luxury, X33 S 1.5T sport, NEW TIGGO5-CVT Excellent, ARRIZO5 MT COMFORT, MVMX55 Excellent Sport, NEW TIGGO5-CVT Luxury, MVMX55 Excellent, X22 1.0 Turbo, TIGGO7 DCT Excellent, Tiggo 5 T, X22 Pro IE Turbo, TIGGO7 DCT Luxury</t>
  </si>
  <si>
    <t>Arrizo5FL Turbo IE, MVM X22 AT SPORT, Tiggo8 PRO 1.6TGDI, FX Premium, X33 Cross CVT, ARRIZO 5 TE, X22 MT sport lux, ARRIZO6 PRO Excellent, FX Premium, Tiggo 8 PHEV, ARRIZO5 cvt EXCELLENT, X22 AT sport lux c, MVM X55 PRO Excellent, FX Premium, ARRIZO5 IE FL2 MY, ARRIZO5 cvt LUXURY, X33 S 1.5T sport, TIGGO7 PRO Excellent, ARRIZO5 IE FL2 MY, ARRIZO5 MT COMFORT, MVMX55 Excellent Sport, ARRIZO5 IE FL2 MY, X22 1.0 Turbo, -	Tiggo 8 pro (2.0TGDI), ARRIZO5 IE FL2 MY, MVMX55 Excellent, X22 Pro IE Turbo, ARRIZO5 IE FL2 MY, MVM X22 MT, TIGGO7 DCT Excellent, MVM 315+ AT, Tiggo 5 T, MVM X22 AT, TIGGO7 DCT Luxury, FX Excellent, X22 PRO MT, MVM X22 MT SPORT, X55 Pro Excellent Sport, X33 Cross MT</t>
  </si>
  <si>
    <t>Arrizo5FL Turbo IE, ARRIZO 5 TE, X33 Cross CVT, ARRIZO6 PRO Excellent, Tiggo 8 PHEV, ARRIZO5 cvt EXCELLENT, MVM X55 PRO Excellent, ARRIZO5 IE FL2 MY, ARRIZO5 cvt LUXURY, X33 S 1.5T sport, TIGGO7 PRO Excellent, ARRIZO5 IE FL2 MY, ARRIZO5 MT COMFORT, MVMX55 Excellent Sport, ARRIZO5 IE FL2 MY, X22 1.0 Turbo, -	Tiggo 8 pro (2.0TGDI), ARRIZO5 IE FL2 MY, MVMX55 Excellent, X22 Pro IE Turbo, ARRIZO5 IE FL2 MY, TIGGO7 DCT Excellent, Tiggo 5 T, TIGGO7 DCT Luxury, FX Excellent, X22 PRO MT, X55 Pro Excellent Sport, X33 Cross MT</t>
  </si>
  <si>
    <t>Arrizo5FL Turbo IE, ARRIZO 5 TE, FX Premium, ARRIZO6 PRO Excellent, FX Premium, Tiggo 8 PHEV, ARRIZO5 cvt EXCELLENT, MVM X55 PRO Excellent, FX Premium, ARRIZO5 IE FL2 MY, ARRIZO5 cvt LUXURY, X33 S 1.5T sport, TIGGO7 PRO Excellent, ARRIZO5 IE FL2 MY, ARRIZO5 MT COMFORT, MVMX55 Excellent Sport, ARRIZO5 IE FL2 MY, ARRIZO5 IE FL2 MY, MVMX55 Excellent, ARRIZO5 IE FL2 MY, TIGGO7 DCT Excellent, Tiggo 5 T, TIGGO7 DCT Luxury, FX Excellent, X22 PRO MT, Tiggo8 PRO 1.6TGDI, X55 Pro Excellent Sport, X33 Cross MT</t>
  </si>
  <si>
    <t>Arrizo5FL Turbo IE, FX Premium, ARRIZO 5 TE, ARRIZO6 PRO Excellent, FX Premium, Tiggo 8 PHEV, ARRIZO5 cvt EXCELLENT, MVM X55 PRO Excellent, FX Premium, ARRIZO5 IE FL2 MY, ARRIZO5 cvt LUXURY, X33 S 1.5T sport, TIGGO7 PRO Excellent, ARRIZO5 IE FL2 MY, ARRIZO5 MT COMFORT, MVMX55 Excellent Sport, ARRIZO5 IE FL2 MY, -	Tiggo 8 pro (2.0TGDI), ARRIZO5 IE FL2 MY, MVMX55 Excellent, ARRIZO5 IE FL2 MY, TIGGO7 DCT Excellent, Tiggo 5 T, TIGGO7 DCT Luxury, FX Excellent, X22 PRO MT, Tiggo8 PRO 1.6TGDI, X55 Pro Excellent Sport, X33 Cross MT</t>
  </si>
  <si>
    <t>MVM550 CVT LUXURY, MVM550 CVT, X33 Cross CVT, MVM550 MT, MVM550 MT LUXURY, X22 1.0 Turbo, X22 Pro IE Turbo</t>
  </si>
  <si>
    <t>FQ1840898F36</t>
  </si>
  <si>
    <t>Arrizo5FL Turbo IE, X22 MT sport lux, ARRIZO6 PRO Excellent, X22 AT sport lux c, ARRIZO5 IE FL2 MY, ARRIZO5 IE FL2 MY, ARRIZO5 IE FL2 MY, ARRIZO5 IE FL2 MY, ARRIZO5 IE FL2 MY, MVM 315+ AT, Arrizo5 EV</t>
  </si>
  <si>
    <t>FQ18410120F39</t>
  </si>
  <si>
    <t>Arrizo5FL Turbo IE, ARRIZO 5 TE, X33 Cross CVT, ARRIZO6 PRO Excellent, Tiggo 8 PHEV, ARRIZO5 cvt EXCELLENT, MVM X55 PRO Excellent, ARRIZO5 IE FL2 MY, ARRIZO5 cvt LUXURY, X33 S 1.5T sport, TIGGO7 PRO Excellent, ARRIZO5 IE FL2 MY, ARRIZO5 MT COMFORT, MVMX55 Excellent Sport, ARRIZO5 IE FL2 MY, X22 1.0 Turbo, ARRIZO5 IE FL2 MY, MVMX55 Excellent, X22 Pro IE Turbo, ARRIZO5 IE FL2 MY, TIGGO7 DCT Excellent, Tiggo 5 T, TIGGO7 DCT Luxury, FX Excellent, X22 PRO MT, X55 Pro Excellent Sport, X33 Cross MT</t>
  </si>
  <si>
    <t>FQ1841040TF61SKN</t>
  </si>
  <si>
    <t>Arrizo5FL Turbo IE, ARRIZO 5 TE, ARRIZO6 PRO Excellent, Tiggo 8 PHEV, ARRIZO5 cvt EXCELLENT, MVM X55 PRO Excellent, ARRIZO5 IE FL2 MY, ARRIZO5 cvt LUXURY, X33 S 1.5T sport, TIGGO7 PRO Excellent, ARRIZO5 IE FL2 MY, ARRIZO5 MT COMFORT, MVMX55 Excellent Sport, ARRIZO5 IE FL2 MY, -	Tiggo 8 pro (2.0TGDI), ARRIZO5 IE FL2 MY, MVMX55 Excellent, ARRIZO5 IE FL2 MY, TIGGO7 DCT Excellent, Tiggo 5 T, TIGGO7 DCT Luxury, FX Excellent, X22 PRO MT, X55 Pro Excellent Sport, X33 Cross MT</t>
  </si>
  <si>
    <t>FQ1841045TF61K</t>
  </si>
  <si>
    <t>Q1841050TF61</t>
  </si>
  <si>
    <t>Arrizo5FL Turbo IE, MVM X22 AT SPORT, ARRIZO 5 TE, X33 Cross CVT, ARRIZO6 PRO Excellent, Tiggo 8 PHEV, ARRIZO5 cvt EXCELLENT, MVM X55 PRO Excellent, ARRIZO5 IE FL2 MY, ARRIZO5 cvt LUXURY, X33 S 1.5T sport, TIGGO7 PRO Excellent, ARRIZO5 IE FL2 MY, ARRIZO5 MT COMFORT, MVMX55 Excellent Sport, ARRIZO5 IE FL2 MY, X22 1.0 Turbo, ARRIZO5 IE FL2 MY, MVMX55 Excellent, X22 Pro IE Turbo, ARRIZO5 IE FL2 MY, MVM X22 MT, TIGGO7 DCT Excellent, Tiggo 5 T, MVM X22 AT, TIGGO7 DCT Luxury, FX Excellent, X22 PRO MT, MVM X22 MT SPORT, X55 Pro Excellent Sport, X33 Cross MT</t>
  </si>
  <si>
    <t>ARRIZO 5 TE, MVM110- 3 cyl, MVM X33s Double Color, ARRIZO5 cvt EXCELLENT, MVM110- 4 cyl, ARRIZO5 cvt LUXURY, MVM110-AMT, MVM X33s, ARRIZO5 MT COMFORT, NEW MVM X33  CVT, MVM X33s SPORT , MVM X33, TIGGO</t>
  </si>
  <si>
    <t>MVM X22 AT SPORT, MVM X33s Double Color, X22 AT sport lux c, X33 S 1.5T sport, NEW MVM X33  MT, MVM X33s, NEW MVM X33  CVT, MVM X33s SPORT , MVM X22 AT, MVM X33 5AT</t>
  </si>
  <si>
    <t>MVM TIGGO5-EXCELLENT-SPORT, ARRIZO 5 TE, MVM TIGGO5-CVT-LUXURY-SPORT, ARRIZO5 cvt EXCELLENT, MVM TIGGO5-CVT Excellent, NEW TIGGO5-CVT Excellent, ARRIZO5 cvt LUXURY, MVM TIGGO5-CVT Luxury, NEW TIGGO5-CVT Luxury, ARRIZO5 MT COMFORT</t>
  </si>
  <si>
    <t>FQ184C1060TF6N</t>
  </si>
  <si>
    <t>FX Premium, ARRIZO 5 TE, ARRIZO6 PRO Excellent, FX Premium, Tiggo 8 PHEV, ARRIZO 6 Excellent, ARRIZO 6 Luxury, MVM X55 PRO Excellent, TIGGO7 PRO Excellent, FX Premium, ARRIZO5 IE FL2 MY, X33 S 1.5T sport, ARRIZO5 IE FL2 MY, MVMX55 Excellent Sport, ARRIZO5 IE FL2 MY, -	Tiggo 8 pro (2.0TGDI), ARRIZO5 IE FL2 MY, MVMX55 Excellent, ARRIZO5 IE FL2 MY, Tiggo 5 T, FX Excellent, Tiggo8 PRO 1.6TGDI, X55 Pro Excellent Sport</t>
  </si>
  <si>
    <t>MVM550 CVT LUXURY, MVM550 CVT, MVM TIGGO5-EXCELLENT-SPORT, MVM550 MT, MVM550 MT LUXURY, MVM TIGGO5-CVT-LUXURY-SPORT, MVM X33s Double Color, NEW MVM X33  MT, MVM TIGGO5-CVT Excellent, NEW TIGGO5-CVT Excellent, MVM TIGGO5-CVT Luxury, MVM X33s, NEW MVM X33  CVT, NEW TIGGO5-CVT Luxury, TIGGO8-T1A-2.0T-CVT25, MVM X33s SPORT , MVM530, MVM X33, MVM X33 5AT, TIGGO</t>
  </si>
  <si>
    <t>Arrizo5FL Turbo IE, Tiggo8 PRO 1.6TGDI, FX Premium, ARRIZO 5 TE, ARRIZO6 PRO Excellent, FX Premium, ARRIZO5 cvt EXCELLENT, ARRIZO 6 Excellent, TIGGO7 PRO Excellent, FX Premium, ARRIZO5 IE FL2 MY, ARRIZO5 cvt LUXURY, ARRIZO 6 Luxury, ARRIZO5 IE FL2 MY, MVMX55 Excellent Sport, TIGGO8-T1A-2.0T-CVT25, ARRIZO5 IE FL2 MY, ARRIZO5 MT COMFORT, -	Tiggo 8 pro (2.0TGDI), ARRIZO5 IE FL2 MY, MVMX55 Excellent, ARRIZO5 IE FL2 MY, Arrizo5 EV, FX Excellent</t>
  </si>
  <si>
    <t>MVM TIGGO5-EXCELLENT-SPORT, MVM X33s Double Color, MVM TIGGO5-CVT Excellent, MVM TIGGO5-CVT-LUXURY-SPORT, NEW TIGGO5-CVT Excellent, MVM TIGGO5-CVT Luxury, MVM X33s, NEW MVM X33  CVT, MVM X33s SPORT , NEW TIGGO5-CVT Luxury</t>
  </si>
  <si>
    <t>Arrizo5FL Turbo IE, ARRIZO 5 TE, ARRIZO6 PRO Excellent, ARRIZO5 cvt EXCELLENT, ARRIZO 6 Excellent, TIGGO7 PRO Excellent, ARRIZO5 IE FL2 MY, ARRIZO5 cvt LUXURY, ARRIZO 6 Luxury, ARRIZO5 IE FL2 MY, ARRIZO5 MT COMFORT, ARRIZO5 IE FL2 MY, ARRIZO5 IE FL2 MY, ARRIZO5 IE FL2 MY, Arrizo5 EV</t>
  </si>
  <si>
    <t>FQ18512115TF61KN</t>
  </si>
  <si>
    <t>پيچ اتصالM12×1.25×115</t>
  </si>
  <si>
    <t>FQ1851250TF61K</t>
  </si>
  <si>
    <t>FX Premium, FX Premium, Tiggo 8 PHEV, MVM X55 PRO Excellent, FX Premium, TIGGO7 PRO Excellent, MVMX55 Excellent Sport, TIGGO8-T1A-2.0T-CVT25, TIGGO7 DCT Excellent, MVMX55 Excellent, -	Tiggo 8 pro (2.0TGDI), TIGGO7 DCT Luxury, FX Excellent, X55 Pro Excellent Sport</t>
  </si>
  <si>
    <t>Tiggo8 PRO 1.6TGDI, Tiggo 8 PHEV, TIGGO7 PRO Excellent, TIGGO7 DCT Excellent, -	Tiggo 8 pro (2.0TGDI), TIGGO7 DCT Luxury</t>
  </si>
  <si>
    <t>Arrizo5FL Turbo IE, FX Premium, ARRIZO6 PRO Excellent, FX Premium, Tiggo 8 PHEV, ARRIZO 6 Excellent, FX Premium, MVM X55 PRO Excellent, TIGGO7 PRO Excellent, ARRIZO5 IE FL2 MY, ARRIZO 6 Luxury, ARRIZO5 IE FL2 MY, MVMX55 Excellent Sport, TIGGO8-T1A-2.0T-CVT25, ARRIZO5 IE FL2 MY, TIGGO7 DCT Excellent, -	Tiggo 8 pro (2.0TGDI), MVMX55 Excellent, ARRIZO5 IE FL2 MY, ARRIZO5 IE FL2 MY, TIGGO7 DCT Luxury, Arrizo5 EV, FX Excellent, Tiggo8 PRO 1.6TGDI, X55 Pro Excellent Sport</t>
  </si>
  <si>
    <t>Arrizo5FL Turbo IE, ARRIZO 5 TE, ARRIZO6 PRO Excellent, ARRIZO 6 Excellent, ARRIZO5 IE FL2 MY, ARRIZO 6 Luxury, ARRIZO5 IE FL2 MY, ARRIZO5 IE FL2 MY, ARRIZO5 IE FL2 MY, ARRIZO5 IE FL2 MY, Arrizo5 EV</t>
  </si>
  <si>
    <t>MVM X22 MT SPORT, X33 Cross CVT, MVM X22 AT SPORT, X22 MT sport lux, Tiggo 8 PHEV, X22 AT sport lux c, MVM X55 PRO Excellent, TIGGO7 PRO Excellent, MVMX55 Excellent Sport, TIGGO8-T1A-2.0T-CVT25, TIGGO7 DCT Excellent, MVMX55 Excellent, X22 1.0 Turbo, -	Tiggo 8 pro (2.0TGDI), MVM X22 MT, X22 Pro IE Turbo, TIGGO7 DCT Luxury, MVM X22 AT, X22 PRO MT, X55 Pro Excellent Sport, X33 Cross MT</t>
  </si>
  <si>
    <t>MVM X22 MT SPORT, MVM315 H, MVM X22 AT SPORT, New MVM315H Sport E, MVM315 SD, MVM 315+ AT, NEW MVM315 H, NEW MVM315 H Sport L, MVM X22 MT, NEW MVM315 SD, NEW MVM315 H Sport, MVM X22 AT</t>
  </si>
  <si>
    <t>MVM315 H, New MVM315H Sport E, MVM550 MT, MVM550 MT LUXURY, MVM315 SD, ARRIZO5 MT COMFORT, MVM530, NEW MVM315 H, NEW MVM315 H Sport L, NEW MVM315 SD, NEW MVM315 H Sport</t>
  </si>
  <si>
    <t>Tiggo8 PRO 1.6TGDI, FX Premium, FX Premium, FX Premium, MVMX55 Excellent Sport, MVMX55 Excellent, -	Tiggo 8 pro (2.0TGDI)</t>
  </si>
  <si>
    <t>Arrizo5FL Turbo IE, FX Premium, ARRIZO 5 TE, ARRIZO6 PRO Excellent, FX Premium, ARRIZO5 cvt EXCELLENT, ARRIZO 6 Excellent, MVM X55 PRO Excellent, TIGGO7 PRO Excellent, FX Premium, ARRIZO5 IE FL2 MY, ARRIZO5 cvt LUXURY, ARRIZO 6 Luxury, ARRIZO5 IE FL2 MY, TIGGO8-T1A-2.0T-CVT25, ARRIZO5 IE FL2 MY, ARRIZO5 MT COMFORT, -	Tiggo 8 pro (2.0TGDI), ARRIZO5 IE FL2 MY, ARRIZO5 IE FL2 MY, Arrizo5 EV, FX Excellent, Tiggo8 PRO 1.6TGDI, X55 Pro Excellent Sport</t>
  </si>
  <si>
    <t>X33 Cross CVT, MVM 110S MT Comfort, X22 1.0 Turbo, X22 Pro IE Turbo, MVM 110S MT Luxury</t>
  </si>
  <si>
    <t>Tiggo 8 PHEV, MVM X33 5AT</t>
  </si>
  <si>
    <t>Tiggo8 PRO 1.6TGDI, FX Premium, FX Premium, Tiggo 8 PHEV, FX Premium</t>
  </si>
  <si>
    <t>ARRIZO 5 TE, ARRIZO5 cvt EXCELLENT, NEW TIGGO5-CVT Excellent, ARRIZO5 cvt LUXURY, NEW MVM X33  CVT, NEW TIGGO5-CVT Luxury</t>
  </si>
  <si>
    <t>FQ1880625F36Q</t>
  </si>
  <si>
    <t>FX Premium, X22 MT sport lux, FX Premium, FX Premium, FX Excellent, X22 PRO MT, X33 Cross MT</t>
  </si>
  <si>
    <t>FQ1881025TF61SK</t>
  </si>
  <si>
    <t>-	Tiggo 8 pro (2.0TGDI), X22 PRO MT</t>
  </si>
  <si>
    <t>MVM X22 MT SPORT, X33 Cross CVT, MVM X22 AT SPORT, X22 MT sport lux, X22 AT sport lux c, X22 1.0 Turbo, MVM X22 MT, X22 Pro IE Turbo, MVM 315+ AT, MVM X22 AT, X22 PRO MT, X33 Cross MT</t>
  </si>
  <si>
    <t>FQ18A0830TF61</t>
  </si>
  <si>
    <t>پيچ قفل كن سر فلنچ</t>
  </si>
  <si>
    <t>Arrizo5FL Turbo IE, X22 MT sport lux, ARRIZO6 PRO Excellent, ARRIZO5 IE FL2 MY, ARRIZO5 IE FL2 MY, ARRIZO5 IE FL2 MY, ARRIZO5 IE FL2 MY, ARRIZO5 IE FL2 MY, Arrizo5 EV, X22 PRO MT, X33 Cross MT</t>
  </si>
  <si>
    <t>FQ18A0892TF61K</t>
  </si>
  <si>
    <t>Tiggo8 PRO 1.6TGDI, FX Premium, FX Premium, Tiggo 8 PHEV, FX Premium, TIGGO8-T1A-2.0T-CVT25</t>
  </si>
  <si>
    <t>FQ18A12135TF61K</t>
  </si>
  <si>
    <t>پیچ واشردار( 15 سانت)</t>
  </si>
  <si>
    <t>Arrizo5FL Turbo IE, ARRIZO 5 TE, ARRIZO6 PRO Excellent, ARRIZO5 cvt EXCELLENT, ARRIZO 6 Excellent, ARRIZO5 IE FL2 MY, ARRIZO5 cvt LUXURY, ARRIZO 6 Luxury, ARRIZO5 IE FL2 MY, ARRIZO5 MT COMFORT, ARRIZO5 IE FL2 MY, ARRIZO5 IE FL2 MY, ARRIZO5 IE FL2 MY, Arrizo5 EV</t>
  </si>
  <si>
    <t>MVM X22 MT SPORT, FX Premium, FX Premium, Tiggo 8 PHEV, ARRIZO 5 TE, FX Premium, MVM X55 PRO Excellent, X33 S 1.5T sport, TIGGO7 PRO Excellent, MVMX55 Excellent Sport, TIGGO8-T1A-2.0T-CVT25, TIGGO7 DCT Excellent, MVMX55 Excellent, -	Tiggo 8 pro (2.0TGDI), NEW MVM X33  CVT, TIGGO7 DCT Luxury, MVM X33 5AT, FX Excellent, Tiggo8 PRO 1.6TGDI, X55 Pro Excellent Sport</t>
  </si>
  <si>
    <t>X33 S 1.5T sport, MVMX55 Excellent Sport, MVMX55 Excellent, MVM X33 5AT</t>
  </si>
  <si>
    <t>FQ18A1485TF61KGQ</t>
  </si>
  <si>
    <t>FX Premium, FX Premium, FX Premium, -	Tiggo 8 pro (2.0TGDI), FX Excellent</t>
  </si>
  <si>
    <t>Tiggo8 PRO 1.6TGDI, X33 Cross CVT, Tiggo 8 PHEV, FX Premium, TIGGO7 PRO Excellent, MVMX55 Excellent Sport, MVMX55 Excellent, -	Tiggo 8 pro (2.0TGDI), FX Excellent, X33 Cross MT</t>
  </si>
  <si>
    <t>Arrizo5FL Turbo IE, X33 Cross CVT, X22 MT sport lux, ARRIZO6 PRO Excellent, MVM X22 AT SPORT, ARRIZO 5 TE, ARRIZO 6 Excellent, X22 AT sport lux c, ARRIZO5 cvt EXCELLENT, ARRIZO5 IE FL2 MY, ARRIZO 6 Luxury, ARRIZO5 cvt LUXURY, ARRIZO5 IE FL2 MY, NEW TIGGO5-CVT Excellent, ARRIZO5 IE FL2 MY, ARRIZO5 MT COMFORT, X22 1.0 Turbo, ARRIZO5 IE FL2 MY, ARRIZO5 IE FL2 MY, X22 Pro IE Turbo, Arrizo5 EV, X22 PRO MT, X33 Cross MT</t>
  </si>
  <si>
    <t>MVM X22 MT SPORT, Tiggo8 PRO 1.6TGDI, FX Premium, Tiggo 8 PHEV, MVM TIGGO5-EXCELLENT-SPORT, MVM X33s Double Color, MVM X22 AT SPORT, ARRIZO 5 TE, FX Premium, MVM X55 PRO Excellent, FX Premium, MVM TIGGO5-CVT Excellent, MVM TIGGO5-CVT-LUXURY-SPORT, MVM TIGGO5-CVT-LUXURY-SPORT, MVM X33s, X33 S 1.5T sport, TIGGO7 PRO Excellent, NEW TIGGO5-CVT Excellent, MVMX55 Excellent Sport, MVM TIGGO5-CVT Luxury, MVM X33s SPORT , MVMX55 Excellent, TIGGO8-T1A-2.0T-CVT25, -	Tiggo 8 pro (2.0TGDI), NEW TIGGO5-CVT Luxury, MVM X22 MT, TIGGO7 DCT Excellent, Tiggo 5 T, TIGGO7 DCT Luxury, MVM X33 5AT, FX Excellent, MVM X22 AT, X55 Pro Excellent Sport</t>
  </si>
  <si>
    <t>FX Premium, X33 Cross CVT, X22 MT sport lux, FX Premium, Tiggo 8 PHEV, X22 AT sport lux c, MVM X55 PRO Excellent, FX Premium, X33 S 1.5T sport, TIGGO7 PRO Excellent, MVMX55 Excellent Sport, TIGGO8-T1A-2.0T-CVT25, TIGGO7 DCT Excellent, X22 1.0 Turbo, -	Tiggo 8 pro (2.0TGDI), MVMX55 Excellent, X22 Pro IE Turbo, TIGGO7 DCT Luxury, MVM 315+ AT, MVM X33 5AT, FX Excellent, X22 PRO MT, Tiggo8 PRO 1.6TGDI, X55 Pro Excellent Sport, X33 Cross MT</t>
  </si>
  <si>
    <t>Arrizo5FL Turbo IE, FX Premium, X33 Cross CVT, X22 MT sport lux, ARRIZO6 PRO Excellent, FX Premium, Tiggo 8 PHEV, ARRIZO 6 Excellent, X22 AT sport lux c, FX Premium, MVM X55 PRO Excellent, TIGGO7 PRO Excellent, ARRIZO5 IE FL2 MY, ARRIZO 6 Luxury, X33 S 1.5T sport, ARRIZO5 IE FL2 MY, MVMX55 Excellent Sport, TIGGO8-T1A-2.0T-CVT25, ARRIZO5 IE FL2 MY, TIGGO7 DCT Excellent, -	Tiggo 8 pro (2.0TGDI), MVMX55 Excellent, X22 1.0 Turbo, X22 Pro IE Turbo, ARRIZO5 IE FL2 MY, ARRIZO5 IE FL2 MY, TIGGO7 DCT Luxury, MVM X33 5AT, Arrizo5 EV, FX Excellent, X22 PRO MT, Tiggo8 PRO 1.6TGDI, X55 Pro Excellent Sport, X33 Cross MT</t>
  </si>
  <si>
    <t>FQ215B0830T1F70</t>
  </si>
  <si>
    <t>Arrizo5FL Turbo IE, ARRIZO 5 TE, ARRIZO6 PRO Excellent, Tiggo 8 PHEV, ARRIZO5 cvt EXCELLENT, MVM X55 PRO Excellent, ARRIZO5 IE FL2 MY, ARRIZO5 cvt LUXURY, X33 S 1.5T sport, TIGGO7 PRO Excellent, ARRIZO5 IE FL2 MY, ARRIZO5 MT COMFORT, MVMX55 Excellent Sport, ARRIZO5 IE FL2 MY, MVMX55 Excellent, ARRIZO5 IE FL2 MY, ARRIZO5 IE FL2 MY, TIGGO7 DCT Excellent, Tiggo 5 T, TIGGO7 DCT Luxury, FX Excellent, X22 PRO MT, X55 Pro Excellent Sport, X33 Cross MT</t>
  </si>
  <si>
    <t>FQ218B0845TF61QSK</t>
  </si>
  <si>
    <t>Arrizo5FL Turbo IE, ARRIZO 5 TE, ARRIZO6 PRO Excellent, ARRIZO5 cvt EXCELLENT, ARRIZO 6 Excellent, ARRIZO5 IE FL2 MY, ARRIZO5 cvt LUXURY, ARRIZO 6 Luxury, ARRIZO5 IE FL2 MY, ARRIZO5 IE FL2 MY, ARRIZO5 MT COMFORT, ARRIZO5 IE FL2 MY, ARRIZO5 IE FL2 MY, Arrizo5 EV</t>
  </si>
  <si>
    <t>MVM X22 MT SPORT, FX Premium, X33 Cross CVT, MVM X22 AT SPORT, ARRIZO 5 TE, X22 MT sport lux, FX Premium, Tiggo 8 PHEV, X22 AT sport lux c, FX Premium, MVM X33s Double Color, ARRIZO 6 Excellent, MVM X55 PRO Excellent, TIGGO7 PRO Excellent, X33 S 1.5T sport, ARRIZO 6 Luxury, MVM X33s, NEW TIGGO5-CVT Excellent, MVMX55 Excellent Sport, TIGGO8-T1A-2.0T-CVT25, MVM X33s SPORT , MVMX55 Excellent, -	Tiggo 8 pro (2.0TGDI), NEW TIGGO5-CVT Luxury, X22 1.0 Turbo, X22 Pro IE Turbo, MVM X22 MT, MVM 315+ AT, MVM X33 5AT, Tiggo 5 T, FX Excellent, X22 PRO MT, MVM X22 AT, Tiggo8 PRO 1.6TGDI, X55 Pro Excellent Sport, X33 Cross MT</t>
  </si>
  <si>
    <t>Tiggo8 PRO 1.6TGDI, FX Premium, FX Premium, Tiggo 8 PHEV, FX Premium, -	Tiggo 8 pro (2.0TGDI)</t>
  </si>
  <si>
    <t>ARRIZO5 cvt EXCELLENT, MVM X33s Double Color, ARRIZO5 cvt LUXURY, MVM X33s, TIGGO8-T1A-2.0T-CVT25, MVM X33s SPORT , ARRIZO5 MT COMFORT, MVM X33 5AT</t>
  </si>
  <si>
    <t>MVM TIGGO5-EXCELLENT-SPORT, MVM X22 AT SPORT, ARRIZO 5 TE, MVM X33s Double Color, ARRIZO5 cvt EXCELLENT, NEW MVM X33  MT, MVM TIGGO5-CVT Excellent, MVM TIGGO5-CVT-LUXURY-SPORT, NEW TIGGO5-CVT Excellent, ARRIZO5 cvt LUXURY, X33 S 1.5T sport, MVM TIGGO5-CVT Luxury, MVM X33s, NEW MVM X33  CVT, MVM X33s SPORT , NEW TIGGO5-CVT Luxury, MVM X33, MVM X33 5AT, Tiggo 5 T, MVM X22 AT</t>
  </si>
  <si>
    <t>MVM TIGGO5-EXCELLENT-SPORT, MVM X22 AT SPORT, MVM TIGGO5-CVT Excellent, MVM TIGGO5-CVT-LUXURY-SPORT, MVM TIGGO5-CVT Luxury, MVM X22 MT, MVM X22 AT, MVM X22 MT SPORT</t>
  </si>
  <si>
    <t>FQ2226319F38</t>
  </si>
  <si>
    <t>New MVM315H Sport E, MVM315 H, MVM X22 AT SPORT, MVM315 SD, NEW MVM315 H, MVM X22 MT, NEW MVM315 H Sport L, MVM X22 AT, NEW MVM315 SD, NEW MVM315 H Sport, MVM X22 MT SPORT</t>
  </si>
  <si>
    <t>MVM110- 3 cyl, ARRIZO 5 TE, ARRIZO5 cvt EXCELLENT, NEW TIGGO5-CVT Excellent, ARRIZO5 cvt LUXURY, NEW TIGGO5-CVT Luxury, Tiggo 5 T</t>
  </si>
  <si>
    <t>FX Premium, FX Premium, Tiggo 8 PHEV, MVM X55 PRO Excellent, FX Premium, ARRIZO5 IE FL2 MY, ARRIZO5 IE FL2 MY, TIGGO8-T1A-2.0T-CVT25, ARRIZO5 IE FL2 MY, -	Tiggo 8 pro (2.0TGDI), ARRIZO5 IE FL2 MY, ARRIZO5 IE FL2 MY, MVM 315+ AT, FX Excellent, Tiggo8 PRO 1.6TGDI, X55 Pro Excellent Sport</t>
  </si>
  <si>
    <t>ARRIZO5 IE FL2 MY, ARRIZO5 IE FL2 MY, ARRIZO5 IE FL2 MY, ARRIZO5 IE FL2 MY, ARRIZO5 IE FL2 MY, Arrizo5 EV</t>
  </si>
  <si>
    <t>Arrizo5FL Turbo IE, FX Premium, X33 Cross CVT, X22 MT sport lux, ARRIZO6 PRO Excellent, FX Premium, Tiggo 8 PHEV, ARRIZO 6 Excellent, X22 AT sport lux c, MVM X55 PRO Excellent, TIGGO7 PRO Excellent, FX Premium, ARRIZO5 IE FL2 MY, ARRIZO 6 Luxury, X33 S 1.5T sport, ARRIZO5 IE FL2 MY, MVMX55 Excellent Sport, TIGGO8-T1A-2.0T-CVT25, ARRIZO5 IE FL2 MY, TIGGO7 DCT Excellent, -	Tiggo 8 pro (2.0TGDI), MVMX55 Excellent, X22 1.0 Turbo, X22 Pro IE Turbo, ARRIZO5 IE FL2 MY, ARRIZO5 IE FL2 MY, TIGGO7 DCT Luxury, MVM 315+ AT, MVM X33 5AT, Arrizo5 EV, FX Excellent, X22 PRO MT, Tiggo8 PRO 1.6TGDI, X55 Pro Excellent Sport, X33 Cross MT</t>
  </si>
  <si>
    <t>X55 Pro Excellent Sport, FX Premium, ARRIZO6 PRO Excellent, FX Premium, Tiggo 8 PHEV, FX Premium, MVM X55 PRO Excellent, TIGGO7 PRO Excellent, -	Tiggo 8 pro (2.0TGDI), FX Excellent, Tiggo8 PRO 1.6TGDI</t>
  </si>
  <si>
    <t>FQ27D4213F38</t>
  </si>
  <si>
    <t>MVM X22 MT SPORT, Arrizo5FL Turbo IE, MVM X22 AT SPORT, ARRIZO 5 TE, MVM TIGGO5-EXCELLENT-SPORT, MVM X33s Double Color, ARRIZO5 cvt EXCELLENT, NEW MVM X33  MT, MVM TIGGO5-CVT Excellent, MVM TIGGO5-CVT-LUXURY-SPORT, ARRIZO5 cvt LUXURY, X33 S 1.5T sport, MVM TIGGO5-CVT Luxury, MVM X33s, NEW TIGGO5-CVT Excellent, NEW MVM X33  CVT, MVM X33s SPORT , ARRIZO5 MT COMFORT, MVMX55 Excellent Sport, MVM 110S MT Comfort, NEW TIGGO5-CVT Luxury, MVMX55 Excellent, MVM 110S MT Luxury, MVM X22 MT, MVM 315+ AT, Tiggo 5 T, MVM X22 AT, MVM X33 5AT</t>
  </si>
  <si>
    <t>MVM550 CVT LUXURY, MVM550 CVT, MVM550 MT, MVM550 MT LUXURY, MVM530, NEW MVM315 H Sport L, NEW MVM315 H, NEW MVM315 SD, NEW MVM315 H Sport, New MVM315H Sport E</t>
  </si>
  <si>
    <t>MVM 315+ AT, Tiggo 5 T</t>
  </si>
  <si>
    <t>Arrizo5FL Turbo IE, FX Premium, X33 Cross CVT, X22 MT sport lux, ARRIZO6 PRO Excellent, FX Premium, Tiggo 8 PHEV, ARRIZO 6 Excellent, X22 AT sport lux c, MVM X55 PRO Excellent, TIGGO7 PRO Excellent, FX Premium, ARRIZO5 IE FL2 MY, ARRIZO 6 Luxury, ARRIZO5 IE FL2 MY, MVMX55 Excellent Sport, TIGGO8-T1A-2.0T-CVT25, ARRIZO5 IE FL2 MY, TIGGO7 DCT Excellent, -	Tiggo 8 pro (2.0TGDI), ARRIZO5 IE FL2 MY, MVMX55 Excellent, MVM 315+ AT, X22 1.0 Turbo, X22 Pro IE Turbo, ARRIZO5 IE FL2 MY, TIGGO7 DCT Luxury, Arrizo5 EV, FX Excellent, X22 PRO MT, Tiggo8 PRO 1.6TGDI, X55 Pro Excellent Sport, X33 Cross MT</t>
  </si>
  <si>
    <t>Arrizo5FL Turbo IE, FX Premium, X33 Cross CVT, X22 MT sport lux, ARRIZO6 PRO Excellent, FX Premium, Tiggo 8 PHEV, ARRIZO 6 Excellent, X22 AT sport lux c, MVM X55 PRO Excellent, TIGGO7 PRO Excellent, FX Premium, ARRIZO5 IE FL2 MY, ARRIZO 6 Luxury, X33 S 1.5T sport, ARRIZO5 IE FL2 MY, MVMX55 Excellent Sport, TIGGO8-T1A-2.0T-CVT25, ARRIZO5 IE FL2 MY, MVMX55 Excellent, -	Tiggo 8 pro (2.0TGDI), TIGGO7 DCT Excellent, X22 1.0 Turbo, ARRIZO5 IE FL2 MY, ARRIZO5 IE FL2 MY, MVM 315+ AT, Tiggo 5 T, X22 Pro IE Turbo, TIGGO7 DCT Luxury, MVM X33 5AT, Arrizo5 EV, FX Excellent, X22 PRO MT, Tiggo8 PRO 1.6TGDI, X55 Pro Excellent Sport, X33 Cross MT</t>
  </si>
  <si>
    <t>FQ27E0625F38</t>
  </si>
  <si>
    <t>Tiggo 8 PHEV, MVM X55 PRO Excellent, X33 S 1.5T sport, TIGGO7 PRO Excellent, MVMX55 Excellent Sport, TIGGO8-T1A-2.0T-CVT25, TIGGO7 DCT Excellent, MVMX55 Excellent, -	Tiggo 8 pro (2.0TGDI), TIGGO7 DCT Luxury, MVM X33 5AT, Tiggo 5 T, Tiggo8 PRO 1.6TGDI, X55 Pro Excellent Sport</t>
  </si>
  <si>
    <t>FQ27F4815F38</t>
  </si>
  <si>
    <t>X33 Cross CVT, X22 MT sport lux, X22 AT sport lux c, X33 S 1.5T sport, X22 1.0 Turbo, MVM 315+ AT, X22 Pro IE Turbo, X22 PRO MT, MVM X33 5AT, X33 Cross MT</t>
  </si>
  <si>
    <t>Tiggo8 PRO 1.6TGDI, FX Premium, FX Premium, Tiggo 8 PHEV, ARRIZO6 PRO Excellent, FX Premium, ARRIZO5 IE FL2 MY, TIGGO7 PRO Excellent, ARRIZO5 IE FL2 MY, ARRIZO5 IE FL2 MY, TIGGO8-T1A-2.0T-CVT25, -	Tiggo 8 pro (2.0TGDI), ARRIZO5 IE FL2 MY, ARRIZO5 IE FL2 MY, FX Excellent</t>
  </si>
  <si>
    <t>Tiggo8 PRO 1.6TGDI, TIGGO7 PRO Excellent, TIGGO8-T1A-2.0T-CVT25, -	Tiggo 8 pro (2.0TGDI), MVM X33 5AT</t>
  </si>
  <si>
    <t>X33 S 1.5T sport, MVMX55 Excellent Sport, TIGGO7 DCT Excellent, MVMX55 Excellent, TIGGO7 DCT Luxury, MVM X33 5AT</t>
  </si>
  <si>
    <t>FX Premium, X33 Cross CVT, X22 MT sport lux, FX Premium, Tiggo 8 PHEV, ARRIZO 6 Excellent, X22 AT sport lux c, FX Premium, MVM X55 PRO Excellent, TIGGO7 PRO Excellent, ARRIZO 6 Luxury, MVMX55 Excellent Sport, TIGGO8-T1A-2.0T-CVT25, MVMX55 Excellent, -	Tiggo 8 pro (2.0TGDI), TIGGO7 DCT Excellent, X22 1.0 Turbo, X22 Pro IE Turbo, TIGGO7 DCT Luxury, FX Excellent, X22 PRO MT, Tiggo8 PRO 1.6TGDI, X55 Pro Excellent Sport, X33 Cross MT</t>
  </si>
  <si>
    <t>Arrizo5FL Turbo IE, ARRIZO 5 TE, ARRIZO6 PRO Excellent, ARRIZO 6 Excellent, MVM X55 PRO Excellent, ARRIZO5 IE FL2 MY, ARRIZO 6 Luxury, X33 S 1.5T sport, ARRIZO5 IE FL2 MY, MVMX55 Excellent Sport, ARRIZO5 IE FL2 MY, TIGGO7 DCT Excellent, MVMX55 Excellent, ARRIZO5 IE FL2 MY, ARRIZO5 IE FL2 MY, TIGGO7 DCT Luxury, MVM X33 5AT, Arrizo5 EV, X55 Pro Excellent Sport</t>
  </si>
  <si>
    <t>X33 S 1.5T sport, TIGGO7 DCT Excellent, TIGGO7 DCT Luxury, MVM X33 5AT</t>
  </si>
  <si>
    <t>MVM X22 MT SPORT, FX Premium, X33 Cross CVT, MVM X22 AT SPORT, X22 MT sport lux, FX Premium, Tiggo 8 PHEV, X22 AT sport lux c, FX Premium, MVM X33s Double Color, MVM X55 PRO Excellent, X33 S 1.5T sport, TIGGO7 PRO Excellent, MVM X33s, MVMX55 Excellent Sport, TIGGO8-T1A-2.0T-CVT25, MVM X33s SPORT , MVMX55 Excellent, -	Tiggo 8 pro (2.0TGDI), X22 1.0 Turbo, X22 Pro IE Turbo, MVM X22 MT, MVM 315+ AT, FX Excellent, MVM X33 5AT, Tiggo 5 T, X22 PRO MT, MVM X22 AT, Tiggo8 PRO 1.6TGDI, X55 Pro Excellent Sport, X33 Cross MT</t>
  </si>
  <si>
    <t>MVM X22 MT SPORT, FX Premium, X33 Cross CVT, MVM X22 AT SPORT, X22 MT sport lux, FX Premium, Tiggo 8 PHEV, X22 AT sport lux c, FX Premium, MVM X55 PRO Excellent, X33 S 1.5T sport, TIGGO7 PRO Excellent, MVMX55 Excellent Sport, TIGGO8-T1A-2.0T-CVT25, MVMX55 Excellent, -	Tiggo 8 pro (2.0TGDI), MVM X22 MT, X22 1.0 Turbo, X22 Pro IE Turbo, MVM X22 AT, MVM X33 5AT, FX Excellent, X22 PRO MT, Tiggo8 PRO 1.6TGDI, X55 Pro Excellent Sport, X33 Cross MT</t>
  </si>
  <si>
    <t>Arrizo5FL Turbo IE, MVM X55 PRO Excellent, X33 S 1.5T sport, TIGGO7 PRO Excellent, ARRIZO5 IE FL2 MY, MVMX55 Excellent Sport, TIGGO8-T1A-2.0T-CVT25, ARRIZO5 IE FL2 MY, TIGGO7 DCT Excellent, ARRIZO5 IE FL2 MY, MVMX55 Excellent, TIGGO7 DCT Luxury, Tiggo 5 T, ARRIZO5 IE FL2 MY, MVM X33 5AT, Arrizo5 EV, Tiggo8 PRO 1.6TGDI, X55 Pro Excellent Sport</t>
  </si>
  <si>
    <t>Arrizo5FL Turbo IE, FX Premium, X33 Cross CVT, ARRIZO 5 TE, X22 MT sport lux, ARRIZO6 PRO Excellent, FX Premium, Tiggo 8 PHEV, ARRIZO 6 Excellent, X22 AT sport lux c, FX Premium, ARRIZO5 cvt EXCELLENT, ARRIZO 6 Luxury, MVM X55 PRO Excellent, TIGGO7 PRO Excellent, X33 S 1.5T sport, ARRIZO5 IE FL2 MY, ARRIZO5 cvt LUXURY, ARRIZO5 MT COMFORT, MVMX55 Excellent Sport, TIGGO8-T1A-2.0T-CVT25, ARRIZO5 IE FL2 MY, MVMX55 Excellent, -	Tiggo 8 pro (2.0TGDI), ARRIZO5 IE FL2 MY, X22 1.0 Turbo, MVM 315+ AT, X22 Pro IE Turbo, ARRIZO5 IE FL2 MY, MVM X33 5AT, Arrizo5 EV, FX Excellent, X22 PRO MT, Tiggo8 PRO 1.6TGDI, X55 Pro Excellent Sport, X33 Cross MT</t>
  </si>
  <si>
    <t>Arrizo5FL Turbo IE, FX Premium, X33 Cross CVT, X22 MT sport lux, ARRIZO6 PRO Excellent, FX Premium, Tiggo 8 PHEV, ARRIZO 6 Excellent, X22 AT sport lux c, FX Premium, ARRIZO 6 Luxury, MVM X55 PRO Excellent, X33 S 1.5T sport, TIGGO7 PRO Excellent, ARRIZO5 IE FL2 MY, MVMX55 Excellent Sport, TIGGO8-T1A-2.0T-CVT25, ARRIZO5 IE FL2 MY, TIGGO7 DCT Excellent, MVMX55 Excellent, -	Tiggo 8 pro (2.0TGDI), ARRIZO5 IE FL2 MY, X22 1.0 Turbo, X22 Pro IE Turbo, TIGGO7 DCT Luxury, MVM 315+ AT, ARRIZO5 IE FL2 MY, MVM X33 5AT, Arrizo5 EV, FX Excellent, X22 PRO MT, Tiggo8 PRO 1.6TGDI, X55 Pro Excellent Sport, X33 Cross MT</t>
  </si>
  <si>
    <t>X55 Pro Excellent Sport, FX Premium, Tiggo 8 PHEV, MVM X55 PRO Excellent, X33 S 1.5T sport, TIGGO7 PRO Excellent, MVMX55 Excellent Sport, MVMX55 Excellent, FX Excellent</t>
  </si>
  <si>
    <t>MVM TIGGO5-CVT Excellent, NEW MVM X33  MT, MVM TIGGO5-CVT Luxury, NEW MVM X33  CVT, MVM X33</t>
  </si>
  <si>
    <t>MVMX55 Excellent Sport, MVMX55 Excellent, Tiggo 5 T, MVM X33 5AT</t>
  </si>
  <si>
    <t>NEW MVM315 H Sport, MVM X22 MT SPORT, New MVM315H Sport E, MVM X22 AT SPORT, NEW MVM315 H Sport L, MVM X22 MT, NEW MVM315 H, MVM X22 AT, NEW MVM315 SD</t>
  </si>
  <si>
    <t>Arrizo5FL Turbo IE, MVM TIGGO5-EXCELLENT-SPORT, MVM X22 AT SPORT, ARRIZO 5 TE, MVM X33s Double Color, ARRIZO5 cvt EXCELLENT, ARRIZO 6 Excellent, NEW MVM X33  MT, MVM TIGGO5-CVT-LUXURY-SPORT, MVM TIGGO5-CVT Excellent, NEW TIGGO5-CVT Excellent, ARRIZO5 cvt LUXURY, ARRIZO 6 Luxury, X33 S 1.5T sport, MVM TIGGO5-CVT Luxury, MVM X33s, NEW MVM X33  CVT, MVM X33s SPORT , ARRIZO5 MT COMFORT, MVM 110S MT Comfort, NEW TIGGO5-CVT Luxury, MVM 110S MT Luxury, MVM X22 MT, Tiggo 5 T, MVM X33, MVM X22 AT, MVM X33 5AT, MVM X22 MT SPORT</t>
  </si>
  <si>
    <t>X33 Cross CVT, X33 S 1.5T sport, ARRIZO5 IE FL2 MY, ARRIZO5 IE FL2 MY, ARRIZO5 IE FL2 MY, X22 1.0 Turbo, X22 Pro IE Turbo, ARRIZO5 IE FL2 MY, MVM X33 5AT</t>
  </si>
  <si>
    <t>Arrizo5FL Turbo IE, ARRIZO6 PRO Excellent, ARRIZO 6 Excellent, ARRIZO 6 Luxury, X33 S 1.5T sport, MVMX55 Excellent Sport, TIGGO7 DCT Excellent, MVMX55 Excellent, X22 1.0 Turbo, TIGGO7 DCT Luxury, X22 Pro IE Turbo</t>
  </si>
  <si>
    <t>Arrizo5FL Turbo IE, FX Premium, X33 Cross CVT, ARRIZO 5 TE, X22 MT sport lux, ARRIZO6 PRO Excellent, FX Premium, Tiggo 8 PHEV, ARRIZO 6 Excellent, X22 AT sport lux c, FX Premium, MVM X55 PRO Excellent, TIGGO7 PRO Excellent, ARRIZO 6 Luxury, X33 S 1.5T sport, ARRIZO5 IE FL2 MY, MVMX55 Excellent Sport, TIGGO8-T1A-2.0T-CVT25, ARRIZO5 IE FL2 MY, TIGGO7 DCT Excellent, MVMX55 Excellent, -	Tiggo 8 pro (2.0TGDI), ARRIZO5 IE FL2 MY, X22 1.0 Turbo, TIGGO7 DCT Luxury, MVM 315+ AT, Tiggo 5 T, X22 Pro IE Turbo, ARRIZO5 IE FL2 MY, MVM X33 5AT, Arrizo5 EV, FX Excellent, X22 PRO MT, Tiggo8 PRO 1.6TGDI, X55 Pro Excellent Sport, X33 Cross MT</t>
  </si>
  <si>
    <t>FQ33606F36</t>
  </si>
  <si>
    <t>مهره اتصال صافي روغن</t>
  </si>
  <si>
    <t>X33 Cross CVT, X22 MT sport lux, ARRIZO6 PRO Excellent, X22 AT sport lux c, ARRIZO 6 Excellent, ARRIZO 6 Luxury, ARRIZO5 IE FL2 MY, ARRIZO5 IE FL2 MY, ARRIZO5 IE FL2 MY, X22 1.0 Turbo, MVM 315+ AT, X22 Pro IE Turbo, ARRIZO5 IE FL2 MY, Arrizo5 EV, X22 PRO MT, X33 Cross MT</t>
  </si>
  <si>
    <t>Arrizo5FL Turbo IE, MVM X22 AT SPORT, ARRIZO 5 TE, ARRIZO5 cvt EXCELLENT, ARRIZO 6 Excellent, ARRIZO5 cvt LUXURY, ARRIZO 6 Luxury, ARRIZO5 MT COMFORT, MVM X22 MT, MVM X22 AT, MVM X22 MT SPORT</t>
  </si>
  <si>
    <t>FQ33912T13F36K</t>
  </si>
  <si>
    <t>مهره M12×1.5</t>
  </si>
  <si>
    <t>X33 Cross CVT, X22 MT sport lux, ARRIZO6 PRO Excellent, X22 AT sport lux c, ARRIZO5 IE FL2 MY, ARRIZO5 IE FL2 MY, ARRIZO5 IE FL2 MY, X22 1.0 Turbo, X22 Pro IE Turbo, ARRIZO5 IE FL2 MY, Arrizo5 EV, X22 PRO MT, X33 Cross MT</t>
  </si>
  <si>
    <t>Arrizo5FL Turbo IE, FX Premium, X33 Cross CVT, X22 MT sport lux, ARRIZO6 PRO Excellent, FX Premium, Tiggo 8 PHEV, ARRIZO 6 Excellent, X22 AT sport lux c, FX Premium, ARRIZO 6 Luxury, MVM X55 PRO Excellent, TIGGO7 PRO Excellent, X33 S 1.5T sport, ARRIZO5 IE FL2 MY, MVMX55 Excellent Sport, TIGGO8-T1A-2.0T-CVT25, ARRIZO5 IE FL2 MY, TIGGO7 DCT Excellent, -	Tiggo 8 pro (2.0TGDI), ARRIZO5 IE FL2 MY, MVMX55 Excellent, X22 1.0 Turbo, TIGGO7 DCT Luxury, Tiggo 5 T, X22 Pro IE Turbo, ARRIZO5 IE FL2 MY, MVM X33 5AT, Arrizo5 EV, FX Excellent, X22 PRO MT, Tiggo8 PRO 1.6TGDI, X55 Pro Excellent Sport, X33 Cross MT</t>
  </si>
  <si>
    <t>MVM TIGGO5-EXCELLENT-SPORT, Tiggo 8 PHEV, MVM TIGGO5-CVT Excellent, MVM TIGGO5-CVT-LUXURY-SPORT, MVM TIGGO5-CVT Luxury, NEW TIGGO5-CVT Excellent, NEW TIGGO5-CVT Luxury, Tiggo 5 T</t>
  </si>
  <si>
    <t>MVM550 CVT LUXURY, MVM X22 MT SPORT, Arrizo5FL Turbo IE, Tiggo8 PRO 1.6TGDI, MVM550 CVT, MVM X22 AT SPORT, FX Premium, MVM550 MT, MVM TIGGO5-EXCELLENT-SPORT, MVM550 MT LUXURY, ARRIZO 5 TE, X22 MT sport lux, ARRIZO6 PRO Excellent, FX Premium, MVM110- 4 cyl, ARRIZO5 cvt EXCELLENT, ARRIZO 6 Excellent, X22 AT sport lux c, FX Premium, MVM TIGGO5-CVT Excellent, MVM TIGGO5-CVT-LUXURY-SPORT, MVM X33s Double Color, ARRIZO5 cvt LUXURY, ARRIZO 6 Luxury, X33 S 1.5T sport, ARRIZO5 IE FL2 MY, MVM110-AMT, MVM TIGGO5-CVT Luxury, NEW TIGGO5-CVT Excellent, MVM X33s, ARRIZO5 IE FL2 MY, NEW TIGGO5-CVT Luxury, ARRIZO5 MT COMFORT, -	Tiggo 8 pro (2.0TGDI), ARRIZO5 IE FL2 MY, MVM X33s SPORT , X22 1.0 Turbo, MVM X22 MT, MVM 315+ AT, Tiggo 5 T, X22 Pro IE Turbo, ARRIZO5 IE FL2 MY, MVM X33 5AT, Arrizo5 EV, X22 PRO MT, MVM X22 AT, FX Excellent, X33 Cross MT</t>
  </si>
  <si>
    <t>MVM315 H, MVM550 MT, MVM550 MT, MVM110- 4 cyl, MVM X33s, MVM 110S MT Luxury, MVM 110S MT Luxury, MVM 110S MT Luxury, NEW MVM315 H Sport L, MVM X22 MT</t>
  </si>
  <si>
    <t>Arrizo5FL Turbo IE, ARRIZO6 PRO Excellent, Tiggo 8 PHEV, ARRIZO 6 Excellent, ARRIZO5 IE FL2 MY, ARRIZO 6 Luxury, ARRIZO5 IE FL2 MY, ARRIZO5 IE FL2 MY, ARRIZO5 IE FL2 MY, ARRIZO5 IE FL2 MY, Arrizo5 EV</t>
  </si>
  <si>
    <t>Arrizo5FL Turbo IE, X33 Cross CVT, ARRIZO 5 TE, X22 MT sport lux, ARRIZO6 PRO Excellent, ARRIZO 6 Excellent, X22 AT sport lux c, ARRIZO5 cvt EXCELLENT, ARRIZO 6 Luxury, ARRIZO5 IE FL2 MY, ARRIZO5 cvt LUXURY, ARRIZO5 MT COMFORT, ARRIZO5 IE FL2 MY, ARRIZO5 IE FL2 MY, X22 1.0 Turbo, X22 Pro IE Turbo, ARRIZO5 IE FL2 MY, Arrizo5 EV, X22 PRO MT, X33 Cross MT</t>
  </si>
  <si>
    <t>ARRIZO 6 Luxury, ARRIZO5 cvt LUXURY, ARRIZO5 MT COMFORT, ARRIZO5 IE FL2 MY</t>
  </si>
  <si>
    <t>FQ402C08F61</t>
  </si>
  <si>
    <t>Arrizo5FL Turbo IE, X33 Cross CVT, X22 MT sport lux, ARRIZO6 PRO Excellent, FX Premium, Tiggo 8 PHEV, ARRIZO 6 Excellent, X22 AT sport lux c, FX Premium, MVM X55 PRO Excellent, FX Premium, ARRIZO5 IE FL2 MY, ARRIZO 6 Luxury, TIGGO7 PRO Excellent, ARRIZO5 IE FL2 MY, MVMX55 Excellent Sport, TIGGO8-T1A-2.0T-CVT25, ARRIZO5 IE FL2 MY, TIGGO7 DCT Excellent, MVMX55 Excellent, -	Tiggo 8 pro (2.0TGDI), ARRIZO5 IE FL2 MY, X22 1.0 Turbo, X22 Pro IE Turbo, ARRIZO5 IE FL2 MY, TIGGO7 DCT Luxury, MVM 315+ AT, Tiggo 5 T, Arrizo5 EV, FX Excellent, X22 PRO MT, MVM X33 5AT, Tiggo8 PRO 1.6TGDI, X55 Pro Excellent Sport, X33 Cross MT</t>
  </si>
  <si>
    <t>Arrizo5FL Turbo IE, X33 Cross CVT, X22 MT sport lux, ARRIZO6 PRO Excellent, FX Premium, Tiggo 8 PHEV, ARRIZO 6 Excellent, X22 AT sport lux c, FX Premium, MVM X55 PRO Excellent, TIGGO7 PRO Excellent, FX Premium, ARRIZO5 IE FL2 MY, ARRIZO 6 Luxury, X33 S 1.5T sport, ARRIZO5 IE FL2 MY, MVMX55 Excellent Sport, TIGGO8-T1A-2.0T-CVT25, ARRIZO5 IE FL2 MY, TIGGO7 DCT Excellent, -	Tiggo 8 pro (2.0TGDI), ARRIZO5 IE FL2 MY, MVMX55 Excellent, X22 1.0 Turbo, ARRIZO5 IE FL2 MY, TIGGO7 DCT Luxury, X22 Pro IE Turbo, MVM X33 5AT, Arrizo5 EV, FX Excellent, X22 PRO MT, Tiggo8 PRO 1.6TGDI, X55 Pro Excellent Sport, X33 Cross MT</t>
  </si>
  <si>
    <t>NEW MVM315 H Sport, Arrizo5FL Turbo IE, MVM X22 MT SPORT, X33 Cross CVT, X22 MT sport lux, ARRIZO 6 Excellent, X22 AT sport lux c, ARRIZO5 cvt EXCELLENT, ARRIZO5 IE FL2 MY, ARRIZO 6 Luxury, X33 S 1.5T sport, ARRIZO5 IE FL2 MY, ARRIZO5 cvt LUXURY, TIGGO8-T1A-2.0T-CVT25, ARRIZO5 IE FL2 MY, ARRIZO5 IE FL2 MY, X22 1.0 Turbo, ARRIZO5 IE FL2 MY, MVM X22 MT, Tiggo 5 T, X22 Pro IE Turbo, NEW MVM315 H, MVM X33 5AT, X22 PRO MT, X33 Cross MT</t>
  </si>
  <si>
    <t>MVM X22 MT SPORT, Arrizo5FL Turbo IE, MVM X22 AT SPORT, ARRIZO 5 TE, X22 MT sport lux, ARRIZO6 PRO Excellent, ARRIZO 6 Excellent, X22 AT sport lux c, ARRIZO5 cvt EXCELLENT, ARRIZO5 IE FL2 MY, ARRIZO 6 Luxury, X33 S 1.5T sport, ARRIZO5 IE FL2 MY, ARRIZO5 cvt LUXURY, MVMX55 Excellent Sport, ARRIZO5 IE FL2 MY, ARRIZO5 IE FL2 MY, MVM X22 MT, MVMX55 Excellent, X22 1.0 Turbo, ARRIZO5 IE FL2 MY, MVM 315+ AT, Tiggo 5 T, X22 Pro IE Turbo, MVM X22 AT, MVM X33 5AT, FX Excellent</t>
  </si>
  <si>
    <t>MVM X22 MT SPORT, Arrizo5FL Turbo IE, FX Premium, X33 Cross CVT, MVM X22 AT SPORT, ARRIZO 5 TE, X22 MT sport lux, ARRIZO6 PRO Excellent, FX Premium, MVM TIGGO5-EXCELLENT-SPORT, ARRIZO 6 Excellent, X22 AT sport lux c, FX Premium, ARRIZO5 cvt EXCELLENT, MVM X55 PRO Excellent, TIGGO7 PRO Excellent, ARRIZO5 IE FL2 MY, ARRIZO 6 Luxury, X33 S 1.5T sport, ARRIZO5 cvt LUXURY, ARRIZO5 IE FL2 MY, MVMX55 Excellent Sport, TIGGO8-T1A-2.0T-CVT25, ARRIZO5 IE FL2 MY, -	Tiggo 8 pro (2.0TGDI), MVM X22 MT, MVMX55 Excellent, X22 1.0 Turbo, X22 Pro IE Turbo, ARRIZO5 IE FL2 MY, ARRIZO5 IE FL2 MY, MVM 315+ AT, Tiggo 5 T, MVM X22 AT, Arrizo5 EV, FX Excellent, X22 PRO MT, MVM X33 5AT, Tiggo8 PRO 1.6TGDI, X55 Pro Excellent Sport, X33 Cross MT</t>
  </si>
  <si>
    <t>Arrizo5FL Turbo IE, MVM X22 AT SPORT, X33 Cross CVT, ARRIZO 5 TE, X22 MT sport lux, ARRIZO6 PRO Excellent, Tiggo 8 PHEV, ARRIZO5 cvt EXCELLENT, ARRIZO 6 Excellent, X22 AT sport lux c, MVM X55 PRO Excellent, TIGGO7 PRO Excellent, ARRIZO5 IE FL2 MY, NEW TIGGO5-CVT Excellent, ARRIZO5 cvt LUXURY, ARRIZO 6 Luxury, X33 S 1.5T sport, ARRIZO5 IE FL2 MY, ARRIZO5 MT COMFORT, MVMX55 Excellent Sport, TIGGO8-T1A-2.0T-CVT25, ARRIZO5 IE FL2 MY, NEW TIGGO5-CVT Luxury, MVMX55 Excellent, ARRIZO5 IE FL2 MY, MVM 315+ AT, X22 1.0 Turbo, X22 Pro IE Turbo, ARRIZO5 IE FL2 MY, MVM X22 MT, Tiggo 5 T, MVM X22 AT, MVM X33 5AT, FX Excellent, X22 PRO MT, MVM X22 MT SPORT, X55 Pro Excellent Sport, X33 Cross MT</t>
  </si>
  <si>
    <t>Arrizo5FL Turbo IE, X22 MT sport lux, ARRIZO6 PRO Excellent, X22 AT sport lux c, ARRIZO5 IE FL2 MY, X33 S 1.5T sport, ARRIZO5 IE FL2 MY, ARRIZO5 IE FL2 MY, ARRIZO5 IE FL2 MY, X22 1.0 Turbo, ARRIZO5 IE FL2 MY, MVM 315+ AT, Tiggo 5 T, X22 Pro IE Turbo, MVM X33 5AT, FX Excellent</t>
  </si>
  <si>
    <t>Arrizo5FL Turbo IE, MVM X22 AT SPORT, Arrizo5FL Turbo IE, X33 Cross CVT, ARRIZO 5 TE, X22 MT sport lux, ARRIZO6 PRO Excellent, Tiggo 8 PHEV, ARRIZO5 cvt EXCELLENT, ARRIZO 6 Excellent, X22 AT sport lux c, ARRIZO5 IE FL2 MY, ARRIZO5 cvt LUXURY, ARRIZO 6 Luxury, X33 S 1.5T sport, ARRIZO5 IE FL2 MY, ARRIZO5 MT COMFORT, MVMX55 Excellent Sport, ARRIZO5 IE FL2 MY, MVMX55 Excellent, ARRIZO5 IE FL2 MY, X22 1.0 Turbo, ARRIZO5 IE FL2 MY, MVM X22 MT, TIGGO7 DCT Excellent, MVM 315+ AT, Tiggo 5 T, X22 Pro IE Turbo, MVM X22 AT, TIGGO7 DCT Luxury, X22 PRO MT, MVM X22 MT SPORT</t>
  </si>
  <si>
    <t>MVM X22 AT SPORT, X33 Cross CVT, NEW MVM X33  MT, MVM 315+ AT, X22 1.0 Turbo, X22 Pro IE Turbo, MVM X22 MT, MVM X33, MVM X22 AT, Arrizo5 EV, MVM X22 MT SPORT</t>
  </si>
  <si>
    <t>X22 MT sport lux, X22 AT sport lux c, ARRIZO 6 Excellent, ARRIZO5 IE FL2 MY, ARRIZO5 IE FL2 MY, ARRIZO 6 Luxury, MVMX55 Excellent Sport, ARRIZO5 IE FL2 MY, MVMX55 Excellent, ARRIZO5 IE FL2 MY, X22 1.0 Turbo, ARRIZO5 IE FL2 MY, X22 Pro IE Turbo, FX Excellent</t>
  </si>
  <si>
    <t>Arrizo5FL Turbo IE, MVM X22 AT SPORT, X33 Cross CVT, ARRIZO 5 TE, X22 MT sport lux, ARRIZO6 PRO Excellent, FX Premium, Tiggo 8 PHEV, ARRIZO5 cvt EXCELLENT, ARRIZO 6 Excellent, X22 AT sport lux c, FX Premium, MVM X55 PRO Excellent, TIGGO7 PRO Excellent, FX Premium, ARRIZO5 IE FL2 MY, NEW TIGGO5-CVT Excellent, ARRIZO5 cvt LUXURY, ARRIZO 6 Luxury, X33 S 1.5T sport, ARRIZO5 IE FL2 MY, MVMX55 Excellent Sport, TIGGO8-T1A-2.0T-CVT25, ARRIZO5 IE FL2 MY, NEW TIGGO5-CVT Luxury, ARRIZO5 MT COMFORT, MVMX55 Excellent, -	Tiggo 8 pro (2.0TGDI), ARRIZO5 IE FL2 MY, X22 1.0 Turbo, X22 Pro IE Turbo, ARRIZO5 IE FL2 MY, MVM X22 MT, TIGGO7 DCT Excellent, MVM 315+ AT, Tiggo 5 T, MVM X22 AT, TIGGO7 DCT Luxury, MVM X33 5AT, FX Excellent, X22 PRO MT, MVM X22 MT SPORT, Tiggo8 PRO 1.6TGDI, X55 Pro Excellent Sport, X33 Cross MT</t>
  </si>
  <si>
    <t>X22 MT sport lux, X22 AT sport lux c, X33 S 1.5T sport, MVM 315+ AT, Tiggo 5 T, FX Excellent</t>
  </si>
  <si>
    <t>MVM X22 MT SPORT, Arrizo5FL Turbo IE, Tiggo8 PRO 1.6TGDI, X33 Cross CVT, MVM X22 AT SPORT, ARRIZO 5 TE, X22 MT sport lux, ARRIZO6 PRO Excellent, FX Premium, Tiggo 8 PHEV, ARRIZO 6 Excellent, X22 AT sport lux c, FX Premium, FX Premium, ARRIZO5 IE FL2 MY, NEW TIGGO5-CVT Excellent, ARRIZO 6 Luxury, X33 S 1.5T sport, ARRIZO5 IE FL2 MY, TIGGO8-T1A-2.0T-CVT25, ARRIZO5 IE FL2 MY, NEW TIGGO5-CVT Luxury, -	Tiggo 8 pro (2.0TGDI), ARRIZO5 IE FL2 MY, MVM 315+ AT, X22 1.0 Turbo, X22 Pro IE Turbo, ARRIZO5 IE FL2 MY, MVM X22 MT, MVM X22 AT, MVM X33 5AT, Arrizo5 EV, X22 PRO MT, X33 Cross MT</t>
  </si>
  <si>
    <t>Arrizo5FL Turbo IE, X55 Pro Excellent Sport, ARRIZO6 PRO Excellent, FX Premium, Tiggo 8 PHEV, FX Premium, MVM X55 PRO Excellent, FX Premium, ARRIZO5 IE FL2 MY, X33 S 1.5T sport, TIGGO7 PRO Excellent, ARRIZO5 IE FL2 MY, TIGGO8-T1A-2.0T-CVT25, ARRIZO5 IE FL2 MY, -	Tiggo 8 pro (2.0TGDI), ARRIZO5 IE FL2 MY, ARRIZO5 IE FL2 MY, Tiggo 5 T, MVM X33 5AT, FX Excellent, Tiggo8 PRO 1.6TGDI</t>
  </si>
  <si>
    <t>MVM X22 MT SPORT, Arrizo5FL Turbo IE, X33 Cross CVT, MVM X22 AT SPORT, ARRIZO 5 TE, X22 MT sport lux, ARRIZO6 PRO Excellent, FX Premium, Tiggo 8 PHEV, ARRIZO 6 Excellent, X22 AT sport lux c, FX Premium, MVM X55 PRO Excellent, TIGGO7 PRO Excellent, FX Premium, ARRIZO5 IE FL2 MY, NEW TIGGO5-CVT Excellent, ARRIZO 6 Luxury, X33 S 1.5T sport, ARRIZO5 IE FL2 MY, MVMX55 Excellent Sport, TIGGO8-T1A-2.0T-CVT25, ARRIZO5 IE FL2 MY, NEW TIGGO5-CVT Luxury, MVMX55 Excellent, -	Tiggo 8 pro (2.0TGDI), ARRIZO5 IE FL2 MY, MVM 315+ AT, X22 1.0 Turbo, X22 Pro IE Turbo, ARRIZO5 IE FL2 MY, MVM X22 MT, TIGGO7 DCT Excellent, Tiggo 5 T, MVM X22 AT, TIGGO7 DCT Luxury, MVM X33 5AT, FX Excellent, Tiggo8 PRO 1.6TGDI, X55 Pro Excellent Sport</t>
  </si>
  <si>
    <t>Arrizo5FL Turbo IE, Tiggo8 PRO 1.6TGDI, MVM TIGGO5-EXCELLENT-SPORT, MVM X22 AT SPORT, X33 Cross CVT, ARRIZO 5 TE, X22 MT sport lux, ARRIZO6 PRO Excellent, FX Premium, Tiggo 8 PHEV, ARRIZO 6 Excellent, X22 AT sport lux c, FX Premium, MVM TIGGO5-CVT Excellent, MVM TIGGO5-CVT-LUXURY-SPORT, MVM X55 PRO Excellent, TIGGO7 PRO Excellent, FX Premium, ARRIZO5 IE FL2 MY, NEW TIGGO5-CVT Excellent, ARRIZO 6 Luxury, ARRIZO5 IE FL2 MY, MVM TIGGO5-CVT Luxury, X33 S 1.5T sport, MVMX55 Excellent Sport, ARRIZO5 IE FL2 MY, NEW TIGGO5-CVT Luxury, MVMX55 Excellent, TIGGO8-T1A-2.0T-CVT25, -	Tiggo 8 pro (2.0TGDI), ARRIZO5 IE FL2 MY, MVM 315+ AT, X22 1.0 Turbo, ARRIZO5 IE FL2 MY, MVM X22 MT, TIGGO7 DCT Excellent, Tiggo 5 T, X22 Pro IE Turbo, MVM X22 AT, TIGGO7 DCT Luxury, FX Excellent, X22 PRO MT, MVM X22 MT SPORT, Arrizo5 EV, X55 Pro Excellent Sport, X33 Cross MT</t>
  </si>
  <si>
    <t>FQ60127F6E</t>
  </si>
  <si>
    <t>FQ60132F6E</t>
  </si>
  <si>
    <t>Arrizo5FL Turbo IE, ARRIZO 6 Excellent, ARRIZO5 IE FL2 MY, NEW TIGGO5-CVT Excellent, ARRIZO 6 Luxury, ARRIZO5 IE FL2 MY, ARRIZO5 IE FL2 MY, NEW TIGGO5-CVT Luxury, ARRIZO5 IE FL2 MY, MVM 315+ AT, ARRIZO5 IE FL2 MY, MVM X33 5AT, Arrizo5 EV</t>
  </si>
  <si>
    <t>Arrizo5FL Turbo IE, X55 Pro Excellent Sport, X33 Cross CVT, X22 MT sport lux, ARRIZO6 PRO Excellent, X22 AT sport lux c, MVM X55 PRO Excellent, ARRIZO5 IE FL2 MY, X33 S 1.5T sport, TIGGO7 PRO Excellent, ARRIZO5 IE FL2 MY, TIGGO8-T1A-2.0T-CVT25, ARRIZO5 IE FL2 MY, ARRIZO5 IE FL2 MY, X22 1.0 Turbo, ARRIZO5 IE FL2 MY, X22 Pro IE Turbo, MVM X33 5AT, Arrizo5 EV, X22 PRO MT, X33 Cross MT</t>
  </si>
  <si>
    <t>MVM X22 MT SPORT, Arrizo5FL Turbo IE, X33 Cross CVT, MVM X22 AT SPORT, ARRIZO 5 TE, X22 MT sport lux, ARRIZO6 PRO Excellent, FX Premium, Tiggo 8 PHEV, ARRIZO 6 Excellent, X22 AT sport lux c, FX Premium, MVM X55 PRO Excellent, TIGGO7 PRO Excellent, FX Premium, ARRIZO5 IE FL2 MY, ARRIZO 6 Luxury, X33 S 1.5T sport, ARRIZO5 IE FL2 MY, MVMX55 Excellent Sport, TIGGO8-T1A-2.0T-CVT25, ARRIZO5 IE FL2 MY, MVMX55 Excellent, -	Tiggo 8 pro (2.0TGDI), ARRIZO5 IE FL2 MY, MVM 315+ AT, X22 1.0 Turbo, X22 Pro IE Turbo, ARRIZO5 IE FL2 MY, MVM X22 MT, TIGGO7 DCT Excellent, Tiggo 5 T, MVM X22 AT, TIGGO7 DCT Luxury, MVM X33 5AT, FX Excellent, X22 PRO MT, Tiggo8 PRO 1.6TGDI, X55 Pro Excellent Sport, X33 Cross MT</t>
  </si>
  <si>
    <t>MVM TIGGO5-EXCELLENT-SPORT, ARRIZO 5 TE, MVM X33s Double Color, ARRIZO5 cvt EXCELLENT, NEW MVM X33  MT, MVM TIGGO5-CVT Excellent, MVM TIGGO5-CVT-LUXURY-SPORT, ARRIZO5 cvt LUXURY, MVM TIGGO5-CVT Luxury, MVM X33s, NEW MVM X33  CVT, ARRIZO5 MT COMFORT, MVM X33s SPORT , MVM X33, TIGGO</t>
  </si>
  <si>
    <t>Arrizo5FL Turbo IE, ARRIZO 5 TE, ARRIZO6 PRO Excellent, Tiggo 8 PHEV, MVM X55 PRO Excellent, ARRIZO5 IE FL2 MY, NEW TIGGO5-CVT Excellent, X33 S 1.5T sport, TIGGO7 PRO Excellent, ARRIZO5 IE FL2 MY, MVMX55 Excellent Sport, ARRIZO5 IE FL2 MY, NEW TIGGO5-CVT Luxury, ARRIZO5 IE FL2 MY, MVMX55 Excellent, ARRIZO5 IE FL2 MY, TIGGO7 DCT Excellent, Tiggo 5 T, TIGGO7 DCT Luxury, FX Excellent, X22 PRO MT, X55 Pro Excellent Sport, X33 Cross MT</t>
  </si>
  <si>
    <t>Arrizo5FL Turbo IE, X33 Cross CVT, ARRIZO 5 TE, ARRIZO6 PRO Excellent, FX Premium, Tiggo 8 PHEV, FX Premium, MVM X55 PRO Excellent, FX Premium, ARRIZO5 IE FL2 MY, X33 S 1.5T sport, TIGGO7 PRO Excellent, ARRIZO5 IE FL2 MY, MVMX55 Excellent Sport, ARRIZO5 IE FL2 MY, -	Tiggo 8 pro (2.0TGDI), ARRIZO5 IE FL2 MY, MVMX55 Excellent, X22 1.0 Turbo, X22 Pro IE Turbo, ARRIZO5 IE FL2 MY, TIGGO7 DCT Excellent, Tiggo 5 T, TIGGO7 DCT Luxury, MVM X33 5AT, FX Excellent, X55 Pro Excellent Sport</t>
  </si>
  <si>
    <t>Tiggo8 PRO 1.6TGDI, FX Premium, FX Premium, FX Premium, MVM X33 5AT</t>
  </si>
  <si>
    <t>NEW MVM315 H Sport, MVM315 H, ARRIZO 5 TE, MVM315 SD, NEW MVM315 H Sport L, NEW MVM315 H, NEW MVM315 SD, New MVM315H Sport E</t>
  </si>
  <si>
    <t>Arrizo5FL Turbo IE, ARRIZO6 PRO Excellent, ARRIZO 6 Excellent, ARRIZO5 IE FL2 MY, ARRIZO 6 Luxury, X33 S 1.5T sport, ARRIZO5 IE FL2 MY, ARRIZO5 IE FL2 MY, ARRIZO5 IE FL2 MY, ARRIZO5 IE FL2 MY, Tiggo 5 T</t>
  </si>
  <si>
    <t>Arrizo5FL Turbo IE, ARRIZO 5 TE, ARRIZO6 PRO Excellent, ARRIZO 6 Excellent, ARRIZO5 IE FL2 MY, ARRIZO 6 Luxury, X33 S 1.5T sport, ARRIZO5 IE FL2 MY, ARRIZO5 IE FL2 MY, ARRIZO5 IE FL2 MY, ARRIZO5 IE FL2 MY</t>
  </si>
  <si>
    <t>FQ900B</t>
  </si>
  <si>
    <t>Arrizo5FL Turbo IE, ARRIZO 5 TE, ARRIZO6 PRO Excellent, ARRIZO5 cvt EXCELLENT, ARRIZO 6 Excellent, ARRIZO5 cvt LUXURY, ARRIZO 6 Luxury, ARRIZO5 MT COMFORT</t>
  </si>
  <si>
    <t>X55 Pro Excellent Sport, FX Premium, FX Premium, Tiggo 8 PHEV, FX Premium, MVM X55 PRO Excellent, TIGGO7 PRO Excellent, Tiggo8 PRO 1.6TGDI, FX Excellent</t>
  </si>
  <si>
    <t>MVM X22 MT SPORT, MVM315 H, MVM X22 AT SPORT, New MVM315H Sport E, X33 Cross CVT, X22 MT sport lux, MVM315 SD, X22 AT sport lux c, MVM 315+ AT, X22 1.0 Turbo, NEW MVM315 H, NEW MVM315 H Sport L, MVM X22 MT, X22 Pro IE Turbo, X22 PRO MT, NEW MVM315 SD, NEW MVM315 H Sport, MVM X22 AT, X33 Cross MT</t>
  </si>
  <si>
    <t>MVM550 CVT LUXURY, New MVM315H Sport E, MVM315 H, MVM550 CVT, MVM550 MT, MVM550 MT LUXURY, MVM315 SD, NEW MVM X33  MT, NEW MVM X33  CVT, MVM530, NEW MVM315 H, NEW MVM315 H Sport L, NEW MVM315 SD, NEW MVM315 H Sport</t>
  </si>
  <si>
    <t>MVM315 H, MVM TIGGO5-EXCELLENT-SPORT, MVM315 SD, MVM TIGGO5-CVT Excellent, MVM TIGGO5-CVT-LUXURY-SPORT, NEW MVM X33  MT, MVM TIGGO5-CVT Luxury, MVM X33s, MVM530, NEW MVM X33  CVT, MVM X33s SPORT , MVM X33</t>
  </si>
  <si>
    <t>IR-10000011</t>
  </si>
  <si>
    <t>ضدیخ</t>
  </si>
  <si>
    <t>TIGGO, NEW MVM315 SD, NEW MVM315 H Sport, MVM550 CVT LUXURY, MVM550 CVT, MVM X22 MT SPORT, ARRIZO 5 TE, MVM315 H, MVM550 MT LUXURY, MVM X22 AT SPORT, MVM110- 3 cyl, MVM550 MT, MVM TIGGO5-EXCELLENT-SPORT, MVM315 SD, MVM X33s Double Color, ARRIZO5 cvt EXCELLENT, MVM110- 4 cyl, MVM TIGGO5-CVT Excellent, MVM TIGGO5-CVT-LUXURY-SPORT, NEW MVM X33  MT, ARRIZO5 cvt LUXURY, MVM110-AMT, MVM X33s, NEW TIGGO5-CVT Excellent, MVM TIGGO5-CVT Luxury, ARRIZO5 MT COMFORT, MVM530, NEW MVM X33  CVT, MVM 110S MT Comfort, MVM X33s SPORT , NEW TIGGO5-CVT Luxury, TIGGO7 DCT Excellent, MVM X22 MT, MVM X33, NEW MVM315 H, MVM 110S MT Luxury, NEW MVM315 H Sport L, TIGGO7 DCT Luxury, MVM X22 AT, New MVM315H Sport E</t>
  </si>
  <si>
    <t>TIGGO, NEW MVM315 SD, NEW MVM315 H Sport, ARRIZO5 EXCELLENT, ARRIZO5 LUXURY, MVM550 CVT LUXURY, MVM550 CVT, ARRIZO5  Comfort, MVM X22 MT SPORT, New MVM315H Sport E, MVM315 H, MVM550 MT LUXURY, MVM X22 AT SPORT, X22 MT sport lux, MVM110- 3 cyl, MVM550 MT, MVM TIGGO5-EXCELLENT-SPORT, MVM X22 AT SPORT, MVM315 SD, MVM X33s Double Color, X22 AT sport lux c, X22 AT sport lux c, MVM110- 4 cyl, MVM TIGGO5-CVT Excellent, MVM TIGGO5-CVT-LUXURY-SPORT, ARRIZO5 cvt EXCELLENT, NEW MVM X33  MT, ARRIZO5 cvt LUXURY, MVM110-AMT, MVM X33s, NEW TIGGO5-CVT Excellent, MVM TIGGO5-CVT Luxury, ARRIZO5 MT COMFORT, MVM530, NEW MVM X33  CVT, MVM 110S MT Comfort, MVM X33s SPORT , NEW TIGGO5-CVT Luxury, MVM 315+ AT, MVM X33, NEW MVM315 H, MVM 110S MT Luxury, NEW MVM315 H Sport L, MVM X22 MT, MVM X22 AT, MVM X33 5AT</t>
  </si>
  <si>
    <t>NEW MVM315 SD, NEW MVM315 H Sport, ARRIZO5 EXCELLENT, MVM550 CVT LUXURY, MVM550 CVT, ARRIZO5 LUXURY, ARRIZO5  Comfort, MVM X22 MT SPORT, New MVM315H Sport E, MVM315 H, MVM315 H, MVM550 MT LUXURY, MVM110- 3 cyl, MVM550 MT, MVM TIGGO5-EXCELLENT-SPORT, MVM TIGGO5-EXCELLENT-SPORT, MVM X22 AT SPORT, X22 MT sport lux, MVM315 SD, X22 AT sport lux c, MVM110- 4 cyl, MVM TIGGO5-CVT Excellent, MVM TIGGO5-CVT-LUXURY-SPORT, MVM TIGGO5-CVT-LUXURY-SPORT, ARRIZO5 cvt EXCELLENT, NEW MVM X33  MT, MVM110-AMT, MVM X33s, NEW TIGGO5-CVT Excellent, ARRIZO5 cvt LUXURY, MVM TIGGO5-CVT Luxury, ARRIZO5 MT COMFORT, MVM530, NEW MVM X33  CVT, MVM 110S MT Comfort, MVM X33s SPORT , NEW TIGGO5-CVT Luxury, MVM X33, NEW MVM315 H, NEW MVM315 H, MVM 110S MT Luxury, NEW MVM315 H Sport L, MVM X22 MT, MVM 315+ AT, MVM X22 AT, MVM X33 5AT</t>
  </si>
  <si>
    <t>ARRIZO5 EXCELLENT, ARRIZO5 LUXURY, Tiggo8 PRO 1.6TGDI, ARRIZO5  Comfort, MVM X22 MT SPORT, ARRIZO 5 TE, Arrizo5FL Turbo IE, X22 MT sport lux, MVM TIGGO5-EXCELLENT-SPORT, MVM X22 AT SPORT, ARRIZO 6 Excellent, ARRIZO6 PRO Excellent, MVM X55 PRO Excellent, ARRIZO5 cvt EXCELLENT, ARRIZO 6 Luxury, X22 AT sport lux c, FX Premium, MVM TIGGO5-CVT Excellent, MVM TIGGO5-CVT-LUXURY-SPORT, MVM TIGGO5-CVT-LUXURY-SPORT, ARRIZO5 cvt LUXURY, X33 S 1.5T sport, TIGGO7 PRO Excellent, NEW TIGGO5-CVT Excellent, MVMX55 Excellent Sport, MVM TIGGO5-CVT Luxury, ARRIZO5 MT COMFORT, ARRIZO5 MT COMFORT, TIGGO8-T1A-2.0T-CVT25, MVM 110S MT Comfort, NEW TIGGO5-CVT Luxury, TIGGO7 DCT Excellent, MVMX55 Excellent, X22 1.0 Turbo, X22 Pro IE Turbo, MVM 315+ AT, X22 1.0 Turbo, MVM 110S MT Luxury, MVM X22 MT, TIGGO7 DCT Luxury, Tiggo 8, Tiggo 5 T, MVM X22 AT, FX Excellent, X55 Pro Excellent Sport</t>
  </si>
  <si>
    <t>X55 Pro Excellent Sport, Arrizo5FL Turbo IE, Tiggo8 PRO 1.6TGDI, Arrizo 6 Pro Excellent, ARRIZO 5 TE, ARRIZO6 PRO Excellent, ARRIZO 6 Excellent, MVM X55 PRO Excellent, FX Premium, ARRIZO 6 Luxury, X33 S 1.5T sport, TIGGO7 PRO Excellent, MVMX55 Excellent Sport, TIGGO8-T1A-2.0T-CVT25, MVMX55 Excellent, TIGGO7 DCT Excellent, X22 1.0 Turbo, X22 Pro IE Turbo, Tiggo 5 T, TIGGO7 DCT Luxury, FX Excellent</t>
  </si>
  <si>
    <t>TIGGO, NEW MVM315 H Sport, MVM X22 MT SPORT, ARRIZO5  Comfort, MVM315 H, MVM550 MT LUXURY, X22 MT sport lux, MVM110- 3 cyl, MVM550 MT, MVM315 SD, MVM110- 4 cyl, NEW MVM X33  MT, MVM110-AMT, ARRIZO5 MT COMFORT, MVM530, MVM 110S MT Comfort, NEW MVM315 H, MVM X22 MT, MVM X33, MVM 110S MT Luxury, NEW MVM315 H Sport L, NEW MVM315 SD, New MVM315H Sport E</t>
  </si>
  <si>
    <t>TIGGO, NEW MVM315 H Sport, ARRIZO5 EXCELLENT, ARRIZO5 LUXURY, MVM550 CVT LUXURY, MVM X22 MT SPORT, New MVM315H Sport E, MVM550 CVT, ARRIZO5  Comfort, ARRIZO 5 TE, MVM315 H, MVM550 MT LUXURY, MVM X22 AT SPORT, X22 MT sport lux, MVM110- 3 cyl, MVM550 MT, MVM TIGGO5-EXCELLENT-SPORT, MVM315 SD, MVM X33s Double Color, ARRIZO5 cvt EXCELLENT, X22 AT sport lux c, MVM110- 4 cyl, MVM TIGGO5-CVT Excellent, MVM TIGGO5-CVT-LUXURY-SPORT, NEW MVM X33  MT, ARRIZO5 cvt LUXURY, MVM110-AMT, MVM X33s, NEW TIGGO5-CVT Excellent, MVM TIGGO5-CVT Luxury, ARRIZO5 MT COMFORT, MVM530, NEW MVM X33  CVT, MVM 110S MT Comfort, MVM X33s SPORT , NEW TIGGO5-CVT Luxury, NEW MVM315 H, MVM X22 MT, MVM X33, NEW MVM315 H, MVM 110S MT Luxury, NEW MVM315 H Sport L, NEW MVM315 SD, MVM X22 AT</t>
  </si>
  <si>
    <t>TIGGO, NEW MVM315 SD, NEW MVM315 H Sport, NEW MVM315 H Sport, MVM550 CVT LUXURY, MVM550 CVT, MVM X22 MT SPORT, New MVM315H Sport E, MVM315 H, MVM550 MT LUXURY, MVM X22 AT SPORT, MVM110- 3 cyl, MVM550 MT, MVM TIGGO5-EXCELLENT-SPORT, ARRIZO 5 TE, MVM315 SD, MVM X33s Double Color, MVM110- 4 cyl, MVM TIGGO5-CVT Excellent, MVM TIGGO5-CVT-LUXURY-SPORT, ARRIZO5 cvt EXCELLENT, NEW MVM X33  MT, ARRIZO5 cvt LUXURY, MVM110-AMT, MVM X33s, NEW TIGGO5-CVT Excellent, MVM TIGGO5-CVT Luxury, ARRIZO5 MT COMFORT, MVM530, NEW MVM X33  CVT, MVM 110S MT Comfort, MVM X33s SPORT , NEW TIGGO5-CVT Luxury, MVM X22 MT, MVM X33, NEW MVM315 H, MVM 110S MT Luxury, NEW MVM315 H Sport L, MVM X22 AT</t>
  </si>
  <si>
    <t>NEW MVM315 SD, NEW MVM315 H Sport, MVM X22 MT SPORT, New MVM315H Sport E, MVM315 H, MVM550 MT LUXURY, MVM110- 3 cyl, MVM550 MT, MVM315 SD, MVM110- 4 cyl, NEW MVM X33  MT, MVM110-AMT, ARRIZO5 MT COMFORT, MVM530, MVM 110S MT Comfort, MVM X22 MT, MVM X33, NEW MVM315 H, MVM 110S MT Luxury, NEW MVM315 H Sport L</t>
  </si>
  <si>
    <t>ARRIZO5 EXCELLENT, ARRIZO5 LUXURY, MVM X22 MT SPORT, MVM TIGGO5-EXCELLENT-SPORT, MVM X22 AT SPORT, ARRIZO 5 TE, ARRIZO 6 Excellent, MVM TIGGO5-CVT Excellent, MVM TIGGO5-CVT-LUXURY-SPORT, ARRIZO5 cvt EXCELLENT, ARRIZO5 cvt LUXURY, ARRIZO 6 Luxury, NEW TIGGO5-CVT Excellent, MVMX55 Excellent Sport, MVM TIGGO5-CVT Luxury, ARRIZO5 MT COMFORT, MVM 110S MT Comfort, NEW TIGGO5-CVT Luxury, MVMX55 Excellent, TIGGO7 DCT Excellent, MVM 315+ AT, MVM 110S MT Luxury, MVM X22 MT, Tiggo 8, MVM X22 AT, TIGGO7 DCT Luxury</t>
  </si>
  <si>
    <t>IR-10000150</t>
  </si>
  <si>
    <t>روغن موتور 0W20</t>
  </si>
  <si>
    <t>IR-1000019</t>
  </si>
  <si>
    <t>دوشاخه استارت</t>
  </si>
  <si>
    <t>IR-1000020</t>
  </si>
  <si>
    <t>بوش استارت</t>
  </si>
  <si>
    <t>IR-1000021</t>
  </si>
  <si>
    <t>دنده استارت</t>
  </si>
  <si>
    <t>TIGGO, NEW MVM315 SD, NEW MVM315 H Sport, ARRIZO5 EXCELLENT, ARRIZO5 LUXURY, MVM550 CVT LUXURY, MVM550 CVT, ARRIZO5  Comfort, MVM X22 MT SPORT, ARRIZO 5 TE, Arrizo5FL Turbo IE, Tiggo8 PRO 1.6TGDI, MVM315 H, MVM550 MT LUXURY, MVM X22 AT SPORT, MVM110- 3 cyl, MVM550 MT, MVM TIGGO5-EXCELLENT-SPORT, X22 MT sport lux, ARRIZO6 PRO Excellent, MVM X55 PRO Excellent, MVM X55 PRO Excellent, MVM315 SD, MVM X33s Double Color, ARRIZO5 cvt EXCELLENT, ARRIZO 6 Excellent, X22 AT sport lux c, MVM110- 4 cyl, MVM TIGGO5-CVT Excellent, MVM TIGGO5-CVT-LUXURY-SPORT, NEW MVM X33  MT, ARRIZO5 cvt LUXURY, TIGGO7 PRO Excellent, MVM110-AMT, MVM X33s, NEW TIGGO5-CVT Excellent, MVMX55 Excellent Sport, MVM TIGGO5-CVT Luxury, ARRIZO5 MT COMFORT, TIGGO8-T1A-2.0T-CVT25, MVM530, NEW MVM X33  CVT, MVM 110S MT Comfort, MVM X33s SPORT , MVM X33s SPORT , NEW TIGGO5-CVT Luxury, TIGGO7 DCT Excellent, MVMX55 Excellent, NEW MVM315 H, MVM X22 MT, TIGGO7 DCT Excellent, MVM 315+ AT, X22 1.0 Turbo, X22 Pro IE Turbo, MVM X33, MVM 110S MT Luxury, NEW MVM315 H Sport L, TIGGO7 DCT Luxury, TIGGO7 DCT Luxury, Tiggo 5 T, MVM X22 AT, New MVM315H Sport E, MVM X33 5AT, MVMX33S AT Sport, X55 Pro Excellent Sport</t>
  </si>
  <si>
    <t>MVM315 H, MVM550 CVT, MVM550 MT LUXURY, MVM110- 3 cyl, MVM550 MT, MVM TIGGO5-EXCELLENT-SPORT, MVM X22 AT SPORT, ARRIZO 5 TE, Arrizo5FL Turbo IE, MVM315 SD, X22 MT sport lux, MVM110- 4 cyl, MVM TIGGO5-CVT Excellent, MVM TIGGO5-CVT-LUXURY-SPORT, MVM X33s Double Color, MVM X55 PRO Excellent, NEW MVM X33  MT, ARRIZO5 cvt EXCELLENT, ARRIZO 6 Excellent, X22 AT sport lux c, MVM110-AMT, NEW TIGGO5-CVT Excellent, MVM TIGGO5-CVT Luxury, ARRIZO5 cvt LUXURY, X33 S 1.5T sport, Tiggo5 1.5T EXC, Tiggo5 1.5T LUX, TIGGO7 PRO Excellent, MVM530, NEW MVM X33  CVT, MVM X33s, NEW TIGGO5-CVT Luxury, ARRIZO5 MT COMFORT, MVMX55 Excellent Sport, MVM 110S MT Comfort, MVM X33s SPORT , TIGGO8-T1A-2.0T-CVT25, -	Tiggo 8 pro (2.0TGDI), MVM X33, NEW MVM315 H, NEW MVM315 H Sport L, MVMX55 Excellent, X22 1.0 Turbo, X22 Pro IE Turbo, MVM 110S MT Luxury, MVM X22 MT, TIGGO7 DCT Excellent, MVM 315+ AT, TIGGO, NEW MVM315 SD, NEW MVM315 H Sport, MVM550 CVT LUXURY, MVM X22 AT, TIGGO7 DCT Luxury, Tiggo 5 T, Tiggo 5 T, MVM X22 MT SPORT, New MVM315H Sport E, MVM X33 5AT, MVMX33S AT Sport, X55 Pro Excellent Sport</t>
  </si>
  <si>
    <t>TIGGO, NEW MVM315 H Sport, ARRIZO5 EXCELLENT, ARRIZO5 LUXURY, MVM550 CVT LUXURY, MVM X22 MT SPORT, MVM550 CVT, ARRIZO5  Comfort, ARRIZO 5 TE, Arrizo5FL Turbo IE, Tiggo8 PRO 1.6TGDI, X55 Pro Excellent Sport, MVM315 H, MVM550 MT LUXURY, MVM X22 AT SPORT, X22 MT sport lux, MVM110- 3 cyl, MVM550 MT, MVM TIGGO5-EXCELLENT-SPORT, ARRIZO6 PRO Excellent, MVM315 SD, MVM X33s Double Color, ARRIZO5 cvt EXCELLENT, ARRIZO 6 Excellent, X22 AT sport lux c, MVM X55 PRO Excellent, MVM110- 4 cyl, MVM TIGGO5-CVT Excellent, MVM TIGGO5-CVT-LUXURY-SPORT, NEW MVM X33  MT, ARRIZO5 cvt LUXURY, ARRIZO 6 Luxury, X33 S 1.5T sport, TIGGO7 PRO Excellent, MVM110-AMT, MVM X33s, NEW TIGGO5-CVT Excellent, MVMX55 Excellent Sport, MVM TIGGO5-CVT Luxury, ARRIZO5 MT COMFORT, TIGGO8-T1A-2.0T-CVT25, -	Tiggo 8 pro (2.0TGDI), MVM530, NEW MVM X33  CVT, MVM 110S MT Comfort, MVM X33s SPORT , NEW TIGGO5-CVT Luxury, TIGGO7 DCT Excellent, MVMX55 Excellent, X22 1.0 Turbo, NEW MVM315 H, MVM X22 MT, MVM 315+ AT, X22 Pro IE Turbo, MVM X33, MVM 110S MT Luxury, NEW MVM315 H Sport L, TIGGO7 DCT Luxury, Tiggo 5 T, NEW MVM315 SD, MVM X22 AT, New MVM315H Sport E, MVM X33 5AT, MVMX33S AT Sport</t>
  </si>
  <si>
    <t>TIGGO, NEW MVM315 SD, NEW MVM315 H Sport, ARRIZO5 EXCELLENT, ARRIZO5 LUXURY, MVM550 CVT LUXURY, X55 Pro Excellent Sport, MVM550 CVT, ARRIZO5  Comfort, MVM X22 MT SPORT, New MVM315H Sport E, Arrizo5FL Turbo IE, ARRIZO6 PRO Excellent, MVM315 H, MVM550 MT LUXURY, X22 MT sport lux, MVM110- 3 cyl, MVM550 MT, MVM TIGGO5-EXCELLENT-SPORT, MVM X22 AT SPORT, ARRIZO 5 TE, ARRIZO6 PRO Excellent, MVM X55 PRO Excellent, MVM315 SD, ARRIZO 6 Excellent, X22 AT sport lux c, MVM110- 4 cyl, MVM TIGGO5-CVT Excellent, MVM TIGGO5-CVT-LUXURY-SPORT, MVM X33s Double Color, ARRIZO5 cvt EXCELLENT, NEW MVM X33  MT, ARRIZO5 cvt LUXURY, ARRIZO 6 Luxury, X33 S 1.5T sport, Tiggo5 1.5T EXC, Tiggo5 1.5T LUX, MVM110-AMT, MVM X33s, NEW TIGGO5-CVT Excellent, MVMX55 Excellent Sport, MVM TIGGO5-CVT Luxury, ARRIZO5 MT COMFORT, TIGGO8-T1A-2.0T-CVT25, MVM530, NEW MVM X33  CVT, MVM 110S MT Comfort, MVM X33s SPORT , NEW TIGGO5-CVT Luxury, MVMX55 Excellent, X22 1.0 Turbo, TIGGO7 DCT Excellent, MVM 315+ AT, X22 Pro IE Turbo, MVM X33, NEW MVM315 H, MVM 110S MT Luxury, NEW MVM315 H Sport L, MVM X22 MT, Tiggo 8, Tiggo 5 T, MVM X22 AT, TIGGO7 DCT Luxury, MVM X33 5AT, Tiggo 5 Turbo Excellent, Tiggo 5 Turbo Luxury, MVMX33S AT Sport, Arrizo5 EV, Tiggo8 PRO 1.6TGDI</t>
  </si>
  <si>
    <t>TIGGO, NEW MVM315 H Sport, ARRIZO5 EXCELLENT, ARRIZO5 LUXURY, MVM550 CVT LUXURY, MVM X22 MT SPORT, MVM550 CVT, ARRIZO5  Comfort, Arrizo5FL Turbo IE, Tiggo8 PRO 1.6TGDI, MVM315 H, MVM550 MT LUXURY, MVM X22 AT SPORT, MVM110- 3 cyl, MVM550 MT, MVM TIGGO5-EXCELLENT-SPORT, ARRIZO 5 TE, X22 MT sport lux, MVM315 SD, MVM X33s Double Color, ARRIZO5 cvt EXCELLENT, ARRIZO 6 Excellent, MVM110- 4 cyl, MVM TIGGO5-CVT Excellent, MVM TIGGO5-CVT-LUXURY-SPORT, NEW MVM X33  MT, ARRIZO5 cvt LUXURY, ARRIZO 6 Luxury, TIGGO7 PRO Excellent, MVM110-AMT, MVM X33s, NEW TIGGO5-CVT Excellent, MVMX55 Excellent Sport, MVM TIGGO5-CVT Luxury, ARRIZO5 MT COMFORT, -	Tiggo 8 pro (2.0TGDI), MVM530, NEW MVM X33  CVT, MVM 110S MT Comfort, MVM X33s SPORT , NEW TIGGO5-CVT Luxury, TIGGO7 DCT Excellent, MVMX55 Excellent, NEW MVM315 H, MVM X22 MT, X22 Pro IE Turbo, X22 Pro IE Turbo, MVM X33, MVM 110S MT Luxury, NEW MVM315 H Sport L, TIGGO7 DCT Luxury, MVM 315+ AT, NEW MVM315 SD, MVM X22 AT, New MVM315H Sport E, MVM X33 5AT, MVMX33S AT Sport</t>
  </si>
  <si>
    <t>TIGGO, NEW MVM315 H Sport, MVM550 CVT LUXURY, MVM550 CVT, MVM TIGGO5-EXCELLENT-SPORT, MVM X22 AT SPORT, ARRIZO 5 TE, MVM315 H, MVM550 MT LUXURY, MVM110- 3 cyl, MVM550 MT, MVM TIGGO5-CVT-LUXURY-SPORT, MVM X33s Double Color, MVM315 SD, ARRIZO5 cvt EXCELLENT, MVM110- 4 cyl, MVM TIGGO5-CVT Excellent, NEW TIGGO5-CVT Excellent, NEW MVM X33  MT, ARRIZO5 cvt LUXURY, MVM110-AMT, MVM TIGGO5-CVT Luxury, MVM X33s, NEW TIGGO5-CVT Luxury, ARRIZO5 MT COMFORT, NEW MVM X33  CVT, MVM X33s SPORT , MVM530, MVM 110S MT Comfort, NEW MVM315 H Sport L, NEW MVM315 H, MVM X22 MT, TIGGO7 DCT Excellent, MVM X33, MVM 110S MT Luxury, MVM X22 AT, TIGGO7 DCT Luxury, NEW MVM315 SD, MVM X22 MT SPORT, New MVM315H Sport E</t>
  </si>
  <si>
    <t>TIGGO, NEW MVM315 H Sport, ARRIZO5 EXCELLENT, ARRIZO5 LUXURY, MVM550 CVT LUXURY, MVM X22 MT SPORT, X55 Pro Excellent Sport, MVM550 CVT, ARRIZO5  Comfort, ARRIZO 5 TE, Arrizo5FL Turbo IE, Tiggo8 PRO 1.6TGDI, MVM315 H, MVM550 MT LUXURY, MVM X22 AT SPORT, MVM110- 3 cyl, MVM550 MT, MVM TIGGO5-EXCELLENT-SPORT, ARRIZO 5 TE, X22 MT sport lux, ARRIZO6 PRO Excellent, MVM315 SD, MVM X33s Double Color, ARRIZO5 cvt EXCELLENT, ARRIZO 6 Excellent, X22 AT sport lux c, MVM X55 PRO Excellent, MVM110- 4 cyl, MVM TIGGO5-CVT Excellent, MVM TIGGO5-CVT-LUXURY-SPORT, NEW MVM X33  MT, ARRIZO5 cvt LUXURY, ARRIZO 6 Luxury, X33 S 1.5T sport, TIGGO7 PRO Excellent, MVM110-AMT, MVM X33s, NEW TIGGO5-CVT Excellent, MVMX55 Excellent Sport, MVM TIGGO5-CVT Luxury, ARRIZO5 MT COMFORT, TIGGO8-T1A-2.0T-CVT25, MVM530, NEW MVM X33  CVT, MVM 110S MT Comfort, MVM X33s SPORT , NEW TIGGO5-CVT Luxury, TIGGO7 DCT Excellent, MVMX55 Excellent, X22 Pro IE Turbo, NEW MVM315 H, MVM X22 MT, MVM 315+ AT, X22 1.0 Turbo, MVM X33, MVM 110S MT Luxury, NEW MVM315 H Sport L, TIGGO7 DCT Luxury, Tiggo 8, Tiggo 5 T, NEW MVM315 SD, MVM X22 AT, New MVM315H Sport E, MVM X33 5AT, MVMX33S AT Sport</t>
  </si>
  <si>
    <t>IR-1000109</t>
  </si>
  <si>
    <t>آب رادياتور</t>
  </si>
  <si>
    <t>TIGGO, NEW MVM315 H Sport, ARRIZO5 EXCELLENT, ARRIZO5 LUXURY, MVM550 CVT LUXURY, MVM X22 MT SPORT, New MVM315H Sport E, MVM550 CVT, ARRIZO5  Comfort, MVM315 H, MVM550 MT LUXURY, MVM110- 3 cyl, MVM550 MT, MVM TIGGO5-EXCELLENT-SPORT, MVM X22 AT SPORT, ARRIZO 5 TE, MVM315 SD, MVM X33s Double Color, ARRIZO5 cvt EXCELLENT, MVM110- 4 cyl, MVM TIGGO5-CVT Excellent, MVM TIGGO5-CVT-LUXURY-SPORT, NEW MVM X33  MT, ARRIZO5 cvt LUXURY, TIGGO7 PRO Excellent, MVM110-AMT, MVM X33s, NEW TIGGO5-CVT Excellent, MVM TIGGO5-CVT Luxury, ARRIZO5 MT COMFORT, MVMX55 Excellent Sport, MVM530, NEW MVM X33  CVT, MVM 110S MT Comfort, MVM X33s SPORT , NEW TIGGO5-CVT Luxury, TIGGO7 DCT Excellent, MVMX55 Excellent, NEW MVM315 H, MVM X22 MT, MVM X33, MVM 110S MT Luxury, NEW MVM315 H Sport L, TIGGO7 DCT Luxury, NEW MVM315 SD, MVM X22 AT, MVM X33 5AT, MVMX33S AT Sport</t>
  </si>
  <si>
    <t>TIGGO, NEW MVM315 H Sport, ARRIZO5 EXCELLENT, ARRIZO5 LUXURY, MVM550 CVT LUXURY, MVM X22 MT SPORT, New MVM315H Sport E, MVM550 CVT, ARRIZO5  Comfort, Arrizo5FL Turbo IE, Tiggo8 PRO 1.6TGDI, MVM315 H, MVM550 MT LUXURY, MVM X22 AT SPORT, MVM110- 3 cyl, MVM550 MT, MVM TIGGO5-EXCELLENT-SPORT, ARRIZO 5 TE, MVM315 SD, MVM X33s Double Color, ARRIZO5 cvt EXCELLENT, MVM110- 4 cyl, MVM TIGGO5-CVT Excellent, MVM TIGGO5-CVT-LUXURY-SPORT, NEW MVM X33  MT, ARRIZO5 cvt LUXURY, TIGGO7 PRO Excellent, MVM110-AMT, MVM X33s, NEW TIGGO5-CVT Excellent, MVM TIGGO5-CVT Luxury, ARRIZO5 MT COMFORT, TIGGO8-T1A-2.0T-CVT25, MVM530, NEW MVM X33  CVT, MVM 110S MT Comfort, MVM X33s SPORT , NEW TIGGO5-CVT Luxury, TIGGO7 DCT Excellent, NEW MVM315 H, MVM X22 MT, X22 1.0 Turbo, X22 Pro IE Turbo, MVM X33, MVM 110S MT Luxury, NEW MVM315 H Sport L, TIGGO7 DCT Luxury, NEW MVM315 SD, MVM X22 AT</t>
  </si>
  <si>
    <t>IR-1205230</t>
  </si>
  <si>
    <t>حصيري اگزوز قسمت جلو</t>
  </si>
  <si>
    <t>IR-3722011</t>
  </si>
  <si>
    <t>فيوز 10 امپر کوچک</t>
  </si>
  <si>
    <t>NEW MVM X33  MT, MVM X33s, MVM530, NEW MVM X33  CVT, MVM X33s SPORT , MVM X33</t>
  </si>
  <si>
    <t>MVM 110S MT Luxury</t>
  </si>
  <si>
    <t>MVM 110S MT Comfort</t>
  </si>
  <si>
    <t>New MVM315H Sport E, MVM 110S MT Comfort, NEW MVM315 H, MVM 110S MT Luxury, NEW MVM315 H Sport L, MVM 315+ AT, NEW MVM315 SD, NEW MVM315 H Sport</t>
  </si>
  <si>
    <t>MVM X33s Double Color, X33 S 1.5T sport, MVM X33s, MVM X33s SPORT , MVM 110S MT Comfort, MVM 110S MT Luxury</t>
  </si>
  <si>
    <t>J00-6107111AB</t>
  </si>
  <si>
    <t>نوار دور درب</t>
  </si>
  <si>
    <t>New MVM315H Sport E, MVM 110S MT Comfort, MVM 110S MT Luxury, MVM 315+ AT</t>
  </si>
  <si>
    <t>ARRIZO 5 TE, Arrizo5FL Turbo IE, ARRIZO6 PRO Excellent, ARRIZO5 cvt EXCELLENT, ARRIZO 6 Excellent, ARRIZO5 cvt LUXURY, ARRIZO 6 Luxury, ARRIZO5 IE FL2 MY, ARRIZO5 IE FL2 MY, ARRIZO5 MT COMFORT, ARRIZO5 IE FL2 MY, ARRIZO5 IE FL2 MY, Arrizo5 EV</t>
  </si>
  <si>
    <t>Arrizo5FL Turbo IE, ARRIZO 5 TE, ARRIZO6 PRO Excellent, ARRIZO5 cvt EXCELLENT, ARRIZO 6 Excellent, ARRIZO5 cvt LUXURY, ARRIZO 6 Luxury, ARRIZO5 IE FL2 MY, ARRIZO5 MT COMFORT, ARRIZO5 IE FL2 MY, ARRIZO5 IE FL2 MY, ARRIZO5 IE FL2 MY, Arrizo5 EV</t>
  </si>
  <si>
    <t>Arrizo5FL Turbo IE, ARRIZO 5 TE, ARRIZO6 PRO Excellent, ARRIZO5 cvt EXCELLENT, ARRIZO 6 Excellent, MVM X55 PRO Excellent, ARRIZO5 cvt LUXURY, ARRIZO 6 Luxury, ARRIZO5 IE FL2 MY, ARRIZO5 IE FL2 MY, ARRIZO5 MT COMFORT, MVMX55 Excellent Sport, ARRIZO5 IE FL2 MY, MVMX55 Excellent, ARRIZO5 IE FL2 MY, Arrizo5 EV, FX Excellent, X55 Pro Excellent Sport</t>
  </si>
  <si>
    <t>MVM TIGGO5-EXCELLENT-SPORT, ARRIZO5 cvt EXCELLENT, ARRIZO 5 TE, MVM TIGGO5-CVT Excellent, MVM TIGGO5-CVT-LUXURY-SPORT, ARRIZO5 cvt LUXURY, MVM TIGGO5-CVT Luxury, NEW TIGGO5-CVT Excellent, ARRIZO5 MT COMFORT, NEW TIGGO5-CVT Luxury, TIGGO7 DCT Excellent, TIGGO7 DCT Luxury</t>
  </si>
  <si>
    <t>Arrizo5FL Turbo IE, ARRIZO 5 TE, ARRIZO5 cvt EXCELLENT, ARRIZO5 cvt LUXURY, ARRIZO5 MT COMFORT, Arrizo5 EV</t>
  </si>
  <si>
    <t>MVM315 H, NEW MVM315 H Sport L, NEW MVM315 H, NEW MVM315 H Sport, New MVM315H Sport E</t>
  </si>
  <si>
    <t>MVM315 H, New MVM315H Sport E, MVM 315+ AT, NEW MVM315 H, NEW MVM315 H Sport L, NEW MVM315 H Sport</t>
  </si>
  <si>
    <t>New MVM315H Sport E, MVM315 H, NEW MVM315 H, NEW MVM315 H Sport L, NEW MVM315 H Sport</t>
  </si>
  <si>
    <t>MVM X22 MT SPORT, MVM315 H, MVM X22 AT SPORT, New MVM315H Sport E, X33 Cross CVT, X22 MT sport lux, X22 AT sport lux c, X22 1.0 Turbo, X22 Pro IE Turbo, NEW MVM315 H, NEW MVM315 H Sport L, MVM X22 MT, MVM 315+ AT, X22 PRO MT, NEW MVM315 H Sport, MVM X22 AT, X33 Cross MT</t>
  </si>
  <si>
    <t>NEW MVM315 H Sport, New MVM315H Sport E, MVM315 H, NEW MVM315 H, NEW MVM315 H Sport L</t>
  </si>
  <si>
    <t>MVM315 H, NEW MVM315 H, NEW MVM315 H Sport L, MVM 315+ AT, NEW MVM315 H Sport, New MVM315H Sport E</t>
  </si>
  <si>
    <t>MVM315 H, New MVM315H Sport E, NEW MVM315 H, NEW MVM315 H Sport L, MVM 315+ AT, NEW MVM315 H Sport</t>
  </si>
  <si>
    <t>MVM X22 MT SPORT, New MVM315H Sport E, MVM X22 AT SPORT, MVM X22 MT, MVM X22 AT</t>
  </si>
  <si>
    <t>NEW MVM315 H Sport, New MVM315H Sport E, MVM 315+ AT, NEW MVM315 H Sport L</t>
  </si>
  <si>
    <t>NEW MVM315 SD, NEW MVM315 H Sport, New MVM315H Sport E, MVM315 H, MVM315 SD, NEW MVM315 H, MVM 315+ AT, NEW MVM315 H Sport L</t>
  </si>
  <si>
    <t>New MVM315H Sport E, NEW MVM315 H Sport L, NEW MVM315 H, MVM 315+ AT, NEW MVM315 H Sport</t>
  </si>
  <si>
    <t>New MVM315H Sport E, NEW MVM315 H, NEW MVM315 H Sport L, MVM 315+ AT, NEW MVM315 H Sport</t>
  </si>
  <si>
    <t>MVM X22 MT SPORT, MVM315 H, MVM X22 AT SPORT, X33 Cross CVT, X22 MT sport lux, X22 AT sport lux c, MVM 315+ AT, X22 1.0 Turbo, NEW MVM315 H, NEW MVM315 H Sport L, MVM X22 MT, X22 Pro IE Turbo, X22 PRO MT, NEW MVM315 H Sport, MVM X22 AT, New MVM315H Sport E, X33 Cross MT</t>
  </si>
  <si>
    <t>MVM X22 MT SPORT, MVM315 H, MVM X22 AT SPORT, New MVM315H Sport E, X33 Cross CVT, X22 MT sport lux, X22 AT sport lux c, MVM 315+ AT, X22 1.0 Turbo, NEW MVM315 H, NEW MVM315 H Sport L, MVM X22 MT, X22 Pro IE Turbo, X22 PRO MT, NEW MVM315 H Sport, MVM X22 AT, X33 Cross MT</t>
  </si>
  <si>
    <t>MVM X22 MT SPORT, New MVM315H Sport E, MVM315 H, MVM X22 AT SPORT, X33 Cross CVT, X22 MT sport lux, X22 AT sport lux c, MVM 315+ AT, X22 1.0 Turbo, NEW MVM315 H, NEW MVM315 H Sport L, MVM X22 MT, X22 Pro IE Turbo, X22 PRO MT, NEW MVM315 H Sport, MVM X22 AT</t>
  </si>
  <si>
    <t>MVM X22 MT SPORT, New MVM315H Sport E, MVM315 H, MVM X22 AT SPORT, X33 Cross CVT, X22 MT sport lux, X22 AT sport lux c, MVM 315+ AT, X22 1.0 Turbo, X22 Pro IE Turbo, NEW MVM315 H, NEW MVM315 H Sport L, MVM X22 MT, X22 PRO MT, NEW MVM315 H Sport, MVM X22 AT, X33 Cross MT</t>
  </si>
  <si>
    <t>J15-5109044</t>
  </si>
  <si>
    <t>موکت</t>
  </si>
  <si>
    <t>NEW MVM315 H, NEW MVM315 H Sport, New MVM315H Sport E</t>
  </si>
  <si>
    <t>J15-5109045</t>
  </si>
  <si>
    <t>New MVM315H Sport E, NEW MVM315 H, NEW MVM315 H Sport</t>
  </si>
  <si>
    <t>J15-5109046</t>
  </si>
  <si>
    <t>MVM315 H, New MVM315H Sport E, NEW MVM315 H, NEW MVM315 H Sport L, NEW MVM315 H Sport</t>
  </si>
  <si>
    <t>MVM315 H, New MVM315H Sport E, NEW MVM315 H, MVM 315+ AT, NEW MVM315 H Sport L, NEW MVM315 H Sport</t>
  </si>
  <si>
    <t>MVM315 H, MVM 315+ AT, NEW MVM315 H, NEW MVM315 H Sport L, NEW MVM315 H Sport, New MVM315H Sport E</t>
  </si>
  <si>
    <t>New MVM315H Sport E, MVM315 H, MVM 315+ AT, NEW MVM315 H, NEW MVM315 H Sport L, NEW MVM315 H Sport</t>
  </si>
  <si>
    <t>J15-5400036-DY</t>
  </si>
  <si>
    <t>تقویت پشت گلگیر عقب راست هاچ بک</t>
  </si>
  <si>
    <t>MVM X22 MT SPORT, MVM315 H, MVM X22 AT SPORT, X33 Cross CVT, X22 MT sport lux, X22 AT sport lux c, MVM315 SD, MVM 315+ AT, X22 1.0 Turbo, X22 Pro IE Turbo, NEW MVM315 H, NEW MVM315 H Sport L, MVM X22 MT, X22 PRO MT, NEW MVM315 H Sport, MVM X22 AT, New MVM315H Sport E, X33 Cross MT</t>
  </si>
  <si>
    <t>MVM315 H, NEW MVM315 H, NEW MVM315 H Sport L, NEW MVM315 H Sport, New MVM315H Sport E</t>
  </si>
  <si>
    <t>J15-540071-DY</t>
  </si>
  <si>
    <t>پايه اتصال - سقف چپ</t>
  </si>
  <si>
    <t>NEW MVM315 H Sport, X33 Cross CVT, MVM315 H, X22 MT sport lux, X22 AT sport lux c, X22 1.0 Turbo, X22 Pro IE Turbo, NEW MVM315 H, NEW MVM315 H Sport L, X22 PRO MT, New MVM315H Sport E, X33 Cross MT</t>
  </si>
  <si>
    <t>J15-5402090BC</t>
  </si>
  <si>
    <t>قاب ستون عقب بالا سمت چپ</t>
  </si>
  <si>
    <t>MVM X22 MT SPORT, New MVM315H Sport E, MVM315 H, MVM X22 AT SPORT, X33 Cross CVT, X22 MT sport lux, X22 AT sport lux c, X22 1.0 Turbo, NEW MVM315 H, NEW MVM315 H Sport L, MVM X22 MT, MVM 315+ AT, X22 Pro IE Turbo, X22 PRO MT, NEW MVM315 H Sport, MVM X22 AT, X33 Cross MT</t>
  </si>
  <si>
    <t>MVM X22 MT SPORT, MVM315 H, MVM X22 AT SPORT, X33 Cross CVT, X22 MT sport lux, X22 AT sport lux c, X22 1.0 Turbo, NEW MVM315 H, NEW MVM315 H Sport L, MVM X22 MT, MVM 315+ AT, X22 Pro IE Turbo, X22 PRO MT, NEW MVM315 H Sport, MVM X22 AT, New MVM315H Sport E, X33 Cross MT</t>
  </si>
  <si>
    <t>MVM X22 MT SPORT, MVM315 H, New MVM315H Sport E, MVM X22 AT SPORT, X22 MT sport lux, X22 AT sport lux c, X22 1.0 Turbo, NEW MVM315 H, MVM X22 MT, MVM 315+ AT, X22 Pro IE Turbo, NEW MVM315 H Sport L, NEW MVM315 H Sport, MVM X22 AT</t>
  </si>
  <si>
    <t>MVM315 H, NEW MVM315 H, MVM 315+ AT, NEW MVM315 H Sport L, NEW MVM315 H Sport, New MVM315H Sport E</t>
  </si>
  <si>
    <t>MVM X22 MT SPORT, New MVM315H Sport E, MVM315 H, MVM X22 AT SPORT, NEW MVM315 H, NEW MVM315 H Sport L, MVM X22 MT, NEW MVM315 H Sport, MVM X22 AT</t>
  </si>
  <si>
    <t>J15-5604110</t>
  </si>
  <si>
    <t>ASSY-DEFLECTOR BACK</t>
  </si>
  <si>
    <t>New MVM315H Sport E, NEW MVM315 H, MVM 315+ AT, NEW MVM315 H Sport</t>
  </si>
  <si>
    <t>J15-5605010</t>
  </si>
  <si>
    <t>NEW MVM315 H Sport, New MVM315H Sport E, MVM315 H, NEW MVM315 H, NEW MVM315 H Sport L, MVM 315+ AT</t>
  </si>
  <si>
    <t>New MVM315H Sport E, MVM315 H, NEW MVM315 H, MVM 315+ AT, NEW MVM315 H Sport L, NEW MVM315 H Sport</t>
  </si>
  <si>
    <t>J15-5611130</t>
  </si>
  <si>
    <t>بازوي برف پاک کن</t>
  </si>
  <si>
    <t>MVM X22 MT SPORT, MVM X22 AT SPORT, X22 MT sport lux, X22 AT sport lux c, MVM X22 MT, MVM 315+ AT, X22 1.0 Turbo, X22 Pro IE Turbo, MVM X22 AT, X22 PRO MT</t>
  </si>
  <si>
    <t>MVM X22 MT SPORT, MVM315 H, MVM X22 AT SPORT, New MVM315H Sport E, X33 Cross CVT, X22 MT sport lux, X22 AT sport lux c, MVM 315+ AT, X22 1.0 Turbo, X22 Pro IE Turbo, NEW MVM315 H, NEW MVM315 H Sport L, MVM X22 MT, X22 PRO MT, NEW MVM315 H Sport, MVM X22 AT, X33 Cross MT</t>
  </si>
  <si>
    <t>MVM X22 MT SPORT, X33 Cross CVT, X22 MT sport lux, MVM X22 AT SPORT, X22 AT sport lux c, X22 Pro IE Turbo, MVM X22 MT, X22 PRO MT, MVM X22 AT, X33 Cross MT</t>
  </si>
  <si>
    <t>MVM315 H, New MVM315H Sport E, MVM315 H, NEW MVM315 H, NEW MVM315 H Sport L, NEW MVM315 H Sport</t>
  </si>
  <si>
    <t>MVM X22 MT SPORT, X33 Cross CVT, MVM X22 AT SPORT, MVM X22 MT, X22 1.0 Turbo, X22 Pro IE Turbo, MVM X22 AT, X33 Cross MT</t>
  </si>
  <si>
    <t>New MVM315H Sport E, MVM315 H, MVM X22 MT SPORT, X22 MT sport lux, X22 MT sport lux, X22 AT sport lux c, X22 AT sport lux c, X22 1.0 Turbo, NEW MVM315 H, NEW MVM315 H Sport L, X22 1.0 Turbo, NEW MVM315 H Sport L, NEW MVM315 H Sport L, NEW MVM315 H Sport</t>
  </si>
  <si>
    <t>New MVM315H Sport E, MVM315 H, MVM315 H, X22 MT sport lux, X22 AT sport lux c, X22 1.0 Turbo, NEW MVM315 H, NEW MVM315 H Sport L, NEW MVM315 H Sport</t>
  </si>
  <si>
    <t>MVM X22 MT SPORT, MVM315 H, MVM X22 AT SPORT, New MVM315H Sport E, NEW MVM315 H, NEW MVM315 H Sport L, MVM X22 MT, NEW MVM315 H Sport, MVM X22 AT</t>
  </si>
  <si>
    <t>MVM315 H, X33 Cross CVT</t>
  </si>
  <si>
    <t>MVM X22 MT SPORT, New MVM315H Sport E, MVM X22 AT SPORT, X33 Cross CVT, X22 MT sport lux, X22 AT sport lux c, X22 1.0 Turbo, NEW MVM315 H, NEW MVM315 H Sport L, MVM X22 MT, MVM 315+ AT, X22 Pro IE Turbo, X22 PRO MT, NEW MVM315 H Sport, MVM X22 AT, X33 Cross MT</t>
  </si>
  <si>
    <t>MVM X22 MT SPORT, MVM X22 AT SPORT, New MVM315H Sport E, X33 Cross CVT, X22 MT sport lux, X22 AT sport lux c, X22 1.0 Turbo, NEW MVM315 H, NEW MVM315 H Sport L, MVM X22 MT, MVM 315+ AT, X22 Pro IE Turbo, X22 PRO MT, NEW MVM315 H Sport, MVM X22 AT, X33 Cross MT</t>
  </si>
  <si>
    <t>MVM X22 MT SPORT, MVM315 H, MVM X22 AT SPORT, X22 MT sport lux, X22 AT sport lux c, NEW MVM315 H, MVM X22 MT, NEW MVM315 H Sport L, NEW MVM315 H Sport, MVM X22 AT, New MVM315H Sport E</t>
  </si>
  <si>
    <t>MVM X22 MT SPORT, MVM315 H, New MVM315H Sport E, MVM X22 AT SPORT, X22 MT sport lux, X22 AT sport lux c, NEW MVM315 H, MVM X22 MT, NEW MVM315 H Sport L, NEW MVM315 H Sport, MVM X22 AT</t>
  </si>
  <si>
    <t>MVM315 H, New MVM315H Sport E, X22 MT sport lux, X22 AT sport lux c, X22 1.0 Turbo, NEW MVM315 H, MVM 315+ AT, X22 Pro IE Turbo, NEW MVM315 H Sport</t>
  </si>
  <si>
    <t>MVM X22 MT SPORT, New MVM315H Sport E, MVM315 H, MVM X22 AT SPORT, NEW MVM315 H, MVM X22 MT, NEW MVM315 H Sport L, NEW MVM315 H Sport, MVM X22 AT</t>
  </si>
  <si>
    <t>MVM315 H, X22 MT sport lux, X22 AT sport lux c, X22 1.0 Turbo, NEW MVM315 H, MVM 315+ AT, X22 Pro IE Turbo, NEW MVM315 H Sport, New MVM315H Sport E</t>
  </si>
  <si>
    <t>MVM X22 MT SPORT, New MVM315H Sport E, MVM315 H, MVM X22 AT SPORT, X22 MT sport lux, NEW MVM315 H, MVM X22 MT, NEW MVM315 H Sport L, NEW MVM315 H Sport, MVM X22 AT</t>
  </si>
  <si>
    <t>NEW MVM315 SD, NEW MVM315 H Sport, New MVM315H Sport E, NEW MVM315 H, MVM 315+ AT, NEW MVM315 H Sport L</t>
  </si>
  <si>
    <t>NEW MVM315 H Sport, MVM X22 MT SPORT, New MVM315H Sport E, New MVM315H Sport E, NEW MVM315 H Sport L</t>
  </si>
  <si>
    <t>New MVM315H Sport E, MVM315 H, X22 MT sport lux, X22 AT sport lux c, X22 1.0 Turbo, NEW MVM315 H, NEW MVM315 H Sport L, X22 Pro IE Turbo, NEW MVM315 H Sport</t>
  </si>
  <si>
    <t>MVM315 H, MVM 315+ AT</t>
  </si>
  <si>
    <t>MVM550 CVT LUXURY, MVM550 CVT, MVM550 MT</t>
  </si>
  <si>
    <t>MVM550 CVT LUXURY, MVM550 CVT, MVM550 MT, MVM550 MT LUXURY, MVM550 MT</t>
  </si>
  <si>
    <t>MVM550 CVT LUXURY, MVM550 CVT, MVM550 CVT, MVM550 MT, MVM550 MT LUXURY</t>
  </si>
  <si>
    <t>J18-1503051</t>
  </si>
  <si>
    <t>MVM550 CVT LUXURY, MVM550 CVT, ARRIZO5 cvt EXCELLENT</t>
  </si>
  <si>
    <t>MVM550 MT, MVM550 MT LUXURY</t>
  </si>
  <si>
    <t>FX Premium, X33 Cross CVT, ARRIZO6 PRO Excellent, FX Premium, FX Premium, TIGGO7 PRO Excellent, MVM 110S MT Comfort, MVM 110S MT Luxury, FX Excellent, X33 Cross MT</t>
  </si>
  <si>
    <t>MVM550 CVT LUXURY, Arrizo5FL Turbo IE, Tiggo8 PRO 1.6TGDI, MVM550 CVT, FX Premium, X33 Cross CVT, MVM550 MT, MVM550 MT LUXURY, ARRIZO 5 TE, ARRIZO6 PRO Excellent, FX Premium, Tiggo 8 PHEV, ARRIZO5 cvt EXCELLENT, ARRIZO 6 Excellent, FX Premium, TIGGO7 PRO Excellent, ARRIZO5 IE FL2 MY, ARRIZO5 cvt LUXURY, ARRIZO 6 Luxury, ARRIZO5 IE FL2 MY, TIGGO8-T1A-2.0T-CVT25, ARRIZO5 IE FL2 MY, ARRIZO5 MT COMFORT, -	Tiggo 8 pro (2.0TGDI), ARRIZO5 IE FL2 MY, ARRIZO5 IE FL2 MY, Arrizo5 EV, FX Excellent, X33 Cross MT</t>
  </si>
  <si>
    <t>Arrizo5FL Turbo IE, ARRIZO 5 TE, ARRIZO6 PRO Excellent, ARRIZO5 cvt EXCELLENT, ARRIZO 6 Excellent, ARRIZO5 IE FL2 MY, ARRIZO5 cvt LUXURY, ARRIZO 6 Luxury, ARRIZO5 IE FL2 MY, ARRIZO5 IE FL2 MY, ARRIZO5 MT COMFORT, ARRIZO5 IE FL2 MY, ARRIZO5 IE FL2 MY</t>
  </si>
  <si>
    <t>ARRIZO6 PRO Excellent, MVM X33s Double Color, X33 S 1.5T sport, MVM X33s, MVM X33s SPORT , MVM X33 5AT</t>
  </si>
  <si>
    <t>MVM550 CVT LUXURY, MVM550 CVT, MVM315 H, MVM550 MT, MVM550 MT LUXURY</t>
  </si>
  <si>
    <t>Arrizo5FL Turbo IE, ARRIZO 5 TE, ARRIZO6 PRO Excellent, ARRIZO5 cvt EXCELLENT, ARRIZO 6 Excellent, ARRIZO5 IE FL2 MY, ARRIZO5 cvt LUXURY, ARRIZO 6 Luxury, ARRIZO5 IE FL2 MY, ARRIZO5 MT COMFORT, ARRIZO5 IE FL2 MY, ARRIZO5 IE FL2 MY, ARRIZO5 IE FL2 MY</t>
  </si>
  <si>
    <t>ARRIZO6 PRO Excellent, ARRIZO 5 TE, ARRIZO5 cvt EXCELLENT, ARRIZO5 cvt LUXURY</t>
  </si>
  <si>
    <t>ARRIZO5 cvt LUXURY, ARRIZO5 MT COMFORT, Arrizo5 EV</t>
  </si>
  <si>
    <t>Arrizo5FL Turbo IE, ARRIZO6 PRO Excellent, ARRIZO 5 TE, ARRIZO5 cvt EXCELLENT, ARRIZO 6 Excellent, ARRIZO5 cvt LUXURY, ARRIZO 6 Luxury, ARRIZO5 MT COMFORT</t>
  </si>
  <si>
    <t>X55 Pro Excellent Sport, FX Premium, Tiggo 8 PHEV, MVM X55 PRO Excellent, TIGGO7 PRO Excellent, MVMX55 Excellent Sport, -	Tiggo 8 pro (2.0TGDI), MVMX55 Excellent, FX Excellent, Tiggo8 PRO 1.6TGDI</t>
  </si>
  <si>
    <t>ARRIZO 5 TE, MVM TIGGO5-CVT Excellent, MVM TIGGO5-CVT Luxury</t>
  </si>
  <si>
    <t>J26-4704113</t>
  </si>
  <si>
    <t>MVM X22 MT SPORT, MVM X22 AT SPORT, FX Premium, X33 Cross CVT, MVM TIGGO5-EXCELLENT-SPORT, X22 MT sport lux, Tiggo 8 PHEV, X22 AT sport lux c, NEW MVM X33  MT, MVM TIGGO5-CVT Excellent, MVM TIGGO5-CVT-LUXURY-SPORT, MVM X33s Double Color, MVM X55 PRO Excellent, X33 S 1.5T sport, TIGGO7 PRO Excellent, MVM TIGGO5-CVT Luxury, MVM X33s, NEW TIGGO5-CVT Excellent, MVMX55 Excellent Sport, NEW MVM X33  CVT, TIGGO8-T1A-2.0T-CVT25, MVM X33s SPORT , NEW TIGGO5-CVT Luxury, MVMX55 Excellent, -	Tiggo 8 pro (2.0TGDI), MVM 315+ AT, X22 1.0 Turbo, MVM X22 MT, Tiggo 5 T, X22 Pro IE Turbo, FX Excellent, X22 PRO MT, NEW MVM315 SD, MVM X22 AT, MVM X33 5AT, Tiggo8 PRO 1.6TGDI, X55 Pro Excellent Sport, X33 Cross MT</t>
  </si>
  <si>
    <t>MVM X22 MT SPORT, MVM X22 AT SPORT, FX Premium, X33 Cross CVT, X22 MT sport lux, FX Premium, X22 AT sport lux c, FX Premium, NEW MVM X33  MT, MVM X33s Double Color, MVM X55 PRO Excellent, X33 S 1.5T sport, MVM X33s, MVMX55 Excellent Sport, NEW MVM X33  CVT, MVM X33s SPORT , MVMX55 Excellent, MVM 110S MT Comfort, MVM 315+ AT, X22 1.0 Turbo, MVM 110S MT Luxury, MVM X22 MT, X22 Pro IE Turbo, X22 PRO MT, MVM X22 AT, MVM X33 5AT, FX Excellent, X55 Pro Excellent Sport, X33 Cross MT</t>
  </si>
  <si>
    <t>MVM TIGGO5-EXCELLENT-SPORT, MVM TIGGO5-CVT Excellent, MVM TIGGO5-CVT-LUXURY-SPORT, MVM TIGGO5-CVT Luxury, NEW TIGGO5-CVT Excellent, NEW TIGGO5-CVT Luxury, MVM530, MVM 110S MT Comfort, MVM 110S MT Luxury, Tiggo 5 T</t>
  </si>
  <si>
    <t>MVM TIGGO5-EXCELLENT-SPORT, MVM TIGGO5-CVT Excellent, MVM TIGGO5-CVT-LUXURY-SPORT, MVM X33s Double Color, X33 S 1.5T sport, MVM TIGGO5-CVT Luxury, NEW TIGGO5-CVT Excellent, NEW MVM X33  CVT, MVM X33s, NEW TIGGO5-CVT Luxury, MVM X33s SPORT , Tiggo 5 T, MVM X33 5AT</t>
  </si>
  <si>
    <t>FX Premium, MVM TIGGO5-EXCELLENT-SPORT, NEW MVM X33  MT, MVM TIGGO5-CVT Excellent, MVM TIGGO5-CVT-LUXURY-SPORT, MVM X33s Double Color, MVM X55 PRO Excellent, X33 S 1.5T sport, TIGGO7 PRO Excellent, MVM TIGGO5-CVT Luxury, MVM X33s, NEW TIGGO5-CVT Excellent, MVMX55 Excellent Sport, NEW MVM X33  CVT, TIGGO8-T1A-2.0T-CVT25, MVM X33s SPORT , NEW TIGGO5-CVT Luxury, MVMX55 Excellent, -	Tiggo 8 pro (2.0TGDI), MVM 110S MT Comfort, MVM 110S MT Luxury, Tiggo 5 T, MVM X33 5AT, FX Excellent, Tiggo8 PRO 1.6TGDI, X55 Pro Excellent Sport</t>
  </si>
  <si>
    <t>MVM X22 MT SPORT, X33 Cross CVT, MVM X22 AT SPORT, X22 MT sport lux, FX Premium, Tiggo 8 PHEV, X22 AT sport lux c, FX Premium, FX Premium, MVMX55 Excellent Sport, TIGGO8-T1A-2.0T-CVT25, MVM X22 MT, MVMX55 Excellent, X22 1.0 Turbo, X22 Pro IE Turbo, MVM X22 AT, FX Excellent, X22 PRO MT, X33 Cross MT</t>
  </si>
  <si>
    <t>MVM X33s Double Color, MVM X33s, MVM X33s SPORT , NEW MVM X33  CVT</t>
  </si>
  <si>
    <t>J26-6106030</t>
  </si>
  <si>
    <t>لولای درب جلو چپ</t>
  </si>
  <si>
    <t>MVM TIGGO5-EXCELLENT-SPORT, MVM TIGGO5-CVT-LUXURY-SPORT, NEW TIGGO5-CVT Excellent, MVM TIGGO5-CVT Luxury</t>
  </si>
  <si>
    <t>MVM TIGGO5-EXCELLENT-SPORT, MVM TIGGO5-CVT Excellent, MVM X55 PRO Excellent, MVM TIGGO5-CVT-LUXURY-SPORT, MVM TIGGO5-CVT Luxury, TIGGO8-T1A-2.0T-CVT25, NEW TIGGO5-CVT Luxury, X55 Pro Excellent Sport</t>
  </si>
  <si>
    <t>Tiggo8 PRO 1.6TGDI, Tiggo 8 PHEV, MVM X55 PRO Excellent, TIGGO7 PRO Excellent, MVMX55 Excellent Sport, TIGGO8-T1A-2.0T-CVT25, -	Tiggo 8 pro (2.0TGDI), TIGGO7 DCT Excellent, MVMX55 Excellent, TIGGO7 DCT Luxury, X55 Pro Excellent Sport</t>
  </si>
  <si>
    <t>Arrizo5FL Turbo IE, MVM TIGGO5-EXCELLENT-SPORT, ARRIZO 5 TE, ARRIZO5 cvt EXCELLENT, ARRIZO 6 Excellent, MVM X55 PRO Excellent, MVM TIGGO5-CVT Excellent, MVM TIGGO5-CVT-LUXURY-SPORT, MVM X55 PRO Excellent, ARRIZO5 IE FL2 MY, ARRIZO5 cvt LUXURY, ARRIZO 6 Luxury, TIGGO7 PRO Excellent, ARRIZO5 IE FL2 MY, MVM TIGGO5-CVT Luxury, NEW TIGGO5-CVT Excellent, MVMX55 Excellent Sport, TIGGO8-T1A-2.0T-CVT25, ARRIZO5 IE FL2 MY, NEW TIGGO5-CVT Luxury, ARRIZO5 MT COMFORT, MVMX55 Excellent, ARRIZO5 IE FL2 MY, ARRIZO5 IE FL2 MY, TIGGO7 DCT Excellent, Tiggo 5 T, TIGGO7 DCT Luxury, X55 Pro Excellent Sport</t>
  </si>
  <si>
    <t>Arrizo5FL Turbo IE, MVM TIGGO5-EXCELLENT-SPORT, ARRIZO 5 TE, ARRIZO5 cvt EXCELLENT, ARRIZO 6 Excellent, MVM X55 PRO Excellent, MVM TIGGO5-CVT Excellent, MVM TIGGO5-CVT-LUXURY-SPORT, MVM X55 PRO Excellent, TIGGO7 PRO Excellent, ARRIZO5 IE FL2 MY, ARRIZO5 cvt LUXURY, ARRIZO 6 Luxury, ARRIZO5 IE FL2 MY, MVM TIGGO5-CVT Luxury, NEW TIGGO5-CVT Excellent, MVMX55 Excellent Sport, ARRIZO5 IE FL2 MY, NEW TIGGO5-CVT Luxury, MVMX55 Excellent, TIGGO8-T1A-2.0T-CVT25, ARRIZO5 IE FL2 MY, ARRIZO5 IE FL2 MY, TIGGO7 DCT Excellent, Tiggo 5 T, TIGGO7 DCT Luxury, X55 Pro Excellent Sport</t>
  </si>
  <si>
    <t>MVM TIGGO5-EXCELLENT-SPORT, ARRIZO 5 TE, ARRIZO 6 Excellent, MVM TIGGO5-CVT-LUXURY-SPORT, MVM TIGGO5-CVT Excellent, ARRIZO5 cvt EXCELLENT, ARRIZO 6 Luxury, ARRIZO5 cvt LUXURY, NEW TIGGO5-CVT Excellent, MVM TIGGO5-CVT Luxury, ARRIZO5 MT COMFORT, NEW TIGGO5-CVT Luxury, TIGGO7 DCT Excellent, Tiggo 5 T, TIGGO7 DCT Luxury</t>
  </si>
  <si>
    <t>Arrizo5FL Turbo IE, Arrizo 6 Pro Excellent, MVM TIGGO5-EXCELLENT-SPORT, ARRIZO 5 TE, ARRIZO5 cvt EXCELLENT, ARRIZO 6 Excellent, ARRIZO6 PRO Excellent, MVM TIGGO5-CVT Excellent, MVM TIGGO5-CVT-LUXURY-SPORT, ARRIZO5 cvt LUXURY, ARRIZO 6 Luxury, ARRIZO5 IE FL2 MY, MVM TIGGO5-CVT Luxury, NEW TIGGO5-CVT Excellent, ARRIZO5 IE FL2 MY, MVMX55 Excellent Sport, ARRIZO5 IE FL2 MY, ARRIZO5 MT COMFORT, MVMX55 Excellent, NEW TIGGO5-CVT Luxury, ARRIZO5 IE FL2 MY, TIGGO7 DCT Excellent, ARRIZO5 IE FL2 MY, TIGGO7 DCT Luxury, Tiggo 5 T</t>
  </si>
  <si>
    <t>MVM TIGGO5-CVT-LUXURY-SPORT, MVM TIGGO5-CVT Luxury</t>
  </si>
  <si>
    <t>J33-3774110CA</t>
  </si>
  <si>
    <t>MVM X22 MT SPORT, Arrizo5FL Turbo IE, ARRIZO 5 TE, Tiggo 8 PHEV, MVM TIGGO5-EXCELLENT-SPORT, MVM X22 AT SPORT, ARRIZO5 cvt EXCELLENT, ARRIZO 5 TE, ARRIZO 6 Excellent, MVM TIGGO5-CVT Excellent, ARRIZO5 cvt LUXURY, ARRIZO 6 Luxury, X33 S 1.5T sport, TIGGO7 PRO Excellent, NEW TIGGO5-CVT Excellent, MVMX55 Excellent Sport, TIGGO8-T1A-2.0T-CVT25, MVMX55 Excellent, -	Tiggo 8 pro (2.0TGDI), TIGGO7 DCT Excellent, MVM 315+ AT, Tiggo 5 T, Arrizo5 EV, MVM X22 AT, TIGGO7 DCT Luxury, MVM X33 5AT</t>
  </si>
  <si>
    <t>Arrizo5FL Turbo IE, ARRIZO6 PRO Excellent, ARRIZO 5 TE, ARRIZO 6 Excellent, ARRIZO 6 Luxury, ARRIZO5 IE FL2 MY, ARRIZO5 IE FL2 MY, ARRIZO5 IE FL2 MY, ARRIZO5 IE FL2 MY, ARRIZO5 IE FL2 MY, Tiggo 5 T</t>
  </si>
  <si>
    <t>Arrizo5FL Turbo IE, ARRIZO6 PRO Excellent, ARRIZO 5 TE, ARRIZO 6 Excellent, MVM X55 PRO Excellent, ARRIZO 6 Luxury, MVMX55 Excellent Sport, MVMX55 Excellent, FX Excellent, X55 Pro Excellent Sport</t>
  </si>
  <si>
    <t>Tiggo 8 PHEV, MVM X55 PRO Excellent, TIGGO7 PRO Excellent, MVMX55 Excellent Sport, TIGGO7 DCT Excellent, MVMX55 Excellent, TIGGO7 DCT Luxury, FX Excellent, X22 PRO MT, X55 Pro Excellent Sport, X33 Cross MT</t>
  </si>
  <si>
    <t>FX Premium, FX Premium, MVM X55 PRO Excellent, FX Premium, TIGGO7 PRO Excellent, MVMX55 Excellent Sport, TIGGO7 DCT Excellent, MVMX55 Excellent, TIGGO7 DCT Luxury, FX Excellent, X55 Pro Excellent Sport</t>
  </si>
  <si>
    <t>Arrizo5FL Turbo IE, MVM X22 AT SPORT, ARRIZO6 PRO Excellent, X33 Cross CVT, ARRIZO 5 TE, X22 MT sport lux, ARRIZO5 cvt EXCELLENT, ARRIZO 6 Excellent, X22 AT sport lux c, MVM X55 PRO Excellent, ARRIZO5 IE FL2 MY, ARRIZO5 cvt LUXURY, ARRIZO 6 Luxury, ARRIZO5 IE FL2 MY, ARRIZO5 MT COMFORT, MVMX55 Excellent Sport, TIGGO8-T1A-2.0T-CVT25, ARRIZO5 IE FL2 MY, MVMX55 Excellent, X22 1.0 Turbo, X22 Pro IE Turbo, ARRIZO5 IE FL2 MY, ARRIZO5 IE FL2 MY, MVM X22 MT, TIGGO7 DCT Excellent, MVM X22 AT, FX Excellent, X22 PRO MT, MVM X22 MT SPORT, TIGGO7 DCT Luxury, X55 Pro Excellent Sport, X33 Cross MT</t>
  </si>
  <si>
    <t>Arrizo5FL Turbo IE, Arrizo 6 Pro Excellent, ARRIZO 5 TE, ARRIZO6 PRO Excellent, ARRIZO 6 Excellent, ARRIZO 6 Luxury</t>
  </si>
  <si>
    <t>Arrizo5FL Turbo IE, ARRIZO 5 TE</t>
  </si>
  <si>
    <t>Arrizo5FL Turbo IE, MVM X22 AT SPORT, ARRIZO6 PRO Excellent, X33 Cross CVT, ARRIZO 5 TE, X22 MT sport lux, ARRIZO5 cvt EXCELLENT, X22 AT sport lux c, ARRIZO5 IE FL2 MY, ARRIZO5 cvt LUXURY, X33 S 1.5T sport, ARRIZO5 IE FL2 MY, ARRIZO5 MT COMFORT, ARRIZO5 IE FL2 MY, ARRIZO5 IE FL2 MY, X22 1.0 Turbo, X22 Pro IE Turbo, ARRIZO5 IE FL2 MY, MVM X22 MT, MVM X22 AT, MVM X33 5AT, Arrizo5 EV, X22 PRO MT, MVM X22 MT SPORT, X33 Cross MT</t>
  </si>
  <si>
    <t>MVM X22 AT SPORT, X22 MT sport lux, ARRIZO5 MT COMFORT, MVM X22 MT, MVM X22 MT SPORT</t>
  </si>
  <si>
    <t>Arrizo5FL Turbo IE, MVM X22 AT SPORT, ARRIZO 5 TE, ARRIZO 6 Excellent, ARRIZO 6 Luxury, MVM X22 AT, MVM X33 5AT, MVMX33S AT Sport</t>
  </si>
  <si>
    <t>MVM X22 AT SPORT, ARRIZO5 cvt EXCELLENT, ARRIZO 6 Excellent, ARRIZO5 cvt LUXURY, ARRIZO 6 Luxury, MVM X22 AT</t>
  </si>
  <si>
    <t>Arrizo5FL Turbo IE, ARRIZO 5 TE, ARRIZO6 PRO Excellent, X22 MT sport lux, ARRIZO5 cvt EXCELLENT, ARRIZO 5 TE, ARRIZO 6 Excellent, X22 AT sport lux c, ARRIZO5 cvt LUXURY, ARRIZO 6 Luxury, ARRIZO5 MT COMFORT, MVMX55 Excellent Sport, MVMX55 Excellent, MVM X33 5AT, MVMX33S AT Sport</t>
  </si>
  <si>
    <t>J42-1311110BE</t>
  </si>
  <si>
    <t>ARRIZO5 cvt EXCELLENT, ARRIZO 6 Excellent, ARRIZO5 cvt LUXURY</t>
  </si>
  <si>
    <t>ARRIZO5 cvt EXCELLENT, ARRIZO 5 TE, ARRIZO5 cvt LUXURY</t>
  </si>
  <si>
    <t>Arrizo5FL Turbo IE, ARRIZO 5 TE, ARRIZO5 cvt EXCELLENT, ARRIZO5 IE FL2 MY, ARRIZO5 cvt LUXURY, ARRIZO5 IE FL2 MY, ARRIZO5 IE FL2 MY, ARRIZO5 MT COMFORT, ARRIZO5 IE FL2 MY, ARRIZO5 IE FL2 MY, Arrizo5 EV</t>
  </si>
  <si>
    <t>ARRIZO5 EXCELLENT, ARRIZO6 PRO Excellent, ARRIZO 5 TE, ARRIZO5 cvt EXCELLENT, ARRIZO5 cvt LUXURY, ARRIZO5 MT COMFORT</t>
  </si>
  <si>
    <t>Arrizo5FL Turbo IE, ARRIZO 5 TE, ARRIZO5 cvt EXCELLENT, ARRIZO 6 Excellent, ARRIZO5 cvt LUXURY, ARRIZO 6 Luxury, ARRIZO5 IE FL2 MY, ARRIZO5 MT COMFORT, ARRIZO5 IE FL2 MY, ARRIZO5 IE FL2 MY, ARRIZO5 IE FL2 MY, Arrizo5 EV</t>
  </si>
  <si>
    <t>Arrizo5FL Turbo IE, ARRIZO 5 TE, ARRIZO5 cvt EXCELLENT, ARRIZO5 IE FL2 MY, ARRIZO5 cvt LUXURY, ARRIZO5 IE FL2 MY, ARRIZO5 MT COMFORT, ARRIZO5 IE FL2 MY, ARRIZO5 IE FL2 MY, ARRIZO5 IE FL2 MY, Arrizo5 EV</t>
  </si>
  <si>
    <t>Arrizo5FL Turbo IE, ARRIZO6 PRO Excellent, ARRIZO 5 TE, ARRIZO5 cvt EXCELLENT, ARRIZO 6 Excellent, ARRIZO5 IE FL2 MY, ARRIZO5 cvt LUXURY, ARRIZO 6 Luxury, ARRIZO5 IE FL2 MY, ARRIZO5 MT COMFORT, ARRIZO5 IE FL2 MY, ARRIZO5 IE FL2 MY, ARRIZO5 IE FL2 MY, Arrizo5 EV</t>
  </si>
  <si>
    <t>Arrizo5FL Turbo IE, ARRIZO 5 TE, ARRIZO5 cvt EXCELLENT, ARRIZO 6 Excellent, ARRIZO6 PRO Excellent, ARRIZO5 IE FL2 MY, ARRIZO5 cvt LUXURY, ARRIZO 6 Luxury, ARRIZO5 IE FL2 MY, ARRIZO5 MT COMFORT, ARRIZO5 IE FL2 MY, ARRIZO5 IE FL2 MY, ARRIZO5 IE FL2 MY, Arrizo5 EV</t>
  </si>
  <si>
    <t>Arrizo5FL Turbo IE, ARRIZO6 PRO Excellent, ARRIZO 5 TE, ARRIZO5 cvt EXCELLENT, ARRIZO 6 Excellent, MVM X55 PRO Excellent, ARRIZO5 cvt LUXURY, ARRIZO 6 Luxury, TIGGO7 PRO Excellent, ARRIZO5 IE FL2 MY, ARRIZO5 IE FL2 MY, ARRIZO5 MT COMFORT, MVMX55 Excellent Sport, ARRIZO5 IE FL2 MY, MVMX55 Excellent, ARRIZO5 IE FL2 MY, ARRIZO5 IE FL2 MY, Arrizo5 EV, FX Excellent, X55 Pro Excellent Sport</t>
  </si>
  <si>
    <t>Arrizo5FL Turbo IE, ARRIZO 5 TE, Tiggo8 PRO 1.6TGDI, ARRIZO6 PRO Excellent, Tiggo 8 PHEV, ARRIZO5 cvt EXCELLENT, ARRIZO 6 Excellent, MVM X55 PRO Excellent, TIGGO7 PRO Excellent, ARRIZO5 IE FL2 MY, ARRIZO5 cvt LUXURY, ARRIZO 6 Luxury, ARRIZO5 IE FL2 MY, ARRIZO5 MT COMFORT, MVMX55 Excellent Sport, -	Tiggo 8 pro (2.0TGDI), ARRIZO5 IE FL2 MY, TIGGO8-T1A-2.0T-CVT25, MVMX55 Excellent, ARRIZO5 IE FL2 MY, ARRIZO5 IE FL2 MY, TIGGO7 DCT Excellent, Arrizo5 EV, FX Excellent, TIGGO7 DCT Luxury, X55 Pro Excellent Sport</t>
  </si>
  <si>
    <t>MVM X22 AT SPORT, ARRIZO 5 TE, X22 MT sport lux, ARRIZO5 cvt EXCELLENT, ARRIZO 6 Excellent, X22 AT sport lux c, ARRIZO5 cvt LUXURY, ARRIZO 6 Luxury, ARRIZO5 IE FL2 MY, ARRIZO5 IE FL2 MY, ARRIZO5 MT COMFORT, ARRIZO5 IE FL2 MY, X22 1.0 Turbo, ARRIZO5 IE FL2 MY, MVM X22 MT, X22 Pro IE Turbo, ARRIZO5 IE FL2 MY, MVM X22 AT, Arrizo5 EV, MVM X22 MT SPORT</t>
  </si>
  <si>
    <t>Arrizo5FL Turbo IE, ARRIZO6 PRO Excellent, ARRIZO 5 TE, ARRIZO5 cvt EXCELLENT, ARRIZO 6 Excellent, ARRIZO5 cvt LUXURY, ARRIZO 6 Luxury, ARRIZO5 IE FL2 MY, ARRIZO5 IE FL2 MY, ARRIZO5 MT COMFORT, ARRIZO5 IE FL2 MY, ARRIZO5 IE FL2 MY, Arrizo5 EV</t>
  </si>
  <si>
    <t>ARRIZO5  Comfort, Arrizo5FL Turbo IE, ARRIZO 5 TE, ARRIZO5 cvt EXCELLENT, ARRIZO5 cvt LUXURY, ARRIZO5 MT COMFORT</t>
  </si>
  <si>
    <t>J42-3401105EP</t>
  </si>
  <si>
    <t>بست  شيلنگ</t>
  </si>
  <si>
    <t>J42-3404010EP</t>
  </si>
  <si>
    <t>تلسکوژی فرمان برقی</t>
  </si>
  <si>
    <t>Arrizo5FL Turbo IE, ARRIZO 5 TE, ARRIZO5 cvt EXCELLENT, ARRIZO 6 Excellent, ARRIZO5 cvt LUXURY, ARRIZO 6 Luxury, ARRIZO5 MT COMFORT, Arrizo5 EV</t>
  </si>
  <si>
    <t>MVM X22 MT SPORT, X33 Cross CVT, MVM X22 AT SPORT, X22 MT sport lux, X22 AT sport lux c, MVM X22 MT, X22 1.0 Turbo, X22 Pro IE Turbo, MVM X22 AT, X22 PRO MT, X33 Cross MT</t>
  </si>
  <si>
    <t>Arrizo5FL Turbo IE, ARRIZO6 PRO Excellent, ARRIZO 5 TE, ARRIZO5 cvt EXCELLENT, ARRIZO5 cvt LUXURY, ARRIZO5 IE FL2 MY, ARRIZO5 IE FL2 MY, ARRIZO5 MT COMFORT, ARRIZO5 IE FL2 MY, ARRIZO5 IE FL2 MY</t>
  </si>
  <si>
    <t>J42-3600210DA</t>
  </si>
  <si>
    <t>Arrizo5FL Turbo IE, ARRIZO 5 TE, ARRIZO5 cvt EXCELLENT, ARRIZO5 IE FL2 MY, ARRIZO5 cvt LUXURY, ARRIZO5 IE FL2 MY, ARRIZO5 IE FL2 MY, ARRIZO5 IE FL2 MY, ARRIZO5 IE FL2 MY</t>
  </si>
  <si>
    <t>MVM X22 AT SPORT, X22 MT sport lux, X22 AT sport lux c, ARRIZO5 MT COMFORT, X22 1.0 Turbo, X22 Pro IE Turbo, MVM X22 MT, MVM 315+ AT, MVM X22 AT, X22 PRO MT, MVM X22 MT SPORT, X33 Cross MT</t>
  </si>
  <si>
    <t>MVM X22 AT SPORT, X22 MT sport lux, ARRIZO5 MT COMFORT, X22 1.0 Turbo, MVM X22 MT, MVM X22 AT, MVM X22 MT SPORT</t>
  </si>
  <si>
    <t>ARRIZO6 PRO Excellent, ARRIZO 5 TE, ARRIZO5 cvt EXCELLENT, ARRIZO 6 Excellent, ARRIZO5 IE FL2 MY, ARRIZO5 cvt LUXURY, ARRIZO 6 Luxury, ARRIZO5 IE FL2 MY, ARRIZO5 IE FL2 MY, ARRIZO5 MT COMFORT, ARRIZO5 IE FL2 MY, ARRIZO5 IE FL2 MY</t>
  </si>
  <si>
    <t>Arrizo5FL Turbo IE, ARRIZO6 PRO Excellent, ARRIZO 5 TE, ARRIZO5 cvt EXCELLENT, ARRIZO 6 Excellent, ARRIZO5 cvt LUXURY, ARRIZO 6 Luxury, ARRIZO5 IE FL2 MY, ARRIZO5 IE FL2 MY, ARRIZO5 IE FL2 MY, ARRIZO5 MT COMFORT, ARRIZO5 IE FL2 MY, ARRIZO5 IE FL2 MY, Arrizo5 EV</t>
  </si>
  <si>
    <t>Arrizo5FL Turbo IE, ARRIZO6 PRO Excellent, ARRIZO 5 TE, ARRIZO5 cvt EXCELLENT, ARRIZO 6 Excellent, ARRIZO5 cvt LUXURY, ARRIZO 6 Luxury, ARRIZO5 IE FL2 MY, ARRIZO5 IE FL2 MY, ARRIZO5 IE FL2 MY, ARRIZO5 IE FL2 MY, ARRIZO5 IE FL2 MY, Arrizo5 EV</t>
  </si>
  <si>
    <t>Arrizo5FL Turbo IE, ARRIZO6 PRO Excellent, ARRIZO 5 TE, ARRIZO5 cvt EXCELLENT, ARRIZO 6 Excellent, ARRIZO 6 Luxury, ARRIZO5 IE FL2 MY, ARRIZO5 cvt LUXURY, ARRIZO5 IE FL2 MY, ARRIZO5 IE FL2 MY, ARRIZO5 MT COMFORT, ARRIZO5 IE FL2 MY, ARRIZO5 IE FL2 MY</t>
  </si>
  <si>
    <t>MVM X22 MT SPORT, ARRIZO5 MT COMFORT, MVM X22 MT</t>
  </si>
  <si>
    <t>MVM X22 MT SPORT, MVM X22 AT SPORT, X22 MT sport lux, X22 AT sport lux c, MVM X22 MT, X22 1.0 Turbo, MVM 315+ AT, MVM X22 AT, X22 PRO MT</t>
  </si>
  <si>
    <t>MVM X22 MT SPORT, X22 MT sport lux, X22 AT sport lux c, ARRIZO5 MT COMFORT, X22 1.0 Turbo, MVM X22 MT, MVM 315+ AT, X22 PRO MT</t>
  </si>
  <si>
    <t>X22 MT sport lux, X22 AT sport lux c, ARRIZO5 MT COMFORT, X22 1.0 Turbo, MVM X22 MT, MVM 315+ AT, X22 PRO MT, MVM X22 MT SPORT</t>
  </si>
  <si>
    <t>MVM X22 AT SPORT, X22 MT sport lux, X22 AT sport lux c, ARRIZO5 MT COMFORT, X22 1.0 Turbo, MVM X22 MT, MVM 315+ AT, X22 Pro IE Turbo, MVM X22 AT, X22 PRO MT, MVM X22 MT SPORT</t>
  </si>
  <si>
    <t>MVM TIGGO5-EXCELLENT-SPORT, ARRIZO 5 TE, ARRIZO5 cvt EXCELLENT, MVM TIGGO5-CVT Excellent, MVM TIGGO5-CVT-LUXURY-SPORT, ARRIZO5 cvt LUXURY, MVM TIGGO5-CVT Luxury, NEW TIGGO5-CVT Excellent, MVMX55 Excellent Sport, NEW TIGGO5-CVT Luxury, MVMX55 Excellent</t>
  </si>
  <si>
    <t>ARRIZO 6 Excellent, ARRIZO 6 Luxury, TIGGO7 DCT Excellent, TIGGO7 DCT Luxury</t>
  </si>
  <si>
    <t>ARRIZO5 EXCELLENT, ARRIZO5 LUXURY, ARRIZO5  Comfort, ARRIZO 5 TE, ARRIZO5 cvt EXCELLENT, ARRIZO5 IE FL2 MY, ARRIZO5 cvt LUXURY, ARRIZO5 IE FL2 MY, ARRIZO5 IE FL2 MY, ARRIZO5 MT COMFORT, ARRIZO5 IE FL2 MY, ARRIZO5 IE FL2 MY</t>
  </si>
  <si>
    <t>ARRIZO 5 TE, Tiggo 8 PHEV, ARRIZO5 cvt EXCELLENT, ARRIZO5 cvt LUXURY, ARRIZO5 MT COMFORT</t>
  </si>
  <si>
    <t>Arrizo5FL Turbo IE, Tiggo8 PRO 1.6TGDI, ARRIZO 5 TE, Tiggo 8 PHEV, ARRIZO5 cvt EXCELLENT, ARRIZO5 IE FL2 MY, ARRIZO5 cvt LUXURY, ARRIZO5 IE FL2 MY, ARRIZO5 MT COMFORT, TIGGO8-T1A-2.0T-CVT25, -	Tiggo 8 pro (2.0TGDI), ARRIZO5 IE FL2 MY, ARRIZO5 IE FL2 MY, Arrizo5 EV</t>
  </si>
  <si>
    <t>Arrizo5FL Turbo IE, Tiggo8 PRO 1.6TGDI, MVM X22 AT SPORT, X33 Cross CVT, ARRIZO 5 TE, X22 MT sport lux, Tiggo 8 PHEV, X22 AT sport lux c, ARRIZO5 cvt EXCELLENT, TIGGO7 PRO Excellent, ARRIZO5 IE FL2 MY, ARRIZO5 cvt LUXURY, ARRIZO5 IE FL2 MY, ARRIZO5 MT COMFORT, TIGGO8-T1A-2.0T-CVT25, -	Tiggo 8 pro (2.0TGDI), ARRIZO5 IE FL2 MY, X22 1.0 Turbo, MVM X22 MT, TIGGO7 DCT Excellent, X22 Pro IE Turbo, ARRIZO5 IE FL2 MY, MVM X22 AT, Arrizo5 EV, X22 PRO MT, MVM X22 MT SPORT, TIGGO7 DCT Luxury, X33 Cross MT</t>
  </si>
  <si>
    <t>Arrizo5FL Turbo IE, ARRIZO6 PRO Excellent, ARRIZO 5 TE, ARRIZO5 cvt EXCELLENT, ARRIZO 6 Excellent, ARRIZO5 IE FL2 MY, ARRIZO5 cvt LUXURY, ARRIZO 6 Luxury, ARRIZO5 IE FL2 MY, ARRIZO5 IE FL2 MY, ARRIZO5 MT COMFORT, ARRIZO5 IE FL2 MY, ARRIZO5 IE FL2 MY, Arrizo5 EV</t>
  </si>
  <si>
    <t>Arrizo5FL Turbo IE, ARRIZO6 PRO Excellent, ARRIZO 5 TE, ARRIZO5 cvt EXCELLENT, ARRIZO5 IE FL2 MY, ARRIZO5 cvt LUXURY, ARRIZO5 IE FL2 MY, ARRIZO5 IE FL2 MY, ARRIZO5 MT COMFORT, ARRIZO5 IE FL2 MY, ARRIZO5 IE FL2 MY, Arrizo5 EV</t>
  </si>
  <si>
    <t>Arrizo5FL Turbo IE, MVM X22 AT SPORT, ARRIZO6 PRO Excellent, ARRIZO 5 TE, X22 MT sport lux, FX Premium, MVM X33s Double Color, ARRIZO5 cvt EXCELLENT, ARRIZO 6 Excellent, X22 AT sport lux c, FX Premium, MVM X55 PRO Excellent, FX Premium, ARRIZO5 cvt LUXURY, ARRIZO 6 Luxury, TIGGO7 PRO Excellent, MVM X33s, NEW TIGGO5-CVT Excellent, ARRIZO5 MT COMFORT, MVMX55 Excellent Sport, TIGGO8-T1A-2.0T-CVT25, -	Tiggo 8 pro (2.0TGDI), MVM X33s SPORT , NEW TIGGO5-CVT Luxury, MVMX55 Excellent, X22 1.0 Turbo, MVM X22 MT, Tiggo 5 T, X22 Pro IE Turbo, MVM X22 AT, Arrizo5 EV, FX Excellent, X22 PRO MT, MVM X22 MT SPORT, Tiggo8 PRO 1.6TGDI, X55 Pro Excellent Sport</t>
  </si>
  <si>
    <t>ARRIZO5 cvt EXCELLENT, ARRIZO 5 TE, ARRIZO 6 Excellent, ARRIZO5 cvt LUXURY, ARRIZO 6 Luxury, ARRIZO5 MT COMFORT</t>
  </si>
  <si>
    <t>ARRIZO 5 TE, ARRIZO5 cvt EXCELLENT, ARRIZO 6 Excellent, ARRIZO5 cvt LUXURY, ARRIZO 6 Luxury, ARRIZO5 MT COMFORT, Arrizo5 EV</t>
  </si>
  <si>
    <t>J42-4423010</t>
  </si>
  <si>
    <t>چراغ سقفی</t>
  </si>
  <si>
    <t>ARRIZO5 cvt LUXURY, ARRIZO5 MT COMFORT</t>
  </si>
  <si>
    <t>ARRIZO 5 TE, ARRIZO5 cvt EXCELLENT, ARRIZO5 cvt LUXURY, ARRIZO5 MT COMFORT, Arrizo5 EV</t>
  </si>
  <si>
    <t>MVM X33s Double Color, X33 S 1.5T sport, MVM X33s, MVM X33s SPORT , MVM X33 5AT</t>
  </si>
  <si>
    <t>Arrizo5FL Turbo IE, ARRIZO 5 TE, ARRIZO5 cvt EXCELLENT, ARRIZO5 cvt LUXURY, X33 S 1.5T sport, ARRIZO5 MT COMFORT, MVM X33 5AT</t>
  </si>
  <si>
    <t>MVM550 CVT LUXURY, MVM X22 MT SPORT, Arrizo5FL Turbo IE, MVM550 CVT, MVM X22 AT SPORT, ARRIZO6 PRO Excellent, FX Premium, X33 Cross CVT, MVM550 MT, MVM TIGGO5-EXCELLENT-SPORT, MVM550 MT LUXURY, ARRIZO 5 TE, X22 MT sport lux, Tiggo 8 PHEV, ARRIZO5 cvt EXCELLENT, ARRIZO 6 Excellent, X22 AT sport lux c, MVM TIGGO5-CVT Excellent, MVM TIGGO5-CVT-LUXURY-SPORT, MVM X55 PRO Excellent, ARRIZO5 cvt LUXURY, ARRIZO 6 Luxury, TIGGO7 PRO Excellent, MVM TIGGO5-CVT Luxury, NEW TIGGO5-CVT Excellent, MVMX55 Excellent Sport, ARRIZO5 IE FL2 MY, TIGGO8-T1A-2.0T-CVT25, NEW TIGGO5-CVT Luxury, ARRIZO5 MT COMFORT, MVMX55 Excellent, -	Tiggo 8 pro (2.0TGDI), MVM 315+ AT, X22 1.0 Turbo, MVM X22 MT, Tiggo 5 T, X22 Pro IE Turbo, Arrizo5 EV, FX Excellent, X22 PRO MT, MVM X22 AT, Tiggo8 PRO 1.6TGDI, X55 Pro Excellent Sport, X33 Cross MT</t>
  </si>
  <si>
    <t>MVM X22 MT SPORT, Arrizo5FL Turbo IE, MVM X22 AT SPORT, ARRIZO6 PRO Excellent, FX Premium, X33 Cross CVT, MVM TIGGO5-EXCELLENT-SPORT, ARRIZO 5 TE, X22 MT sport lux, Tiggo 8 PHEV, ARRIZO5 cvt EXCELLENT, ARRIZO 6 Excellent, X22 AT sport lux c, MVM TIGGO5-CVT Excellent, MVM TIGGO5-CVT-LUXURY-SPORT, MVM X33s Double Color, MVM X55 PRO Excellent, ARRIZO5 cvt LUXURY, ARRIZO 6 Luxury, X33 S 1.5T sport, TIGGO7 PRO Excellent, ARRIZO5 IE FL2 MY, MVM TIGGO5-CVT Luxury, MVM X33s, NEW TIGGO5-CVT Excellent, MVMX55 Excellent Sport, TIGGO8-T1A-2.0T-CVT25, MVM X33s SPORT , NEW TIGGO5-CVT Luxury, ARRIZO5 MT COMFORT, MVMX55 Excellent, -	Tiggo 8 pro (2.0TGDI), MVM 110S MT Comfort, MVM 315+ AT, X22 1.0 Turbo, MVM 110S MT Luxury, MVM X22 MT, Tiggo 5 T, X22 Pro IE Turbo, Arrizo5 EV, FX Excellent, X22 PRO MT, MVM X22 AT, MVM X33 5AT, Tiggo8 PRO 1.6TGDI, X55 Pro Excellent Sport, X33 Cross MT</t>
  </si>
  <si>
    <t>MVM X22 MT SPORT, Arrizo5FL Turbo IE, MVM X22 AT SPORT, ARRIZO6 PRO Excellent, FX Premium, X33 Cross CVT, MVM TIGGO5-EXCELLENT-SPORT, ARRIZO 5 TE, X22 MT sport lux, Tiggo 8 PHEV, ARRIZO5 cvt EXCELLENT, ARRIZO 6 Excellent, X22 AT sport lux c, MVM TIGGO5-CVT Excellent, MVM TIGGO5-CVT-LUXURY-SPORT, MVM X33s Double Color, MVM X55 PRO Excellent, ARRIZO5 cvt LUXURY, ARRIZO 6 Luxury, X33 S 1.5T sport, ARRIZO5 IE FL2 MY, MVM TIGGO5-CVT Luxury, MVM X33s, NEW TIGGO5-CVT Excellent, MVMX55 Excellent Sport, TIGGO7 PRO Excellent, TIGGO8-T1A-2.0T-CVT25, MVM X33s SPORT , NEW TIGGO5-CVT Luxury, ARRIZO5 MT COMFORT, MVMX55 Excellent, -	Tiggo 8 pro (2.0TGDI), MVM 315+ AT, X22 1.0 Turbo, MVM X22 MT, Tiggo 5 T, X22 Pro IE Turbo, Arrizo5 EV, FX Excellent, X22 PRO MT, MVM X22 AT, MVM X33 5AT, Tiggo8 PRO 1.6TGDI, X55 Pro Excellent Sport, X33 Cross MT</t>
  </si>
  <si>
    <t>Arrizo5FL Turbo IE, ARRIZO 6 Excellent, MVM X55 PRO Excellent, ARRIZO5 IE FL2 MY, ARRIZO 6 Luxury, ARRIZO5 IE FL2 MY, ARRIZO5 IE FL2 MY, ARRIZO5 IE FL2 MY, ARRIZO5 IE FL2 MY, Arrizo5 EV, X55 Pro Excellent Sport</t>
  </si>
  <si>
    <t>Arrizo5FL Turbo IE, Tiggo8 PRO 1.6TGDI, ARRIZO6 PRO Excellent, MVM TIGGO5-EXCELLENT-SPORT, ARRIZO 5 TE, Tiggo 8 PHEV, ARRIZO5 cvt EXCELLENT, ARRIZO 6 Excellent, MVM TIGGO5-CVT Excellent, MVM TIGGO5-CVT-LUXURY-SPORT, ARRIZO5 cvt LUXURY, ARRIZO 6 Luxury, ARRIZO5 IE FL2 MY, MVM TIGGO5-CVT Luxury, NEW TIGGO5-CVT Excellent, ARRIZO5 IE FL2 MY, TIGGO8-T1A-2.0T-CVT25, -	Tiggo 8 pro (2.0TGDI), ARRIZO5 IE FL2 MY, NEW TIGGO5-CVT Luxury, ARRIZO5 MT COMFORT, ARRIZO5 IE FL2 MY, ARRIZO5 IE FL2 MY, Arrizo5 EV</t>
  </si>
  <si>
    <t>MVM550 CVT LUXURY, Arrizo5FL Turbo IE, MVM550 CVT, ARRIZO6 PRO Excellent, MVM550 MT LUXURY, ARRIZO 5 TE, MVM550 MT, ARRIZO5 cvt EXCELLENT, ARRIZO 6 Excellent, MVM TIGGO5-CVT Excellent, ARRIZO5 IE FL2 MY, ARRIZO5 cvt LUXURY, ARRIZO 6 Luxury, MVM TIGGO5-CVT Luxury, ARRIZO5 IE FL2 MY, ARRIZO5 IE FL2 MY, ARRIZO5 MT COMFORT, ARRIZO5 IE FL2 MY, MVM530, ARRIZO5 IE FL2 MY, Arrizo5 EV</t>
  </si>
  <si>
    <t>Arrizo5FL Turbo IE, ARRIZO6 PRO Excellent, ARRIZO 5 TE, ARRIZO5 cvt EXCELLENT, ARRIZO 6 Excellent, ARRIZO5 cvt LUXURY, ARRIZO 6 Luxury, ARRIZO5 MT COMFORT, Arrizo5 EV</t>
  </si>
  <si>
    <t>Arrizo5FL Turbo IE, ARRIZO 5 TE, ARRIZO6 PRO Excellent, ARRIZO5 cvt EXCELLENT, ARRIZO 6 Excellent, ARRIZO5 cvt LUXURY, ARRIZO 6 Luxury, ARRIZO5 MT COMFORT, Arrizo5 EV</t>
  </si>
  <si>
    <t>Arrizo5FL Turbo IE, Tiggo8 PRO 1.6TGDI, ARRIZO6 PRO Excellent, ARRIZO 5 TE, Tiggo 8 PHEV, ARRIZO5 cvt EXCELLENT, ARRIZO 6 Excellent, MVM X55 PRO Excellent, ARRIZO5 IE FL2 MY, ARRIZO5 cvt LUXURY, ARRIZO 6 Luxury, ARRIZO5 IE FL2 MY, MVMX55 Excellent Sport, TIGGO8-T1A-2.0T-CVT25, -	Tiggo 8 pro (2.0TGDI), ARRIZO5 IE FL2 MY, ARRIZO5 MT COMFORT, ARRIZO5 IE FL2 MY, MVMX55 Excellent, ARRIZO5 IE FL2 MY, Arrizo5 EV, X55 Pro Excellent Sport</t>
  </si>
  <si>
    <t>Arrizo5FL Turbo IE, Tiggo8 PRO 1.6TGDI, ARRIZO6 PRO Excellent, ARRIZO 5 TE, FX Premium, Tiggo 8 PHEV, ARRIZO5 cvt EXCELLENT, ARRIZO 6 Excellent, MVM X55 PRO Excellent, ARRIZO5 IE FL2 MY, ARRIZO5 cvt LUXURY, ARRIZO 6 Luxury, TIGGO7 PRO Excellent, MVMX55 Excellent Sport, TIGGO8-T1A-2.0T-CVT25, ARRIZO5 MT COMFORT, -	Tiggo 8 pro (2.0TGDI), MVMX55 Excellent, Arrizo5 EV, FX Excellent, X55 Pro Excellent Sport</t>
  </si>
  <si>
    <t>X22 MT sport lux, MVM X33s Double Color, MVM X33s, MVM X33s SPORT , X22 1.0 Turbo, X22 Pro IE Turbo, MVM X33 5AT</t>
  </si>
  <si>
    <t>X55 Pro Excellent Sport, MVM X55 PRO Excellent, MVMX55 Excellent Sport, MVMX55 Excellent, TIGGO7 DCT Excellent, TIGGO7 DCT Luxury</t>
  </si>
  <si>
    <t>Arrizo5FL Turbo IE, ARRIZO6 PRO Excellent, MVM TIGGO5-EXCELLENT-SPORT, ARRIZO 5 TE, ARRIZO5 cvt EXCELLENT, ARRIZO 6 Excellent, MVM TIGGO5-CVT Excellent, ARRIZO5 IE FL2 MY, MVM TIGGO5-CVT-LUXURY-SPORT, ARRIZO5 cvt LUXURY, ARRIZO 6 Luxury, MVM TIGGO5-CVT Luxury, NEW TIGGO5-CVT Excellent, ARRIZO5 IE FL2 MY, ARRIZO5 IE FL2 MY, ARRIZO5 MT COMFORT, NEW TIGGO5-CVT Luxury, ARRIZO5 IE FL2 MY, ARRIZO5 IE FL2 MY, Tiggo 5 T, Arrizo5 EV</t>
  </si>
  <si>
    <t>MVM TIGGO5-EXCELLENT-SPORT, ARRIZO 5 TE, MVM TIGGO5-CVT Excellent, ARRIZO 6 Excellent, MVM TIGGO5-CVT-LUXURY-SPORT, MVM TIGGO5-CVT Luxury, NEW TIGGO5-CVT Excellent, NEW TIGGO5-CVT Luxury, MVMX55 Excellent, X22 1.0 Turbo, X22 Pro IE Turbo</t>
  </si>
  <si>
    <t>ARRIZO 5 TE, ARRIZO5 cvt EXCELLENT, ARRIZO5 cvt LUXURY, Arrizo5 EV</t>
  </si>
  <si>
    <t>J42-6GN3501055</t>
  </si>
  <si>
    <t>فک کاليپر ترمز چرخ جلو</t>
  </si>
  <si>
    <t>Arrizo5FL Turbo IE, ARRIZO6 PRO Excellent, ARRIZO5 cvt EXCELLENT, ARRIZO 6 Excellent, ARRIZO5 cvt LUXURY, ARRIZO 6 Luxury, ARRIZO5 MT COMFORT</t>
  </si>
  <si>
    <t>J42-6GN3502040</t>
  </si>
  <si>
    <t>ARRIZO 5 TE, ARRIZO5 cvt LUXURY, ARRIZO5 MT COMFORT, Arrizo5 EV</t>
  </si>
  <si>
    <t>ARRIZO 5 TE, Arrizo5 EV</t>
  </si>
  <si>
    <t>ARRIZO 5 TE, ARRIZO5 cvt EXCELLENT, Arrizo5 EV</t>
  </si>
  <si>
    <t>ARRIZO 5 TE, ARRIZO5 MT COMFORT, Arrizo5 EV</t>
  </si>
  <si>
    <t>J42-7900305</t>
  </si>
  <si>
    <t>ARRIZO5 EXCELLENT, Arrizo5FL Turbo IE, ARRIZO 5 TE, ARRIZO 5 TE, ARRIZO5 cvt EXCELLENT, ARRIZO5 cvt LUXURY, ARRIZO5 MT COMFORT</t>
  </si>
  <si>
    <t>Arrizo5FL Turbo IE, ARRIZO 5 TE, ARRIZO6 PRO Excellent, X33 Cross CVT, ARRIZO 6 Excellent, MVM X55 PRO Excellent, X33 S 1.5T sport, ARRIZO5 IE FL2 MY, ARRIZO 6 Luxury, TIGGO7 PRO Excellent, ARRIZO5 IE FL2 MY, MVMX55 Excellent Sport, ARRIZO5 IE FL2 MY, TIGGO7 DCT Excellent, MVMX55 Excellent, X22 1.0 Turbo, X22 Pro IE Turbo, TIGGO7 DCT Luxury, ARRIZO5 IE FL2 MY, MVM X33 5AT, Tiggo 5 T, X55 Pro Excellent Sport</t>
  </si>
  <si>
    <t>Arrizo5FL Turbo IE, ARRIZO6 PRO Excellent, ARRIZO 5 TE, ARRIZO 6 Excellent, ARRIZO5 cvt EXCELLENT, ARRIZO 6 Luxury, ARRIZO5 IE FL2 MY, ARRIZO5 cvt LUXURY, ARRIZO5 IE FL2 MY, ARRIZO5 MT COMFORT, ARRIZO5 IE FL2 MY, ARRIZO5 IE FL2 MY</t>
  </si>
  <si>
    <t>Arrizo5FL Turbo IE, ARRIZO 5 TE, ARRIZO5 cvt EXCELLENT, ARRIZO5 IE FL2 MY, ARRIZO5 cvt LUXURY, ARRIZO5 IE FL2 MY, ARRIZO5 MT COMFORT, ARRIZO5 IE FL2 MY, ARRIZO5 IE FL2 MY</t>
  </si>
  <si>
    <t>MVM X22 AT SPORT, X22 MT sport lux, ARRIZO5 MT COMFORT, MVM X22 MT, MVM 315+ AT, MVM X22 AT, MVM X22 MT SPORT</t>
  </si>
  <si>
    <t>ARRIZO 5 TE, ARRIZO5 cvt EXCELLENT, ARRIZO5 cvt LUXURY, TIGGO7 DCT Excellent, TIGGO7 DCT Luxury</t>
  </si>
  <si>
    <t>ARRIZO5 LUXURY, ARRIZO 5 TE, ARRIZO5 cvt EXCELLENT, ARRIZO5 cvt LUXURY, ARRIZO5 MT COMFORT, TIGGO7 DCT Excellent, TIGGO7 DCT Luxury</t>
  </si>
  <si>
    <t>ARRIZO5 EXCELLENT, ARRIZO5 LUXURY, ARRIZO5  Comfort, ARRIZO 5 TE, ARRIZO5 cvt EXCELLENT, ARRIZO5 cvt LUXURY, ARRIZO5 MT COMFORT</t>
  </si>
  <si>
    <t>Arrizo5FL Turbo IE, ARRIZO6 PRO Excellent, FX Premium, X33 Cross CVT, FX Premium, ARRIZO5 cvt EXCELLENT, FX Premium, MVM X55 PRO Excellent, ARRIZO5 IE FL2 MY, ARRIZO5 cvt LUXURY, ARRIZO5 IE FL2 MY, ARRIZO5 MT COMFORT, ARRIZO5 IE FL2 MY, X22 1.0 Turbo, ARRIZO5 IE FL2 MY, ARRIZO5 IE FL2 MY, X22 Pro IE Turbo, Arrizo5 EV, FX Excellent, Tiggo8 PRO 1.6TGDI, X55 Pro Excellent Sport, X33 Cross MT</t>
  </si>
  <si>
    <t>MVM X22 MT SPORT, MVM X22 AT SPORT, X22 MT sport lux, X22 AT sport lux c, MVM X22 MT, X22 1.0 Turbo, X22 Pro IE Turbo, MVM X22 AT</t>
  </si>
  <si>
    <t>MVM X22 MT SPORT, Arrizo5FL Turbo IE, MVM X22 AT SPORT, ARRIZO6 PRO Excellent, FX Premium, X33 Cross CVT, ARRIZO 5 TE, X22 MT sport lux, FX Premium, MVM TIGGO5-EXCELLENT-SPORT, ARRIZO5 cvt EXCELLENT, ARRIZO 6 Excellent, X22 AT sport lux c, FX Premium, MVM TIGGO5-CVT Excellent, MVM TIGGO5-CVT-LUXURY-SPORT, ARRIZO5 cvt LUXURY, ARRIZO 6 Luxury, X33 S 1.5T sport, ARRIZO5 IE FL2 MY, TIGGO7 PRO Excellent, ARRIZO5 IE FL2 MY, NEW TIGGO5-CVT Excellent, MVMX55 Excellent Sport, TIGGO8-T1A-2.0T-CVT25, MVM TIGGO5-CVT Luxury, ARRIZO5 MT COMFORT, MVMX55 Excellent, ARRIZO5 IE FL2 MY, NEW TIGGO5-CVT Luxury, X22 1.0 Turbo, X22 Pro IE Turbo, MVM X22 MT, TIGGO7 DCT Excellent, MVM 315+ AT, ARRIZO5 IE FL2 MY, MVM X22 AT, MVM X33 5AT, Tiggo 5 T, Arrizo5 EV, FX Excellent, X22 PRO MT, TIGGO7 DCT Luxury, X33 Cross MT</t>
  </si>
  <si>
    <t>Tiggo8 PRO 1.6TGDI, X55 Pro Excellent Sport, TIGGO7 PRO Excellent, TIGGO8-T1A-2.0T-CVT25, -	Tiggo 8 pro (2.0TGDI)</t>
  </si>
  <si>
    <t>Arrizo5FL Turbo IE, ARRIZO6 PRO Excellent, ARRIZO5 cvt EXCELLENT, ARRIZO 5 TE, ARRIZO 6 Excellent, ARRIZO5 cvt LUXURY, ARRIZO 6 Luxury, ARRIZO5 IE FL2 MY, ARRIZO5 IE FL2 MY, ARRIZO5 MT COMFORT, ARRIZO5 IE FL2 MY, ARRIZO5 IE FL2 MY, Arrizo5 EV</t>
  </si>
  <si>
    <t>Arrizo5FL Turbo IE, ARRIZO 5 TE, ARRIZO5 cvt EXCELLENT, ARRIZO5 cvt LUXURY, ARRIZO5 IE FL2 MY, ARRIZO5 IE FL2 MY, ARRIZO5 MT COMFORT, ARRIZO5 IE FL2 MY, ARRIZO5 IE FL2 MY</t>
  </si>
  <si>
    <t>NEW MVM315 SD, NEW MVM315 H Sport, MVM X22 MT SPORT, New MVM315H Sport E, X33 Cross CVT, MVM X22 AT SPORT, X22 MT sport lux, X22 AT sport lux c, MVM X22 MT, X22 1.0 Turbo, X22 Pro IE Turbo, NEW MVM315 H, NEW MVM315 H Sport L, MVM X22 AT, X22 PRO MT, X33 Cross MT</t>
  </si>
  <si>
    <t>MVM X22 MT SPORT, X33 Cross CVT, MVM X22 AT SPORT, X22 MT sport lux, X22 AT sport lux c, MVM X22 MT, X22 1.0 Turbo, X22 Pro IE Turbo, TIGGO7 DCT Excellent, MVM X22 AT, X22 PRO MT, TIGGO7 DCT Luxury, X33 Cross MT</t>
  </si>
  <si>
    <t>Arrizo5FL Turbo IE, ARRIZO6 PRO Excellent, ARRIZO5 cvt EXCELLENT, ARRIZO 6 Excellent, ARRIZO5 IE FL2 MY, ARRIZO5 cvt LUXURY, ARRIZO 6 Luxury, ARRIZO5 IE FL2 MY, ARRIZO5 IE FL2 MY, ARRIZO5 MT COMFORT, ARRIZO5 IE FL2 MY, ARRIZO5 IE FL2 MY, Arrizo5 EV</t>
  </si>
  <si>
    <t>MVM X22 MT SPORT, X33 Cross CVT, MVM X22 AT SPORT, ARRIZO 5 TE, X22 MT sport lux, ARRIZO5 cvt EXCELLENT, X22 AT sport lux c, MVM TIGGO5-CVT Excellent, MVM X33s Double Color, ARRIZO5 cvt LUXURY, X33 S 1.5T sport, MVM TIGGO5-CVT Luxury, MVM X33s, NEW TIGGO5-CVT Excellent, MVM X33s SPORT , ARRIZO5 MT COMFORT, NEW TIGGO5-CVT Luxury, TIGGO7 DCT Excellent, X22 1.0 Turbo, MVM X22 MT, TIGGO7 DCT Luxury, MVM 315+ AT, X22 Pro IE Turbo, Tiggo 5 T, X22 PRO MT, MVM X22 AT, MVM X33 5AT, X33 Cross MT</t>
  </si>
  <si>
    <t>ARRIZO5 cvt EXCELLENT, ARRIZO 5 TE, ARRIZO5 cvt LUXURY, ARRIZO5 MT COMFORT</t>
  </si>
  <si>
    <t>New MVM315H Sport E, Tiggo8 PRO 1.6TGDI, FX Premium, ARRIZO6 PRO Excellent, FX Premium, ARRIZO 5 TE, X22 MT sport lux, FX Premium, ARRIZO5 cvt EXCELLENT, ARRIZO 6 Excellent, ARRIZO5 IE FL2 MY, ARRIZO5 cvt LUXURY, ARRIZO 6 Luxury, ARRIZO5 IE FL2 MY, NEW TIGGO5-CVT Excellent, ARRIZO5 IE FL2 MY, ARRIZO5 MT COMFORT, ARRIZO5 MT COMFORT, NEW TIGGO5-CVT Luxury, TIGGO7 DCT Excellent, ARRIZO5 IE FL2 MY, ARRIZO5 IE FL2 MY, X22 Pro IE Turbo, TIGGO7 DCT Luxury, X22 PRO MT, Arrizo5 EV</t>
  </si>
  <si>
    <t>X33 Cross CVT, X33 S 1.5T sport, X22 1.0 Turbo, X22 Pro IE Turbo, MVM 315+ AT, X22 PRO MT, MVM X33 5AT, X33 Cross MT</t>
  </si>
  <si>
    <t>Arrizo5FL Turbo IE, ARRIZO6 PRO Excellent, ARRIZO 5 TE, ARRIZO5 cvt EXCELLENT, ARRIZO 6 Excellent, ARRIZO5 IE FL2 MY, ARRIZO5 cvt LUXURY, ARRIZO 6 Luxury, ARRIZO5 IE FL2 MY, ARRIZO5 MT COMFORT, ARRIZO5 IE FL2 MY, ARRIZO5 IE FL2 MY, ARRIZO5 IE FL2 MY, MVM 110S MT Luxury, Arrizo5 EV</t>
  </si>
  <si>
    <t>Arrizo5FL Turbo IE, ARRIZO 5 TE, ARRIZO5 cvt EXCELLENT, ARRIZO5 cvt LUXURY, ARRIZO5 IE FL2 MY, ARRIZO5 IE FL2 MY, ARRIZO5 IE FL2 MY, ARRIZO5 MT COMFORT, ARRIZO5 IE FL2 MY, ARRIZO5 IE FL2 MY, Arrizo5 EV</t>
  </si>
  <si>
    <t>MVM TIGGO5-EXCELLENT-SPORT, MVM TIGGO5-CVT Excellent, MVM TIGGO5-CVT-LUXURY-SPORT, MVM TIGGO5-CVT Luxury, NEW TIGGO5-CVT Excellent, NEW TIGGO5-CVT Luxury, MVM 110S MT Comfort, MVM 110S MT Luxury, Tiggo 5 T</t>
  </si>
  <si>
    <t>FX Premium, X33 Cross CVT, X22 MT sport lux, FX Premium, X22 AT sport lux c, FX Premium, MVMX55 Excellent Sport, MVM 110S MT Comfort, MVMX55 Excellent, X22 1.0 Turbo, MVM 110S MT Luxury, X22 Pro IE Turbo, X22 PRO MT, FX Excellent, X33 Cross MT</t>
  </si>
  <si>
    <t>MVM X22 MT SPORT, MVM X22 AT SPORT, Tiggo8 PRO 1.6TGDI, X33 Cross CVT, X22 MT sport lux, Tiggo 8 PHEV, X22 AT sport lux c, MVM 110S MT Comfort, MVM 315+ AT, X22 1.0 Turbo, MVM 110S MT Luxury, MVM X22 MT, X22 Pro IE Turbo, X22 PRO MT, MVM X22 AT, X33 Cross MT</t>
  </si>
  <si>
    <t>Arrizo5FL Turbo IE, ARRIZO6 PRO Excellent, FX Premium, X33 Cross CVT, ARRIZO 5 TE, X22 MT sport lux, Tiggo 8 PHEV, ARRIZO5 cvt EXCELLENT, X22 AT sport lux c, MVM X55 PRO Excellent, ARRIZO5 cvt LUXURY, ARRIZO5 IE FL2 MY, MVMX55 Excellent Sport, TIGGO7 PRO Excellent, ARRIZO5 IE FL2 MY, TIGGO8-T1A-2.0T-CVT25, ARRIZO5 MT COMFORT, MVMX55 Excellent, -	Tiggo 8 pro (2.0TGDI), X22 1.0 Turbo, X22 Pro IE Turbo, FX Excellent, X22 PRO MT, Tiggo8 PRO 1.6TGDI, X55 Pro Excellent Sport, X33 Cross MT</t>
  </si>
  <si>
    <t>MVM X22 MT SPORT, MVM X22 AT SPORT, MVM X22 MT, Tiggo 5 T, MVM X22 AT</t>
  </si>
  <si>
    <t>FX Premium, Tiggo 8 PHEV, FX Premium, MVM X55 PRO Excellent, FX Premium, TIGGO7 PRO Excellent, MVMX55 Excellent Sport, TIGGO8-T1A-2.0T-CVT25, TIGGO7 DCT Excellent, MVMX55 Excellent, TIGGO7 DCT Luxury, FX Excellent, X55 Pro Excellent Sport</t>
  </si>
  <si>
    <t>NEW MVM315 H Sport, MVM X22 MT SPORT, New MVM315H Sport E, MVM315 H, MVM X22 AT SPORT, MVM315 SD, NEW MVM315 H Sport L, MVM X22 MT, NEW MVM315 H, MVM X22 AT, NEW MVM315 SD</t>
  </si>
  <si>
    <t>MVM X22 MT SPORT, New MVM315H Sport E, X33 Cross CVT, MVM X22 AT SPORT, X22 MT sport lux, X22 AT sport lux c, MVM 315+ AT, X22 1.0 Turbo, X22 Pro IE Turbo, MVM X22 MT, NEW MVM315 H Sport L, X22 PRO MT, MVM X22 AT, X33 Cross MT</t>
  </si>
  <si>
    <t>Arrizo5FL Turbo IE, ARRIZO5 LUXURY, MVM X22 MT SPORT, ARRIZO 5 TE, X22 MT sport lux, MVM X22 AT SPORT, ARRIZO5 cvt EXCELLENT, ARRIZO 6 Excellent, X22 AT sport lux c, NEW TIGGO5-CVT Excellent, ARRIZO5 cvt LUXURY, ARRIZO 6 Luxury, TIGGO7 PRO Excellent, NEW TIGGO5-CVT Luxury, ARRIZO5 MT COMFORT, TIGGO7 DCT Excellent, X22 1.0 Turbo, Tiggo 5 T, X22 Pro IE Turbo, TIGGO7 DCT Luxury, Arrizo5 EV, MVM X22 AT</t>
  </si>
  <si>
    <t>MVM X22 AT SPORT, ARRIZO 5 TE, ARRIZO5 cvt EXCELLENT, X22 AT sport lux c, NEW TIGGO5-CVT Excellent, ARRIZO5 cvt LUXURY, NEW TIGGO5-CVT Luxury, TIGGO7 DCT Excellent, TIGGO7 DCT Luxury</t>
  </si>
  <si>
    <t>MVM X22 MT SPORT, MVM X22 AT SPORT, X22 MT sport lux, MVM X22 MT, MVM X22 AT</t>
  </si>
  <si>
    <t>MVM X22 MT SPORT, X33 Cross CVT, MVM X22 AT SPORT, Tiggo 8 PHEV, X22 MT sport lux, MVM X22 MT, X22 1.0 Turbo, X22 Pro IE Turbo, MVM X22 AT</t>
  </si>
  <si>
    <t>Tiggo8 PRO 1.6TGDI, FX Premium, Tiggo 8 PHEV, FX Premium, FX Premium, TIGGO7 PRO Excellent, MVMX55 Excellent Sport, TIGGO8-T1A-2.0T-CVT25, -	Tiggo 8 pro (2.0TGDI), TIGGO7 DCT Excellent, MVMX55 Excellent, TIGGO7 DCT Luxury, FX Excellent</t>
  </si>
  <si>
    <t>MVM X33s Double Color, MVM X33s, MVM X33s SPORT , ARRIZO5 MT COMFORT</t>
  </si>
  <si>
    <t>TIGGO7 PRO Excellent, -	Tiggo 8 pro (2.0TGDI), MVMX55 Excellent Sport, TIGGO8-T1A-2.0T-CVT25, MVMX55 Excellent</t>
  </si>
  <si>
    <t>X33 Cross CVT, Tiggo 8 PHEV, MVM X33s Double Color, X33 S 1.5T sport, MVM X33s, MVM X33s SPORT , X22 1.0 Turbo, X22 Pro IE Turbo, MVM X33 5AT, X22 PRO MT, X33 Cross MT</t>
  </si>
  <si>
    <t>ARRIZO6 PRO Excellent, ARRIZO 5 TE, ARRIZO 6 Excellent, ARRIZO 6 Luxury, Tiggo 5 T</t>
  </si>
  <si>
    <t>Arrizo5FL Turbo IE, ARRIZO6 PRO Excellent, ARRIZO 5 TE, ARRIZO5 cvt EXCELLENT, ARRIZO 6 Excellent, ARRIZO5 IE FL2 MY, ARRIZO5 cvt LUXURY, ARRIZO 6 Luxury, ARRIZO5 IE FL2 MY, ARRIZO5 MT COMFORT, ARRIZO5 IE FL2 MY, ARRIZO5 IE FL2 MY, ARRIZO5 IE FL2 MY</t>
  </si>
  <si>
    <t>Arrizo5FL Turbo IE, ARRIZO6 PRO Excellent, ARRIZO 5 TE, ARRIZO5 cvt EXCELLENT, ARRIZO 6 Excellent, ARRIZO5 cvt LUXURY, ARRIZO 6 Luxury, ARRIZO5 IE FL2 MY, ARRIZO5 IE FL2 MY, ARRIZO5 MT COMFORT, ARRIZO5 IE FL2 MY, ARRIZO5 IE FL2 MY</t>
  </si>
  <si>
    <t>J60-1100211</t>
  </si>
  <si>
    <t>Tiggo8 PRO 1.6TGDI, Tiggo 8 PHEV, FX Premium, TIGGO7 PRO Excellent, -	Tiggo 8 pro (2.0TGDI)</t>
  </si>
  <si>
    <t>J60-1100213</t>
  </si>
  <si>
    <t>X55 Pro Excellent Sport, FX Premium, FX Premium, FX Premium, MVM X55 PRO Excellent, TIGGO7 PRO Excellent, -	Tiggo 8 pro (2.0TGDI), Tiggo8 PRO 1.6TGDI</t>
  </si>
  <si>
    <t>X55 Pro Excellent Sport, FX Premium, FX Premium, FX Premium, MVM X55 PRO Excellent, MVMX55 Excellent Sport, TIGGO7 PRO Excellent, TIGGO8-T1A-2.0T-CVT25, -	Tiggo 8 pro (2.0TGDI), MVMX55 Excellent, FX Excellent, Tiggo8 PRO 1.6TGDI</t>
  </si>
  <si>
    <t>Arrizo5FL Turbo IE, ARRIZO6 PRO Excellent, ARRIZO 5 TE, ARRIZO5 cvt EXCELLENT, ARRIZO 6 Excellent, ARRIZO5 cvt LUXURY, ARRIZO 6 Luxury, ARRIZO5 IE FL2 MY, ARRIZO5 MT COMFORT, ARRIZO5 IE FL2 MY, ARRIZO5 IE FL2 MY, ARRIZO5 IE FL2 MY</t>
  </si>
  <si>
    <t>Tiggo8 PRO 1.6TGDI, FX Premium, FX Premium, FX Premium, TIGGO7 PRO Excellent, -	Tiggo 8 pro (2.0TGDI)</t>
  </si>
  <si>
    <t>ARRIZO 5 TE, ARRIZO5 cvt EXCELLENT, ARRIZO 6 Excellent, ARRIZO5 cvt LUXURY, ARRIZO 6 Luxury, ARRIZO5 MT COMFORT</t>
  </si>
  <si>
    <t>Arrizo5FL Turbo IE, ARRIZO 5 TE, ARRIZO5 cvt EXCELLENT, ARRIZO5 cvt LUXURY, ARRIZO5 IE FL2 MY, ARRIZO5 MT COMFORT, ARRIZO5 IE FL2 MY, ARRIZO5 IE FL2 MY, ARRIZO5 IE FL2 MY</t>
  </si>
  <si>
    <t>J60-1106032</t>
  </si>
  <si>
    <t>درجه داخل باک</t>
  </si>
  <si>
    <t>Arrizo5FL Turbo IE, ARRIZO6 PRO Excellent, ARRIZO 5 TE, ARRIZO5 cvt EXCELLENT, ARRIZO 6 Excellent, ARRIZO5 cvt LUXURY, ARRIZO 6 Luxury, ARRIZO5 IE FL2 MY, ARRIZO5 IE FL2 MY, ARRIZO5 MT COMFORT, ARRIZO5 IE FL2 MY, ARRIZO5 IE FL2 MY, ARRIZO5 IE FL2 MY</t>
  </si>
  <si>
    <t>Arrizo5FL Turbo IE, ARRIZO 5 TE, ARRIZO6 PRO Excellent, X33 Cross CVT, ARRIZO 6 Excellent, MVM X55 PRO Excellent, ARRIZO5 IE FL2 MY, ARRIZO 6 Luxury, X33 S 1.5T sport, ARRIZO5 IE FL2 MY, TIGGO7 PRO Excellent, MVMX55 Excellent Sport, ARRIZO5 IE FL2 MY, ARRIZO5 IE FL2 MY, TIGGO7 DCT Excellent, MVMX55 Excellent, X22 1.0 Turbo, ARRIZO5 IE FL2 MY, TIGGO7 DCT Luxury, Tiggo 5 T, X22 Pro IE Turbo, X55 Pro Excellent Sport</t>
  </si>
  <si>
    <t>Arrizo5FL Turbo IE, ARRIZO6 PRO Excellent, ARRIZO 5 TE, ARRIZO 6 Excellent, ARRIZO 6 Luxury, ARRIZO5 IE FL2 MY, ARRIZO5 IE FL2 MY, ARRIZO5 IE FL2 MY, ARRIZO5 IE FL2 MY</t>
  </si>
  <si>
    <t>Arrizo5FL Turbo IE, ARRIZO6 PRO Excellent, ARRIZO 5 TE, ARRIZO 6 Excellent, MVM X55 PRO Excellent, ARRIZO 6 Luxury, X33 S 1.5T sport, ARRIZO5 IE FL2 MY, TIGGO7 PRO Excellent, ARRIZO5 IE FL2 MY, MVMX55 Excellent Sport, ARRIZO5 IE FL2 MY, TIGGO7 DCT Excellent, MVMX55 Excellent, TIGGO7 DCT Luxury, Tiggo 5 T, ARRIZO5 IE FL2 MY, FX Excellent, X55 Pro Excellent Sport</t>
  </si>
  <si>
    <t>Arrizo5FL Turbo IE, Arrizo5FL Turbo IE, ARRIZO5 cvt EXCELLENT, ARRIZO5 cvt LUXURY, ARRIZO5 MT COMFORT</t>
  </si>
  <si>
    <t>J60-1205010BH</t>
  </si>
  <si>
    <t>کاتالیزور</t>
  </si>
  <si>
    <t>Arrizo5FL Turbo IE, ARRIZO6 PRO Excellent, ARRIZO 5 TE, ARRIZO 6 Excellent, ARRIZO5 IE FL2 MY, ARRIZO 6 Luxury, ARRIZO5 IE FL2 MY, ARRIZO5 IE FL2 MY, ARRIZO5 IE FL2 MY</t>
  </si>
  <si>
    <t>Arrizo5FL Turbo IE, ARRIZO6 PRO Excellent, ARRIZO 6 Excellent, ARRIZO5 IE FL2 MY, ARRIZO 6 Luxury, ARRIZO5 IE FL2 MY, ARRIZO5 IE FL2 MY, ARRIZO5 IE FL2 MY</t>
  </si>
  <si>
    <t>ARRIZO6 PRO Excellent, ARRIZO 6 Excellent, ARRIZO 6 Luxury, -	Tiggo 8 pro (2.0TGDI)</t>
  </si>
  <si>
    <t>Arrizo5FL Turbo IE, ARRIZO 5 TE, ARRIZO5 IE FL2 MY, ARRIZO5 IE FL2 MY, ARRIZO5 IE FL2 MY, ARRIZO5 IE FL2 MY</t>
  </si>
  <si>
    <t>Arrizo5FL Turbo IE, ARRIZO6 PRO Excellent, ARRIZO 5 TE, ARRIZO 6 Excellent, ARRIZO5 cvt EXCELLENT, ARRIZO5 cvt LUXURY, ARRIZO 6 Luxury, ARRIZO5 IE FL2 MY, ARRIZO5 IE FL2 MY, ARRIZO5 MT COMFORT, ARRIZO5 IE FL2 MY, ARRIZO5 IE FL2 MY</t>
  </si>
  <si>
    <t>Arrizo5FL Turbo IE, ARRIZO 5 TE, ARRIZO6 PRO Excellent, ARRIZO 6 Excellent, ARRIZO 6 Luxury, ARRIZO5 IE FL2 MY, ARRIZO5 IE FL2 MY, ARRIZO5 IE FL2 MY, ARRIZO5 IE FL2 MY, ARRIZO5 IE FL2 MY</t>
  </si>
  <si>
    <t>Arrizo5FL Turbo IE, ARRIZO6 PRO Excellent, ARRIZO 5 TE, ARRIZO 6 Excellent, ARRIZO5 cvt EXCELLENT, ARRIZO5 IE FL2 MY, ARRIZO5 cvt LUXURY, ARRIZO 6 Luxury, ARRIZO5 IE FL2 MY, ARRIZO5 MT COMFORT, ARRIZO5 IE FL2 MY, ARRIZO5 IE FL2 MY, ARRIZO5 IE FL2 MY, Arrizo5 EV</t>
  </si>
  <si>
    <t>ARRIZO 5 TE, ARRIZO5 cvt EXCELLENT, ARRIZO5 cvt EXCELLENT, ARRIZO5 cvt LUXURY, ARRIZO5 cvt LUXURY</t>
  </si>
  <si>
    <t>J60-1504002AC</t>
  </si>
  <si>
    <t>Arrizo5FL Turbo IE, ARRIZO 6 Excellent, ARRIZO 6 Luxury, ARRIZO5 IE FL2 MY, TIGGO8-T1A-2.0T-CVT25, ARRIZO5 IE FL2 MY, ARRIZO5 IE FL2 MY, X22 1.0 Turbo, X22 Pro IE Turbo, ARRIZO5 IE FL2 MY</t>
  </si>
  <si>
    <t>Arrizo5FL Turbo IE, ARRIZO6 PRO Excellent, ARRIZO 5 TE, ARRIZO 6 Excellent, ARRIZO5 cvt EXCELLENT, ARRIZO 6 Luxury, ARRIZO5 cvt LUXURY, X33 S 1.5T sport, ARRIZO5 IE FL2 MY, ARRIZO5 IE FL2 MY, ARRIZO5 IE FL2 MY, Tiggo 5 T, ARRIZO5 IE FL2 MY</t>
  </si>
  <si>
    <t>ARRIZO 5 TE, Arrizo5FL Turbo IE, ARRIZO5 cvt EXCELLENT, ARRIZO5 cvt LUXURY, ARRIZO5 MT COMFORT</t>
  </si>
  <si>
    <t>ARRIZO6 PRO Excellent, ARRIZO 6 Excellent, ARRIZO 6 Luxury, Arrizo5 EV</t>
  </si>
  <si>
    <t>Arrizo5FL Turbo IE, ARRIZO 5 TE, ARRIZO5 cvt EXCELLENT, Arrizo5 EV</t>
  </si>
  <si>
    <t>ARRIZO 5 TE, Arrizo5FL Turbo IE, ARRIZO5 cvt EXCELLENT, ARRIZO5 cvt LUXURY, ARRIZO5 MT COMFORT, Arrizo5 EV</t>
  </si>
  <si>
    <t>Arrizo5FL Turbo IE, ARRIZO 5 TE, ARRIZO 6 Excellent, ARRIZO5 cvt EXCELLENT, ARRIZO5 cvt LUXURY, ARRIZO 6 Luxury, ARRIZO5 MT COMFORT, Arrizo5 EV</t>
  </si>
  <si>
    <t>Arrizo5FL Turbo IE, ARRIZO 5 TE, ARRIZO 6 Excellent, ARRIZO5 cvt EXCELLENT, ARRIZO5 cvt LUXURY, ARRIZO 6 Luxury, ARRIZO5 MT COMFORT</t>
  </si>
  <si>
    <t>Arrizo5FL Turbo IE, ARRIZO 5 TE, ARRIZO 6 Excellent, ARRIZO5 cvt EXCELLENT, ARRIZO 6 Luxury, ARRIZO5 cvt LUXURY, ARRIZO5 MT COMFORT</t>
  </si>
  <si>
    <t>ARRIZO5 IE FL2 MY, TIGGO7 PRO Excellent, ARRIZO5 IE FL2 MY, ARRIZO5 IE FL2 MY, ARRIZO5 IE FL2 MY, Arrizo5 EV</t>
  </si>
  <si>
    <t>Arrizo5FL Turbo IE, Tiggo8 PRO 1.6TGDI, FX Premium, ARRIZO6 PRO Excellent, FX Premium, Tiggo 8 PHEV, FX Premium, ARRIZO 6 Excellent, MVM X55 PRO Excellent, ARRIZO 6 Luxury, ARRIZO5 IE FL2 MY, TIGGO7 PRO Excellent, ARRIZO5 IE FL2 MY, MVMX55 Excellent Sport, -	Tiggo 8 pro (2.0TGDI), TIGGO8-T1A-2.0T-CVT25, ARRIZO5 IE FL2 MY, MVMX55 Excellent, TIGGO7 DCT Excellent, ARRIZO5 IE FL2 MY, Arrizo5 EV, FX Excellent, X55 Pro Excellent Sport</t>
  </si>
  <si>
    <t>ARRIZO 5 TE, ARRIZO 6 Excellent, ARRIZO5 cvt EXCELLENT, ARRIZO5 cvt LUXURY, ARRIZO 6 Luxury, ARRIZO5 MT COMFORT</t>
  </si>
  <si>
    <t>Arrizo5FL Turbo IE, ARRIZO 5 TE, ARRIZO 6 Excellent, ARRIZO5 cvt EXCELLENT, ARRIZO5 cvt LUXURY, ARRIZO 6 Luxury, ARRIZO5 IE FL2 MY, ARRIZO5 IE FL2 MY, ARRIZO5 MT COMFORT, ARRIZO5 IE FL2 MY, ARRIZO5 IE FL2 MY, Arrizo5 EV</t>
  </si>
  <si>
    <t>ARRIZO 5 TE, ARRIZO 6 Excellent, ARRIZO5 cvt EXCELLENT, ARRIZO5 cvt LUXURY, ARRIZO 6 Luxury, ARRIZO5 MT COMFORT, MVMX55 Excellent Sport, MVMX55 Excellent</t>
  </si>
  <si>
    <t>Arrizo5FL Turbo IE, ARRIZO6 PRO Excellent, ARRIZO 5 TE, ARRIZO 6 Excellent, ARRIZO 6 Luxury, ARRIZO5 IE FL2 MY, ARRIZO5 IE FL2 MY, ARRIZO5 IE FL2 MY, ARRIZO5 IE FL2 MY, ARRIZO5 IE FL2 MY, Arrizo5 EV</t>
  </si>
  <si>
    <t>Arrizo5FL Turbo IE, ARRIZO6 PRO Excellent, ARRIZO 5 TE, ARRIZO 6 Excellent, ARRIZO5 IE FL2 MY, ARRIZO 6 Luxury, ARRIZO5 IE FL2 MY, ARRIZO5 IE FL2 MY, ARRIZO5 IE FL2 MY, ARRIZO5 IE FL2 MY, Arrizo5 EV</t>
  </si>
  <si>
    <t>Arrizo5FL Turbo IE, ARRIZO6 PRO Excellent, ARRIZO 5 TE, ARRIZO 6 Excellent, ARRIZO5 cvt EXCELLENT, ARRIZO5 cvt LUXURY, ARRIZO 6 Luxury, ARRIZO5 IE FL2 MY, ARRIZO5 IE FL2 MY, ARRIZO5 MT COMFORT, ARRIZO5 IE FL2 MY, ARRIZO5 IE FL2 MY, Arrizo5 EV</t>
  </si>
  <si>
    <t>Arrizo5FL Turbo IE, ARRIZO6 PRO Excellent, FX Premium, ARRIZO 5 TE, Tiggo 8 PHEV, ARRIZO 6 Excellent, ARRIZO5 cvt EXCELLENT, MVM X55 PRO Excellent, TIGGO7 PRO Excellent, ARRIZO5 IE FL2 MY, ARRIZO5 cvt LUXURY, ARRIZO 6 Luxury, ARRIZO5 MT COMFORT, MVMX55 Excellent Sport, TIGGO8-T1A-2.0T-CVT25, MVMX55 Excellent, -	Tiggo 8 pro (2.0TGDI), Arrizo5 EV, FX Excellent, Tiggo8 PRO 1.6TGDI, X55 Pro Excellent Sport</t>
  </si>
  <si>
    <t>ARRIZO5  Comfort, MVM X22 MT SPORT, ARRIZO 5 TE, MVM X22 AT SPORT, X22 MT sport lux, ARRIZO 6 Excellent, X22 AT sport lux c, ARRIZO 6 Luxury, ARRIZO5 MT COMFORT, MVM X22 MT, MVM X22 AT</t>
  </si>
  <si>
    <t>J60-3106010YA</t>
  </si>
  <si>
    <t>X22 MT sport lux, X22 AT sport lux c, X22 1.0 Turbo, X22 Pro IE Turbo, Arrizo5 EV</t>
  </si>
  <si>
    <t>MVM X22 AT SPORT, ARRIZO 5 TE, X22 MT sport lux, X22 AT sport lux c, ARRIZO5 cvt EXCELLENT, ARRIZO5 cvt LUXURY, ARRIZO5 MT COMFORT, MVM X22 MT, MVM 315+ AT, MVM X22 AT, MVM X22 MT SPORT</t>
  </si>
  <si>
    <t>J60-3402013BA</t>
  </si>
  <si>
    <t>MVM X22 MT SPORT, MVM X22 AT SPORT, ARRIZO 5 TE, X22 MT sport lux, X22 AT sport lux c, ARRIZO5 cvt EXCELLENT, ARRIZO5 cvt LUXURY, ARRIZO5 MT COMFORT, MVM X22 MT, MVM 315+ AT, MVM X22 AT</t>
  </si>
  <si>
    <t>J60-3404010</t>
  </si>
  <si>
    <t>مجموعه تلسکوپی فرمان و چهار شاخه فرمان</t>
  </si>
  <si>
    <t>شیلنگ برگشت روغن</t>
  </si>
  <si>
    <t>ARRIZO5  Comfort, ARRIZO 5 TE, ARRIZO5 cvt EXCELLENT, ARRIZO5 cvt LUXURY, ARRIZO5 MT COMFORT</t>
  </si>
  <si>
    <t>ARRIZO 5 TE, ARRIZO5 cvt EXCELLENT, ARRIZO5 MT COMFORT</t>
  </si>
  <si>
    <t>J60-3406300BD</t>
  </si>
  <si>
    <t>ARRIZO5  Comfort, ARRIZO5 MT COMFORT</t>
  </si>
  <si>
    <t>Arrizo5FL Turbo IE, ARRIZO6 PRO Excellent, ARRIZO 6 Excellent, ARRIZO5 cvt EXCELLENT, ARRIZO5 cvt LUXURY, ARRIZO 6 Luxury, ARRIZO5 MT COMFORT</t>
  </si>
  <si>
    <t>Arrizo5FL Turbo IE, ARRIZO 5 TE, ARRIZO5 IE FL2 MY, ARRIZO5 IE FL2 MY, ARRIZO5 IE FL2 MY, ARRIZO5 IE FL2 MY, ARRIZO5 IE FL2 MY</t>
  </si>
  <si>
    <t>Arrizo5FL Turbo IE, X55 Pro Excellent Sport, ARRIZO6 PRO Excellent, X33 Cross CVT, MVM X55 PRO Excellent, ARRIZO5 IE FL2 MY, ARRIZO5 IE FL2 MY, ARRIZO5 IE FL2 MY, X22 1.0 Turbo, ARRIZO5 IE FL2 MY, ARRIZO5 IE FL2 MY, X22 Pro IE Turbo, FX Excellent, X33 Cross MT</t>
  </si>
  <si>
    <t>Arrizo5FL Turbo IE, X55 Pro Excellent Sport, ARRIZO6 PRO Excellent, X33 Cross CVT, ARRIZO 6 Excellent, MVM X55 PRO Excellent, ARRIZO5 IE FL2 MY, MVMX55 Excellent Sport, ARRIZO5 IE FL2 MY, MVMX55 Excellent, ARRIZO5 IE FL2 MY, X22 1.0 Turbo, X22 Pro IE Turbo, ARRIZO5 IE FL2 MY, FX Excellent, X33 Cross MT</t>
  </si>
  <si>
    <t>Arrizo5FL Turbo IE, X55 Pro Excellent Sport, ARRIZO6 PRO Excellent, FX Premium, X33 Cross CVT, FX Premium, MVM X55 PRO Excellent, FX Premium, ARRIZO5 IE FL2 MY, ARRIZO5 IE FL2 MY, ARRIZO5 IE FL2 MY, ARRIZO5 IE FL2 MY, X22 1.0 Turbo, X22 Pro IE Turbo, ARRIZO5 IE FL2 MY, Arrizo5 EV, Tiggo8 PRO 1.6TGDI, FX Excellent, X33 Cross MT</t>
  </si>
  <si>
    <t>Arrizo5FL Turbo IE, ARRIZO 5 TE, ARRIZO 6 Excellent, ARRIZO5 cvt EXCELLENT, ARRIZO5 cvt LUXURY, ARRIZO 6 Luxury, Arrizo5 EV</t>
  </si>
  <si>
    <t>Arrizo5FL Turbo IE, ARRIZO6 PRO Excellent, ARRIZO 5 TE, ARRIZO 6 Excellent, ARRIZO5 cvt EXCELLENT, ARRIZO5 cvt LUXURY, ARRIZO 6 Luxury, ARRIZO5 MT COMFORT</t>
  </si>
  <si>
    <t>Arrizo5FL Turbo IE, ARRIZO6 PRO Excellent, ARRIZO 5 TE, ARRIZO 6 Excellent, ARRIZO5 cvt EXCELLENT, ARRIZO5 cvt LUXURY, ARRIZO 6 Luxury, ARRIZO5 MT COMFORT, Arrizo5 EV</t>
  </si>
  <si>
    <t>Arrizo5FL Turbo IE, ARRIZO6 PRO Excellent, ARRIZO 5 TE, ARRIZO 6 Excellent, ARRIZO5 cvt EXCELLENT, ARRIZO 6 Luxury, ARRIZO5 cvt LUXURY, ARRIZO5 MT COMFORT</t>
  </si>
  <si>
    <t>Arrizo5FL Turbo IE, ARRIZO6 PRO Excellent, ARRIZO 5 TE, ARRIZO 6 Excellent, ARRIZO5 cvt EXCELLENT, ARRIZO 6 Luxury, ARRIZO5 IE FL2 MY, ARRIZO5 cvt LUXURY, ARRIZO5 IE FL2 MY, ARRIZO5 IE FL2 MY, ARRIZO5 IE FL2 MY</t>
  </si>
  <si>
    <t>ARRIZO 5 TE, ARRIZO6 PRO Excellent, ARRIZO 6 Excellent, ARRIZO5 cvt EXCELLENT, ARRIZO 6 Luxury, ARRIZO5 IE FL2 MY, ARRIZO5 cvt LUXURY, ARRIZO5 IE FL2 MY, ARRIZO5 MT COMFORT, ARRIZO5 IE FL2 MY, ARRIZO5 IE FL2 MY, Arrizo5 EV, Arrizo5FL Turbo IE</t>
  </si>
  <si>
    <t>ARRIZO 5 TE, ARRIZO6 PRO Excellent, ARRIZO 6 Excellent, ARRIZO5 cvt EXCELLENT, ARRIZO 6 Luxury, ARRIZO5 IE FL2 MY, ARRIZO5 cvt LUXURY, ARRIZO5 IE FL2 MY, ARRIZO5 IE FL2 MY, ARRIZO5 IE FL2 MY, Arrizo5FL Turbo IE</t>
  </si>
  <si>
    <t>ARRIZO6 PRO Excellent, ARRIZO 5 TE, ARRIZO 6 Excellent, ARRIZO5 IE FL2 MY, ARRIZO5 cvt EXCELLENT, ARRIZO 6 Luxury, ARRIZO5 cvt LUXURY, ARRIZO5 IE FL2 MY, ARRIZO5 IE FL2 MY, ARRIZO5 IE FL2 MY, ARRIZO5 IE FL2 MY, Arrizo5FL Turbo IE</t>
  </si>
  <si>
    <t>ARRIZO6 PRO Excellent, ARRIZO 6 Excellent, ARRIZO 6 Luxury, ARRIZO5 IE FL2 MY, ARRIZO5 IE FL2 MY, ARRIZO5 IE FL2 MY, ARRIZO5 IE FL2 MY, Arrizo5 EV, Arrizo5FL Turbo IE</t>
  </si>
  <si>
    <t>ARRIZO6 PRO Excellent, ARRIZO 6 Excellent, ARRIZO 6 Luxury, Arrizo5FL Turbo IE</t>
  </si>
  <si>
    <t>ARRIZO6 PRO Excellent, ARRIZO 5 TE, ARRIZO 6 Excellent, ARRIZO5 cvt EXCELLENT, ARRIZO5 IE FL2 MY, ARRIZO 6 Luxury, ARRIZO5 cvt LUXURY, ARRIZO5 IE FL2 MY, ARRIZO5 IE FL2 MY, ARRIZO5 IE FL2 MY, ARRIZO5 IE FL2 MY, Arrizo5 EV, Arrizo5FL Turbo IE</t>
  </si>
  <si>
    <t>ARRIZO6 PRO Excellent, ARRIZO 6 Excellent, ARRIZO 6 Luxury, ARRIZO5 IE FL2 MY, ARRIZO5 IE FL2 MY, TIGGO8-T1A-2.0T-CVT25, ARRIZO5 IE FL2 MY, ARRIZO5 IE FL2 MY, ARRIZO5 IE FL2 MY, Arrizo5 EV, FX Excellent, Arrizo5FL Turbo IE</t>
  </si>
  <si>
    <t>J60-3605012</t>
  </si>
  <si>
    <t>ARRIZO 6 Excellent, X33 S 1.5T sport, MVMX55 Excellent</t>
  </si>
  <si>
    <t>X55 Pro Excellent Sport, ARRIZO6 PRO Excellent, X33 Cross CVT, ARRIZO 6 Excellent, MVM X55 PRO Excellent, ARRIZO 6 Luxury, X33 S 1.5T sport, ARRIZO5 IE FL2 MY, TIGGO7 PRO Excellent, ARRIZO5 IE FL2 MY, ARRIZO5 IE FL2 MY, X22 1.0 Turbo, X22 Pro IE Turbo, ARRIZO5 IE FL2 MY, Tiggo 5 T, ARRIZO5 IE FL2 MY, FX Excellent, Arrizo5FL Turbo IE</t>
  </si>
  <si>
    <t>J60-3611057</t>
  </si>
  <si>
    <t>پایه سنسور فشار هوای محیط</t>
  </si>
  <si>
    <t>ARRIZO 5 TE, ARRIZO6 PRO Excellent, FX Premium, X22 MT sport lux, FX Premium, ARRIZO 6 Excellent, X22 AT sport lux c, FX Premium, MVM X55 PRO Excellent, TIGGO7 PRO Excellent, NEW TIGGO5-CVT Excellent, ARRIZO 6 Luxury, X33 S 1.5T sport, ARRIZO5 IE FL2 MY, ARRIZO5 IE FL2 MY, NEW TIGGO5-CVT Luxury, MVMX55 Excellent Sport, ARRIZO5 IE FL2 MY, MVMX55 Excellent, MVM 315+ AT, ARRIZO5 IE FL2 MY, TIGGO7 DCT Excellent, Tiggo 5 T, ARRIZO5 IE FL2 MY, TIGGO7 DCT Luxury, MVM X33 5AT, FX Excellent, X22 PRO MT, MVMX33S AT Sport, Arrizo5FL Turbo IE, Tiggo8 PRO 1.6TGDI, X55 Pro Excellent Sport, X33 Cross MT</t>
  </si>
  <si>
    <t>ARRIZO 5 TE, ARRIZO6 PRO Excellent, ARRIZO 6 Excellent, NEW TIGGO5-CVT Excellent, ARRIZO 6 Luxury, X33 S 1.5T sport, ARRIZO5 IE FL2 MY, ARRIZO5 IE FL2 MY, TIGGO8-T1A-2.0T-CVT25, -	Tiggo 8 pro (2.0TGDI), ARRIZO5 IE FL2 MY, NEW TIGGO5-CVT Luxury, ARRIZO5 IE FL2 MY, MVM 315+ AT, ARRIZO5 IE FL2 MY, MVM X33 5AT, X22 PRO MT, X33 Cross MT</t>
  </si>
  <si>
    <t>ARRIZO 5 TE, ARRIZO 6 Excellent, ARRIZO5 cvt EXCELLENT, ARRIZO 6 Luxury, ARRIZO5 cvt LUXURY</t>
  </si>
  <si>
    <t>ARRIZO 5 TE, ARRIZO5 cvt EXCELLENT, ARRIZO5 IE FL2 MY, ARRIZO5 cvt LUXURY, ARRIZO5 IE FL2 MY, ARRIZO5 IE FL2 MY, ARRIZO5 IE FL2 MY, Arrizo5FL Turbo IE</t>
  </si>
  <si>
    <t>ARRIZO 5 TE, ARRIZO5 cvt EXCELLENT, ARRIZO5 IE FL2 MY, ARRIZO5 cvt LUXURY, ARRIZO5 IE FL2 MY, ARRIZO5 IE FL2 MY, ARRIZO5 MT COMFORT, ARRIZO5 IE FL2 MY, ARRIZO5 IE FL2 MY, Arrizo5FL Turbo IE</t>
  </si>
  <si>
    <t>ARRIZO 5 TE, ARRIZO5 cvt EXCELLENT, ARRIZO5 cvt LUXURY, ARRIZO5 MT COMFORT, Arrizo5FL Turbo IE</t>
  </si>
  <si>
    <t>ARRIZO5 IE FL2 MY, ARRIZO5 IE FL2 MY, ARRIZO5 IE FL2 MY, ARRIZO5 IE FL2 MY, ARRIZO5 IE FL2 MY, Arrizo5 EV, Arrizo5FL Turbo IE</t>
  </si>
  <si>
    <t>ARRIZO6 PRO Excellent, Tiggo 8 PHEV</t>
  </si>
  <si>
    <t>J60-3722063MS</t>
  </si>
  <si>
    <t>ARRIZO 6 Excellent, ARRIZO 6 Luxury, ARRIZO5 IE FL2 MY, ARRIZO5 IE FL2 MY, ARRIZO5 IE FL2 MY, ARRIZO5 IE FL2 MY, ARRIZO5 IE FL2 MY, Arrizo5FL Turbo IE</t>
  </si>
  <si>
    <t>ARRIZO 5 TE, ARRIZO 6 Excellent, ARRIZO5 cvt EXCELLENT, ARRIZO5 IE FL2 MY, ARRIZO 6 Luxury, ARRIZO5 cvt LUXURY, ARRIZO5 IE FL2 MY, ARRIZO5 IE FL2 MY, ARRIZO5 MT COMFORT, ARRIZO5 IE FL2 MY, ARRIZO5 IE FL2 MY, Arrizo5 EV, Arrizo5FL Turbo IE</t>
  </si>
  <si>
    <t>MVM X22 MT SPORT, X22 MT sport lux, X22 AT sport lux c, MVM X22 MT</t>
  </si>
  <si>
    <t>MVM X33s Double Color, MVM X33s, MVM X33s SPORT , MVM X33 5AT</t>
  </si>
  <si>
    <t>MVM X22 AT SPORT, X22 MT sport lux, ARRIZO 6 Excellent, X22 AT sport lux c, ARRIZO 6 Luxury, ARRIZO5 IE FL2 MY, ARRIZO5 IE FL2 MY, ARRIZO5 IE FL2 MY, X22 1.0 Turbo, X22 Pro IE Turbo, ARRIZO5 IE FL2 MY, MVM X22 AT, X22 PRO MT, MVM X33 5AT, Arrizo5FL Turbo IE</t>
  </si>
  <si>
    <t>ARRIZO6 PRO Excellent, ARRIZO 5 TE, ARRIZO 6 Excellent, ARRIZO5 cvt EXCELLENT, ARRIZO5 IE FL2 MY, ARRIZO 6 Luxury, ARRIZO5 cvt LUXURY, ARRIZO5 IE FL2 MY, ARRIZO5 IE FL2 MY, ARRIZO5 MT COMFORT, ARRIZO5 IE FL2 MY, ARRIZO5 IE FL2 MY, Arrizo5 EV, Arrizo5FL Turbo IE</t>
  </si>
  <si>
    <t>X55 Pro Excellent Sport, Tiggo8 PRO 1.6TGDI, X33 Cross CVT, FX Premium, Tiggo 8 PHEV, ARRIZO6 PRO Excellent, FX Premium, MVM X55 PRO Excellent, FX Premium, ARRIZO5 IE FL2 MY, ARRIZO5 IE FL2 MY, TIGGO7 PRO Excellent, ARRIZO5 IE FL2 MY, MVMX55 Excellent Sport, TIGGO8-T1A-2.0T-CVT25, -	Tiggo 8 pro (2.0TGDI), ARRIZO5 IE FL2 MY, MVMX55 Excellent, X22 Pro IE Turbo, ARRIZO5 IE FL2 MY, FX Excellent, X22 PRO MT, X33 Cross MT</t>
  </si>
  <si>
    <t>ARRIZO 5 TE, ARRIZO5 cvt EXCELLENT, ARRIZO5 IE FL2 MY, ARRIZO5 IE FL2 MY, ARRIZO5 cvt LUXURY, ARRIZO5 IE FL2 MY, ARRIZO5 MT COMFORT, ARRIZO5 IE FL2 MY, ARRIZO5 IE FL2 MY, Arrizo5 EV, Arrizo5FL Turbo IE</t>
  </si>
  <si>
    <t>ARRIZO 5 TE, ARRIZO5 IE FL2 MY, ARRIZO5 IE FL2 MY, ARRIZO5 IE FL2 MY, ARRIZO5 IE FL2 MY, ARRIZO5 IE FL2 MY, Arrizo5FL Turbo IE</t>
  </si>
  <si>
    <t>J60-3903031</t>
  </si>
  <si>
    <t>ARRIZO6 PRO Excellent, FX Premium, ARRIZO 5 TE, FX Premium, ARRIZO 6 Excellent, FX Premium, ARRIZO5 cvt EXCELLENT, MVM X55 PRO Excellent, ARRIZO 6 Luxury, ARRIZO5 IE FL2 MY, ARRIZO5 cvt LUXURY, TIGGO7 PRO Excellent, ARRIZO5 IE FL2 MY, MVMX55 Excellent Sport, TIGGO8-T1A-2.0T-CVT25, -	Tiggo 8 pro (2.0TGDI), ARRIZO5 IE FL2 MY, MVMX55 Excellent, ARRIZO5 IE FL2 MY, Arrizo5 EV, FX Excellent, Arrizo5FL Turbo IE, Tiggo8 PRO 1.6TGDI, X55 Pro Excellent Sport</t>
  </si>
  <si>
    <t>X55 Pro Excellent Sport, ARRIZO6 PRO Excellent, FX Premium, FX Premium, Tiggo 8 PHEV, FX Premium, ARRIZO 6 Excellent, MVM X55 PRO Excellent, ARRIZO5 IE FL2 MY, ARRIZO 6 Luxury, TIGGO7 PRO Excellent, MVMX55 Excellent Sport, TIGGO8-T1A-2.0T-CVT25, -	Tiggo 8 pro (2.0TGDI), ARRIZO5 IE FL2 MY, MVMX55 Excellent, ARRIZO5 IE FL2 MY, Tiggo 5 T, FX Excellent, ARRIZO5 IE FL2 MY, Arrizo5 EV, Arrizo5FL Turbo IE, Tiggo8 PRO 1.6TGDI</t>
  </si>
  <si>
    <t>ARRIZO5 LUXURY</t>
  </si>
  <si>
    <t>ARRIZO5 MT COMFORT, ARRIZO5 MT COMFORT</t>
  </si>
  <si>
    <t>ARRIZO6 PRO Excellent, ARRIZO 5 TE, ARRIZO 6 Excellent, ARRIZO5 cvt EXCELLENT, ARRIZO 6 Luxury, ARRIZO5 IE FL2 MY, ARRIZO5 cvt LUXURY, ARRIZO5 IE FL2 MY, ARRIZO5 IE FL2 MY, ARRIZO5 MT COMFORT, ARRIZO5 IE FL2 MY, ARRIZO5 IE FL2 MY, Arrizo5 EV, Arrizo5FL Turbo IE</t>
  </si>
  <si>
    <t>ARRIZO 5 TE, ARRIZO5 cvt EXCELLENT, ARRIZO5 cvt LUXURY, NEW TIGGO5-CVT Excellent, ARRIZO5 MT COMFORT</t>
  </si>
  <si>
    <t>ARRIZO 5 TE, ARRIZO5 cvt EXCELLENT, ARRIZO5 IE FL2 MY, ARRIZO5 cvt LUXURY, ARRIZO5 IE FL2 MY, ARRIZO5 IE FL2 MY, ARRIZO5 MT COMFORT, ARRIZO5 IE FL2 MY, ARRIZO5 IE FL2 MY, Arrizo5 EV, Arrizo5FL Turbo IE</t>
  </si>
  <si>
    <t>ARRIZO 5 TE, ARRIZO5 cvt EXCELLENT, ARRIZO5 cvt LUXURY, ARRIZO5 MT COMFORT, Arrizo5 EV, Arrizo5FL Turbo IE</t>
  </si>
  <si>
    <t>J60-5010010BA-DY</t>
  </si>
  <si>
    <t>J60-5010010BV-DY</t>
  </si>
  <si>
    <t>اتاق کامل</t>
  </si>
  <si>
    <t>J60-5010010FB-DY</t>
  </si>
  <si>
    <t>ARRIZO6 PRO Excellent, ARRIZO 5 TE, ARRIZO 6 Excellent, ARRIZO5 cvt EXCELLENT, ARRIZO 6 Luxury, ARRIZO5 cvt LUXURY, ARRIZO5 MT COMFORT, Arrizo5FL Turbo IE</t>
  </si>
  <si>
    <t>ARRIZO6 PRO Excellent, ARRIZO 5 TE, ARRIZO 6 Excellent, ARRIZO5 cvt EXCELLENT, ARRIZO5 IE FL2 MY, ARRIZO 6 Luxury, ARRIZO5 cvt LUXURY, ARRIZO5 IE FL2 MY, ARRIZO5 IE FL2 MY, ARRIZO5 MT COMFORT, ARRIZO5 IE FL2 MY, ARRIZO5 IE FL2 MY, Arrizo5FL Turbo IE</t>
  </si>
  <si>
    <t>ARRIZO6 PRO Excellent, ARRIZO 5 TE, ARRIZO 6 Excellent, ARRIZO5 cvt EXCELLENT, ARRIZO5 IE FL2 MY, ARRIZO 6 Luxury, ARRIZO5 IE FL2 MY, ARRIZO5 cvt LUXURY, ARRIZO5 IE FL2 MY, ARRIZO5 MT COMFORT, ARRIZO5 IE FL2 MY, ARRIZO5 IE FL2 MY, Arrizo5 EV, Arrizo5FL Turbo IE</t>
  </si>
  <si>
    <t>ARRIZO 5 TE, ARRIZO5 cvt EXCELLENT, ARRIZO5 IE FL2 MY, ARRIZO5 cvt LUXURY, ARRIZO5 IE FL2 MY, ARRIZO5 MT COMFORT, ARRIZO5 IE FL2 MY, ARRIZO5 IE FL2 MY, Arrizo5FL Turbo IE</t>
  </si>
  <si>
    <t>FX Excellent, X33 Cross MT</t>
  </si>
  <si>
    <t>X55 Pro Excellent Sport, ARRIZO6 PRO Excellent, FX Premium, FX Premium, Tiggo 8 PHEV, FX Premium, ARRIZO 6 Excellent, MVM X55 PRO Excellent, ARRIZO5 IE FL2 MY, ARRIZO 6 Luxury, TIGGO7 PRO Excellent, ARRIZO5 IE FL2 MY, MVMX55 Excellent Sport, TIGGO8-T1A-2.0T-CVT25, -	Tiggo 8 pro (2.0TGDI), ARRIZO5 IE FL2 MY, MVMX55 Excellent, ARRIZO5 IE FL2 MY, ARRIZO5 IE FL2 MY, Tiggo 5 T, Arrizo5 EV, FX Excellent, Arrizo5FL Turbo IE, Tiggo8 PRO 1.6TGDI</t>
  </si>
  <si>
    <t>ARRIZO6 PRO Excellent, ARRIZO 5 TE, ARRIZO 6 Excellent, ARRIZO5 cvt EXCELLENT, ARRIZO 6 Luxury, ARRIZO5 IE FL2 MY, ARRIZO5 cvt LUXURY, ARRIZO5 IE FL2 MY, ARRIZO5 MT COMFORT, ARRIZO5 IE FL2 MY, ARRIZO5 IE FL2 MY, Arrizo5 EV, Arrizo5FL Turbo IE</t>
  </si>
  <si>
    <t>ARRIZO 5 TE, ARRIZO 6 Excellent, ARRIZO 6 Luxury, Arrizo5FL Turbo IE</t>
  </si>
  <si>
    <t>ARRIZO 5 TE, ARRIZO5 cvt EXCELLENT, ARRIZO5 IE FL2 MY, ARRIZO5 cvt LUXURY, ARRIZO5 IE FL2 MY, ARRIZO5 MT COMFORT, ARRIZO5 IE FL2 MY, ARRIZO5 IE FL2 MY, Arrizo5 EV, Arrizo5FL Turbo IE</t>
  </si>
  <si>
    <t>ARRIZO6 PRO Excellent, ARRIZO 5 TE, ARRIZO 6 Excellent, ARRIZO5 cvt EXCELLENT, ARRIZO 6 Luxury, ARRIZO5 IE FL2 MY, ARRIZO5 cvt LUXURY, ARRIZO5 IE FL2 MY, ARRIZO5 MT COMFORT, ARRIZO5 IE FL2 MY, ARRIZO5 IE FL2 MY, Arrizo5FL Turbo IE</t>
  </si>
  <si>
    <t>ARRIZO6 PRO Excellent, ARRIZO5 IE FL2 MY, ARRIZO5 IE FL2 MY, ARRIZO5 IE FL2 MY, ARRIZO5 IE FL2 MY, Arrizo5FL Turbo IE</t>
  </si>
  <si>
    <t>ARRIZO 5 TE, ARRIZO5 cvt EXCELLENT, ARRIZO5 IE FL2 MY, ARRIZO5 cvt LUXURY, ARRIZO5 IE FL2 MY, ARRIZO5 IE FL2 MY, ARRIZO5 MT COMFORT, ARRIZO5 IE FL2 MY, ARRIZO5 IE FL2 MY, Arrizo5 EV, FX Excellent, Arrizo5FL Turbo IE</t>
  </si>
  <si>
    <t>J60-5203211</t>
  </si>
  <si>
    <t>J60-5203230</t>
  </si>
  <si>
    <t>Arrizo5FL Turbo IE, ARRIZO6 PRO Excellent, ARRIZO 5 TE, ARRIZO 6 Excellent, ARRIZO5 cvt EXCELLENT, ARRIZO 6 Luxury, ARRIZO5 IE FL2 MY, ARRIZO5 cvt LUXURY, ARRIZO5 IE FL2 MY, ARRIZO5 MT COMFORT, ARRIZO5 IE FL2 MY, ARRIZO5 IE FL2 MY, Arrizo5 EV</t>
  </si>
  <si>
    <t>Arrizo5FL Turbo IE, ARRIZO6 PRO Excellent, ARRIZO 5 TE, ARRIZO 6 Excellent, ARRIZO5 cvt EXCELLENT, ARRIZO5 IE FL2 MY, ARRIZO 6 Luxury, ARRIZO5 IE FL2 MY, ARRIZO5 cvt LUXURY, ARRIZO5 IE FL2 MY, ARRIZO5 MT COMFORT, ARRIZO5 IE FL2 MY, ARRIZO5 IE FL2 MY, Arrizo5 EV</t>
  </si>
  <si>
    <t>Arrizo5FL Turbo IE, ARRIZO 5 TE, ARRIZO 6 Excellent, ARRIZO5 cvt EXCELLENT, ARRIZO5 IE FL2 MY, ARRIZO 6 Luxury, ARRIZO5 IE FL2 MY, ARRIZO5 cvt LUXURY, ARRIZO5 IE FL2 MY, ARRIZO5 MT COMFORT, ARRIZO5 IE FL2 MY, ARRIZO5 IE FL2 MY, Arrizo5 EV</t>
  </si>
  <si>
    <t>Arrizo5FL Turbo IE, ARRIZO 5 TE, ARRIZO6 PRO Excellent, ARRIZO 6 Excellent, ARRIZO5 cvt EXCELLENT, ARRIZO5 IE FL2 MY, ARRIZO 6 Luxury, ARRIZO5 cvt LUXURY, ARRIZO5 IE FL2 MY, ARRIZO5 IE FL2 MY, ARRIZO5 MT COMFORT, ARRIZO5 IE FL2 MY, ARRIZO5 IE FL2 MY, Arrizo5 EV</t>
  </si>
  <si>
    <t>Arrizo5FL Turbo IE, ARRIZO 5 TE, ARRIZO 6 Excellent, ARRIZO5 cvt EXCELLENT, ARRIZO 6 Luxury, ARRIZO5 cvt LUXURY, ARRIZO5 MT COMFORT, Arrizo5 EV</t>
  </si>
  <si>
    <t>Arrizo5FL Turbo IE, ARRIZO 5 TE, ARRIZO6 PRO Excellent, ARRIZO 6 Excellent, ARRIZO5 cvt EXCELLENT, ARRIZO 6 Luxury, ARRIZO5 IE FL2 MY, ARRIZO5 cvt LUXURY, ARRIZO5 IE FL2 MY, ARRIZO5 MT COMFORT, ARRIZO5 IE FL2 MY, ARRIZO5 IE FL2 MY, Arrizo5 EV</t>
  </si>
  <si>
    <t>Arrizo5FL Turbo IE, ARRIZO 5 TE, Arrizo5 EV</t>
  </si>
  <si>
    <t>Arrizo5FL Turbo IE, ARRIZO6 PRO Excellent, ARRIZO 5 TE, ARRIZO 6 Excellent, ARRIZO5 cvt EXCELLENT, ARRIZO5 IE FL2 MY, ARRIZO 6 Luxury, ARRIZO5 cvt LUXURY, ARRIZO5 IE FL2 MY, ARRIZO5 IE FL2 MY, ARRIZO5 MT COMFORT, ARRIZO5 IE FL2 MY, ARRIZO5 IE FL2 MY, Arrizo5 EV</t>
  </si>
  <si>
    <t>Arrizo5FL Turbo IE, ARRIZO 5 TE, ARRIZO5 cvt EXCELLENT, ARRIZO5 IE FL2 MY, ARRIZO5 cvt LUXURY, ARRIZO5 IE FL2 MY, ARRIZO5 MT COMFORT, ARRIZO5 IE FL2 MY, ARRIZO5 IE FL2 MY, Arrizo5 EV</t>
  </si>
  <si>
    <t>Arrizo5FL Turbo IE, ARRIZO6 PRO Excellent, ARRIZO 5 TE, ARRIZO 6 Excellent, ARRIZO5 cvt EXCELLENT, ARRIZO 6 Luxury, ARRIZO5 cvt LUXURY, ARRIZO5 MT COMFORT, Arrizo5 EV</t>
  </si>
  <si>
    <t>Arrizo5FL Turbo IE, ARRIZO6 PRO Excellent, ARRIZO 5 TE, ARRIZO 6 Excellent, ARRIZO5 cvt EXCELLENT, ARRIZO5 IE FL2 MY, ARRIZO 6 Luxury, ARRIZO5 cvt LUXURY, ARRIZO5 IE FL2 MY, ARRIZO5 IE FL2 MY, ARRIZO5 MT COMFORT, ARRIZO5 IE FL2 MY, ARRIZO5 IE FL2 MY</t>
  </si>
  <si>
    <t>Arrizo5FL Turbo IE, ARRIZO6 PRO Excellent, ARRIZO 6 Excellent, ARRIZO5 cvt EXCELLENT, ARRIZO5 IE FL2 MY, ARRIZO 6 Luxury, ARRIZO5 cvt LUXURY, ARRIZO5 IE FL2 MY, ARRIZO5 IE FL2 MY, ARRIZO5 MT COMFORT, ARRIZO5 IE FL2 MY, ARRIZO5 IE FL2 MY, Arrizo5 EV</t>
  </si>
  <si>
    <t>Arrizo5FL Turbo IE, ARRIZO 5 TE, ARRIZO6 PRO Excellent, ARRIZO 6 Excellent, ARRIZO5 cvt EXCELLENT, ARRIZO 6 Luxury, ARRIZO5 cvt LUXURY, ARRIZO5 MT COMFORT, Arrizo5 EV</t>
  </si>
  <si>
    <t>ARRIZO5 EXCELLENT, ARRIZO 5 TE, ARRIZO5 cvt EXCELLENT, ARRIZO5 cvt LUXURY, ARRIZO5 MT COMFORT</t>
  </si>
  <si>
    <t>ARRIZO 5 TE, ARRIZO5 MT COMFORT</t>
  </si>
  <si>
    <t>Arrizo5FL Turbo IE, ARRIZO6 PRO Excellent, ARRIZO 5 TE, ARRIZO 6 Excellent, ARRIZO5 cvt EXCELLENT, ARRIZO5 IE FL2 MY, ARRIZO 6 Luxury, ARRIZO5 IE FL2 MY, ARRIZO5 cvt LUXURY, ARRIZO5 IE FL2 MY, ARRIZO5 MT COMFORT, ARRIZO5 IE FL2 MY, ARRIZO5 IE FL2 MY</t>
  </si>
  <si>
    <t>Arrizo5FL Turbo IE, ARRIZO 5 TE, ARRIZO6 PRO Excellent, ARRIZO 6 Excellent, ARRIZO5 cvt EXCELLENT, ARRIZO 6 Luxury, ARRIZO5 IE FL2 MY, ARRIZO5 cvt LUXURY, ARRIZO5 IE FL2 MY, ARRIZO5 IE FL2 MY, ARRIZO5 IE FL2 MY, Arrizo5 EV</t>
  </si>
  <si>
    <t>J60-BJ5400180-DY</t>
  </si>
  <si>
    <t>Arrizo5FL Turbo IE, ARRIZO6 PRO Excellent, ARRIZO 6 Excellent, ARRIZO5 cvt EXCELLENT, ARRIZO 6 Luxury, ARRIZO5 IE FL2 MY, ARRIZO5 cvt LUXURY, ARRIZO5 IE FL2 MY, ARRIZO5 MT COMFORT, ARRIZO5 IE FL2 MY, ARRIZO5 IE FL2 MY</t>
  </si>
  <si>
    <t>Arrizo5FL Turbo IE, ARRIZO6 PRO Excellent, ARRIZO 5 TE, ARRIZO 6 Excellent, ARRIZO5 cvt EXCELLENT, ARRIZO 6 Luxury, ARRIZO5 IE FL2 MY, ARRIZO5 cvt LUXURY, ARRIZO5 IE FL2 MY, ARRIZO5 IE FL2 MY, ARRIZO5 MT COMFORT, ARRIZO5 IE FL2 MY, ARRIZO5 IE FL2 MY, Arrizo5 EV</t>
  </si>
  <si>
    <t>Arrizo5FL Turbo IE, ARRIZO6 PRO Excellent, ARRIZO 5 TE, ARRIZO 6 Excellent, ARRIZO5 cvt EXCELLENT, ARRIZO5 IE FL2 MY, ARRIZO 6 Luxury, ARRIZO5 cvt LUXURY, ARRIZO5 IE FL2 MY, ARRIZO5 IE FL2 MY, ARRIZO5 IE FL2 MY, ARRIZO5 IE FL2 MY, Arrizo5 EV</t>
  </si>
  <si>
    <t>Arrizo5FL Turbo IE, ARRIZO 5 TE, ARRIZO5 cvt EXCELLENT, ARRIZO5 IE FL2 MY, ARRIZO5 cvt LUXURY, ARRIZO5 IE FL2 MY, ARRIZO5 IE FL2 MY, ARRIZO5 IE FL2 MY, Arrizo5 EV</t>
  </si>
  <si>
    <t>Arrizo5FL Turbo IE, ARRIZO5 IE FL2 MY, ARRIZO5 IE FL2 MY, ARRIZO5 IE FL2 MY, ARRIZO5 IE FL2 MY, Arrizo5 EV</t>
  </si>
  <si>
    <t>Arrizo5FL Turbo IE, ARRIZO5 cvt EXCELLENT, ARRIZO5 IE FL2 MY, ARRIZO5 cvt LUXURY, ARRIZO5 IE FL2 MY, ARRIZO5 MT COMFORT, ARRIZO5 IE FL2 MY, ARRIZO5 IE FL2 MY, Arrizo5 EV</t>
  </si>
  <si>
    <t>Arrizo5FL Turbo IE, ARRIZO5 cvt EXCELLENT, ARRIZO5 IE FL2 MY, ARRIZO5 cvt LUXURY, ARRIZO5 IE FL2 MY, ARRIZO5 IE FL2 MY, ARRIZO5 MT COMFORT, ARRIZO5 IE FL2 MY, ARRIZO5 IE FL2 MY, Arrizo5 EV</t>
  </si>
  <si>
    <t>J60-5608090BB</t>
  </si>
  <si>
    <t>Arrizo5FL Turbo IE, ARRIZO6 PRO Excellent, ARRIZO 5 TE, ARRIZO 6 Excellent, ARRIZO5 cvt EXCELLENT, ARRIZO 6 Luxury, ARRIZO5 IE FL2 MY, ARRIZO5 cvt LUXURY, ARRIZO5 IE FL2 MY, ARRIZO5 IE FL2 MY, ARRIZO5 IE FL2 MY, ARRIZO5 IE FL2 MY, Arrizo5 EV</t>
  </si>
  <si>
    <t>Arrizo5FL Turbo IE, ARRIZO6 PRO Excellent, ARRIZO 5 TE, ARRIZO 6 Excellent, ARRIZO5 cvt EXCELLENT, ARRIZO 6 Luxury, ARRIZO5 cvt LUXURY, Arrizo5 EV</t>
  </si>
  <si>
    <t>Arrizo5FL Turbo IE, ARRIZO6 PRO Excellent, ARRIZO 6 Excellent, ARRIZO5 cvt EXCELLENT, ARRIZO5 IE FL2 MY, ARRIZO 6 Luxury, ARRIZO5 cvt LUXURY, ARRIZO5 IE FL2 MY, ARRIZO5 IE FL2 MY, ARRIZO5 IE FL2 MY, ARRIZO5 IE FL2 MY, Arrizo5 EV</t>
  </si>
  <si>
    <t>J60-5703110MB</t>
  </si>
  <si>
    <t>Arrizo5FL Turbo IE, ARRIZO6 PRO Excellent, ARRIZO 5 TE, ARRIZO 6 Excellent, ARRIZO5 cvt EXCELLENT, ARRIZO 6 Luxury, ARRIZO5 IE FL2 MY, ARRIZO5 cvt LUXURY, ARRIZO5 IE FL2 MY, ARRIZO5 IE FL2 MY, ARRIZO5 IE FL2 MY, Arrizo5 EV</t>
  </si>
  <si>
    <t>Arrizo5FL Turbo IE, Tiggo8 PRO 1.6TGDI, ARRIZO6 PRO Excellent, ARRIZO 5 TE, ARRIZO 6 Excellent, ARRIZO5 cvt EXCELLENT, ARRIZO 6 Luxury, ARRIZO5 IE FL2 MY, ARRIZO5 cvt LUXURY, ARRIZO5 IE FL2 MY, ARRIZO5 IE FL2 MY, ARRIZO5 MT COMFORT, ARRIZO5 IE FL2 MY, ARRIZO5 IE FL2 MY, Arrizo5 EV</t>
  </si>
  <si>
    <t>Arrizo5FL Turbo IE, ARRIZO6 PRO Excellent, ARRIZO 5 TE, ARRIZO5 cvt EXCELLENT, ARRIZO 6 Excellent, ARRIZO 6 Excellent, ARRIZO 6 Luxury, ARRIZO5 IE FL2 MY, ARRIZO5 cvt LUXURY, ARRIZO5 IE FL2 MY, ARRIZO5 MT COMFORT, ARRIZO5 IE FL2 MY, ARRIZO5 IE FL2 MY, Arrizo5 EV</t>
  </si>
  <si>
    <t>Arrizo5FL Turbo IE, ARRIZO6 PRO Excellent, ARRIZO 5 TE, ARRIZO5 cvt EXCELLENT, ARRIZO 6 Excellent, ARRIZO 6 Luxury, ARRIZO5 IE FL2 MY, ARRIZO5 cvt LUXURY, ARRIZO5 IE FL2 MY, ARRIZO5 IE FL2 MY, ARRIZO5 IE FL2 MY</t>
  </si>
  <si>
    <t>Arrizo5FL Turbo IE, ARRIZO6 PRO Excellent, ARRIZO 5 TE, ARRIZO 6 Excellent, ARRIZO5 cvt EXCELLENT, ARRIZO5 IE FL2 MY, ARRIZO 6 Luxury, ARRIZO5 IE FL2 MY, ARRIZO5 cvt LUXURY, ARRIZO5 IE FL2 MY, ARRIZO5 IE FL2 MY, ARRIZO5 IE FL2 MY, Arrizo5 EV</t>
  </si>
  <si>
    <t>Arrizo5FL Turbo IE, ARRIZO5 LUXURY, ARRIZO 5 TE, ARRIZO 6 Excellent, ARRIZO6 PRO Excellent, ARRIZO5 cvt EXCELLENT, ARRIZO 6 Luxury, ARRIZO5 cvt LUXURY, ARRIZO5 MT COMFORT, Arrizo5 EV</t>
  </si>
  <si>
    <t>Arrizo5FL Turbo IE, ARRIZO 5 TE, ARRIZO 6 Excellent, ARRIZO6 PRO Excellent, ARRIZO5 cvt EXCELLENT, ARRIZO 6 Luxury, ARRIZO5 cvt LUXURY, ARRIZO5 MT COMFORT, Arrizo5 EV</t>
  </si>
  <si>
    <t>J60-6102111FB</t>
  </si>
  <si>
    <t>ARRIZO 5 TE, Arrizo5FL Turbo IE, ARRIZO 6 Excellent, ARRIZO5 cvt EXCELLENT, ARRIZO 6 Luxury, ARRIZO5 cvt LUXURY, ARRIZO5 MT COMFORT, Arrizo5 EV</t>
  </si>
  <si>
    <t>ARRIZO 5 TE, ARRIZO 6 Excellent, ARRIZO5 cvt EXCELLENT, ARRIZO 6 Luxury, ARRIZO5 cvt LUXURY, ARRIZO5 MT COMFORT, Arrizo5 EV</t>
  </si>
  <si>
    <t>Arrizo5FL Turbo IE, ARRIZO6 PRO Excellent, ARRIZO 5 TE, Tiggo 8 PHEV, ARRIZO 6 Excellent, MVM X55 PRO Excellent, ARRIZO 6 Luxury, ARRIZO5 IE FL2 MY, TIGGO7 PRO Excellent, ARRIZO5 IE FL2 MY, MVMX55 Excellent Sport, TIGGO8-T1A-2.0T-CVT25, -	Tiggo 8 pro (2.0TGDI), ARRIZO5 IE FL2 MY, MVMX55 Excellent, TIGGO7 DCT Excellent, ARRIZO5 IE FL2 MY, TIGGO7 DCT Luxury, Arrizo5 EV, Tiggo8 PRO 1.6TGDI, X55 Pro Excellent Sport</t>
  </si>
  <si>
    <t>Arrizo5FL Turbo IE, ARRIZO 5 TE, ARRIZO6 PRO Excellent, Tiggo 8 PHEV, ARRIZO 6 Excellent, MVM X55 PRO Excellent, ARRIZO5 cvt EXCELLENT, ARRIZO 6 Luxury, ARRIZO5 IE FL2 MY, TIGGO7 PRO Excellent, ARRIZO5 IE FL2 MY, MVMX55 Excellent Sport, TIGGO8-T1A-2.0T-CVT25, -	Tiggo 8 pro (2.0TGDI), ARRIZO5 IE FL2 MY, MVMX55 Excellent, TIGGO7 DCT Excellent, ARRIZO5 IE FL2 MY, Arrizo5 EV, Tiggo8 PRO 1.6TGDI, X55 Pro Excellent Sport</t>
  </si>
  <si>
    <t>Arrizo5FL Turbo IE, ARRIZO6 PRO Excellent, ARRIZO 5 TE, ARRIZO 6 Excellent, ARRIZO 6 Luxury, ARRIZO5 IE FL2 MY, ARRIZO5 IE FL2 MY, ARRIZO5 IE FL2 MY, ARRIZO5 IE FL2 MY, Arrizo5 EV</t>
  </si>
  <si>
    <t>Arrizo5FL Turbo IE, ARRIZO 5 TE, ARRIZO6 PRO Excellent, ARRIZO 6 Excellent, ARRIZO5 cvt EXCELLENT, ARRIZO 6 Luxury, ARRIZO5 IE FL2 MY, ARRIZO5 cvt LUXURY, ARRIZO5 IE FL2 MY, MVMX55 Excellent Sport, ARRIZO5 IE FL2 MY, ARRIZO5 MT COMFORT, MVMX55 Excellent, ARRIZO5 IE FL2 MY, TIGGO7 DCT Excellent, ARRIZO5 IE FL2 MY, TIGGO7 DCT Luxury, Arrizo5 EV</t>
  </si>
  <si>
    <t>Arrizo5FL Turbo IE, ARRIZO6 PRO Excellent, ARRIZO 5 TE, ARRIZO 6 Excellent, ARRIZO5 cvt EXCELLENT, ARRIZO 6 Luxury, ARRIZO5 IE FL2 MY, ARRIZO5 cvt LUXURY, ARRIZO5 IE FL2 MY, MVMX55 Excellent Sport, ARRIZO5 IE FL2 MY, ARRIZO5 MT COMFORT, MVMX55 Excellent, ARRIZO5 IE FL2 MY, TIGGO7 DCT Excellent, ARRIZO5 IE FL2 MY, TIGGO7 DCT Luxury, Arrizo5 EV</t>
  </si>
  <si>
    <t>Arrizo5FL Turbo IE, ARRIZO6 PRO Excellent, ARRIZO 5 TE, ARRIZO 6 Excellent, ARRIZO5 cvt EXCELLENT, ARRIZO 6 Luxury, ARRIZO5 IE FL2 MY, ARRIZO5 cvt LUXURY, ARRIZO5 IE FL2 MY, MVMX55 Excellent Sport, ARRIZO5 IE FL2 MY, ARRIZO5 MT COMFORT, MVMX55 Excellent, ARRIZO5 IE FL2 MY, ARRIZO5 IE FL2 MY, Arrizo5 EV</t>
  </si>
  <si>
    <t>Arrizo5FL Turbo IE, ARRIZO 5 TE, ARRIZO 6 Excellent, ARRIZO5 cvt EXCELLENT, ARRIZO 6 Luxury, ARRIZO5 cvt LUXURY, MVMX55 Excellent Sport, ARRIZO5 MT COMFORT, MVMX55 Excellent, Arrizo5 EV</t>
  </si>
  <si>
    <t>Arrizo5FL Turbo IE, ARRIZO6 PRO Excellent, FX Premium, ARRIZO 5 TE, FX Premium, Tiggo 8 PHEV, ARRIZO 6 Excellent, FX Premium, ARRIZO5 cvt EXCELLENT, MVM X55 PRO Excellent, TIGGO7 PRO Excellent, ARRIZO 6 Luxury, ARRIZO5 IE FL2 MY, ARRIZO5 cvt LUXURY, MVMX55 Excellent Sport, TIGGO8-T1A-2.0T-CVT25, -	Tiggo 8 pro (2.0TGDI), ARRIZO5 IE FL2 MY, ARRIZO5 MT COMFORT, MVMX55 Excellent, ARRIZO5 IE FL2 MY, FX Excellent, ARRIZO5 IE FL2 MY, Arrizo5 EV, Tiggo8 PRO 1.6TGDI, X55 Pro Excellent Sport</t>
  </si>
  <si>
    <t>Arrizo5FL Turbo IE, Tiggo8 PRO 1.6TGDI, FX Premium, ARRIZO 5 TE, ARRIZO6 PRO Excellent, FX Premium, Tiggo 8 PHEV, ARRIZO 6 Excellent, FX Premium, ARRIZO5 cvt EXCELLENT, MVM X55 PRO Excellent, TIGGO7 PRO Excellent, ARRIZO 6 Luxury, ARRIZO5 IE FL2 MY, ARRIZO5 cvt LUXURY, ARRIZO5 IE FL2 MY, MVMX55 Excellent Sport, -	Tiggo 8 pro (2.0TGDI), ARRIZO5 IE FL2 MY, ARRIZO5 MT COMFORT, TIGGO8-T1A-2.0T-CVT25, MVMX55 Excellent, ARRIZO5 IE FL2 MY, ARRIZO5 IE FL2 MY, FX Excellent, Arrizo5 EV, X55 Pro Excellent Sport</t>
  </si>
  <si>
    <t>Arrizo5FL Turbo IE, ARRIZO 5 TE, ARRIZO 6 Excellent, ARRIZO5 cvt EXCELLENT, ARRIZO 6 Luxury, ARRIZO5 cvt LUXURY, MVMX55 Excellent Sport, ARRIZO5 MT COMFORT, MVMX55 Excellent, TIGGO7 DCT Excellent, TIGGO7 DCT Luxury, Arrizo5 EV</t>
  </si>
  <si>
    <t>ARRIZO 5 TE, ARRIZO 6 Excellent, ARRIZO5 cvt EXCELLENT, ARRIZO 6 Luxury, ARRIZO5 cvt LUXURY, TIGGO7 DCT Excellent</t>
  </si>
  <si>
    <t>Arrizo5FL Turbo IE, ARRIZO6 PRO Excellent, FX Premium, FX Premium, Tiggo 8 PHEV, ARRIZO 6 Excellent, FX Premium, ARRIZO5 cvt EXCELLENT, MVM X55 PRO Excellent, ARRIZO 6 Luxury, ARRIZO5 IE FL2 MY, ARRIZO5 cvt LUXURY, TIGGO7 PRO Excellent, ARRIZO5 IE FL2 MY, MVMX55 Excellent Sport, TIGGO8-T1A-2.0T-CVT25, ARRIZO5 IE FL2 MY, ARRIZO5 MT COMFORT, MVMX55 Excellent, -	Tiggo 8 pro (2.0TGDI), ARRIZO5 IE FL2 MY, ARRIZO5 IE FL2 MY, FX Excellent, Arrizo5 EV, Tiggo8 PRO 1.6TGDI, X55 Pro Excellent Sport</t>
  </si>
  <si>
    <t>Arrizo5FL Turbo IE, Tiggo8 PRO 1.6TGDI, ARRIZO6 PRO Excellent, FX Premium, ARRIZO 5 TE, FX Premium, Tiggo 8 PHEV, ARRIZO 6 Excellent, FX Premium, ARRIZO5 cvt EXCELLENT, MVM X55 PRO Excellent, TIGGO7 PRO Excellent, ARRIZO 6 Luxury, ARRIZO5 IE FL2 MY, ARRIZO5 cvt LUXURY, ARRIZO5 IE FL2 MY, TIGGO8-T1A-2.0T-CVT25, -	Tiggo 8 pro (2.0TGDI), ARRIZO5 MT COMFORT, ARRIZO5 IE FL2 MY, TIGGO7 DCT Excellent, ARRIZO5 IE FL2 MY, FX Excellent, TIGGO7 DCT Luxury, Arrizo5 EV, X55 Pro Excellent Sport</t>
  </si>
  <si>
    <t>Arrizo5FL Turbo IE, Tiggo8 PRO 1.6TGDI, ARRIZO6 PRO Excellent, FX Premium, ARRIZO 5 TE, FX Premium, ARRIZO 6 Excellent, FX Premium, ARRIZO5 cvt EXCELLENT, TIGGO7 PRO Excellent, ARRIZO 6 Luxury, ARRIZO5 IE FL2 MY, ARRIZO5 cvt LUXURY, ARRIZO5 IE FL2 MY, MVMX55 Excellent Sport, TIGGO8-T1A-2.0T-CVT25, -	Tiggo 8 pro (2.0TGDI), ARRIZO5 MT COMFORT, ARRIZO5 IE FL2 MY, MVMX55 Excellent, TIGGO7 DCT Excellent, ARRIZO5 IE FL2 MY, FX Excellent, TIGGO7 DCT Luxury, Arrizo5 EV</t>
  </si>
  <si>
    <t>Tiggo8 PRO 1.6TGDI, X55 Pro Excellent Sport, ARRIZO6 PRO Excellent, FX Premium, FX Premium, FX Premium, ARRIZO 6 Excellent, MVM X55 PRO Excellent, ARRIZO5 IE FL2 MY, ARRIZO 6 Luxury, TIGGO7 PRO Excellent, ARRIZO5 IE FL2 MY, MVMX55 Excellent Sport, ARRIZO5 IE FL2 MY, -	Tiggo 8 pro (2.0TGDI), MVMX55 Excellent, ARRIZO5 IE FL2 MY, ARRIZO5 IE FL2 MY, FX Excellent, Arrizo5 EV</t>
  </si>
  <si>
    <t>MVM X22 MT SPORT, Arrizo5FL Turbo IE, MVM X22 AT SPORT, ARRIZO6 PRO Excellent, X33 Cross CVT, X22 MT sport lux, FX Premium, Tiggo 8 PHEV, ARRIZO 5 TE, ARRIZO 6 Excellent, X22 AT sport lux c, FX Premium, ARRIZO5 cvt EXCELLENT, MVM X55 PRO Excellent, TIGGO7 PRO Excellent, FX Premium, ARRIZO5 IE FL2 MY, ARRIZO 6 Luxury, ARRIZO5 IE FL2 MY, ARRIZO5 cvt LUXURY, MVMX55 Excellent Sport, TIGGO8-T1A-2.0T-CVT25, -	Tiggo 8 pro (2.0TGDI), ARRIZO5 IE FL2 MY, ARRIZO5 MT COMFORT, MVMX55 Excellent, ARRIZO5 IE FL2 MY, MVM 315+ AT, X22 1.0 Turbo, X22 Pro IE Turbo, ARRIZO5 IE FL2 MY, MVM X22 MT, FX Excellent, X22 PRO MT, MVM X22 AT, Arrizo5 EV, Tiggo8 PRO 1.6TGDI, X55 Pro Excellent Sport, X33 Cross MT</t>
  </si>
  <si>
    <t>Arrizo5FL Turbo IE, ARRIZO 5 TE, ARRIZO6 PRO Excellent, ARRIZO 6 Excellent, ARRIZO5 cvt EXCELLENT, ARRIZO 6 Luxury, ARRIZO5 IE FL2 MY, ARRIZO5 cvt LUXURY, ARRIZO5 IE FL2 MY, ARRIZO5 IE FL2 MY, ARRIZO5 MT COMFORT, ARRIZO5 IE FL2 MY, ARRIZO5 IE FL2 MY, Arrizo5 EV</t>
  </si>
  <si>
    <t>Arrizo5FL Turbo IE, ARRIZO6 PRO Excellent, ARRIZO 5 TE, ARRIZO5 cvt EXCELLENT, ARRIZO5 IE FL2 MY, ARRIZO5 cvt LUXURY, ARRIZO5 IE FL2 MY, ARRIZO5 MT COMFORT, ARRIZO5 IE FL2 MY, ARRIZO5 IE FL2 MY, Arrizo5 EV</t>
  </si>
  <si>
    <t>Arrizo5FL Turbo IE, ARRIZO6 PRO Excellent, ARRIZO 5 TE, Tiggo 8 PHEV, ARRIZO 6 Excellent, MVM X55 PRO Excellent, ARRIZO5 cvt EXCELLENT, ARRIZO 6 Luxury, ARRIZO5 IE FL2 MY, ARRIZO5 cvt LUXURY, ARRIZO5 IE FL2 MY, MVMX55 Excellent Sport, TIGGO8-T1A-2.0T-CVT25, -	Tiggo 8 pro (2.0TGDI), ARRIZO5 MT COMFORT, ARRIZO5 IE FL2 MY, MVMX55 Excellent, ARRIZO5 IE FL2 MY, Arrizo5 EV, Tiggo8 PRO 1.6TGDI, X55 Pro Excellent Sport</t>
  </si>
  <si>
    <t>Arrizo5FL Turbo IE, ARRIZO 5 TE, ARRIZO6 PRO Excellent, Tiggo 8 PHEV, ARRIZO 6 Excellent, ARRIZO5 cvt EXCELLENT, MVM X55 PRO Excellent, ARRIZO 6 Luxury, ARRIZO5 IE FL2 MY, ARRIZO5 cvt LUXURY, ARRIZO5 IE FL2 MY, MVMX55 Excellent Sport, TIGGO8-T1A-2.0T-CVT25, -	Tiggo 8 pro (2.0TGDI), ARRIZO5 MT COMFORT, ARRIZO5 IE FL2 MY, MVMX55 Excellent, TIGGO7 DCT Excellent, ARRIZO5 IE FL2 MY, TIGGO7 DCT Luxury, Arrizo5 EV, Tiggo8 PRO 1.6TGDI, X55 Pro Excellent Sport</t>
  </si>
  <si>
    <t>Arrizo5FL Turbo IE, ARRIZO6 PRO Excellent, ARRIZO 5 TE, ARRIZO 6 Excellent, ARRIZO5 cvt EXCELLENT, ARRIZO 6 Luxury, ARRIZO5 IE FL2 MY, ARRIZO5 cvt LUXURY, ARRIZO5 IE FL2 MY, ARRIZO5 IE FL2 MY, ARRIZO5 MT COMFORT, ARRIZO5 IE FL2 MY, ARRIZO5 IE FL2 MY, TIGGO7 DCT Excellent, TIGGO7 DCT Luxury, Arrizo5 EV</t>
  </si>
  <si>
    <t>Arrizo5FL Turbo IE, ARRIZO 5 TE, ARRIZO 6 Excellent, ARRIZO5 cvt EXCELLENT, ARRIZO 6 Luxury, ARRIZO5 cvt LUXURY, ARRIZO5 MT COMFORT, TIGGO7 DCT Excellent, Arrizo5 EV</t>
  </si>
  <si>
    <t>Arrizo5FL Turbo IE, ARRIZO 5 TE, ARRIZO 6 Excellent, ARRIZO5 cvt EXCELLENT, ARRIZO 6 Luxury, ARRIZO5 cvt LUXURY, ARRIZO5 MT COMFORT, TIGGO7 DCT Excellent, TIGGO7 DCT Luxury, Arrizo5 EV</t>
  </si>
  <si>
    <t>J60-65900150HA</t>
  </si>
  <si>
    <t>قاf صندلي جلو سمت راست</t>
  </si>
  <si>
    <t>Arrizo5FL Turbo IE, ARRIZO6 PRO Excellent, ARRIZO 5 TE, ARRIZO5 cvt EXCELLENT, ARRIZO 6 Excellent, ARRIZO 6 Luxury, ARRIZO5 cvt LUXURY, ARRIZO5 MT COMFORT, Arrizo5 EV</t>
  </si>
  <si>
    <t>Arrizo5FL Turbo IE, ARRIZO 5 TE, ARRIZO5 cvt EXCELLENT, ARRIZO 6 Excellent, ARRIZO 6 Luxury, ARRIZO5 cvt LUXURY</t>
  </si>
  <si>
    <t>Arrizo5FL Turbo IE, ARRIZO 5 TE, ARRIZO5 cvt EXCELLENT, ARRIZO 6 Excellent, ARRIZO 6 Luxury, ARRIZO5 cvt LUXURY, ARRIZO5 MT COMFORT</t>
  </si>
  <si>
    <t>Arrizo5FL Turbo IE, ARRIZO6 PRO Excellent, ARRIZO 5 TE, ARRIZO5 cvt EXCELLENT, ARRIZO 6 Excellent, ARRIZO 6 Luxury, ARRIZO5 cvt LUXURY, ARRIZO5 MT COMFORT</t>
  </si>
  <si>
    <t>J60-6800P06AA</t>
  </si>
  <si>
    <t>صندلی جاو چپ</t>
  </si>
  <si>
    <t>MVM X22 MT SPORT, X33 Cross CVT, MVM X22 AT SPORT, X22 MT sport lux, Tiggo 8 PHEV, ARRIZO 5 TE, X22 AT sport lux c, ARRIZO5 cvt EXCELLENT, MVM X55 PRO Excellent, ARRIZO5 cvt LUXURY, TIGGO7 PRO Excellent, MVMX55 Excellent Sport, TIGGO8-T1A-2.0T-CVT25, -	Tiggo 8 pro (2.0TGDI), ARRIZO5 MT COMFORT, MVMX55 Excellent, X22 1.0 Turbo, X22 Pro IE Turbo, MVM X22 MT, MVM 315+ AT, X22 PRO MT, MVM X22 AT, Arrizo5 EV, Tiggo8 PRO 1.6TGDI, X55 Pro Excellent Sport, X33 Cross MT</t>
  </si>
  <si>
    <t>Arrizo5FL Turbo IE, ARRIZO 6 Excellent, ARRIZO6 PRO Excellent, ARRIZO5 cvt EXCELLENT, ARRIZO 6 Luxury, ARRIZO5 cvt LUXURY, ARRIZO5 MT COMFORT</t>
  </si>
  <si>
    <t>Arrizo5FL Turbo IE, ARRIZO5 IE FL2 MY, ARRIZO5 IE FL2 MY, ARRIZO5 IE FL2 MY, ARRIZO5 IE FL2 MY, ARRIZO5 IE FL2 MY, Arrizo5 EV</t>
  </si>
  <si>
    <t>Arrizo5FL Turbo IE, ARRIZO 5 TE, ARRIZO6 PRO Excellent, ARRIZO 6 Excellent, ARRIZO5 cvt EXCELLENT, ARRIZO 6 Luxury, ARRIZO5 IE FL2 MY, ARRIZO5 cvt LUXURY, ARRIZO5 IE FL2 MY, ARRIZO5 MT COMFORT, ARRIZO5 IE FL2 MY, ARRIZO5 IE FL2 MY</t>
  </si>
  <si>
    <t>ARRIZO5 EXCELLENT, ARRIZO5 EXCELLENT, ARRIZO5 LUXURY, ARRIZO5  Comfort, Arrizo5FL Turbo IE, Arrizo 6 Pro Excellent, ARRIZO 5 TE, ARRIZO6 PRO Excellent, ARRIZO 6 Excellent, ARRIZO5 cvt EXCELLENT, ARRIZO5 cvt LUXURY, ARRIZO 6 Luxury, ARRIZO5 MT COMFORT</t>
  </si>
  <si>
    <t>Arrizo5FL Turbo IE, ARRIZO 5 TE, ARRIZO5 cvt EXCELLENT, ARRIZO 6 Excellent, ARRIZO5 cvt LUXURY, ARRIZO 6 Luxury, ARRIZO5 MT COMFORT</t>
  </si>
  <si>
    <t>ARRIZO5 EXCELLENT, ARRIZO5 LUXURY, Arrizo5FL Turbo IE, ARRIZO 5 TE, ARRIZO 6 Excellent, ARRIZO5 cvt EXCELLENT, ARRIZO5 cvt LUXURY, ARRIZO 6 Luxury, ARRIZO5 MT COMFORT, Arrizo5 EV</t>
  </si>
  <si>
    <t>Arrizo5FL Turbo IE, ARRIZO6 PRO Excellent, ARRIZO 5 TE, ARRIZO5 cvt EXCELLENT, ARRIZO 6 Excellent, ARRIZO 6 Luxury, ARRIZO5 IE FL2 MY, ARRIZO5 cvt LUXURY, ARRIZO5 IE FL2 MY, ARRIZO5 IE FL2 MY, ARRIZO5 MT COMFORT, ARRIZO5 IE FL2 MY, ARRIZO5 IE FL2 MY, Arrizo5 EV</t>
  </si>
  <si>
    <t>ARRIZO6 PRO Excellent, ARRIZO 5 TE, ARRIZO5 cvt EXCELLENT, ARRIZO5 cvt LUXURY, ARRIZO5 MT COMFORT</t>
  </si>
  <si>
    <t>Arrizo5FL Turbo IE, ARRIZO 5 TE, ARRIZO5 cvt EXCELLENT, ARRIZO 6 Excellent, ARRIZO 6 Luxury, ARRIZO5 cvt LUXURY, ARRIZO5 MT COMFORT, Arrizo5 EV</t>
  </si>
  <si>
    <t>ARRIZO 5 TE, ARRIZO5 cvt EXCELLENT, ARRIZO 6 Excellent, ARRIZO 6 Luxury, ARRIZO5 cvt LUXURY, Arrizo5 EV</t>
  </si>
  <si>
    <t>ARRIZO6 PRO Excellent, ARRIZO 5 TE, ARRIZO5 cvt EXCELLENT, ARRIZO 6 Excellent, ARRIZO 6 Luxury, ARRIZO5 cvt LUXURY, Arrizo5 EV</t>
  </si>
  <si>
    <t>X55 Pro Excellent Sport, X33 Cross CVT, Tiggo 8 PHEV, MVM X55 PRO Excellent, MVMX55 Excellent Sport, TIGGO7 PRO Excellent, TIGGO8-T1A-2.0T-CVT25, -	Tiggo 8 pro (2.0TGDI), MVMX55 Excellent, X22 1.0 Turbo, X22 Pro IE Turbo, X22 PRO MT, Tiggo8 PRO 1.6TGDI, X33 Cross MT</t>
  </si>
  <si>
    <t>X33 Cross CVT, ARRIZO5 cvt EXCELLENT, ARRIZO5 cvt LUXURY, ARRIZO5 MT COMFORT, X22 1.0 Turbo, X22 Pro IE Turbo, X22 PRO MT, MVM X22 AT, X33 Cross MT</t>
  </si>
  <si>
    <t>MVM X22 MT SPORT, MVM X22 AT SPORT, X22 MT sport lux, X22 AT sport lux c, ARRIZO5 cvt EXCELLENT, ARRIZO5 cvt LUXURY, ARRIZO5 MT COMFORT, MVM X22 MT, X22 PRO MT, MVM X22 AT, Arrizo5 EV, X33 Cross MT</t>
  </si>
  <si>
    <t>Arrizo5FL Turbo IE, ARRIZO6 PRO Excellent, ARRIZO 5 TE, ARRIZO5 cvt EXCELLENT, ARRIZO 6 Excellent, ARRIZO5 IE FL2 MY, ARRIZO5 cvt LUXURY, ARRIZO 6 Luxury, ARRIZO5 IE FL2 MY, ARRIZO5 MT COMFORT, ARRIZO5 IE FL2 MY, ARRIZO5 IE FL2 MY</t>
  </si>
  <si>
    <t>Arrizo5FL Turbo IE, ARRIZO6 PRO Excellent, ARRIZO 5 TE, ARRIZO5 cvt EXCELLENT, ARRIZO 6 Excellent, ARRIZO5 IE FL2 MY, ARRIZO5 cvt LUXURY, ARRIZO 6 Luxury, ARRIZO5 IE FL2 MY, ARRIZO5 IE FL2 MY, ARRIZO5 IE FL2 MY, Arrizo5 EV</t>
  </si>
  <si>
    <t>Arrizo5FL Turbo IE, ARRIZO6 PRO Excellent, ARRIZO 5 TE, MVM X33s Double Color, ARRIZO5 cvt EXCELLENT, ARRIZO 6 Excellent, X33 S 1.5T sport, ARRIZO5 IE FL2 MY, ARRIZO5 cvt LUXURY, ARRIZO 6 Luxury, ARRIZO5 IE FL2 MY, MVM X33s, ARRIZO5 IE FL2 MY, MVM X33s SPORT , ARRIZO5 MT COMFORT, ARRIZO5 IE FL2 MY, ARRIZO5 IE FL2 MY, MVM X33 5AT, Arrizo5 EV</t>
  </si>
  <si>
    <t>ARRIZO6 PRO Excellent, ARRIZO 5 TE, ARRIZO5 cvt EXCELLENT, ARRIZO5 IE FL2 MY, ARRIZO5 cvt LUXURY, ARRIZO5 IE FL2 MY, ARRIZO5 IE FL2 MY, ARRIZO5 IE FL2 MY, ARRIZO5 IE FL2 MY</t>
  </si>
  <si>
    <t>Arrizo5FL Turbo IE, ARRIZO6 PRO Excellent, ARRIZO 5 TE, ARRIZO5 cvt EXCELLENT, ARRIZO 6 Excellent, ARRIZO5 IE FL2 MY, ARRIZO5 cvt LUXURY, ARRIZO 6 Luxury, ARRIZO5 IE FL2 MY, ARRIZO5 IE FL2 MY, ARRIZO5 MT COMFORT, ARRIZO5 IE FL2 MY, ARRIZO5 IE FL2 MY</t>
  </si>
  <si>
    <t>Arrizo5FL Turbo IE, ARRIZO6 PRO Excellent, ARRIZO 5 TE, ARRIZO5 cvt EXCELLENT, ARRIZO 6 Excellent, ARRIZO5 IE FL2 MY, ARRIZO5 cvt LUXURY, ARRIZO 6 Luxury, ARRIZO5 IE FL2 MY, ARRIZO5 MT COMFORT, ARRIZO5 IE FL2 MY, ARRIZO5 IE FL2 MY, Arrizo5 EV</t>
  </si>
  <si>
    <t>Arrizo5FL Turbo IE, ARRIZO6 PRO Excellent, X33 Cross CVT, ARRIZO 5 TE, MVM X33s Double Color, ARRIZO5 cvt EXCELLENT, ARRIZO 6 Excellent, X33 S 1.5T sport, ARRIZO5 IE FL2 MY, ARRIZO5 cvt LUXURY, ARRIZO 6 Luxury, MVM X33s, ARRIZO5 IE FL2 MY, MVM X33s SPORT , ARRIZO5 MT COMFORT, ARRIZO5 IE FL2 MY, X22 1.0 Turbo, X22 Pro IE Turbo, ARRIZO5 IE FL2 MY, X22 PRO MT, MVM X33 5AT, Arrizo5 EV, X33 Cross MT</t>
  </si>
  <si>
    <t>MVM X22 MT SPORT, Arrizo5FL Turbo IE, ARRIZO6 PRO Excellent, X33 Cross CVT, MVM X22 AT SPORT, ARRIZO 5 TE, X22 MT sport lux, X22 AT sport lux c, MVM X33s Double Color, ARRIZO5 cvt EXCELLENT, ARRIZO 6 Excellent, X33 S 1.5T sport, ARRIZO5 IE FL2 MY, ARRIZO5 cvt LUXURY, ARRIZO 6 Luxury, ARRIZO5 IE FL2 MY, MVM X33s, ARRIZO5 IE FL2 MY, MVM X33s SPORT , ARRIZO5 MT COMFORT, X22 1.0 Turbo, ARRIZO5 IE FL2 MY, MVM X22 MT, MVM 315+ AT, X22 Pro IE Turbo, ARRIZO5 IE FL2 MY, X22 PRO MT, MVM X22 AT, MVM X33 5AT, Arrizo5 EV, X33 Cross MT</t>
  </si>
  <si>
    <t>Arrizo5FL Turbo IE, ARRIZO6 PRO Excellent, ARRIZO 5 TE, Tiggo 8 PHEV, MVM X33s Double Color, ARRIZO5 cvt EXCELLENT, ARRIZO 6 Excellent, X33 S 1.5T sport, ARRIZO5 IE FL2 MY, ARRIZO5 cvt LUXURY, ARRIZO 6 Luxury, MVM X33s, ARRIZO5 IE FL2 MY, MVM X33s SPORT , ARRIZO5 MT COMFORT, ARRIZO5 IE FL2 MY, ARRIZO5 IE FL2 MY, MVM X33 5AT, Arrizo5 EV</t>
  </si>
  <si>
    <t>Arrizo5FL Turbo IE, ARRIZO6 PRO Excellent, X33 Cross CVT, ARRIZO 5 TE, X22 MT sport lux, X22 AT sport lux c, MVM X33s Double Color, ARRIZO5 cvt EXCELLENT, ARRIZO 6 Excellent, ARRIZO5 IE FL2 MY, X33 S 1.5T sport, ARRIZO5 cvt LUXURY, ARRIZO 6 Luxury, ARRIZO5 IE FL2 MY, MVM X33s, ARRIZO5 IE FL2 MY, MVM X33s SPORT , ARRIZO5 MT COMFORT, X22 1.0 Turbo, ARRIZO5 IE FL2 MY, ARRIZO5 IE FL2 MY, MVM 315+ AT, X22 Pro IE Turbo, MVM X33 5AT, X22 PRO MT, Arrizo5 EV, X33 Cross MT</t>
  </si>
  <si>
    <t>Arrizo5FL Turbo IE, ARRIZO6 PRO Excellent, X33 Cross CVT, ARRIZO 5 TE, Tiggo 8 PHEV, MVM X33s Double Color, ARRIZO5 cvt EXCELLENT, ARRIZO 6 Excellent, X22 AT sport lux c, ARRIZO5 IE FL2 MY, X33 S 1.5T sport, ARRIZO5 cvt LUXURY, ARRIZO 6 Luxury, ARRIZO5 IE FL2 MY, MVM X33s, ARRIZO5 IE FL2 MY, MVM X33s SPORT , ARRIZO5 MT COMFORT, X22 1.0 Turbo, ARRIZO5 IE FL2 MY, ARRIZO5 IE FL2 MY, X22 Pro IE Turbo, MVM X33 5AT, X22 PRO MT, Arrizo5 EV, X33 Cross MT</t>
  </si>
  <si>
    <t>Arrizo5FL Turbo IE, ARRIZO6 PRO Excellent, ARRIZO 5 TE, MVM X33s Double Color, ARRIZO5 cvt EXCELLENT, ARRIZO 6 Excellent, X33 S 1.5T sport, ARRIZO5 IE FL2 MY, ARRIZO5 cvt LUXURY, ARRIZO 6 Luxury, ARRIZO5 IE FL2 MY, MVM X33s, MVM X33s SPORT , ARRIZO5 IE FL2 MY, ARRIZO5 IE FL2 MY, MVM X33 5AT, Arrizo5 EV</t>
  </si>
  <si>
    <t>Arrizo5FL Turbo IE, ARRIZO 5 TE, ARRIZO5 cvt EXCELLENT, ARRIZO 6 Excellent, ARRIZO5 cvt LUXURY, ARRIZO 6 Luxury, Arrizo5 EV</t>
  </si>
  <si>
    <t>ARRIZO 5 TE, Arrizo5FL Turbo IE, MVM X33s Double Color, ARRIZO5 cvt EXCELLENT, ARRIZO 6 Excellent, X33 S 1.5T sport, ARRIZO5 cvt LUXURY, ARRIZO 6 Luxury, MVM X33s, MVM X33s SPORT , ARRIZO5 MT COMFORT, MVM X33 5AT</t>
  </si>
  <si>
    <t>ARRIZO5 EXCELLENT, ARRIZO5 LUXURY, ARRIZO5  Comfort, Arrizo5FL Turbo IE, ARRIZO 5 TE, ARRIZO 6 Excellent, ARRIZO5 cvt EXCELLENT, ARRIZO5 cvt LUXURY, ARRIZO 6 Luxury, X33 S 1.5T sport, MVM X33s, ARRIZO5 MT COMFORT, MVM X33s SPORT , MVM X33 5AT, MVMX33S AT Sport</t>
  </si>
  <si>
    <t>J60-8108010</t>
  </si>
  <si>
    <t>Arrizo5FL Turbo IE, ARRIZO 5 TE, ARRIZO 6 Excellent, ARRIZO5 IE FL2 MY, ARRIZO 6 Luxury, ARRIZO5 IE FL2 MY, ARRIZO5 IE FL2 MY, ARRIZO5 IE FL2 MY</t>
  </si>
  <si>
    <t>Arrizo5FL Turbo IE, ARRIZO6 PRO Excellent, X33 Cross CVT, ARRIZO 5 TE, Tiggo 8 PHEV, MVM X33s Double Color, ARRIZO5 cvt EXCELLENT, ARRIZO 6 Excellent, X33 S 1.5T sport, ARRIZO5 IE FL2 MY, ARRIZO5 cvt LUXURY, ARRIZO 6 Luxury, MVM X33s, ARRIZO5 IE FL2 MY, MVM X33s SPORT , ARRIZO5 MT COMFORT, ARRIZO5 IE FL2 MY, X22 1.0 Turbo, X22 Pro IE Turbo, ARRIZO5 IE FL2 MY, X22 PRO MT, MVM X33 5AT, Arrizo5 EV, X33 Cross MT</t>
  </si>
  <si>
    <t>Arrizo5FL Turbo IE, ARRIZO5 cvt EXCELLENT, ARRIZO 6 Excellent, ARRIZO5 IE FL2 MY, ARRIZO5 cvt LUXURY, ARRIZO 6 Luxury, ARRIZO5 IE FL2 MY, ARRIZO5 MT COMFORT, ARRIZO5 IE FL2 MY, ARRIZO5 IE FL2 MY, Arrizo5 EV</t>
  </si>
  <si>
    <t>ARRIZO5 LUXURY, ARRIZO5  Comfort, Arrizo5FL Turbo IE, ARRIZO5 MT COMFORT, Arrizo5 EV</t>
  </si>
  <si>
    <t>Arrizo5FL Turbo IE, Arrizo5 EV</t>
  </si>
  <si>
    <t>J60-8202020AA</t>
  </si>
  <si>
    <t>Arrizo5FL Turbo IE, ARRIZO 5 TE, ARRIZO 6 Excellent, ARRIZO 6 Luxury, MVMX55 Excellent Sport, MVMX55 Excellent</t>
  </si>
  <si>
    <t>ARRIZO 5 TE, Arrizo5FL Turbo IE, ARRIZO5 cvt EXCELLENT, ARRIZO5 IE FL2 MY, ARRIZO5 cvt LUXURY, ARRIZO5 IE FL2 MY, ARRIZO5 IE FL2 MY, ARRIZO5 MT COMFORT, ARRIZO5 IE FL2 MY, ARRIZO5 IE FL2 MY, Arrizo5 EV</t>
  </si>
  <si>
    <t>ARRIZO 5 TE, Arrizo5FL Turbo IE, ARRIZO5 cvt EXCELLENT, ARRIZO5 IE FL2 MY, ARRIZO5 cvt LUXURY, ARRIZO5 IE FL2 MY, ARRIZO5 MT COMFORT, ARRIZO5 IE FL2 MY, ARRIZO5 IE FL2 MY, Arrizo5 EV</t>
  </si>
  <si>
    <t>Arrizo5FL Turbo IE, ARRIZO 5 TE, ARRIZO5 cvt EXCELLENT, ARRIZO5 IE FL2 MY, ARRIZO5 cvt LUXURY, ARRIZO5 IE FL2 MY, ARRIZO5 IE FL2 MY, ARRIZO5 MT COMFORT, ARRIZO5 IE FL2 MY, ARRIZO5 IE FL2 MY</t>
  </si>
  <si>
    <t>Arrizo5FL Turbo IE, ARRIZO6 PRO Excellent, ARRIZO 5 TE, ARRIZO5 cvt EXCELLENT, ARRIZO 6 Excellent, ARRIZO 6 Luxury, ARRIZO5 IE FL2 MY, ARRIZO5 cvt LUXURY, ARRIZO5 IE FL2 MY, ARRIZO5 MT COMFORT, ARRIZO5 IE FL2 MY, ARRIZO5 IE FL2 MY, Arrizo5 EV</t>
  </si>
  <si>
    <t>Arrizo5FL Turbo IE, ARRIZO5 cvt EXCELLENT, ARRIZO5 cvt LUXURY, ARRIZO5 MT COMFORT, Arrizo5 EV</t>
  </si>
  <si>
    <t>ARRIZO6 PRO Excellent, ARRIZO 5 TE, ARRIZO 6 Excellent, ARRIZO5 cvt EXCELLENT, ARRIZO 6 Luxury, ARRIZO5 IE FL2 MY, ARRIZO5 cvt LUXURY, ARRIZO5 IE FL2 MY, ARRIZO5 MT COMFORT, ARRIZO5 IE FL2 MY, ARRIZO5 IE FL2 MY, Arrizo5 EV</t>
  </si>
  <si>
    <t>ARRIZO6 PRO Excellent, ARRIZO 5 TE, ARRIZO 6 Excellent, ARRIZO5 cvt EXCELLENT, ARRIZO5 IE FL2 MY, ARRIZO 6 Luxury, ARRIZO5 cvt LUXURY, ARRIZO5 IE FL2 MY, ARRIZO5 IE FL2 MY, ARRIZO5 MT COMFORT, ARRIZO5 IE FL2 MY, ARRIZO5 IE FL2 MY, Arrizo5 EV</t>
  </si>
  <si>
    <t>Arrizo5FL Turbo IE, ARRIZO6 PRO Excellent, ARRIZO 5 TE, ARRIZO5 cvt EXCELLENT, ARRIZO5 IE FL2 MY, ARRIZO5 IE FL2 MY, ARRIZO5 cvt LUXURY, ARRIZO5 IE FL2 MY, ARRIZO5 MT COMFORT, ARRIZO5 IE FL2 MY, ARRIZO5 IE FL2 MY, Arrizo5 EV</t>
  </si>
  <si>
    <t>J60-BJ8404030-DY</t>
  </si>
  <si>
    <t>J60-BJ8404040-DY</t>
  </si>
  <si>
    <t>MVM X22 MT SPORT, MVM X22 AT SPORT, MVM X22 MT, X22 PRO MT, MVM X22 AT, X33 Cross MT</t>
  </si>
  <si>
    <t>لچکی عقب سمت راست</t>
  </si>
  <si>
    <t>J60-BJ8403320-DY</t>
  </si>
  <si>
    <t>لچکی نصب گلگیر جلو سمت راست</t>
  </si>
  <si>
    <t>پالونی کمک عقب سمت چپ</t>
  </si>
  <si>
    <t>پالونی کمک عقب سمت راست</t>
  </si>
  <si>
    <t>X55 Pro Excellent Sport, X33 Cross CVT, X22 MT sport lux, X22 AT sport lux c, MVM X55 PRO Excellent, X33 S 1.5T sport, TIGGO7 PRO Excellent, MVMX55 Excellent Sport, MVMX55 Excellent, X22 1.0 Turbo, TIGGO7 DCT Excellent, X22 Pro IE Turbo, X22 PRO MT, MVM X33 5AT, X33 Cross MT</t>
  </si>
  <si>
    <t>X55 Pro Excellent Sport, X33 Cross CVT, MVM X55 PRO Excellent, X33 S 1.5T sport, TIGGO7 PRO Excellent, MVMX55 Excellent Sport, MVMX55 Excellent, X22 1.0 Turbo, X22 Pro IE Turbo, X22 PRO MT, MVM X33 5AT, X33 Cross MT</t>
  </si>
  <si>
    <t>X55 Pro Excellent Sport, X33 Cross MT, FX Premium, X33 Cross CVT, FX Premium, Tiggo 8 PHEV, FX Premium, ARRIZO 6 Excellent, MVM X55 PRO Excellent, ARRIZO5 IE FL2 MY, ARRIZO 6 Luxury, TIGGO7 PRO Excellent, ARRIZO5 IE FL2 MY, MVMX55 Excellent Sport, TIGGO8-T1A-2.0T-CVT25, ARRIZO5 IE FL2 MY, MVMX55 Excellent, -	Tiggo 8 pro (2.0TGDI), X22 1.0 Turbo, ARRIZO5 IE FL2 MY, ARRIZO5 IE FL2 MY, X22 Pro IE Turbo, FX Excellent, X22 PRO MT, Arrizo5 EV, Tiggo8 PRO 1.6TGDI</t>
  </si>
  <si>
    <t>J72-2803012</t>
  </si>
  <si>
    <t>MVMX55 Excellent Sport, TIGGO7 PRO Excellent, TIGGO8-T1A-2.0T-CVT25, MVMX55 Excellent</t>
  </si>
  <si>
    <t>J68-5207110</t>
  </si>
  <si>
    <t>TIGGO7 PRO Excellent, TIGGO7 DCT Excellent</t>
  </si>
  <si>
    <t>X55 Pro Excellent Sport, MVM X55 PRO Excellent, MVMX55 Excellent Sport, TIGGO7 PRO Excellent, TIGGO8-T1A-2.0T-CVT25, -	Tiggo 8 pro (2.0TGDI), MVMX55 Excellent, Tiggo8 PRO 1.6TGDI</t>
  </si>
  <si>
    <t>X55 Pro Excellent Sport, FX Premium, FX Premium, Tiggo 8 PHEV, FX Premium, MVM X55 PRO Excellent, MVMX55 Excellent Sport, TIGGO7 PRO Excellent, TIGGO8-T1A-2.0T-CVT25, -	Tiggo 8 pro (2.0TGDI), MVMX55 Excellent, FX Excellent, Tiggo8 PRO 1.6TGDI</t>
  </si>
  <si>
    <t>MVM TIGGO5-EXCELLENT-SPORT, MVM X55 PRO Excellent, MVM TIGGO5-CVT Excellent, MVM TIGGO5-CVT-LUXURY-SPORT, TIGGO7 PRO Excellent, NEW TIGGO5-CVT Excellent, MVMX55 Excellent Sport, TIGGO8-T1A-2.0T-CVT25, -	Tiggo 8 pro (2.0TGDI), MVM TIGGO5-CVT Luxury, NEW TIGGO5-CVT Luxury, MVMX55 Excellent, Tiggo8 PRO 1.6TGDI, X55 Pro Excellent Sport</t>
  </si>
  <si>
    <t>Tiggo8 PRO 1.6TGDI, X55 Pro Excellent Sport, Tiggo 8 PHEV, MVM X55 PRO Excellent, MVMX55 Excellent Sport, TIGGO7 PRO Excellent, TIGGO8-T1A-2.0T-CVT25, -	Tiggo 8 pro (2.0TGDI), MVMX55 Excellent</t>
  </si>
  <si>
    <t>X55 Pro Excellent Sport, MVM X55 PRO Excellent, TIGGO8-T1A-2.0T-CVT25</t>
  </si>
  <si>
    <t>MVMX55 Excellent Sport, TIGGO8-T1A-2.0T-CVT25, MVMX55 Excellent</t>
  </si>
  <si>
    <t>X55 Pro Excellent Sport, Tiggo 8 PHEV, MVM X55 PRO Excellent, MVMX55 Excellent Sport, TIGGO7 PRO Excellent, TIGGO8-T1A-2.0T-CVT25, MVMX55 Excellent, -	Tiggo 8 pro (2.0TGDI), Tiggo8 PRO 1.6TGDI</t>
  </si>
  <si>
    <t>Tiggo8 PRO 1.6TGDI, X55 Pro Excellent Sport, FX Premium, Tiggo 8 PHEV, FX Premium, MVM X55 PRO Excellent, FX Premium, MVMX55 Excellent Sport, TIGGO7 PRO Excellent, TIGGO8-T1A-2.0T-CVT25, MVMX55 Excellent, -	Tiggo 8 pro (2.0TGDI), FX Excellent</t>
  </si>
  <si>
    <t>Tiggo8 PRO 1.6TGDI, X55 Pro Excellent Sport, Tiggo 8 PHEV, MVM X55 PRO Excellent, MVMX55 Excellent Sport, TIGGO7 PRO Excellent, MVMX55 Excellent, -	Tiggo 8 pro (2.0TGDI)</t>
  </si>
  <si>
    <t>Tiggo8 PRO 1.6TGDI, X55 Pro Excellent Sport, Tiggo 8 PHEV, MVM X55 PRO Excellent, MVMX55 Excellent Sport, TIGGO7 PRO Excellent, TIGGO8-T1A-2.0T-CVT25, MVMX55 Excellent, -	Tiggo 8 pro (2.0TGDI)</t>
  </si>
  <si>
    <t>X55 Pro Excellent Sport, Tiggo 8 PHEV, MVM X55 PRO Excellent, MVMX55 Excellent Sport, TIGGO7 PRO Excellent, TIGGO8-T1A-2.0T-CVT25, -	Tiggo 8 pro (2.0TGDI), MVMX55 Excellent, Tiggo8 PRO 1.6TGDI</t>
  </si>
  <si>
    <t>MVMX55 Excellent Sport, TIGGO7 PRO Excellent, MVMX55 Excellent</t>
  </si>
  <si>
    <t>X55 Pro Excellent Sport, FX Premium, Tiggo 8 PHEV, FX Premium, MVM X55 PRO Excellent, FX Premium, MVMX55 Excellent Sport, TIGGO7 PRO Excellent, TIGGO8-T1A-2.0T-CVT25, -	Tiggo 8 pro (2.0TGDI), MVMX55 Excellent, FX Excellent, Tiggo8 PRO 1.6TGDI</t>
  </si>
  <si>
    <t>MVM X55 PRO Excellent, MVMX55 Excellent Sport, MVMX55 Excellent, X55 Pro Excellent Sport</t>
  </si>
  <si>
    <t>X55 Pro Excellent Sport, Arrizo5FL Turbo IE, ARRIZO6 PRO Excellent, Tiggo 8 PHEV, ARRIZO 6 Excellent, MVM X55 PRO Excellent, ARRIZO 6 Luxury, ARRIZO5 IE FL2 MY, TIGGO7 PRO Excellent, ARRIZO5 IE FL2 MY, MVMX55 Excellent Sport, TIGGO8-T1A-2.0T-CVT25, -	Tiggo 8 pro (2.0TGDI), MVMX55 Excellent, ARRIZO5 IE FL2 MY, ARRIZO5 IE FL2 MY, Tiggo8 PRO 1.6TGDI</t>
  </si>
  <si>
    <t>X55 Pro Excellent Sport, MVM X55 PRO Excellent, MVMX55 Excellent Sport, TIGGO8-T1A-2.0T-CVT25, MVMX55 Excellent, X55 Pro IE Sport</t>
  </si>
  <si>
    <t>X55 Pro Excellent Sport, MVM X55 PRO Excellent, MVMX55 Excellent Sport, TIGGO7 PRO Excellent, TIGGO8-T1A-2.0T-CVT25, MVMX55 Excellent</t>
  </si>
  <si>
    <t>X55 Pro Excellent Sport, FX Premium, FX Premium, FX Premium, MVM X55 PRO Excellent, MVMX55 Excellent Sport, MVMX55 Excellent, FX Excellent</t>
  </si>
  <si>
    <t>MVM X22 MT SPORT, MVM X22 AT SPORT, MVM X22 AT SPORT, X22 AT sport lux c, MVM X22 MT, MVM 315+ AT, MVM X22 AT, MVM X22 AT</t>
  </si>
  <si>
    <t>NEW MVM315 SD, NEW MVM315 H Sport, MVM X22 MT SPORT, New MVM315H Sport E, MVM X22 AT SPORT, X22 MT sport lux, X22 AT sport lux c, MVM315 SD, MVM X22 MT, MVM 315+ AT, NEW MVM315 H, NEW MVM315 H Sport L, MVM X22 AT</t>
  </si>
  <si>
    <t>NEW MVM315 SD, NEW MVM315 H Sport, MVM X22 MT SPORT, New MVM315H Sport E, MVM X22 AT SPORT, X22 MT sport lux, MVM X22 MT, MVM 315+ AT, NEW MVM315 H, NEW MVM315 H Sport L, MVM X22 AT</t>
  </si>
  <si>
    <t>MVM X22 MT SPORT, X33 Cross CVT, MVM X22 AT SPORT, X22 MT sport lux, X22 AT sport lux c, MVM X22 MT, MVM 315+ AT, X22 1.0 Turbo, X22 Pro IE Turbo, MVM X22 AT, X22 PRO MT, X33 Cross MT</t>
  </si>
  <si>
    <t>MVM X22 MT SPORT, X33 Cross CVT, MVM X22 AT SPORT, X22 MT sport lux, MVM X22 MT, X22 1.0 Turbo, X22 Pro IE Turbo, MVM X22 AT</t>
  </si>
  <si>
    <t>MVM X22 MT SPORT, MVM X22 AT SPORT, X22 MT sport lux, X22 Pro IE Turbo, X22 1.0 Turbo, MVM X22 MT, MVM X22 AT</t>
  </si>
  <si>
    <t>MVM X22 MT SPORT, X33 Cross CVT, MVM X22 AT SPORT, X22 MT sport lux, X22 AT sport lux c, MVM X22 MT, X22 1.0 Turbo, MVM 315+ AT, X22 Pro IE Turbo, MVM X22 AT, X22 PRO MT, X33 Cross MT</t>
  </si>
  <si>
    <t>MVM X22 AT SPORT, MVM 315+ AT</t>
  </si>
  <si>
    <t>MVM X22 AT SPORT, MVM X22 AT, MVM X22 AT</t>
  </si>
  <si>
    <t>MVM X22 MT SPORT, X22 MT sport lux, MVM X22 MT, X22 PRO MT, X33 Cross MT</t>
  </si>
  <si>
    <t>MVM X22 MT SPORT, X33 Cross MT, X33 Cross CVT, MVM X22 AT SPORT, X22 MT sport lux, X22 AT sport lux c, MVM X22 MT, X22 1.0 Turbo, X22 Pro IE Turbo, MVM X22 AT, X22 PRO MT</t>
  </si>
  <si>
    <t>MVM X22 MT SPORT, MVM X22 AT SPORT, MVM X22 AT SPORT, X22 MT sport lux, X22 AT sport lux c, MVM X22 MT, X22 1.0 Turbo, MVM X22 AT, MVM X22 AT</t>
  </si>
  <si>
    <t>MVM X22 MT SPORT, X33 Cross CVT, X22 MT sport lux, MVM X22 AT SPORT, X22 AT sport lux c, X22 1.0 Turbo, X22 Pro IE Turbo, MVM X22 MT, X22 PRO MT, MVM X22 AT, X33 Cross MT</t>
  </si>
  <si>
    <t>MVM X22 MT SPORT, MVM X22 AT SPORT, MVM X22 MT, X22 1.0 Turbo, MVM X22 AT</t>
  </si>
  <si>
    <t>MVM X22 MT SPORT, X22 MT sport lux, X33 Cross CVT, MVM X22 AT SPORT, X22 AT sport lux c, X22 1.0 Turbo, X22 Pro IE Turbo, MVM X22 MT, X22 PRO MT, MVM X22 AT, X33 Cross MT</t>
  </si>
  <si>
    <t>NEW MVM315 SD, NEW MVM315 H Sport, MVM X22 MT SPORT, New MVM315H Sport E, X33 Cross CVT, MVM315 H, MVM X22 AT SPORT, X22 MT sport lux, X22 AT sport lux c, MVM315 SD, MVM X22 MT, X22 1.0 Turbo, X22 Pro IE Turbo, NEW MVM315 H, NEW MVM315 H Sport L, MVM X22 AT, X22 PRO MT, X33 Cross MT</t>
  </si>
  <si>
    <t>NEW MVM315 SD, NEW MVM315 H Sport, MVM X22 MT SPORT, New MVM315H Sport E, MVM315 H, MVM X22 AT SPORT, MVM315 SD, NEW MVM315 H, NEW MVM315 H Sport L, MVM X22 MT, MVM 315+ AT, MVM X22 AT</t>
  </si>
  <si>
    <t>J69-2911010</t>
  </si>
  <si>
    <t>مجموعه کمک عقب</t>
  </si>
  <si>
    <t>MVM X22 AT SPORT, New MVM315H Sport E, Arrizo5FL Turbo IE, X33 Cross CVT, X22 MT sport lux, MVM X33s Double Color, X22 AT sport lux c, MVM X55 PRO Excellent, X33 S 1.5T sport, ARRIZO5 IE FL2 MY, MVM X33s, TIGGO7 PRO Excellent, ARRIZO5 IE FL2 MY, MVMX55 Excellent Sport, TIGGO8-T1A-2.0T-CVT25, MVM X33s SPORT , MVMX55 Excellent, ARRIZO5 IE FL2 MY, X22 1.0 Turbo, MVM X22 MT, MVM 315+ AT, X22 Pro IE Turbo, ARRIZO5 IE FL2 MY, MVM X22 AT, MVM X33 5AT, X22 PRO MT, MVM X22 MT SPORT, X55 Pro Excellent Sport, X33 Cross MT</t>
  </si>
  <si>
    <t>MVM X22 MT SPORT, MVM X22 AT SPORT, X22 MT sport lux, X22 AT sport lux c, MVM X22 MT, MVM X22 AT, X22 PRO MT</t>
  </si>
  <si>
    <t>MVM X22 MT SPORT, X22 MT sport lux, MVM X22 AT SPORT, X22 AT sport lux c, X22 1.0 Turbo, MVM X22 MT, X22 Pro IE Turbo, MVM X22 AT</t>
  </si>
  <si>
    <t>MVM X22 MT SPORT, MVM X22 AT SPORT, X22 MT sport lux, MVM X22 AT SPORT, X22 AT sport lux c, MVM X22 MT, MVM X22 AT, MVM X22 AT</t>
  </si>
  <si>
    <t>FX Premium, X33 Cross CVT, FX Premium, FX Premium, X33 S 1.5T sport, X22 1.0 Turbo, X22 Pro IE Turbo, MVM 315+ AT, FX Excellent, X22 PRO MT, MVM X33 5AT, X33 Cross MT</t>
  </si>
  <si>
    <t>MVM X22 MT SPORT, MVM X22 AT SPORT, X22 MT sport lux, X22 AT sport lux c, MVMX55 Excellent Sport, MVMX55 Excellent, MVM X22 MT, X22 1.0 Turbo, X22 Pro IE Turbo, MVM X22 AT, X22 PRO MT</t>
  </si>
  <si>
    <t>MVM X22 MT SPORT, X33 Cross CVT, MVM X22 AT SPORT, X22 MT sport lux, X22 AT sport lux c, MVM X55 PRO Excellent, MVMX55 Excellent Sport, MVM X22 MT, MVMX55 Excellent, X22 1.0 Turbo, X22 Pro IE Turbo, MVM X22 AT, FX Excellent, X22 PRO MT, X55 Pro Excellent Sport, X33 Cross MT</t>
  </si>
  <si>
    <t>MVM X22 AT SPORT, X22 AT sport lux c, MVM X22 AT</t>
  </si>
  <si>
    <t>J69-3505012</t>
  </si>
  <si>
    <t>J69-3505014</t>
  </si>
  <si>
    <t>MVM X22 MT SPORT, X22 MT sport lux, X22 AT sport lux c, MVM X22 MT, MVM 315+ AT</t>
  </si>
  <si>
    <t>ARRIZO5 EXCELLENT, MVM X22 AT SPORT, MVM X22 AT</t>
  </si>
  <si>
    <t>MVM X22 MT SPORT, MVM X22 AT SPORT, X22 MT sport lux</t>
  </si>
  <si>
    <t>MVM X22 MT SPORT, MVM X22 AT SPORT, X22 MT sport lux, X22 AT sport lux c, X22 1.0 Turbo, X22 Pro IE Turbo, MVM X22 MT, X22 PRO MT, MVM X22 AT</t>
  </si>
  <si>
    <t>MVM X22 MT SPORT, MVM X22 AT SPORT, X22 MT sport lux, X22 AT sport lux c, MVM X22 MT, X22 1.0 Turbo, X22 Pro IE Turbo, MVM 315+ AT, MVM X22 AT, X22 PRO MT</t>
  </si>
  <si>
    <t>MVM X22 MT SPORT, MVM X22 AT SPORT, X22 AT sport lux c, MVM X22 MT, X22 1.0 Turbo, X22 Pro IE Turbo, MVM 315+ AT, NEW MVM315 H Sport L, NEW MVM315 H Sport L, MVM X22 AT, X22 PRO MT</t>
  </si>
  <si>
    <t>MVM X22 MT SPORT, MVM X22 AT SPORT, MVM X22 MT, X22 Pro IE Turbo, MVM X22 AT</t>
  </si>
  <si>
    <t>MVM X22 MT SPORT, MVM110- 3 cyl, MVM X22 AT SPORT, MVM X22 MT, MVM X22 AT</t>
  </si>
  <si>
    <t>X22 MT sport lux, X22 AT sport lux c, X22 1.0 Turbo, MVM 315+ AT, X22 Pro IE Turbo</t>
  </si>
  <si>
    <t>MVM X22 MT SPORT, MVM X22 AT SPORT, X22 MT sport lux, X22 AT sport lux c, MVM X22 MT, X22 1.0 Turbo, X22 Pro IE Turbo, MVM X22 AT, X22 PRO MT</t>
  </si>
  <si>
    <t>MVM X22 MT SPORT, Arrizo5FL Turbo IE, MVM X22 AT SPORT, X22 MT sport lux, X22 AT sport lux c, ARRIZO5 IE FL2 MY, ARRIZO5 IE FL2 MY, ARRIZO5 IE FL2 MY, ARRIZO5 IE FL2 MY, MVM X22 MT, ARRIZO5 IE FL2 MY, MVM X22 AT</t>
  </si>
  <si>
    <t>MVM X22 MT SPORT, MVM X22 AT SPORT, X22 MT sport lux, X22 AT sport lux c, MVM X22 MT, X22 1.0 Turbo, MVM 315+ AT, MVM X22 AT</t>
  </si>
  <si>
    <t>MVM X22 MT SPORT, MVM X22 AT SPORT, MVM X22 AT SPORT, MVM X22 MT, MVM X22 AT</t>
  </si>
  <si>
    <t>MVM X22 MT SPORT, Arrizo5FL Turbo IE, ARRIZO6 PRO Excellent, X33 Cross CVT, MVM X22 AT SPORT, X22 MT sport lux, ARRIZO 6 Excellent, X22 AT sport lux c, ARRIZO5 IE FL2 MY, NEW TIGGO5-CVT Excellent, ARRIZO 6 Luxury, ARRIZO5 IE FL2 MY, ARRIZO5 IE FL2 MY, NEW TIGGO5-CVT Luxury, X22 1.0 Turbo, X22 Pro IE Turbo, ARRIZO5 IE FL2 MY, ARRIZO5 IE FL2 MY, MVM X22 MT, MVM 315+ AT, Tiggo 5 T, MVM X22 AT, X22 PRO MT, X33 Cross MT</t>
  </si>
  <si>
    <t>MVM X22 MT SPORT, X33 Cross CVT, MVM X22 AT SPORT, X22 MT sport lux, X22 AT sport lux c, MVM X22 MT, X22 1.0 Turbo, X22 Pro IE Turbo, MVM X22 AT, X22 PRO MT</t>
  </si>
  <si>
    <t>MVM X22 MT SPORT, X33 Cross CVT, MVM X22 AT SPORT, X22 MT sport lux, X22 AT sport lux c, X22 1.0 Turbo, X22 Pro IE Turbo, MVM X22 MT, MVM X22 AT, X22 PRO MT, X33 Cross MT</t>
  </si>
  <si>
    <t>MVM X22 MT SPORT, X33 Cross CVT, MVM X22 AT SPORT, X22 1.0 Turbo, MVM X22 MT, MVM 315+ AT, X22 Pro IE Turbo, MVM X22 AT, X22 PRO MT, X33 Cross MT</t>
  </si>
  <si>
    <t>MVM X22 MT SPORT, X33 Cross CVT, MVM X22 AT SPORT, X22 MT sport lux, X22 AT sport lux c, X22 1.0 Turbo, X22 Pro IE Turbo, MVM X22 MT, MVM 315+ AT, MVM X22 AT, X22 PRO MT, X33 Cross MT</t>
  </si>
  <si>
    <t>MVM X22 MT SPORT, X33 Cross MT, X33 Cross CVT, MVM X22 AT SPORT, X22 MT sport lux, X22 AT sport lux c, X22 1.0 Turbo, X22 Pro IE Turbo, MVM X22 MT, MVM 315+ AT, MVM X22 AT, X22 PRO MT</t>
  </si>
  <si>
    <t>NEW MVM315 H Sport, MVM X22 MT SPORT, New MVM315H Sport E, MVM315 H, MVM X22 AT SPORT, MVM X22 MT, MVM 315+ AT, X22 1.0 Turbo, NEW MVM315 H, NEW MVM315 H Sport L, MVM X22 AT</t>
  </si>
  <si>
    <t>NEW MVM315 SD, MVM X22 MT SPORT, New MVM315H Sport E, MVM315 H, MVM X22 AT SPORT, X22 AT sport lux c, MVM X22 MT, MVM 315+ AT, X22 1.0 Turbo, X22 Pro IE Turbo, NEW MVM315 H Sport L, MVM X22 AT</t>
  </si>
  <si>
    <t>NEW MVM315 H Sport, MVM X22 MT SPORT, New MVM315H Sport E, MVM315 H, MVM X22 AT SPORT, MVM X22 MT, MVM 315+ AT, X22 Pro IE Turbo, NEW MVM315 H, NEW MVM315 H Sport L, MVM X22 AT</t>
  </si>
  <si>
    <t>NEW MVM315 H Sport, MVM X22 MT SPORT, New MVM315H Sport E, MVM315 H, MVM X22 AT SPORT, MVM X22 MT, X22 1.0 Turbo, X22 Pro IE Turbo, NEW MVM315 H, NEW MVM315 H Sport L, MVM X22 AT</t>
  </si>
  <si>
    <t>MVM X22 MT SPORT, New MVM315H Sport E, MVM X22 AT SPORT, X22 MT sport lux, X22 AT sport lux c, MVM X22 MT, NEW MVM315 H, NEW MVM315 H Sport L, MVM X22 AT</t>
  </si>
  <si>
    <t>NEW MVM315 H Sport, MVM X22 MT SPORT, New MVM315H Sport E, MVM X22 AT SPORT, X22 MT sport lux, X22 AT sport lux c, MVM X22 MT, NEW MVM315 H, NEW MVM315 H Sport L, MVM X22 AT</t>
  </si>
  <si>
    <t>MVM X22 MT SPORT, MVM X22 AT SPORT, X22 MT sport lux, X22 AT sport lux c, X22 1.0 Turbo, X22 Pro IE Turbo, MVM X22 MT, MVM X22 AT, X22 PRO MT</t>
  </si>
  <si>
    <t>MVM X22 MT SPORT, X33 Cross MT, X33 Cross CVT, MVM X22 AT SPORT, X22 MT sport lux, X22 AT sport lux c, X22 1.0 Turbo, MVM X22 MT, X22 Pro IE Turbo, MVM X22 AT, X22 PRO MT</t>
  </si>
  <si>
    <t>MVM X22 MT SPORT, X33 Cross MT, X33 Cross CVT, MVM X22 AT SPORT, X22 MT sport lux, Tiggo 8 PHEV, X22 AT sport lux c, MVM X55 PRO Excellent, TIGGO7 PRO Excellent, MVMX55 Excellent Sport, TIGGO8-T1A-2.0T-CVT25, -	Tiggo 8 pro (2.0TGDI), MVMX55 Excellent, X22 1.0 Turbo, MVM X22 MT, X22 Pro IE Turbo, MVM X22 AT, X22 PRO MT, Tiggo8 PRO 1.6TGDI, X55 Pro Excellent Sport</t>
  </si>
  <si>
    <t>MVM X22 MT SPORT, X33 Cross CVT, X22 MT sport lux, MVM X22 AT SPORT, X22 AT sport lux c, X22 Pro IE Turbo, X22 1.0 Turbo, MVM X22 MT, X22 PRO MT, MVM X22 AT</t>
  </si>
  <si>
    <t>MVM X22 MT SPORT, X33 Cross MT, X33 Cross CVT, MVM X22 AT SPORT, X22 MT sport lux, X22 AT sport lux c, X22 1.0 Turbo, X22 Pro IE Turbo, MVM X22 MT, MVM X22 AT, X22 PRO MT</t>
  </si>
  <si>
    <t>X33 Cross MT, X33 Cross CVT, X22 MT sport lux, X22 AT sport lux c, X22 1.0 Turbo, X22 Pro IE Turbo, X22 PRO MT</t>
  </si>
  <si>
    <t>MVM X22 MT SPORT, X22 MT sport lux, MVM X22 AT SPORT, X22 AT sport lux c, MVM 315+ AT</t>
  </si>
  <si>
    <t>MVM X22 MT SPORT, X33 Cross MT, X33 Cross CVT, MVM X22 AT SPORT, X22 MT sport lux, X22 AT sport lux c, X22 1.0 Turbo, MVM X22 MT, MVM 315+ AT, X22 Pro IE Turbo, MVM X22 AT, X22 PRO MT</t>
  </si>
  <si>
    <t>MVM X22 MT SPORT, X33 Cross MT, MVM X22 AT SPORT, X22 MT sport lux, X22 AT sport lux c, X22 1.0 Turbo, MVM X22 MT, MVM 315+ AT, X22 Pro IE Turbo, MVM X22 AT, X22 PRO MT</t>
  </si>
  <si>
    <t>MVM X22 MT SPORT, MVM X22 AT SPORT, X22 MT sport lux, X22 AT sport lux c, X22 1.0 Turbo, X22 Pro IE Turbo, MVM X22 MT, MVM 315+ AT, X22 PRO MT, MVM X22 AT</t>
  </si>
  <si>
    <t>MVM X22 MT SPORT, X33 Cross MT, X33 Cross CVT, MVM X22 AT SPORT, X22 1.0 Turbo, MVM X22 MT, X22 Pro IE Turbo, MVM X22 AT, X22 PRO MT</t>
  </si>
  <si>
    <t>MVM X22 MT SPORT, X33 Cross MT, X33 Cross CVT, MVM X22 AT SPORT, X22 MT sport lux, X22 AT sport lux c, MVM X22 MT, X22 1.0 Turbo, X22 Pro IE Turbo, MVM 315+ AT, MVM X22 AT, X22 PRO MT</t>
  </si>
  <si>
    <t>MVM X22 MT SPORT, MVM X22 AT SPORT, X22 MT sport lux, X22 AT sport lux c, X22 1.0 Turbo, MVM X22 MT, X22 Pro IE Turbo, MVM X22 AT, X22 PRO MT</t>
  </si>
  <si>
    <t>MVM X22 MT SPORT, X33 Cross CVT, MVM X22 AT SPORT, X22 MT sport lux, X22 AT sport lux c, X22 1.0 Turbo, MVM X22 MT, X22 Pro IE Turbo, MVM X22 AT, X22 PRO MT</t>
  </si>
  <si>
    <t>MVM X22 MT SPORT, MVM X22 AT SPORT, X22 MT sport lux, X22 AT sport lux c, X22 1.0 Turbo, MVM X22 MT, MVM 315+ AT, X22 Pro IE Turbo, MVM X22 AT, X22 PRO MT</t>
  </si>
  <si>
    <t>MVM X22 MT, MVM X22 AT</t>
  </si>
  <si>
    <t>MVM X22 MT SPORT, MVM X22 AT SPORT, X22 MT sport lux, X22 AT sport lux c, MVM 315+ AT, X22 1.0 Turbo, MVM X22 MT, X22 Pro IE Turbo, MVM X22 AT, X22 PRO MT</t>
  </si>
  <si>
    <t>X33 Cross MT, MVM X22 MT SPORT, X22 MT sport lux, X33 Cross CVT, MVM X22 AT SPORT, X22 AT sport lux c, X22 1.0 Turbo, X22 Pro IE Turbo, MVM X22 MT, MVM 315+ AT, X22 PRO MT, MVM X22 AT</t>
  </si>
  <si>
    <t>X33 Cross MT, MVM X22 MT SPORT, X33 Cross CVT, MVM X22 AT SPORT, X22 MT sport lux, X22 AT sport lux c, X22 1.0 Turbo, X22 Pro IE Turbo, MVM X22 MT, MVM 315+ AT, X22 PRO MT, MVM X22 AT</t>
  </si>
  <si>
    <t>MVM X22 MT SPORT, MVM X22 AT SPORT, X22 MT sport lux, X22 AT sport lux c, X22 1.0 Turbo, MVM X22 MT, X22 Pro IE Turbo, MVM 315+ AT, MVM X22 AT</t>
  </si>
  <si>
    <t>MVM X22 MT SPORT, X22 MT sport lux, MVM X22 AT SPORT, X22 AT sport lux c, X22 1.0 Turbo, MVM X22 MT, X22 Pro IE Turbo, MVM 315+ AT, MVM X22 AT</t>
  </si>
  <si>
    <t>MVM X22 MT SPORT, MVM X22 AT SPORT, X22 1.0 Turbo, X22 Pro IE Turbo, MVM X22 MT, MVM 315+ AT, MVM X22 AT, X22 PRO MT</t>
  </si>
  <si>
    <t>MVM X22 MT SPORT, MVM X22 AT SPORT, X22 MT sport lux, X22 AT sport lux c, X22 1.0 Turbo, X22 Pro IE Turbo, MVM X22 MT, MVM 315+ AT, MVM X22 AT, X22 PRO MT, New MVM315H Sport E</t>
  </si>
  <si>
    <t>MVM X22 MT SPORT, New MVM315H Sport E, MVM X22 AT SPORT, X22 MT sport lux, X22 AT sport lux c, X22 1.0 Turbo, X22 Pro IE Turbo, MVM X22 MT, MVM 315+ AT, MVM X22 AT, X22 PRO MT</t>
  </si>
  <si>
    <t>MVM X22 MT SPORT, New MVM315H Sport E, MVM X22 AT SPORT, X22 MT sport lux, X22 AT sport lux c, X22 1.0 Turbo, MVM X22 MT, MVM 315+ AT, X22 Pro IE Turbo, MVM X22 AT, X22 PRO MT</t>
  </si>
  <si>
    <t>X33 Cross MT, MVM X22 MT SPORT, X33 Cross CVT, MVM X22 AT SPORT, X22 MT sport lux, X22 AT sport lux c, X22 1.0 Turbo, X22 Pro IE Turbo, MVM X22 MT, MVM 315+ AT, MVM X22 AT, X22 PRO MT</t>
  </si>
  <si>
    <t>MVM X22 MT SPORT, X22 MT sport lux, MVM X22 AT SPORT, X22 AT sport lux c, X22 Pro IE Turbo, MVM X22 MT, MVM X22 AT</t>
  </si>
  <si>
    <t>MVM X22 MT SPORT, MVM X22 AT SPORT, X22 MT sport lux, X22 AT sport lux c, X22 1.0 Turbo, X22 Pro IE Turbo, MVM X22 MT, MVM 315+ AT, MVM X22 AT, X22 PRO MT</t>
  </si>
  <si>
    <t>MVM X22 MT SPORT, MVM X22 AT SPORT, X22 MT sport lux, X22 1.0 Turbo, MVM X22 MT, MVM 315+ AT, X22 Pro IE Turbo, MVM X22 AT</t>
  </si>
  <si>
    <t>MVM X22 MT SPORT, MVM X22 AT SPORT, X22 MT sport lux, X22 AT sport lux c, X22 1.0 Turbo, MVM X22 MT, MVM 315+ AT, X22 Pro IE Turbo, MVM X22 AT</t>
  </si>
  <si>
    <t>MVM X22 MT SPORT, MVM X22 AT SPORT, X22 MT sport lux, X22 AT sport lux c, X22 1.0 Turbo, X22 Pro IE Turbo, MVM X22 MT, MVM 315+ AT, MVM X22 AT</t>
  </si>
  <si>
    <t>MVM X22 MT SPORT, X22 MT sport lux, MVM X22 AT SPORT, X22 AT sport lux c, X22 1.0 Turbo, X22 Pro IE Turbo, MVM X22 MT, MVM 315+ AT, MVM X22 AT</t>
  </si>
  <si>
    <t>J69-6105390BC</t>
  </si>
  <si>
    <t>X33 Cross MT, X33 Cross CVT, X22 1.0 Turbo, MVM 315+ AT, X22 Pro IE Turbo, X22 PRO MT</t>
  </si>
  <si>
    <t>MVM X22 MT SPORT, MVM X22 AT SPORT, MVM 315+ AT, MVM X22 MT, MVM X22 AT, MVM 315+ AT</t>
  </si>
  <si>
    <t>MVM X22 MT SPORT, MVM X22 AT SPORT, MVM 315+ AT, MVM X22 MT, MVM X22 AT</t>
  </si>
  <si>
    <t>X33 Cross MT, MVM X22 MT SPORT, X33 Cross CVT, X22 MT sport lux, MVM X22 AT SPORT, X22 AT sport lux c, MVM 315+ AT, X22 1.0 Turbo, MVM X22 MT, X22 Pro IE Turbo, X22 PRO MT, MVM X22 AT</t>
  </si>
  <si>
    <t>X33 Cross MT, MVM X22 MT SPORT, X33 Cross CVT, X22 MT sport lux, MVM X22 AT SPORT, X22 AT sport lux c, MVM 315+ AT, X22 1.0 Turbo, MVM X22 MT, X22 Pro IE Turbo, NEW MVM315 H, X22 PRO MT, MVM X22 AT</t>
  </si>
  <si>
    <t>MVM X22 AT SPORT, MVM 315+ AT, X22 1.0 Turbo, X22 Pro IE Turbo, MVM X22 AT</t>
  </si>
  <si>
    <t>MVM X22 MT SPORT, MVM X22 AT SPORT, X22 MT sport lux, X22 AT sport lux c, X22 1.0 Turbo, MVM X22 MT, MVM 315+ AT, X22 Pro IE Turbo, X22 PRO MT, MVM X22 AT</t>
  </si>
  <si>
    <t>MVM X22 MT SPORT, X22 MT sport lux, X22 1.0 Turbo, X22 Pro IE Turbo, MVM X22 MT, MVM 315+ AT, X22 PRO MT</t>
  </si>
  <si>
    <t>MVM X22 MT SPORT, X22 MT sport lux, MVM X22 AT SPORT, X22 AT sport lux c, MVM X22 MT, MVM 315+ AT</t>
  </si>
  <si>
    <t>MVM X22 MT SPORT, X22 MT sport lux, X22 AT sport lux c, X22 1.0 Turbo, X22 Pro IE Turbo, MVM X22 MT, MVM 315+ AT, X22 PRO MT</t>
  </si>
  <si>
    <t>MVM X22 MT SPORT, MVM X22 AT SPORT, X22 MT sport lux, X22 1.0 Turbo, X22 Pro IE Turbo, MVM X22 MT, MVM 315+ AT, X22 PRO MT, MVM X22 AT</t>
  </si>
  <si>
    <t>MVM X22 MT SPORT, X22 MT sport lux, X22 AT sport lux c, X22 1.0 Turbo, MVM X22 MT, MVM 315+ AT, X22 Pro IE Turbo, X22 PRO MT</t>
  </si>
  <si>
    <t>X22 MT sport lux, X22 AT sport lux c, X22 1.0 Turbo, X22 Pro IE Turbo, MVM 315+ AT, X22 PRO MT</t>
  </si>
  <si>
    <t>X22 MT sport lux, X22 1.0 Turbo, MVM 315+ AT, X22 Pro IE Turbo, X22 PRO MT</t>
  </si>
  <si>
    <t>X22 MT sport lux, X22 AT sport lux c, X22 1.0 Turbo, MVM 315+ AT, X22 Pro IE Turbo, X22 PRO MT</t>
  </si>
  <si>
    <t>MVM X22 MT SPORT, X33 Cross MT, X33 Cross CVT, MVM X22 AT SPORT, X22 MT sport lux, X22 AT sport lux c, MVM X55 PRO Excellent, X22 1.0 Turbo, X22 Pro IE Turbo, MVM X22 MT, FX Excellent, X22 PRO MT, MVM X22 AT, X55 Pro Excellent Sport</t>
  </si>
  <si>
    <t>MVM X22 MT SPORT, X22 MT sport lux, MVM X22 AT SPORT, X22 AT sport lux c, X22 1.0 Turbo, X22 Pro IE Turbo, MVM X22 MT, MVM X22 AT</t>
  </si>
  <si>
    <t>MVM X22 MT SPORT, MVM X22 AT SPORT, X22 MT sport lux, X22 AT sport lux c, MVM X55 PRO Excellent, MVMX55 Excellent Sport, MVMX55 Excellent, X22 1.0 Turbo, MVM X22 MT, X22 Pro IE Turbo, MVM X22 AT, FX Excellent, X22 PRO MT, Arrizo5 EV, X55 Pro Excellent Sport</t>
  </si>
  <si>
    <t>MVM X22 MT SPORT, X22 MT sport lux, MVM X22 AT SPORT, X22 AT sport lux c, X22 1.0 Turbo, MVM X22 MT, MVM 315+ AT, X22 Pro IE Turbo, MVM X22 AT, X22 PRO MT</t>
  </si>
  <si>
    <t>X55 Pro Excellent Sport, MVM X55 PRO Excellent, TIGGO7 PRO Excellent, X22 1.0 Turbo, X22 Pro IE Turbo, X22 PRO MT</t>
  </si>
  <si>
    <t>J69-7900315AACE</t>
  </si>
  <si>
    <t>محافظ دور سنسور</t>
  </si>
  <si>
    <t>X33 Cross MT, X33 Cross CVT, X22 PRO MT</t>
  </si>
  <si>
    <t>MVM X22 MT SPORT, X22 MT sport lux, MVM X22 AT SPORT, X22 AT sport lux c, X22 Pro IE Turbo, X22 PRO MT</t>
  </si>
  <si>
    <t>X55 Pro Excellent Sport, MVM X55 PRO Excellent, TIGGO7 PRO Excellent, TIGGO8-T1A-2.0T-CVT25, MVMX55 Excellent, X22 1.0 Turbo, X22 Pro IE Turbo, X22 PRO MT</t>
  </si>
  <si>
    <t>X22 AT sport lux c, X22 Pro IE Turbo, X22 PRO MT</t>
  </si>
  <si>
    <t>MVM X22 MT SPORT, MVM X22 AT SPORT, X22 MT sport lux, X22 AT sport lux c, X22 1.0 Turbo, X22 Pro IE Turbo, MVM X22 MT, X22 1.0 Turbo, X22 Pro IE Turbo, MVM X22 AT, X22 PRO MT</t>
  </si>
  <si>
    <t>X33 Cross MT, X33 Cross CVT, X22 MT sport lux, X22 AT sport lux c, X22 1.0 Turbo, X22 Pro IE Turbo, MVM 315+ AT, X22 PRO MT</t>
  </si>
  <si>
    <t>MVM X22 MT SPORT, X33 Cross MT, X33 Cross CVT, MVM X22 AT SPORT, X22 MT sport lux, X22 AT sport lux c, X22 1.0 Turbo, X22 Pro IE Turbo, MVM X22 MT, MVM 315+ AT, X22 PRO MT, MVM X22 AT</t>
  </si>
  <si>
    <t>J69-8202010</t>
  </si>
  <si>
    <t>ایینه جانبی چپ</t>
  </si>
  <si>
    <t>MVM X22 MT SPORT, MVM X22 MT, MVM X22 AT</t>
  </si>
  <si>
    <t>MVM X22 MT SPORT, X33 Cross MT, X33 Cross CVT, X22 MT sport lux, MVM X22 AT SPORT, X22 1.0 Turbo, X22 Pro IE Turbo, MVM X22 MT, MVM 315+ AT, X22 PRO MT, MVM X22 AT</t>
  </si>
  <si>
    <t>MVM X22 MT SPORT, MVM X22 AT SPORT, X22 1.0 Turbo, X22 Pro IE Turbo, MVM X22 MT, MVM X22 AT, X22 PRO MT</t>
  </si>
  <si>
    <t>MVM X22 MT SPORT, MVM X22 AT SPORT, X22 MT sport lux, X22 AT sport lux c, X22 1.0 Turbo, MVM X22 MT, MVM 315+ AT, MVM X22 AT</t>
  </si>
  <si>
    <t>MVM X22 MT SPORT, X33 Cross MT, MVM X22 AT SPORT, X22 1.0 Turbo, MVM X22 MT, MVM 315+ AT, MVM X22 AT, X22 PRO MT</t>
  </si>
  <si>
    <t>MVM X22 MT SPORT, MVM X22 AT SPORT, X22 MT sport lux, X22 AT sport lux c, X22 1.0 Turbo, MVM X22 MT, X22 Pro IE Turbo, MVM X22 AT</t>
  </si>
  <si>
    <t>MVM X22 MT SPORT, MVM X22 AT SPORT, X22 AT sport lux c, MVM X22 MT, MVM X22 AT, X22 PRO MT</t>
  </si>
  <si>
    <t>J69-XLB4301180</t>
  </si>
  <si>
    <t>خار قاب پلاک	 (جایگزین  کد قطعه J68-2803012)</t>
  </si>
  <si>
    <t>JK4555FJLD</t>
  </si>
  <si>
    <t>پیچ مونتاژ پایه دستگیره به دستگیره بیرونی</t>
  </si>
  <si>
    <t>MVM X33s Double Color, MVM X33s SPORT</t>
  </si>
  <si>
    <t>JPJ-1100511</t>
  </si>
  <si>
    <t>MVMX33S AT Sport</t>
  </si>
  <si>
    <t>MVM X33s Double Color, MVM X33s SPORT , MVM X33 5AT, MVMX33S AT Sport</t>
  </si>
  <si>
    <t>K08-1311110</t>
  </si>
  <si>
    <t>L12S3-2B1B205049</t>
  </si>
  <si>
    <t>NEW MVM315 SD, New MVM315H Sport E, New MVM315H Sport E, NEW MVM315 H</t>
  </si>
  <si>
    <t>ARRIZO6 PRO Excellent, ARRIZO 6 Excellent, ARRIZO5 cvt EXCELLENT, ARRIZO5 IE FL2 MY, ARRIZO5 cvt LUXURY, ARRIZO 6 Luxury, ARRIZO5 IE FL2 MY, ARRIZO5 MT COMFORT, ARRIZO5 IE FL2 MY, ARRIZO5 IE FL2 MY</t>
  </si>
  <si>
    <t>MVM X22 AT SPORT, ARRIZO5 cvt EXCELLENT, ARRIZO5 cvt LUXURY, ARRIZO5 MT COMFORT, MVM 110S MT Comfort, MVM 110S MT Luxury, MVM X22 MT, X22 1.0 Turbo, X22 Pro IE Turbo, MVM X22 AT, MVM X22 MT SPORT</t>
  </si>
  <si>
    <t>Arrizo5FL Turbo IE, ARRIZO 5 TE, ARRIZO 6 Excellent, MVM X33s Double Color, ARRIZO5 cvt EXCELLENT, ARRIZO5 cvt LUXURY, MVM X33s, ARRIZO5 MT COMFORT, MVM X33s SPORT , TIGGO7 DCT Excellent, TIGGO7 DCT Luxury</t>
  </si>
  <si>
    <t>X33 Cross MT, MVM X22 AT SPORT, Arrizo5FL Turbo IE, ARRIZO6 PRO Excellent, ARRIZO 5 TE, FX Premium, ARRIZO 6 Excellent, FX Premium, ARRIZO5 cvt EXCELLENT, ARRIZO 6 Luxury, MVM X55 PRO Excellent, FX Premium, ARRIZO5 IE FL2 MY, ARRIZO5 cvt LUXURY, TIGGO7 PRO Excellent, ARRIZO5 IE FL2 MY, ARRIZO5 MT COMFORT, MVMX55 Excellent Sport, ARRIZO5 IE FL2 MY, MVMX55 Excellent, ARRIZO5 IE FL2 MY, ARRIZO5 IE FL2 MY, MVM X22 MT, Tiggo 5 T, MVM X22 AT, FX Excellent, X22 PRO MT, MVM X22 MT SPORT, Tiggo8 PRO 1.6TGDI, X55 Pro Excellent Sport</t>
  </si>
  <si>
    <t>Arrizo5FL Turbo IE, ARRIZO6 PRO Excellent, MVM550 MT, MVM TIGGO5-EXCELLENT-SPORT, MVM550 MT LUXURY, ARRIZO 5 TE, ARRIZO5 cvt EXCELLENT, ARRIZO 6 Excellent, MVM TIGGO5-CVT Excellent, MVM X55 PRO Excellent, ARRIZO5 IE FL2 MY, MVM TIGGO5-CVT-LUXURY-SPORT, ARRIZO5 cvt LUXURY, ARRIZO 6 Luxury, X33 S 1.5T sport, ARRIZO5 IE FL2 MY, MVM TIGGO5-CVT Luxury, NEW TIGGO5-CVT Excellent, ARRIZO5 MT COMFORT, MVMX55 Excellent Sport, TIGGO8-T1A-2.0T-CVT25, ARRIZO5 IE FL2 MY, NEW TIGGO5-CVT Luxury, ARRIZO5 IE FL2 MY, MVM 110S MT Comfort, MVMX55 Excellent, MVM 315+ AT, ARRIZO5 IE FL2 MY, MVM 110S MT Luxury, Tiggo 5 T, FX Excellent, MVM X33 5AT, X55 Pro Excellent Sport</t>
  </si>
  <si>
    <t>MVM550 CVT LUXURY, MVM550 CVT, MVM550 MT, MVM550 MT LUXURY, MVM X33s Double Color, NEW MVM X33  MT, MVM X33s, NEW MVM X33  CVT, MVM530, MVM X33s SPORT , MVM X33s SPORT , MVM X33, MVM X33, TIGGO</t>
  </si>
  <si>
    <t>Tiggo8 PRO 1.6TGDI, X33 Cross MT, MVM315 H, MVM X22 AT SPORT, Arrizo5FL Turbo IE, ARRIZO6 PRO Excellent, FX Premium, X33 Cross CVT, ARRIZO 5 TE, X22 MT sport lux, FX Premium, Tiggo 8 PHEV, MVM315 SD, ARRIZO5 cvt EXCELLENT, ARRIZO 6 Excellent, FX Premium, X22 AT sport lux c, ARRIZO5 cvt LUXURY, ARRIZO 6 Luxury, ARRIZO5 IE FL2 MY, TIGGO7 PRO Excellent, ARRIZO5 MT COMFORT, TIGGO8-T1A-2.0T-CVT25, ARRIZO5 IE FL2 MY, ARRIZO5 IE FL2 MY, X22 1.0 Turbo, X22 Pro IE Turbo, NEW MVM315 H, NEW MVM315 H Sport L, MVM X22 MT, MVM 315+ AT, ARRIZO5 IE FL2 MY, MVM X22 AT, X22 PRO MT, NEW MVM315 SD, NEW MVM315 H Sport, MVM X22 MT SPORT, New MVM315H Sport E</t>
  </si>
  <si>
    <t>MVM X22 AT SPORT, Arrizo5FL Turbo IE, ARRIZO6 PRO Excellent, ARRIZO 5 TE, ARRIZO 6 Excellent, ARRIZO5 cvt EXCELLENT, ARRIZO 6 Luxury, ARRIZO5 IE FL2 MY, ARRIZO5 cvt LUXURY, ARRIZO5 IE FL2 MY, ARRIZO5 MT COMFORT, ARRIZO5 IE FL2 MY, MVM X22 MT, ARRIZO5 IE FL2 MY, MVM X22 AT, MVM X22 MT SPORT, Arrizo5 EV</t>
  </si>
  <si>
    <t>MVM TIGGO5-EXCELLENT-SPORT, MVM X22 AT SPORT, X22 MT sport lux, MVM TIGGO5-CVT Excellent, MVM TIGGO5-CVT-LUXURY-SPORT, X22 AT sport lux c, NEW TIGGO5-CVT Excellent, X33 S 1.5T sport, MVM TIGGO5-CVT Luxury, MVMX55 Excellent Sport, TIGGO8-T1A-2.0T-CVT25, NEW TIGGO5-CVT Luxury, MVMX55 Excellent, MVM 315+ AT, X22 1.0 Turbo, X22 Pro IE Turbo, MVM X22 MT, Tiggo 5 T, MVM X22 AT, MVM X33 5AT, MVM X22 MT SPORT</t>
  </si>
  <si>
    <t>MVM TIGGO5-EXCELLENT-SPORT, Arrizo5FL Turbo IE, ARRIZO6 PRO Excellent, ARRIZO 5 TE, ARRIZO5 cvt EXCELLENT, ARRIZO 6 Excellent, MVM TIGGO5-CVT Excellent, MVM TIGGO5-CVT-LUXURY-SPORT, NEW TIGGO5-CVT Excellent, ARRIZO5 cvt LUXURY, ARRIZO 6 Luxury, MVM TIGGO5-CVT Luxury, ARRIZO5 MT COMFORT, NEW TIGGO5-CVT Luxury</t>
  </si>
  <si>
    <t>Arrizo5FL Turbo IE, ARRIZO6 PRO Excellent, ARRIZO 5 TE, ARRIZO 6 Excellent, ARRIZO5 cvt EXCELLENT, MVM X55 PRO Excellent, ARRIZO 6 Luxury, X33 S 1.5T sport, ARRIZO5 IE FL2 MY, ARRIZO5 cvt LUXURY, TIGGO7 PRO Excellent, ARRIZO5 IE FL2 MY, ARRIZO5 IE FL2 MY, Tiggo 5 T, ARRIZO5 IE FL2 MY, FX Excellent, X55 Pro Excellent Sport</t>
  </si>
  <si>
    <t>X33 Cross MT, ARRIZO5 MT COMFORT, X22 PRO MT</t>
  </si>
  <si>
    <t>MVM X22 AT SPORT, ARRIZO5 cvt EXCELLENT, ARRIZO5 cvt LUXURY, ARRIZO5 MT COMFORT, MVM X22 MT, MVM X22 AT, MVM X22 MT SPORT</t>
  </si>
  <si>
    <t>MVM550 CVT LUXURY, MVM550 CVT, Arrizo5FL Turbo IE, FX Premium, MVM550 MT LUXURY, ARRIZO 5 TE, FX Premium, Tiggo 8 PHEV, MVM550 MT, ARRIZO5 cvt EXCELLENT, ARRIZO 6 Excellent, FX Premium, MVM X55 PRO Excellent, ARRIZO5 cvt LUXURY, ARRIZO 6 Luxury, ARRIZO5 IE FL2 MY, TIGGO7 PRO Excellent, ARRIZO5 IE FL2 MY, ARRIZO5 MT COMFORT, ARRIZO5 IE FL2 MY, ARRIZO5 IE FL2 MY, ARRIZO5 IE FL2 MY, FX Excellent, Arrizo5 EV, X55 Pro Excellent Sport</t>
  </si>
  <si>
    <t>Arrizo5FL Turbo IE, ARRIZO 5 TE, ARRIZO 6 Excellent, ARRIZO5 cvt EXCELLENT, ARRIZO 6 Luxury, ARRIZO5 IE FL2 MY, ARRIZO5 cvt LUXURY, ARRIZO5 IE FL2 MY, ARRIZO5 MT COMFORT, ARRIZO5 IE FL2 MY, ARRIZO5 IE FL2 MY, ARRIZO5 IE FL2 MY, Arrizo5 EV</t>
  </si>
  <si>
    <t>Arrizo5FL Turbo IE, ARRIZO 5 TE, ARRIZO5 cvt EXCELLENT, ARRIZO 6 Excellent, ARRIZO5 IE FL2 MY, ARRIZO5 cvt LUXURY, ARRIZO 6 Luxury, ARRIZO5 IE FL2 MY, ARRIZO5 MT COMFORT, ARRIZO5 IE FL2 MY, ARRIZO5 IE FL2 MY, Arrizo5 EV</t>
  </si>
  <si>
    <t>Arrizo5FL Turbo IE, ARRIZO 5 TE, ARRIZO 6 Excellent, ARRIZO5 cvt EXCELLENT, ARRIZO5 IE FL2 MY, ARRIZO 6 Luxury, ARRIZO5 cvt LUXURY, ARRIZO5 IE FL2 MY, ARRIZO5 MT COMFORT, ARRIZO5 IE FL2 MY, ARRIZO5 IE FL2 MY, ARRIZO5 IE FL2 MY, Arrizo5 EV</t>
  </si>
  <si>
    <t>Tiggo8 PRO 1.6TGDI, FX Premium, FX Premium, Tiggo 8 PHEV, FX Premium, TIGGO7 PRO Excellent, TIGGO8-T1A-2.0T-CVT25, -	Tiggo 8 pro (2.0TGDI), TIGGO7 DCT Excellent, TIGGO7 DCT Luxury</t>
  </si>
  <si>
    <t>ARRIZO 5 TE, Arrizo5FL Turbo IE, ARRIZO 6 Excellent, ARRIZO5 cvt EXCELLENT, ARRIZO 6 Luxury, ARRIZO5 cvt LUXURY, ARRIZO5 MT COMFORT</t>
  </si>
  <si>
    <t>ARRIZO 5 TE, Arrizo5FL Turbo IE, ARRIZO 6 Excellent, ARRIZO5 cvt EXCELLENT, ARRIZO5 IE FL2 MY, ARRIZO 6 Luxury, ARRIZO5 cvt LUXURY, ARRIZO5 IE FL2 MY, ARRIZO5 MT COMFORT, ARRIZO5 IE FL2 MY, ARRIZO5 IE FL2 MY, ARRIZO5 IE FL2 MY, Arrizo5 EV</t>
  </si>
  <si>
    <t>X33 Cross MT, MVM X22 AT SPORT, ARRIZO 5 TE, Arrizo5FL Turbo IE, ARRIZO6 PRO Excellent, X33 Cross CVT, X22 MT sport lux, ARRIZO 6 Excellent, ARRIZO5 cvt EXCELLENT, X22 AT sport lux c, ARRIZO 6 Luxury, ARRIZO5 IE FL2 MY, ARRIZO5 cvt LUXURY, ARRIZO5 IE FL2 MY, ARRIZO5 MT COMFORT, ARRIZO5 IE FL2 MY, X22 1.0 Turbo, X22 Pro IE Turbo, ARRIZO5 IE FL2 MY, MVM X22 MT, ARRIZO5 IE FL2 MY, MVM X22 AT, X22 PRO MT, MVM X22 MT SPORT, Arrizo5 EV</t>
  </si>
  <si>
    <t>ARRIZO 5 TE, ARRIZO5 cvt EXCELLENT, ARRIZO5 cvt LUXURY, ARRIZO5 MT COMFORT, TIGGO7 DCT Excellent, TIGGO7 DCT Luxury</t>
  </si>
  <si>
    <t>Tiggo8 PRO 1.6TGDI, FX Premium, Tiggo 8 PHEV, FX Premium, FX Premium, TIGGO8-T1A-2.0T-CVT25, -	Tiggo 8 pro (2.0TGDI), TIGGO7 DCT Excellent, TIGGO7 DCT Luxury</t>
  </si>
  <si>
    <t>Tiggo8 PRO 1.6TGDI, FX Premium, Tiggo 8 PHEV, FX Premium, FX Premium, -	Tiggo 8 pro (2.0TGDI), TIGGO7 DCT Excellent, TIGGO7 DCT Luxury</t>
  </si>
  <si>
    <t>Arrizo5FL Turbo IE, ARRIZO6 PRO Excellent, ARRIZO 5 TE, ARRIZO5 cvt EXCELLENT, ARRIZO5 cvt LUXURY, ARRIZO5 MT COMFORT, Arrizo5 EV</t>
  </si>
  <si>
    <t>ARRIZO 5 TE, Arrizo5FL Turbo IE, ARRIZO6 PRO Excellent, ARRIZO5 cvt EXCELLENT, ARRIZO5 cvt LUXURY, ARRIZO5 MT COMFORT</t>
  </si>
  <si>
    <t>ARRIZO 5 TE, ARRIZO6 PRO Excellent, ARRIZO5 cvt EXCELLENT, ARRIZO5 cvt LUXURY, ARRIZO5 MT COMFORT, Arrizo5 EV</t>
  </si>
  <si>
    <t>X33 Cross MT, Arrizo5FL Turbo IE, ARRIZO6 PRO Excellent, X33 Cross CVT, ARRIZO5 IE FL2 MY, ARRIZO5 IE FL2 MY, ARRIZO5 IE FL2 MY, X22 1.0 Turbo, ARRIZO5 IE FL2 MY, X22 Pro IE Turbo, ARRIZO5 IE FL2 MY, X22 PRO MT, Arrizo5 EV</t>
  </si>
  <si>
    <t>X33 Cross MT, MVM X22 AT SPORT, Arrizo5FL Turbo IE, ARRIZO6 PRO Excellent, X33 Cross CVT, ARRIZO 5 TE, X22 MT sport lux, ARRIZO 6 Excellent, ARRIZO5 cvt EXCELLENT, X22 AT sport lux c, ARRIZO5 IE FL2 MY, ARRIZO 6 Luxury, ARRIZO5 cvt LUXURY, ARRIZO5 IE FL2 MY, ARRIZO5 MT COMFORT, ARRIZO5 IE FL2 MY, X22 1.0 Turbo, X22 Pro IE Turbo, ARRIZO5 IE FL2 MY, ARRIZO5 IE FL2 MY, MVM X22 MT, MVM X22 AT, X22 PRO MT, MVM X22 MT SPORT, Arrizo5 EV</t>
  </si>
  <si>
    <t>MVM TIGGO5-EXCELLENT-SPORT, MVM TIGGO5-CVT-LUXURY-SPORT, MVM TIGGO5-CVT Excellent, MVM TIGGO5-CVT Luxury, TIGGO8-T1A-2.0T-CVT25, MVM X33 5AT</t>
  </si>
  <si>
    <t>Arrizo5FL Turbo IE, ARRIZO6 PRO Excellent, ARRIZO 6 Excellent, ARRIZO 6 Luxury, ARRIZO5 IE FL2 MY, ARRIZO5 IE FL2 MY, ARRIZO5 IE FL2 MY, ARRIZO5 IE FL2 MY, ARRIZO5 IE FL2 MY, Tiggo 5 T, Arrizo5 EV</t>
  </si>
  <si>
    <t>ARRIZO 5 TE, Arrizo5FL Turbo IE, ARRIZO6 PRO Excellent, ARRIZO 6 Excellent, ARRIZO5 cvt EXCELLENT, ARRIZO 6 Luxury, ARRIZO5 IE FL2 MY, ARRIZO5 cvt LUXURY, ARRIZO5 IE FL2 MY, ARRIZO5 MT COMFORT, ARRIZO5 IE FL2 MY, ARRIZO5 IE FL2 MY, ARRIZO5 IE FL2 MY, Arrizo5 EV</t>
  </si>
  <si>
    <t>MVM TIGGO5-EXCELLENT-SPORT, ARRIZO 5 TE, ARRIZO5 cvt EXCELLENT, MVM TIGGO5-CVT Excellent, MVM TIGGO5-CVT-LUXURY-SPORT, ARRIZO5 cvt LUXURY, MVM TIGGO5-CVT Luxury, NEW TIGGO5-CVT Excellent, ARRIZO5 MT COMFORT, NEW TIGGO5-CVT Luxury, Tiggo 5 T</t>
  </si>
  <si>
    <t>X33 Cross MT, MVM315 H, Arrizo5FL Turbo IE, ARRIZO6 PRO Excellent, X33 Cross CVT, MVM TIGGO5-EXCELLENT-SPORT, MVM X22 AT SPORT, ARRIZO 5 TE, X22 MT sport lux, FX Premium, Tiggo 8 PHEV, MVM315 SD, ARRIZO5 cvt EXCELLENT, ARRIZO 6 Excellent, FX Premium, MVM TIGGO5-CVT Excellent, MVM TIGGO5-CVT-LUXURY-SPORT, MVM X55 PRO Excellent, FX Premium, ARRIZO5 IE FL2 MY, ARRIZO5 cvt LUXURY, ARRIZO 6 Luxury, ARRIZO5 IE FL2 MY, MVM TIGGO5-CVT Luxury, NEW TIGGO5-CVT Excellent, TIGGO7 PRO Excellent, ARRIZO5 MT COMFORT, MVMX55 Excellent Sport, ARRIZO5 IE FL2 MY, NEW TIGGO5-CVT Luxury, -	Tiggo 8 pro (2.0TGDI), ARRIZO5 IE FL2 MY, MVM 110S MT Comfort, NEW MVM315 H Sport L, MVMX55 Excellent, X22 1.0 Turbo, X22 Pro IE Turbo, ARRIZO5 IE FL2 MY, NEW MVM315 H, MVM 110S MT Luxury, MVM X22 MT, MVM 315+ AT, Tiggo 5 T, FX Excellent, X22 PRO MT, NEW MVM315 SD, NEW MVM315 H Sport, MVM X22 AT, MVM X22 MT SPORT, New MVM315H Sport E, Arrizo5 EV, Tiggo8 PRO 1.6TGDI, X55 Pro Excellent Sport</t>
  </si>
  <si>
    <t>MVM550 CVT LUXURY, MVM550 CVT, MVM550 MT LUXURY, MVM550 MT, MVM X33s Double Color, NEW MVM X33  MT, MVM X33s, NEW MVM X33  CVT, MVM X33s SPORT , MVM530, MVM 110S MT Comfort, MVM X33, MVM 110S MT Luxury, TIGGO</t>
  </si>
  <si>
    <t>MVM550 CVT LUXURY, MVM550 CVT, MVM550 MT LUXURY, MVM550 MT, NEW MVM X33  MT, MVM X33s Double Color, MVM X33s, NEW MVM X33  CVT, MVM X33s SPORT , MVM530, MVM 110S MT Comfort, MVM X33, MVM 110S MT Luxury, TIGGO</t>
  </si>
  <si>
    <t>MVM TIGGO5-EXCELLENT-SPORT, TIGGO8-T1A-2.0T-CVT25, TIGGO7 DCT Excellent, MVM X33 5AT, TIGGO7 DCT Luxury</t>
  </si>
  <si>
    <t>New MVM315H Sport E, Tiggo8 PRO 1.6TGDI, X33 Cross MT, MVM315 H, Arrizo5FL Turbo IE, X33 Cross CVT, ARRIZO 5 TE, X22 MT sport lux, ARRIZO6 PRO Excellent, MVM315 SD, MVM TIGGO5-EXCELLENT-SPORT, ARRIZO5 cvt EXCELLENT, X22 AT sport lux c, MVM X55 PRO Excellent, MVM TIGGO5-CVT-LUXURY-SPORT, MVM TIGGO5-CVT-LUXURY-SPORT, ARRIZO5 cvt LUXURY, ARRIZO5 IE FL2 MY, MVM TIGGO5-CVT Excellent, TIGGO7 PRO Excellent, ARRIZO5 IE FL2 MY, NEW TIGGO5-CVT Excellent, ARRIZO5 MT COMFORT, MVM TIGGO5-CVT Luxury, ARRIZO5 IE FL2 MY, NEW TIGGO5-CVT Luxury, X22 1.0 Turbo, X22 Pro IE Turbo, NEW MVM315 H, NEW MVM315 H Sport L, ARRIZO5 IE FL2 MY, MVM X33, X22 PRO MT, NEW MVM315 SD, NEW MVM315 H Sport, Arrizo5 EV, X55 Pro Excellent Sport</t>
  </si>
  <si>
    <t>MVM X22 MT SPORT, X33 Cross MT, MVM315 H, MVM X22 AT SPORT, New MVM315H Sport E, Arrizo5FL Turbo IE, ARRIZO6 PRO Excellent, FX Premium, X33 Cross CVT, MVM TIGGO5-EXCELLENT-SPORT, ARRIZO 5 TE, X22 MT sport lux, FX Premium, MVM315 SD, ARRIZO5 cvt EXCELLENT, ARRIZO 6 Excellent, FX Premium, MVM TIGGO5-CVT Excellent, MVM TIGGO5-CVT-LUXURY-SPORT, X22 AT sport lux c, MVM X55 PRO Excellent, ARRIZO5 IE FL2 MY, ARRIZO5 cvt LUXURY, ARRIZO 6 Luxury, MVM TIGGO5-CVT Luxury, NEW TIGGO5-CVT Excellent, TIGGO7 PRO Excellent, ARRIZO5 IE FL2 MY, MVMX55 Excellent Sport, ARRIZO5 IE FL2 MY, NEW TIGGO5-CVT Luxury, ARRIZO5 MT COMFORT, MVMX55 Excellent, X22 1.0 Turbo, ARRIZO5 IE FL2 MY, ARRIZO5 IE FL2 MY, NEW MVM315 H, NEW MVM315 H Sport L, MVM X22 MT, TIGGO7 DCT Excellent, MVM 315+ AT, Tiggo 5 T, X22 Pro IE Turbo, FX Excellent, X22 PRO MT, NEW MVM315 SD, NEW MVM315 H Sport, MVM X22 AT, TIGGO7 DCT Luxury, Arrizo5 EV, X55 Pro Excellent Sport</t>
  </si>
  <si>
    <t>MVM TIGGO5-EXCELLENT-SPORT, MVM X33s Double Color, MVM TIGGO5-CVT Excellent, NEW TIGGO5-CVT Excellent, X33 S 1.5T sport, MVM X33s, NEW TIGGO5-CVT Luxury, MVM X33s SPORT , TIGGO7 DCT Excellent, Tiggo 5 T, TIGGO7 DCT Luxury</t>
  </si>
  <si>
    <t>MVM X33s Double Color, X33 S 1.5T sport, NEW TIGGO5-CVT Excellent, MVM X33s, MVM X33s SPORT , NEW TIGGO5-CVT Luxury, TIGGO7 DCT Excellent, TIGGO7 DCT Excellent, Tiggo 5 T, TIGGO7 DCT Luxury, TIGGO7 DCT Luxury</t>
  </si>
  <si>
    <t>MVM X22 MT SPORT, X33 Cross MT, MVM X22 AT SPORT, New MVM315H Sport E, X33 Cross CVT, MVM TIGGO5-EXCELLENT-SPORT, MVM315 SD, ARRIZO 6 Excellent, MVM TIGGO5-CVT Excellent, MVM TIGGO5-CVT-LUXURY-SPORT, MVM X55 PRO Excellent, ARRIZO 6 Luxury, X33 S 1.5T sport, MVM TIGGO5-CVT Luxury, NEW TIGGO5-CVT Excellent, NEW TIGGO5-CVT Luxury, X22 1.0 Turbo, X22 Pro IE Turbo, NEW MVM315 H, NEW MVM315 H Sport L, MVM X22 MT, MVM 315+ AT, Tiggo 5 T, MVM X22 AT, X22 PRO MT, NEW MVM315 SD, NEW MVM315 H Sport, X55 Pro Excellent Sport</t>
  </si>
  <si>
    <t>New MVM315H Sport E, MVM315 H, Arrizo5FL Turbo IE, ARRIZO6 PRO Excellent, ARRIZO 5 TE, MVM315 SD, ARRIZO5 cvt EXCELLENT, ARRIZO 6 Excellent, ARRIZO5 IE FL2 MY, ARRIZO5 cvt LUXURY, ARRIZO 6 Luxury, ARRIZO5 IE FL2 MY, ARRIZO5 IE FL2 MY, ARRIZO5 MT COMFORT, MVM 315+ AT, ARRIZO5 IE FL2 MY, ARRIZO5 IE FL2 MY, NEW MVM315 H, NEW MVM315 H Sport L, NEW MVM315 SD, NEW MVM315 H Sport, Arrizo5 EV</t>
  </si>
  <si>
    <t>MVM X22 MT SPORT, MVM X22 AT SPORT, MVM TIGGO5-EXCELLENT-SPORT, ARRIZO 5 TE, ARRIZO5 cvt EXCELLENT, MVM TIGGO5-CVT Excellent, MVM TIGGO5-CVT-LUXURY-SPORT, ARRIZO5 cvt LUXURY, MVM TIGGO5-CVT Luxury, NEW TIGGO5-CVT Excellent, NEW TIGGO5-CVT Luxury, ARRIZO5 MT COMFORT, MVM 110S MT Comfort, MVM 110S MT Luxury, MVM X22 MT, Tiggo 5 T, MVM X22 AT</t>
  </si>
  <si>
    <t>MVM TIGGO5-EXCELLENT-SPORT, MVM TIGGO5-CVT Excellent, MVM TIGGO5-CVT-LUXURY-SPORT, MVM TIGGO5-CVT Luxury, MVM 110S MT Comfort, MVM 110S MT Luxury</t>
  </si>
  <si>
    <t>FX Premium, FX Premium, FX Premium, MVMX55 Excellent Sport, MVMX55 Excellent, TIGGO7 DCT Excellent, TIGGO7 DCT Luxury, FX Excellent</t>
  </si>
  <si>
    <t>TIGGO, TIGGO</t>
  </si>
  <si>
    <t>ARRIZO 5 TE, Arrizo5FL Turbo IE, ARRIZO6 PRO Excellent, ARRIZO 6 Excellent, ARRIZO5 cvt EXCELLENT, ARRIZO 6 Luxury, ARRIZO5 IE FL2 MY, ARRIZO5 cvt LUXURY, ARRIZO5 IE FL2 MY, ARRIZO5 MT COMFORT, ARRIZO5 IE FL2 MY, ARRIZO5 IE FL2 MY, Arrizo5 EV</t>
  </si>
  <si>
    <t>MVM TIGGO5-EXCELLENT-SPORT, NEW MVM X33  MT, MVM TIGGO5-CVT Excellent, MVM X33s Double Color, MVM TIGGO5-CVT-LUXURY-SPORT, X33 S 1.5T sport, MVM TIGGO5-CVT Luxury, MVM X33s, NEW TIGGO5-CVT Excellent, NEW MVM X33  CVT, MVM X33s SPORT , NEW TIGGO5-CVT Luxury, Tiggo 5 T, MVM X33 5AT</t>
  </si>
  <si>
    <t>ARRIZO 5 TE, Arrizo5FL Turbo IE, ARRIZO6 PRO Excellent, ARRIZO 6 Excellent, ARRIZO5 cvt EXCELLENT, ARRIZO5 IE FL2 MY, ARRIZO 6 Luxury, ARRIZO5 IE FL2 MY, ARRIZO5 cvt LUXURY, ARRIZO5 IE FL2 MY, ARRIZO5 MT COMFORT, ARRIZO5 IE FL2 MY, ARRIZO5 IE FL2 MY, TIGGO7 DCT Excellent, TIGGO7 DCT Luxury, Arrizo5 EV</t>
  </si>
  <si>
    <t>Arrizo5FL Turbo IE, ARRIZO6 PRO Excellent, ARRIZO 5 TE, ARRIZO 6 Excellent, ARRIZO5 cvt EXCELLENT, MVM X55 PRO Excellent, TIGGO7 PRO Excellent, ARRIZO5 IE FL2 MY, ARRIZO 6 Luxury, ARRIZO5 cvt LUXURY, ARRIZO5 IE FL2 MY, MVMX55 Excellent Sport, TIGGO8-T1A-2.0T-CVT25, ARRIZO5 IE FL2 MY, ARRIZO5 MT COMFORT, -	Tiggo 8 pro (2.0TGDI), MVMX55 Excellent, ARRIZO5 IE FL2 MY, ARRIZO5 IE FL2 MY, Arrizo5 EV, Tiggo8 PRO 1.6TGDI, X55 Pro Excellent Sport</t>
  </si>
  <si>
    <t>Arrizo5FL Turbo IE, ARRIZO6 PRO Excellent, MVM TIGGO5-EXCELLENT-SPORT, ARRIZO 5 TE, ARRIZO5 cvt EXCELLENT, ARRIZO 6 Excellent, MVM TIGGO5-CVT Excellent, ARRIZO5 IE FL2 MY, MVM TIGGO5-CVT-LUXURY-SPORT, ARRIZO5 cvt LUXURY, ARRIZO 6 Luxury, MVM TIGGO5-CVT Luxury, NEW TIGGO5-CVT Excellent, ARRIZO5 IE FL2 MY, ARRIZO5 IE FL2 MY, NEW TIGGO5-CVT Luxury, ARRIZO5 MT COMFORT, ARRIZO5 IE FL2 MY, ARRIZO5 IE FL2 MY, Tiggo 5 T, Arrizo5 EV</t>
  </si>
  <si>
    <t>NEW MVM315 H Sport, MVM550 CVT LUXURY, New MVM315H Sport E, MVM315 H, MVM550 CVT, MVM550 MT LUXURY, MVM550 MT, MVM315 SD, MVM530, NEW MVM315 H, NEW MVM315 H Sport L, NEW MVM315 SD</t>
  </si>
  <si>
    <t>M11-7900303BACB</t>
  </si>
  <si>
    <t>M11-7900305FL</t>
  </si>
  <si>
    <t>پایه  دوربین دنده عقب</t>
  </si>
  <si>
    <t>NEW MVM315 H Sport, NEW MVM315 H Sport, NEW MVM315 H Sport, NEW MVM315 H Sport, MVM X22 MT SPORT, MVM X22 MT SPORT, MVM X22 MT SPORT, New MVM315H Sport E, New MVM315H Sport E, New MVM315H Sport E, New MVM315H Sport E, MVM315 H, X22 MT sport lux, MVM X22 AT SPORT, ARRIZO 5 TE, X22 AT sport lux c, MVM X33s Double Color, ARRIZO5 cvt EXCELLENT, ARRIZO5 cvt LUXURY, MVM X33s, MVM X33s, MVM X33s SPORT , MVM X33s SPORT , MVM X33s SPORT , MVM X22 MT, MVM 315+ AT, X22 1.0 Turbo, X22 Pro IE Turbo, NEW MVM315 H Sport L, NEW MVM315 H Sport L, NEW MVM315 H Sport L, MVM X22 MT, MVM X22 AT, MVM X33 5AT</t>
  </si>
  <si>
    <t>MVM550 CVT LUXURY, MVM550 CVT, MVM550 MT LUXURY, MVM550 MT, MVM X33s Double Color, MVM X33s, NEW MVM X33  CVT, MVM X33s SPORT</t>
  </si>
  <si>
    <t>ARRIZO 5 TE, Arrizo5FL Turbo IE, ARRIZO6 PRO Excellent, ARRIZO 6 Excellent, X33 S 1.5T sport, ARRIZO5 IE FL2 MY, ARRIZO 6 Luxury, ARRIZO5 IE FL2 MY, ARRIZO5 MT COMFORT, ARRIZO5 IE FL2 MY, ARRIZO5 IE FL2 MY</t>
  </si>
  <si>
    <t>Arrizo5FL Turbo IE, ARRIZO6 PRO Excellent, Tiggo 8 PHEV, ARRIZO 5 TE, ARRIZO 6 Excellent, MVM X55 PRO Excellent, ARRIZO 6 Luxury, X33 S 1.5T sport, ARRIZO5 IE FL2 MY, TIGGO7 PRO Excellent, MVMX55 Excellent Sport, ARRIZO5 IE FL2 MY, MVMX55 Excellent, ARRIZO5 IE FL2 MY, TIGGO7 DCT Excellent, Tiggo 5 T, FX Excellent, ARRIZO5 IE FL2 MY, TIGGO7 DCT Luxury, X55 Pro Excellent Sport</t>
  </si>
  <si>
    <t>MVM TIGGO5-EXCELLENT-SPORT, MVM110- 3 cyl, MVM110- 4 cyl, MVM TIGGO5-CVT Excellent, MVM TIGGO5-CVT-LUXURY-SPORT, MVM110-AMT, MVM TIGGO5-CVT Luxury</t>
  </si>
  <si>
    <t>MVM315 H, MVM X22 AT SPORT, New MVM315H Sport E, Arrizo5FL Turbo IE, Tiggo8 PRO 1.6TGDI, ARRIZO 5 TE, X22 MT sport lux, MVM315 SD, MVM X33s Double Color, ARRIZO5 cvt EXCELLENT, ARRIZO 6 Excellent, X22 AT sport lux c, ARRIZO5 cvt LUXURY, ARRIZO 6 Luxury, X33 S 1.5T sport, NEW MVM X33  MT, MVM X33s, NEW TIGGO5-CVT Excellent, TIGGO7 PRO Excellent, NEW MVM X33  CVT, ARRIZO5 MT COMFORT, MVMX55 Excellent Sport, TIGGO8-T1A-2.0T-CVT25, MVM X33s SPORT , NEW TIGGO5-CVT Luxury, MVMX55 Excellent, MVM530, NEW MVM315 H Sport L, X22 1.0 Turbo, X22 Pro IE Turbo, NEW MVM315 H, MVM 110S MT Luxury, MVM X22 MT, MVM 315+ AT, Tiggo 5 T, MVM X33, MVM X22 AT, X22 PRO MT, NEW MVM315 SD, NEW MVM315 H Sport, MVM X22 MT SPORT, MVM X33 5AT, Arrizo5 EV</t>
  </si>
  <si>
    <t>MVM315 H, MVM X22 AT SPORT, Arrizo5FL Turbo IE, Tiggo8 PRO 1.6TGDI, ARRIZO 5 TE, MVM315 SD, ARRIZO5 cvt EXCELLENT, ARRIZO 6 Excellent, ARRIZO5 cvt LUXURY, ARRIZO 6 Luxury, X33 S 1.5T sport, NEW MVM X33  MT, NEW TIGGO5-CVT Excellent, TIGGO7 PRO Excellent, NEW MVM X33  CVT, ARRIZO5 MT COMFORT, MVMX55 Excellent Sport, TIGGO8-T1A-2.0T-CVT25, NEW TIGGO5-CVT Luxury, MVMX55 Excellent, MVM530, NEW MVM315 H Sport L, NEW MVM315 H, MVM 110S MT Luxury, MVM X22 MT, MVM 315+ AT, MVM X33, MVM X22 AT, NEW MVM315 SD, NEW MVM315 H Sport, MVM X22 MT SPORT, New MVM315H Sport E, MVM X33 5AT, Arrizo5 EV</t>
  </si>
  <si>
    <t>New MVM315H Sport E, MVM315 H, MVM X22 AT SPORT, Arrizo5FL Turbo IE, Tiggo8 PRO 1.6TGDI, ARRIZO 5 TE, MVM315 SD, ARRIZO5 cvt EXCELLENT, ARRIZO 6 Excellent, ARRIZO5 cvt LUXURY, ARRIZO 6 Luxury, X33 S 1.5T sport, NEW MVM X33  MT, NEW TIGGO5-CVT Excellent, TIGGO7 PRO Excellent, NEW MVM X33  CVT, ARRIZO5 MT COMFORT, MVMX55 Excellent Sport, TIGGO8-T1A-2.0T-CVT25, NEW TIGGO5-CVT Luxury, MVMX55 Excellent, MVM530, NEW MVM315 H Sport L, NEW MVM315 H, MVM 110S MT Luxury, MVM X22 MT, MVM 315+ AT, MVM X33, MVM X22 AT, NEW MVM315 SD, NEW MVM315 H Sport, MVM X22 MT SPORT, MVM X33 5AT, Arrizo5 EV</t>
  </si>
  <si>
    <t>MVM X22 AT SPORT, New MVM315H Sport E, Arrizo5FL Turbo IE, Tiggo8 PRO 1.6TGDI, ARRIZO 5 TE, ARRIZO5 cvt EXCELLENT, ARRIZO 6 Excellent, ARRIZO5 cvt LUXURY, ARRIZO 6 Luxury, X33 S 1.5T sport, NEW MVM X33  MT, NEW TIGGO5-CVT Excellent, TIGGO7 PRO Excellent, NEW MVM X33  CVT, ARRIZO5 MT COMFORT, MVMX55 Excellent Sport, TIGGO8-T1A-2.0T-CVT25, NEW TIGGO5-CVT Luxury, MVMX55 Excellent, MVM530, NEW MVM315 H Sport L, NEW MVM315 H, MVM 110S MT Luxury, MVM X22 MT, MVM 315+ AT, MVM X33, MVM X22 AT, NEW MVM315 SD, NEW MVM315 H Sport, MVM X22 MT SPORT, MVM X33 5AT, Arrizo5 EV</t>
  </si>
  <si>
    <t>MVM X22 AT SPORT, Arrizo5FL Turbo IE, Tiggo8 PRO 1.6TGDI, ARRIZO 5 TE, ARRIZO5 cvt EXCELLENT, ARRIZO 6 Excellent, ARRIZO5 cvt LUXURY, ARRIZO 6 Luxury, X33 S 1.5T sport, NEW MVM X33  MT, NEW TIGGO5-CVT Excellent, TIGGO7 PRO Excellent, NEW MVM X33  CVT, ARRIZO5 MT COMFORT, MVMX55 Excellent Sport, TIGGO8-T1A-2.0T-CVT25, NEW TIGGO5-CVT Luxury, MVMX55 Excellent, MVM530, NEW MVM315 H Sport L, NEW MVM315 H, MVM 110S MT Luxury, MVM X22 MT, MVM 315+ AT, MVM X33, MVM X22 AT, NEW MVM315 SD, NEW MVM315 H Sport, MVM X22 MT SPORT, New MVM315H Sport E, MVM X33 5AT, Arrizo5 EV</t>
  </si>
  <si>
    <t>New MVM315H Sport E, MVM X22 AT SPORT, Arrizo5FL Turbo IE, Tiggo8 PRO 1.6TGDI, ARRIZO 5 TE, ARRIZO5 cvt EXCELLENT, ARRIZO 6 Excellent, ARRIZO5 cvt LUXURY, ARRIZO 6 Luxury, X33 S 1.5T sport, NEW MVM X33  MT, NEW TIGGO5-CVT Excellent, TIGGO7 PRO Excellent, NEW MVM X33  CVT, ARRIZO5 MT COMFORT, MVMX55 Excellent Sport, TIGGO8-T1A-2.0T-CVT25, NEW TIGGO5-CVT Luxury, MVMX55 Excellent, MVM530, NEW MVM315 H Sport L, NEW MVM315 H, MVM 110S MT Luxury, MVM X22 MT, MVM 315+ AT, MVM X33, MVM X22 AT, NEW MVM315 SD, NEW MVM315 H Sport, MVM X22 MT SPORT, MVM X33 5AT, Arrizo5 EV</t>
  </si>
  <si>
    <t>MVM315 H, MVM315 SD, X33 S 1.5T sport, NEW MVM315 H, NEW MVM315 H Sport L, Tiggo 5 T, NEW MVM315 SD, NEW MVM315 H Sport, New MVM315H Sport E</t>
  </si>
  <si>
    <t>Tiggo8 PRO 1.6TGDI, MVM TIGGO5-EXCELLENT-SPORT, FX Premium, Tiggo 8 PHEV, FX Premium, MVM TIGGO5-CVT Excellent, MVM X55 PRO Excellent, FX Premium, MVM TIGGO5-CVT-LUXURY-SPORT, MVM TIGGO5-CVT Luxury, NEW TIGGO5-CVT Excellent, TIGGO7 PRO Excellent, MVMX55 Excellent Sport, -	Tiggo 8 pro (2.0TGDI), NEW TIGGO5-CVT Luxury, TIGGO8-T1A-2.0T-CVT25, MVMX55 Excellent, Tiggo 5 T, FX Excellent, X55 Pro Excellent Sport</t>
  </si>
  <si>
    <t>X33 Cross MT, ARRIZO6 PRO Excellent, X33 Cross CVT, MVM TIGGO5-EXCELLENT-SPORT, MVM TIGGO5-CVT Excellent, MVM X55 PRO Excellent, MVM TIGGO5-CVT-LUXURY-SPORT, MVM TIGGO5-CVT Luxury, TIGGO7 PRO Excellent, NEW TIGGO5-CVT Excellent, MVMX55 Excellent Sport, MVMX55 Excellent, NEW TIGGO5-CVT Luxury, X22 1.0 Turbo, X22 Pro IE Turbo, TIGGO7 DCT Excellent, TIGGO7 DCT Luxury, Tiggo 5 T, X22 PRO MT, Arrizo5 EV, X55 Pro Excellent Sport</t>
  </si>
  <si>
    <t>NEW MVM315 H Sport, MVM550 CVT LUXURY, MVM550 CVT, MVM X22 AT SPORT, New MVM315H Sport E, MVM315 H, MVM550 MT LUXURY, MVM550 MT, MVM315 SD, NEW MVM315 H Sport L, NEW MVM315 H, MVM X22 MT, MVM X22 AT, NEW MVM315 SD, MVM X22 MT SPORT</t>
  </si>
  <si>
    <t>NEW MVM315 H Sport, MVM X22 AT SPORT, MVM315 H, X22 MT sport lux, MVM315 SD, X22 AT sport lux c, NEW MVM315 H Sport L, X22 1.0 Turbo, NEW MVM315 H, MVM X22 MT, MVM 315+ AT, X22 Pro IE Turbo, MVM X22 AT, NEW MVM315 SD, MVM X22 MT SPORT, New MVM315H Sport E</t>
  </si>
  <si>
    <t>NEW MVM315 H Sport, MVM550 CVT LUXURY, MVM550 CVT, MVM X22 AT SPORT, New MVM315H Sport E, Arrizo5FL Turbo IE, MVM315 H, MVM TIGGO5-EXCELLENT-SPORT, MVM550 MT LUXURY, ARRIZO 5 TE, MVM110- 3 cyl, MVM550 MT, MVM X33s Double Color, ARRIZO 6 Excellent, MVM315 SD, MVM TIGGO5-CVT-LUXURY-SPORT, ARRIZO5 cvt EXCELLENT, ARRIZO 6 Luxury, MVM110- 4 cyl, MVM TIGGO5-CVT Excellent, NEW MVM X33  MT, MVM X33s, NEW TIGGO5-CVT Excellent, ARRIZO5 cvt LUXURY, MVM110-AMT, MVM TIGGO5-CVT Luxury, ARRIZO5 MT COMFORT, NEW MVM X33  CVT, MVM X33s SPORT , NEW TIGGO5-CVT Luxury, MVM530, MVM 110S MT Comfort, NEW MVM315 H Sport L, NEW MVM315 H, MVM X22 MT, Tiggo 5 T, MVM X33, MVM 110S MT Luxury, MVM X22 AT, NEW MVM315 SD, MVM X22 MT SPORT</t>
  </si>
  <si>
    <t>TIGGO, NEW MVM315 H Sport, MVM X22 AT SPORT, New MVM315H Sport E, Arrizo5FL Turbo IE, ARRIZO6 PRO Excellent, X33 Cross CVT, MVM315 H, ARRIZO 5 TE, X22 MT sport lux, Tiggo 8 PHEV, MVM110- 3 cyl, MVM X33s Double Color, ARRIZO 6 Excellent, MVM315 SD, ARRIZO5 cvt EXCELLENT, X22 AT sport lux c, MVM110- 4 cyl, ARRIZO 6 Luxury, X33 S 1.5T sport, ARRIZO5 cvt LUXURY, MVM110-AMT, MVM X33s, ARRIZO5 MT COMFORT, NEW MVM X33  CVT, MVM X33s SPORT , MVM 110S MT Comfort, NEW MVM315 H Sport L, X22 1.0 Turbo, NEW MVM315 H, MVM X22 MT, X22 Pro IE Turbo, MVM X33, MVM 110S MT Luxury, MVM X22 AT, MVM X33 5AT, X22 PRO MT, NEW MVM315 SD, MVM X22 MT SPORT, Arrizo5 EV, FX Excellent</t>
  </si>
  <si>
    <t>TIGGO, MVM TIGGO5-EXCELLENT-SPORT, Arrizo5FL Turbo IE, ARRIZO6 PRO Excellent, MVM315 H, ARRIZO 5 TE, Tiggo 8 PHEV, MVM110- 3 cyl, MVM TIGGO5-CVT-LUXURY-SPORT, ARRIZO 6 Excellent, ARRIZO5 cvt EXCELLENT, MVM110- 4 cyl, MVM TIGGO5-CVT Excellent, NEW TIGGO5-CVT Excellent, ARRIZO 6 Luxury, ARRIZO5 cvt LUXURY, MVM110-AMT, MVM TIGGO5-CVT Luxury, NEW TIGGO5-CVT Luxury, ARRIZO5 MT COMFORT, NEW MVM X33  CVT, MVM X33, NEW MVM315 SD, Arrizo5 EV, FX Excellent</t>
  </si>
  <si>
    <t>NEW MVM315 H Sport, MVM550 CVT LUXURY, New MVM315H Sport E, MVM550 CVT, MVM X22 AT SPORT, MVM315 H, MVM550 MT LUXURY, MVM550 MT, MVM315 SD, NEW MVM315 H Sport L, NEW MVM315 H, MVM X22 MT, MVM 315+ AT, MVM X22 AT, NEW MVM315 SD, MVM X22 MT SPORT</t>
  </si>
  <si>
    <t>Q2714219F36</t>
  </si>
  <si>
    <t>MVM TIGGO5-EXCELLENT-SPORT, MVM TIGGO5-CVT-LUXURY-SPORT, MVM TIGGO5-CVT Excellent, NEW TIGGO5-CVT Excellent, MVM TIGGO5-CVT Luxury, NEW TIGGO5-CVT Luxury</t>
  </si>
  <si>
    <t>NEW MVM315 H Sport, New MVM315H Sport E, MVM X22 AT SPORT, MVM315 H, MVM315 SD, NEW MVM315 H Sport L, NEW MVM315 H, MVM X22 MT, MVM X22 AT, NEW MVM315 SD, MVM X22 MT SPORT</t>
  </si>
  <si>
    <t>TIGGO, NEW MVM315 H Sport, MVM550 CVT LUXURY, MVM550 CVT, MVM X22 AT SPORT, MVM315 H, MVM550 MT LUXURY, ARRIZO 5 TE, MVM110- 3 cyl, MVM550 MT, ARRIZO 6 Excellent, MVM315 SD, ARRIZO5 cvt EXCELLENT, MVM110- 4 cyl, ARRIZO 6 Luxury, NEW MVM X33  MT, ARRIZO5 cvt LUXURY, MVM110-AMT, ARRIZO5 MT COMFORT, MVM530, MVM 110S MT Comfort, NEW MVM315 H Sport L, NEW MVM315 H, MVM X22 MT, MVM X33, MVM 110S MT Luxury, MVM X22 AT, NEW MVM315 SD, MVM X22 MT SPORT, New MVM315H Sport E</t>
  </si>
  <si>
    <t>MVM X22 AT SPORT, MVM530, MVM X22 MT, MVM X22 AT, MVM X22 MT SPORT</t>
  </si>
  <si>
    <t>NEW MVM315 H Sport, X33 Cross MT, MVM X22 AT SPORT, X33 Cross CVT, MVM315 H, MVM315 SD, NEW MVM315 H Sport L, X22 Pro IE Turbo, NEW MVM315 H, MVM X22 MT, MVM X22 AT, X22 PRO MT, NEW MVM315 SD, MVM X22 MT SPORT, New MVM315H Sport E</t>
  </si>
  <si>
    <t>MVM550 CVT LUXURY, MVM315 H, MVM550 CVT, MVM X22 AT SPORT, MVM315 H, MVM315 H, MVM550 MT LUXURY, MVM315 SD, MVM550 MT, MVM315 SD, MVM530, MVM530, MVM530, NEW MVM315 H Sport L, NEW MVM315 H, MVM X22 MT, MVM X22 AT, NEW MVM315 SD, NEW MVM315 H Sport, MVM X22 MT SPORT, New MVM315H Sport E</t>
  </si>
  <si>
    <t>MVM550 CVT LUXURY, MVM X22 MT SPORT, New MVM315H Sport E, MVM315 H, MVM550 CVT, MVM550 MT LUXURY, MVM X22 AT SPORT, MVM315 SD, MVM550 MT, MVM530, NEW MVM315 H Sport L, NEW MVM315 H, MVM X22 MT, NEW MVM315 SD, NEW MVM315 H Sport, MVM X22 AT</t>
  </si>
  <si>
    <t>Tiggo8 PRO 1.6TGDI, X33 Cross MT, MVM315 H, MVM X22 AT SPORT, Arrizo5FL Turbo IE, FX Premium, X33 Cross CVT, MVM TIGGO5-EXCELLENT-SPORT, ARRIZO 5 TE, X22 MT sport lux, ARRIZO6 PRO Excellent, FX Premium, Tiggo 8 PHEV, MVM315 SD, MVM X33s Double Color, ARRIZO5 cvt EXCELLENT, ARRIZO 6 Excellent, MVM TIGGO5-CVT Excellent, MVM TIGGO5-CVT-LUXURY-SPORT, X22 AT sport lux c, MVM X55 PRO Excellent, TIGGO7 PRO Excellent, FX Premium, ARRIZO5 IE FL2 MY, ARRIZO5 cvt LUXURY, ARRIZO 6 Luxury, X33 S 1.5T sport, MVM TIGGO5-CVT Luxury, MVM X33s, NEW TIGGO5-CVT Excellent, ARRIZO5 IE FL2 MY, MVM X33s SPORT , ARRIZO5 MT COMFORT, MVMX55 Excellent Sport, TIGGO8-T1A-2.0T-CVT25, ARRIZO5 IE FL2 MY, NEW TIGGO5-CVT Luxury, MVMX55 Excellent, -	Tiggo 8 pro (2.0TGDI), ARRIZO5 IE FL2 MY, X22 1.0 Turbo, X22 Pro IE Turbo, ARRIZO5 IE FL2 MY, NEW MVM315 H, NEW MVM315 H Sport L, MVM X22 MT, MVM 315+ AT, Tiggo 5 T, MVM X22 AT, MVM X33 5AT, FX Excellent, X22 PRO MT, NEW MVM315 SD, NEW MVM315 H Sport, MVM X22 MT SPORT, New MVM315H Sport E, Arrizo5 EV, X55 Pro Excellent Sport</t>
  </si>
  <si>
    <t>MVM110- 3 cyl, MVM110- 4 cyl, MVM110-AMT, MVM530</t>
  </si>
  <si>
    <t>New MVM315H Sport E, MVM315 H, MVM X22 AT SPORT, MVM315 SD, NEW MVM315 H Sport L, NEW MVM315 H, MVM X22 MT, MVM X22 AT, NEW MVM315 SD, NEW MVM315 H Sport, MVM X22 MT SPORT</t>
  </si>
  <si>
    <t>MVM550 CVT LUXURY, New MVM315H Sport E, MVM315 H, MVM550 CVT, MVM550 MT LUXURY, MVM315 SD, MVM550 MT, MVM TIGGO5-EXCELLENT-SPORT, NEW MVM X33  MT, MVM TIGGO5-CVT Excellent, MVM TIGGO5-CVT-LUXURY-SPORT, MVM TIGGO5-CVT Luxury, NEW MVM X33  CVT, MVM530, MVM X33, NEW MVM315 H, NEW MVM315 H Sport L, TIGGO, NEW MVM315 SD, NEW MVM315 H Sport</t>
  </si>
  <si>
    <t>New MVM315H Sport E, X33 Cross MT, MVM110- 3 cyl, MVM315 H, X33 Cross CVT, MVM110- 4 cyl, MVM315 SD, MVM110-AMT, MVM 110S MT Comfort, X22 1.0 Turbo, NEW MVM315 H, MVM 110S MT Luxury, NEW MVM315 H Sport L, X22 Pro IE Turbo, X22 PRO MT, NEW MVM315 SD, NEW MVM315 H Sport</t>
  </si>
  <si>
    <t>MVM110- 3 cyl, MVM315 H, MVM110- 4 cyl, NEW MVM X33  MT, MVM110-AMT, NEW MVM X33  CVT</t>
  </si>
  <si>
    <t>New MVM315H Sport E, MVM315 H, MVM315 SD, NEW MVM315 H Sport L, NEW MVM315 H, MVM 315+ AT, NEW MVM315 SD, NEW MVM315 H Sport</t>
  </si>
  <si>
    <t>MVM550 CVT LUXURY, MVM315 H, MVM550 CVT, MVM550 MT LUXURY, MVM315 SD, MVM550 MT, MVM530</t>
  </si>
  <si>
    <t>MVM X22 MT SPORT, New MVM315H Sport E, MVM110- 3 cyl, MVM315 H, MVM X22 AT SPORT, MVM110- 4 cyl, MVM X33s Double Color, ARRIZO5 cvt EXCELLENT, ARRIZO5 cvt LUXURY, MVM110-AMT, MVM X33s, ARRIZO5 MT COMFORT, MVM X33s SPORT , MVM530, MVM 110S MT Comfort, NEW MVM315 H Sport L, NEW MVM315 H, MVM 110S MT Luxury, MVM X22 MT, MVM X22 AT, NEW MVM315 SD, NEW MVM315 H Sport</t>
  </si>
  <si>
    <t>MVM550 CVT LUXURY, New MVM315H Sport E, MVM315 H, MVM550 CVT, MVM X22 AT SPORT, MVM550 MT LUXURY, MVM315 SD, MVM550 MT, MVM530, NEW MVM315 H, NEW MVM315 H Sport L, MVM X22 MT, MVM X22 AT, NEW MVM315 SD, NEW MVM315 H Sport, MVM X22 MT SPORT</t>
  </si>
  <si>
    <t>Arrizo5FL Turbo IE, ARRIZO6 PRO Excellent, ARRIZO 5 TE, Tiggo 8 PHEV, ARRIZO 6 Excellent, ARRIZO5 cvt EXCELLENT, MVM X55 PRO Excellent, TIGGO7 PRO Excellent, ARRIZO 6 Luxury, ARRIZO5 IE FL2 MY, ARRIZO5 cvt LUXURY, MVMX55 Excellent Sport, TIGGO8-T1A-2.0T-CVT25, ARRIZO5 IE FL2 MY, ARRIZO5 MT COMFORT, MVMX55 Excellent, -	Tiggo 8 pro (2.0TGDI), ARRIZO5 IE FL2 MY, ARRIZO5 IE FL2 MY, Arrizo5 EV, Tiggo8 PRO 1.6TGDI, X55 Pro Excellent Sport</t>
  </si>
  <si>
    <t>MVM315 H, New MVM315H Sport E, MVM315 SD, NEW MVM315 H Sport L, NEW MVM315 H, MVM 315+ AT, NEW MVM315 SD, NEW MVM315 H Sport</t>
  </si>
  <si>
    <t>MVM110- 3 cyl, MVM315 H, MVM TIGGO5-EXCELLENT-SPORT, MVM X22 AT SPORT, ARRIZO 5 TE, MVM110- 4 cyl, MVM315 SD, ARRIZO5 cvt EXCELLENT, MVM TIGGO5-CVT Excellent, MVM TIGGO5-CVT-LUXURY-SPORT, NEW TIGGO5-CVT Excellent, ARRIZO5 cvt LUXURY, MVM110-AMT, MVM TIGGO5-CVT Luxury, NEW TIGGO5-CVT Luxury, ARRIZO5 MT COMFORT, MVM 110S MT Comfort, NEW MVM315 H, MVM 110S MT Luxury, NEW MVM315 H Sport L, MVM X22 MT, MVM X22 AT, Tiggo 5 T, NEW MVM315 SD, NEW MVM315 H Sport, MVM X22 MT SPORT, New MVM315H Sport E</t>
  </si>
  <si>
    <t>MVM550 CVT LUXURY, MVM315 H, MVM550 CVT, MVM550 MT LUXURY, MVM315 SD, MVM550 MT, NEW MVM X33  MT, NEW MVM X33  CVT, MVM530, MVM X33, TIGGO</t>
  </si>
  <si>
    <t>MVM X22 MT SPORT, New MVM315H Sport E, X33 Cross MT, MVM315 H, MVM X22 AT SPORT, X33 Cross CVT, X22 MT sport lux, MVM315 SD, X22 AT sport lux c, X22 1.0 Turbo, NEW MVM315 H, NEW MVM315 H Sport L, MVM X22 MT, MVM 315+ AT, X22 Pro IE Turbo, MVM X22 AT, X22 PRO MT, NEW MVM315 SD, NEW MVM315 H Sport</t>
  </si>
  <si>
    <t>MVM315 H, MVM X22 AT SPORT, New MVM315H Sport E, MVM315 SD, X22 MT sport lux, NEW MVM315 H Sport L, NEW MVM315 H, MVM X22 MT, MVM X22 AT, NEW MVM315 SD, NEW MVM315 H Sport, MVM X22 MT SPORT</t>
  </si>
  <si>
    <t>MVM X22 MT SPORT, New MVM315H Sport E, X33 Cross MT, MVM315 H, X33 Cross CVT, MVM X22 AT SPORT, X22 MT sport lux, MVM315 SD, X22 AT sport lux c, NEW MVM315 H Sport L, X22 1.0 Turbo, X22 Pro IE Turbo, NEW MVM315 H, MVM X22 MT, MVM 315+ AT, X22 PRO MT, NEW MVM315 SD, NEW MVM315 H Sport, MVM X22 AT</t>
  </si>
  <si>
    <t>MVM550 CVT LUXURY, MVM110- 3 cyl, MVM315 H, MVM550 CVT, MVM TIGGO5-EXCELLENT-SPORT, MVM550 MT LUXURY, MVM315 SD, MVM550 MT, ARRIZO5 cvt EXCELLENT, MVM TIGGO5-CVT Excellent, MVM TIGGO5-CVT-LUXURY-SPORT, ARRIZO5 cvt LUXURY, MVM TIGGO5-CVT Luxury, ARRIZO5 MT COMFORT, MVM 110S MT Comfort, NEW MVM315 H, MVM 110S MT Luxury, NEW MVM315 H Sport L, NEW MVM315 SD, NEW MVM315 H Sport, New MVM315H Sport E</t>
  </si>
  <si>
    <t>ARRIZO5 cvt EXCELLENT, ARRIZO5 cvt LUXURY, ARRIZO5 MT COMFORT, MVM X33 5AT</t>
  </si>
  <si>
    <t>NEW MVM315 H Sport, MVM315 H, New MVM315H Sport E, MVM315 SD, NEW MVM315 H, MVM X33, NEW MVM315 H Sport L, NEW MVM315 SD</t>
  </si>
  <si>
    <t>PART NUMBER</t>
  </si>
  <si>
    <t>english name</t>
  </si>
  <si>
    <t>NEW MVM315 H Sport, MVM X22 MT SPORT, MVM X22 AT SPORT, New MVM315H Sport E, MVM315 H, ARRIZO 5 TE, MVM TIGGO5-EXCELLENT-SPORT, MVM X33s Double Color, ARRIZO5 cvt EXCELLENT, MVM TIGGO5-CVT Excellent, MVM TIGGO5-CVT-LUXURY-SPORT, NEW MVM X33  MT, MVM X33s, ARRIZO5 cvt LUXURY, MVM TIGGO5-CVT Luxury, NEW MVM X33  CVT, MVM X33s SPORT , ARRIZO5 MT COMFORT, NEW MVM315 H, NEW MVM315 H Sport L, MVM X22 MT, MVM X33, MVM 110S MT Luxury, MVM X22 AT, NEW MVM315 SD</t>
  </si>
  <si>
    <t>NEW MVM315 H Sport, MVM550 CVT LUXURY, New MVM315H Sport E, MVM550 CVT, MVM X22 AT SPORT, NEW MVM315 H Sport L, NEW MVM315 H, MVM X22 MT, MVM X22 AT, NEW MVM315 SD, MVM X22 MT SPORT</t>
  </si>
  <si>
    <t>TIGGO, NEW MVM315 H Sport, MVM550 CVT LUXURY, MVM550 CVT, MVM TIGGO5-EXCELLENT-SPORT, MVM X22 AT SPORT, New MVM315H Sport E, MVM315 H, MVM550 MT LUXURY, MVM110- 3 cyl, MVM550 MT, MVM TIGGO5-CVT-LUXURY-SPORT, MVM X33s Double Color, MVM315 SD, MVM110- 4 cyl, MVM TIGGO5-CVT Excellent, NEW TIGGO5-CVT Excellent, X33 S 1.5T sport, NEW MVM X33  MT, MVM110-AMT, MVM TIGGO5-CVT Luxury, MVM X33s, NEW TIGGO5-CVT Luxury, NEW MVM X33  CVT, MVM X33s SPORT , MVM530, MVM 110S MT Comfort, NEW MVM315 H Sport L, NEW MVM315 H, MVM X22 MT, MVM X33, MVM 110S MT Luxury, MVM X22 AT, MVM X33 5AT, Tiggo 5 T, NEW MVM315 SD, MVM X22 MT SPORT</t>
  </si>
  <si>
    <t>MVM110- 3 cyl, MVM110- 4 cyl, MVM110-AMT, NEW MVM X33  MT, MVM X33</t>
  </si>
  <si>
    <t>NEW MVM315 H Sport, MVM X33s Double Color, MVM315 SD, NEW MVM X33  MT, MVM X33s, MVM X33s SPORT , NEW MVM X33  CVT, NEW MVM315 H, NEW MVM315 H Sport L, NEW MVM315 SD, New MVM315H Sport E</t>
  </si>
  <si>
    <t>NEW MVM315 H Sport, MVM315 H, MVM110- 3 cyl, MVM TIGGO5-EXCELLENT-SPORT, MVM X33s Double Color, MVM110- 4 cyl, MVM TIGGO5-CVT Excellent, MVM TIGGO5-CVT-LUXURY-SPORT, MVM X33s, MVM110-AMT, NEW TIGGO5-CVT Excellent, NEW MVM X33  CVT, MVM TIGGO5-CVT Luxury, MVM X33s SPORT , NEW TIGGO5-CVT Luxury, NEW MVM315 H, NEW MVM315 H Sport L, New MVM315H Sport E</t>
  </si>
  <si>
    <t>MVM110- 3 cyl, MVM X33s Double Color, MVM110- 4 cyl, NEW MVM X33  MT, MVM X33s, MVM110-AMT, NEW MVM X33  CVT, MVM X33s SPORT , MVM X33</t>
  </si>
  <si>
    <t>TIGGO, MVM TIGGO5-EXCELLENT-SPORT, MVM TIGGO5-CVT-LUXURY-SPORT, MVM X33s Double Color, MVM TIGGO5-CVT Excellent, NEW TIGGO5-CVT Excellent, X33 S 1.5T sport, NEW MVM X33  MT, MVM TIGGO5-CVT Luxury, MVM X33s, NEW TIGGO5-CVT Luxury, NEW MVM X33  CVT, MVM X33s SPORT , Tiggo 5 T, MVM X33</t>
  </si>
  <si>
    <t>X33 Cross MT, Arrizo5FL Turbo IE, ARRIZO6 PRO Excellent, FX Premium, X33 Cross CVT, X22 MT sport lux, FX Premium, Tiggo 8 PHEV, ARRIZO 6 Excellent, X22 AT sport lux c, MVM X55 PRO Excellent, TIGGO7 PRO Excellent, FX Premium, ARRIZO5 IE FL2 MY, ARRIZO 6 Luxury, X33 S 1.5T sport, ARRIZO5 IE FL2 MY, MVMX55 Excellent Sport, TIGGO8-T1A-2.0T-CVT25, ARRIZO5 IE FL2 MY, MVMX55 Excellent, -	Tiggo 8 pro (2.0TGDI), ARRIZO5 IE FL2 MY, TIGGO7 DCT Excellent, MVM 315+ AT, X22 1.0 Turbo, X22 Pro IE Turbo, ARRIZO5 IE FL2 MY, TIGGO7 DCT Luxury, Tiggo 5 T, FX Excellent, X22 PRO MT, MVM X33 5AT, Arrizo5 EV, Tiggo8 PRO 1.6TGDI, X55 Pro Excellent Sport</t>
  </si>
  <si>
    <t>X33 Cross MT, FX Premium, X33 Cross CVT, X22 MT sport lux, FX Premium, Tiggo 8 PHEV, ARRIZO 6 Excellent, FX Premium, MVM X33s Double Color, X22 AT sport lux c, MVM X55 PRO Excellent, TIGGO7 PRO Excellent, ARRIZO 6 Luxury, X33 S 1.5T sport, MVM X33s, MVMX55 Excellent Sport, TIGGO8-T1A-2.0T-CVT25, MVM X33s SPORT , -	Tiggo 8 pro (2.0TGDI), MVMX55 Excellent, MVM 315+ AT, X22 1.0 Turbo, X22 Pro IE Turbo, Tiggo 5 T, MVM X33 5AT, FX Excellent, X22 PRO MT, Arrizo5 EV, Tiggo8 PRO 1.6TGDI, X55 Pro Excellent Sport</t>
  </si>
  <si>
    <t>X33 Cross MT, Arrizo5FL Turbo IE, ARRIZO6 PRO Excellent, FX Premium, X33 Cross CVT, X22 MT sport lux, FX Premium, Tiggo 8 PHEV, ARRIZO 6 Excellent, X22 AT sport lux c, MVM X55 PRO Excellent, TIGGO7 PRO Excellent, FX Premium, ARRIZO5 IE FL2 MY, ARRIZO 6 Luxury, X33 S 1.5T sport, ARRIZO5 IE FL2 MY, MVMX55 Excellent Sport, TIGGO8-T1A-2.0T-CVT25, ARRIZO5 IE FL2 MY, MVMX55 Excellent, -	Tiggo 8 pro (2.0TGDI), ARRIZO5 IE FL2 MY, TIGGO7 DCT Excellent, X22 1.0 Turbo, X22 Pro IE Turbo, ARRIZO5 IE FL2 MY, TIGGO7 DCT Luxury, MVM 315+ AT, MVM X33 5AT, FX Excellent, X22 PRO MT, Arrizo5 EV, Tiggo8 PRO 1.6TGDI, X55 Pro Excellent Sport</t>
  </si>
  <si>
    <t>Q140B0616F61LK</t>
  </si>
  <si>
    <t>FX Premium, X22 MT sport lux, FX Premium, FX Premium, MVM X33s Double Color, X22 AT sport lux c, MVM X55 PRO Excellent, X33 S 1.5T sport, TIGGO7 PRO Excellent, MVM X33s, MVMX55 Excellent Sport, TIGGO8-T1A-2.0T-CVT25, MVM X33s SPORT , -	Tiggo 8 pro (2.0TGDI), MVMX55 Excellent, MVM 315+ AT, Tiggo 5 T, MVM X33 5AT, FX Excellent, Arrizo5 EV, Tiggo8 PRO 1.6TGDI, X55 Pro Excellent Sport</t>
  </si>
  <si>
    <t>Q140B0620F61LK</t>
  </si>
  <si>
    <t>FX Premium, FX Premium, Tiggo 8 PHEV, FX Premium, MVM X55 PRO Excellent, X33 S 1.5T sport, TIGGO7 PRO Excellent, MVMX55 Excellent Sport, TIGGO8-T1A-2.0T-CVT25, MVMX55 Excellent, -	Tiggo 8 pro (2.0TGDI), TIGGO7 DCT Excellent, TIGGO7 DCT Luxury, MVM X33 5AT, FX Excellent, Tiggo8 PRO 1.6TGDI, X55 Pro Excellent Sport</t>
  </si>
  <si>
    <t>X55 Pro Excellent Sport, Arrizo5FL Turbo IE, ARRIZO6 PRO Excellent, X33 Cross CVT, X22 AT sport lux c, MVM X55 PRO Excellent, X33 S 1.5T sport, TIGGO7 PRO Excellent, ARRIZO5 IE FL2 MY, TIGGO8-T1A-2.0T-CVT25, X22 1.0 Turbo, X22 Pro IE Turbo, FX Excellent</t>
  </si>
  <si>
    <t>MVM550 CVT LUXURY, MVM X22 MT SPORT, New MVM315H Sport E, MVM110- 3 cyl, MVM315 H, MVM550 CVT, MVM X22 AT SPORT, Arrizo5FL Turbo IE, ARRIZO6 PRO Excellent, MVM550 MT LUXURY, ARRIZO 5 TE, MVM110- 4 cyl, MVM315 SD, MVM550 MT, MVM X33s Double Color, ARRIZO5 cvt EXCELLENT, ARRIZO 6 Excellent, NEW MVM X33  MT, ARRIZO5 IE FL2 MY, ARRIZO5 cvt LUXURY, ARRIZO 6 Luxury, MVM110-AMT, MVM X33s, ARRIZO5 IE FL2 MY, NEW MVM X33  CVT, ARRIZO5 MT COMFORT, ARRIZO5 IE FL2 MY, MVM X33s SPORT , ARRIZO5 IE FL2 MY, MVM530, MVM 110S MT Comfort, NEW MVM315 H Sport L, ARRIZO5 IE FL2 MY, MVM X33, NEW MVM315 H, MVM 110S MT Luxury, MVM X22 MT, TIGGO, NEW MVM315 SD, NEW MVM315 H Sport, MVM X22 AT</t>
  </si>
  <si>
    <t>NEW MVM315 H Sport, MVM550 CVT LUXURY, New MVM315H Sport E, X33 Cross MT, MVM550 CVT, MVM X22 AT SPORT, X33 Cross CVT, MVM550 MT LUXURY, MVM110- 3 cyl, MVM550 MT, MVM110- 4 cyl, MVM110-AMT, MVM530, MVM 110S MT Comfort, NEW MVM315 H Sport L, X22 1.0 Turbo, X22 Pro IE Turbo, NEW MVM315 H, MVM X22 MT, MVM 110S MT Luxury, MVM X22 AT, X22 PRO MT, MVM X22 MT SPORT</t>
  </si>
  <si>
    <t>Q1420612F38</t>
  </si>
  <si>
    <t>MVM110- 3 cyl, MVM X33s Double Color, MVM110- 4 cyl, MVM110-AMT, MVM X33s, MVM X33s SPORT , MVM530</t>
  </si>
  <si>
    <t>X33 S 1.5T sport, Tiggo 5 T, MVM X33 5AT</t>
  </si>
  <si>
    <t>TIGGO, NEW MVM X33  MT, MVM 110S MT Comfort, MVM X33, MVM 110S MT Luxury</t>
  </si>
  <si>
    <t>MVM TIGGO5-EXCELLENT-SPORT, MVM315 H, MVM110- 3 cyl, MVM X33s Double Color, MVM315 SD, MVM TIGGO5-CVT-LUXURY-SPORT, MVM110- 4 cyl, MVM TIGGO5-CVT Excellent, X33 S 1.5T sport, NEW MVM X33  MT, MVM X33s, NEW TIGGO5-CVT Excellent, MVM110-AMT, MVM TIGGO5-CVT Luxury, MVM X33s SPORT , NEW MVM X33  CVT, NEW TIGGO5-CVT Luxury, MVM 110S MT Comfort, MVM 315+ AT, Tiggo 5 T, MVM X33, MVM 110S MT Luxury, MVM X33 5AT</t>
  </si>
  <si>
    <t>TIGGO, MVM TIGGO5-EXCELLENT-SPORT, MVM TIGGO5-CVT-LUXURY-SPORT, MVM TIGGO5-CVT Excellent, NEW TIGGO5-CVT Excellent, NEW MVM X33  MT, MVM TIGGO5-CVT Luxury, NEW TIGGO5-CVT Luxury, Tiggo 5 T, MVM X33</t>
  </si>
  <si>
    <t>FX Premium, FX Premium, Tiggo 8 PHEV, MVM X55 PRO Excellent, FX Premium, X33 S 1.5T sport, MVMX55 Excellent Sport, TIGGO7 PRO Excellent, TIGGO8-T1A-2.0T-CVT25, MVMX55 Excellent, -	Tiggo 8 pro (2.0TGDI), TIGGO7 DCT Excellent, TIGGO7 DCT Luxury, MVM X33 5AT, FX Excellent, Tiggo8 PRO 1.6TGDI, X55 Pro Excellent Sport</t>
  </si>
  <si>
    <t>MVM110- 3 cyl, MVM110- 4 cyl, MVM110-AMT, MVM X33, TIGGO</t>
  </si>
  <si>
    <t>MVM550 CVT LUXURY, MVM550 CVT, MVM550 MT LUXURY, MVM110- 3 cyl, MVM550 MT, MVM X33s Double Color, NEW MVM X33  MT, MVM X33s, MVM X33s SPORT , NEW MVM X33  CVT, MVM530, MVM X33</t>
  </si>
  <si>
    <t>MVM550 CVT LUXURY, MVM X22 MT SPORT, MVM550 CVT, MVM TIGGO5-EXCELLENT-SPORT, MVM X22 AT SPORT, MVM550 MT LUXURY, MVM550 MT, MVM TIGGO5-CVT-LUXURY-SPORT, MVM X33s Double Color, MVM TIGGO5-CVT Excellent, NEW TIGGO5-CVT Excellent, NEW MVM X33  MT, MVM110-AMT, MVM TIGGO5-CVT Luxury, MVM X33s, NEW TIGGO5-CVT Luxury, NEW MVM X33  CVT, MVM X33s SPORT , MVM530, MVM 110S MT Comfort, MVM X22 MT, MVM X33, MVM 110S MT Luxury, MVM X22 AT</t>
  </si>
  <si>
    <t>MVM X22 MT SPORT, MVM X22 AT SPORT, NEW MVM X33  MT, MVM X33s Double Color, MVM X33s, NEW MVM X33  CVT, MVM X33s SPORT , MVM 110S MT Comfort, MVM 110S MT Luxury, MVM X22 MT, MVM X22 AT</t>
  </si>
  <si>
    <t>MVM550 CVT LUXURY, MVM X22 MT SPORT, MVM550 CVT, MVM X22 AT SPORT, MVM TIGGO5-EXCELLENT-SPORT, MVM550 MT LUXURY, MVM110- 3 cyl, MVM550 MT, MVM X33s Double Color, MVM TIGGO5-CVT Excellent, MVM TIGGO5-CVT-LUXURY-SPORT, NEW MVM X33  MT, NEW TIGGO5-CVT Excellent, MVM TIGGO5-CVT Luxury, MVM X33s, NEW MVM X33  CVT, MVM530, MVM 110S MT Comfort, MVM X33s SPORT , NEW TIGGO5-CVT Luxury, MVM X22 MT, MVM X33, MVM 110S MT Luxury, MVM X22 AT</t>
  </si>
  <si>
    <t>NEW MVM X33  MT, MVM X33s Double Color, NEW MVM X33  CVT, MVM X33s, MVM X33s SPORT , MVM X33, TIGGO</t>
  </si>
  <si>
    <t>NEW MVM315 H Sport, MVM550 CVT LUXURY, MVM550 CVT, MVM X22 AT SPORT, MVM315 H, MVM550 MT LUXURY, MVM110- 3 cyl, MVM550 MT, MVM315 SD, MVM110- 4 cyl, MVM110-AMT, NEW MVM315 H Sport L, NEW MVM315 H, MVM X22 MT, MVM X22 AT, NEW MVM315 SD, MVM X22 MT SPORT, New MVM315H Sport E</t>
  </si>
  <si>
    <t>TIGGO, MVM550 CVT LUXURY, MVM550 CVT, MVM550 MT LUXURY, MVM550 MT, MVM X33</t>
  </si>
  <si>
    <t>MVM TIGGO5-EXCELLENT-SPORT, MVM110- 3 cyl, MVM X33s Double Color, MVM TIGGO5-CVT-LUXURY-SPORT, MVM110- 4 cyl, MVM TIGGO5-CVT Excellent, NEW TIGGO5-CVT Excellent, MVM X33s, MVM110-AMT, MVM TIGGO5-CVT Luxury, NEW MVM X33  CVT, MVM X33s SPORT , NEW TIGGO5-CVT Luxury, MVM530, Tiggo 5 T, MVM X33</t>
  </si>
  <si>
    <t>MVM X22 MT SPORT, MVM X22 AT SPORT, MVM530, MVM X22 MT, MVM X22 AT</t>
  </si>
  <si>
    <t>MVM110- 3 cyl, NEW TIGGO5-CVT Excellent, NEW TIGGO5-CVT Luxury, MVM530</t>
  </si>
  <si>
    <t>MVM TIGGO5-EXCELLENT-SPORT, MVM110- 3 cyl, MVM TIGGO5-CVT Excellent, MVM TIGGO5-CVT-LUXURY-SPORT, NEW TIGGO5-CVT Excellent, MVM TIGGO5-CVT Luxury, NEW TIGGO5-CVT Luxury, MVM530</t>
  </si>
  <si>
    <t>FX Premium, FX Premium, Tiggo 8 PHEV, MVM X55 PRO Excellent, FX Premium, TIGGO7 PRO Excellent, MVMX55 Excellent Sport, TIGGO8-T1A-2.0T-CVT25, MVMX55 Excellent, -	Tiggo 8 pro (2.0TGDI), TIGGO7 DCT Excellent, TIGGO7 DCT Luxury, FX Excellent, Tiggo8 PRO 1.6TGDI, X55 Pro Excellent Sport</t>
  </si>
  <si>
    <t>Arrizo5FL Turbo IE, ARRIZO 6 Excellent, ARRIZO5 IE FL2 MY, ARRIZO 6 Luxury, ARRIZO5 IE FL2 MY, ARRIZO5 IE FL2 MY, ARRIZO5 IE FL2 MY, ARRIZO5 IE FL2 MY, Arrizo5 EV</t>
  </si>
  <si>
    <t>X33 Cross MT, X33 Cross CVT, X22 MT sport lux, MVM X33s Double Color, X22 AT sport lux c, X33 S 1.5T sport, MVM X33s, MVM X33s SPORT , X22 1.0 Turbo, X22 Pro IE Turbo, MVM X33 5AT, X22 PRO MT, Arrizo5 EV</t>
  </si>
  <si>
    <t>X33 Cross MT, FX Premium, X33 Cross CVT, X22 MT sport lux, FX Premium, FX Premium, X22 AT sport lux c, MVM X55 PRO Excellent, X33 S 1.5T sport, MVMX55 Excellent Sport, TIGGO8-T1A-2.0T-CVT25, TIGGO7 DCT Excellent, MVMX55 Excellent, X22 1.0 Turbo, X22 Pro IE Turbo, TIGGO7 DCT Luxury, MVM X33 5AT, X22 PRO MT, Tiggo8 PRO 1.6TGDI, X55 Pro Excellent Sport</t>
  </si>
  <si>
    <t>ARRIZO6 PRO Excellent, ARRIZO 6 Excellent, ARRIZO5 IE FL2 MY, ARRIZO 6 Luxury, X33 S 1.5T sport, ARRIZO5 IE FL2 MY, ARRIZO5 IE FL2 MY, ARRIZO5 IE FL2 MY, ARRIZO5 IE FL2 MY, MVM X33 5AT, Arrizo5 EV</t>
  </si>
  <si>
    <t>X33 Cross MT, Arrizo5FL Turbo IE, ARRIZO6 PRO Excellent, FX Premium, X33 Cross CVT, X22 MT sport lux, FX Premium, Tiggo 8 PHEV, ARRIZO 6 Excellent, X22 AT sport lux c, MVM X55 PRO Excellent, TIGGO7 PRO Excellent, FX Premium, ARRIZO5 IE FL2 MY, ARRIZO 6 Luxury, X33 S 1.5T sport, ARRIZO5 IE FL2 MY, MVMX55 Excellent Sport, TIGGO8-T1A-2.0T-CVT25, ARRIZO5 IE FL2 MY, MVMX55 Excellent, -	Tiggo 8 pro (2.0TGDI), ARRIZO5 IE FL2 MY, TIGGO7 DCT Excellent, MVM 315+ AT, X22 1.0 Turbo, X22 Pro IE Turbo, ARRIZO5 IE FL2 MY, TIGGO7 DCT Luxury, Tiggo 5 T, MVM X33 5AT, FX Excellent, X22 PRO MT, Arrizo5 EV, Tiggo8 PRO 1.6TGDI, X55 Pro Excellent Sport</t>
  </si>
  <si>
    <t>Tiggo8 PRO 1.6TGDI, FX Premium, FX Premium, FX Premium, TIGGO7 DCT Excellent, TIGGO7 DCT Luxury, FX Excellent</t>
  </si>
  <si>
    <t>X33 Cross MT, FX Premium, X33 Cross CVT, X22 MT sport lux, FX Premium, Tiggo 8 PHEV, X22 AT sport lux c, MVM X55 PRO Excellent, FX Premium, MVMX55 Excellent Sport, -	Tiggo 8 pro (2.0TGDI), TIGGO7 DCT Excellent, MVMX55 Excellent, X22 1.0 Turbo, X22 Pro IE Turbo, TIGGO7 DCT Luxury, X22 PRO MT, Arrizo5 EV, Tiggo8 PRO 1.6TGDI, X55 Pro Excellent Sport</t>
  </si>
  <si>
    <t>MVM TIGGO5-EXCELLENT-SPORT, ARRIZO5 cvt EXCELLENT, NEW MVM X33  MT, MVM TIGGO5-CVT Excellent, MVM X33s Double Color, MVM TIGGO5-CVT-LUXURY-SPORT, ARRIZO5 cvt LUXURY, MVM TIGGO5-CVT Luxury, MVM X33s, NEW TIGGO5-CVT Excellent, NEW MVM X33  CVT, MVM X33s SPORT , ARRIZO5 MT COMFORT, NEW TIGGO5-CVT Luxury, MVM X33, MVM X33 5AT, TIGGO</t>
  </si>
  <si>
    <t>MVM550 CVT LUXURY, MVM110- 3 cyl, MVM550 CVT, MVM TIGGO5-EXCELLENT-SPORT, MVM550 MT LUXURY, MVM110- 4 cyl, MVM550 MT, MVM TIGGO5-CVT Excellent, MVM TIGGO5-CVT-LUXURY-SPORT, MVM110-AMT, MVM TIGGO5-CVT Luxury, NEW TIGGO5-CVT Excellent, NEW TIGGO5-CVT Luxury, MVM530, Tiggo 5 T</t>
  </si>
  <si>
    <t>MVM110- 3 cyl, MVM110- 4 cyl, MVM X33s Double Color, MVM110-AMT, MVM X33s, MVM X33s SPORT , MVM X33 5AT</t>
  </si>
  <si>
    <t>MVM550 CVT LUXURY, MVM X22 MT SPORT, MVM110- 3 cyl, MVM550 CVT, MVM TIGGO5-EXCELLENT-SPORT, MVM550 MT LUXURY, MVM X22 AT SPORT, MVM110- 4 cyl, MVM550 MT, MVM X33s Double Color, NEW MVM X33  MT, MVM TIGGO5-CVT-LUXURY-SPORT, ARRIZO5 cvt EXCELLENT, MVM TIGGO5-CVT Excellent, MVM110-AMT, NEW TIGGO5-CVT Excellent, ARRIZO5 cvt LUXURY, NEW MVM X33  CVT, MVM TIGGO5-CVT Luxury, MVM X33s, ARRIZO5 MT COMFORT, MVM X33s SPORT , NEW TIGGO5-CVT Luxury, MVM530, MVM 110S MT Comfort, MVM X33, MVM X22 MT, MVM 110S MT Luxury, TIGGO, MVM X22 AT</t>
  </si>
  <si>
    <t>MVM TIGGO5-EXCELLENT-SPORT, MVM TIGGO5-CVT-LUXURY-SPORT, MVM TIGGO5-CVT Excellent, NEW TIGGO5-CVT Excellent, MVM TIGGO5-CVT Luxury, NEW TIGGO5-CVT Luxury, Tiggo 5 T</t>
  </si>
  <si>
    <t>MVM315 SD, MVM530, MVM X33, TIGGO</t>
  </si>
  <si>
    <t>Arrizo5FL Turbo IE, ARRIZO6 PRO Excellent, X33 Cross CVT, Tiggo 8 PHEV, ARRIZO 6 Excellent, MVM X55 PRO Excellent, TIGGO7 PRO Excellent, ARRIZO5 IE FL2 MY, ARRIZO 6 Luxury, ARRIZO5 IE FL2 MY, MVMX55 Excellent Sport, TIGGO8-T1A-2.0T-CVT25, ARRIZO5 IE FL2 MY, MVMX55 Excellent, -	Tiggo 8 pro (2.0TGDI), ARRIZO5 IE FL2 MY, TIGGO7 DCT Excellent, X22 1.0 Turbo, X22 Pro IE Turbo, ARRIZO5 IE FL2 MY, TIGGO7 DCT Luxury, Arrizo5 EV, Tiggo8 PRO 1.6TGDI, X55 Pro Excellent Sport</t>
  </si>
  <si>
    <t>X33 S 1.5T sport, MVMX55 Excellent Sport, MVMX55 Excellent, TIGGO7 DCT Excellent, MVM 315+ AT, TIGGO7 DCT Luxury, Tiggo 5 T, MVM X33 5AT, Arrizo5 EV, FX Excellent</t>
  </si>
  <si>
    <t>X33 Cross MT, Arrizo5FL Turbo IE, ARRIZO6 PRO Excellent, FX Premium, X33 Cross CVT, ARRIZO 5 TE, X22 MT sport lux, FX Premium, Tiggo 8 PHEV, ARRIZO 6 Excellent, X22 AT sport lux c, MVM X55 PRO Excellent, TIGGO7 PRO Excellent, FX Premium, ARRIZO5 IE FL2 MY, ARRIZO 6 Luxury, X33 S 1.5T sport, ARRIZO5 IE FL2 MY, MVMX55 Excellent Sport, TIGGO8-T1A-2.0T-CVT25, ARRIZO5 IE FL2 MY, MVMX55 Excellent, -	Tiggo 8 pro (2.0TGDI), ARRIZO5 IE FL2 MY, TIGGO7 DCT Excellent, MVM 315+ AT, X22 1.0 Turbo, X22 Pro IE Turbo, ARRIZO5 IE FL2 MY, TIGGO7 DCT Luxury, Tiggo 5 T, MVM X33 5AT, FX Excellent, X22 PRO MT, Arrizo5 EV, Tiggo8 PRO 1.6TGDI, X55 Pro Excellent Sport</t>
  </si>
  <si>
    <t>ARRIZO5 EXCELLENT, ARRIZO6 PRO Excellent, ARRIZO 6 Excellent, ARRIZO5 IE FL2 MY, ARRIZO 6 Luxury, ARRIZO5 IE FL2 MY, ARRIZO5 IE FL2 MY, ARRIZO5 IE FL2 MY, ARRIZO5 IE FL2 MY, Arrizo5 EV</t>
  </si>
  <si>
    <t>Arrizo5FL Turbo IE, ARRIZO6 PRO Excellent, ARRIZO 6 Excellent, ARRIZO 6 Luxury, ARRIZO5 IE FL2 MY, X33 S 1.5T sport, ARRIZO5 IE FL2 MY, ARRIZO5 IE FL2 MY, ARRIZO5 IE FL2 MY, ARRIZO5 IE FL2 MY, Tiggo 5 T, Arrizo5 EV</t>
  </si>
  <si>
    <t>X33 Cross MT, Arrizo5FL Turbo IE, ARRIZO6 PRO Excellent, FX Premium, X33 Cross CVT, ARRIZO 5 TE, X22 MT sport lux, FX Premium, Tiggo 8 PHEV, MVM X33s Double Color, ARRIZO 6 Excellent, ARRIZO 6 Luxury, X22 AT sport lux c, MVM X55 PRO Excellent, TIGGO7 PRO Excellent, FX Premium, ARRIZO5 IE FL2 MY, X33 S 1.5T sport, MVM X33s, ARRIZO5 IE FL2 MY, MVMX55 Excellent Sport, TIGGO8-T1A-2.0T-CVT25, ARRIZO5 IE FL2 MY, MVM X33s SPORT , MVMX55 Excellent, -	Tiggo 8 pro (2.0TGDI), ARRIZO5 IE FL2 MY, TIGGO7 DCT Excellent, MVM 315+ AT, X22 1.0 Turbo, X22 Pro IE Turbo, ARRIZO5 IE FL2 MY, MVM X22 MT, TIGGO7 DCT Luxury, Tiggo 5 T, MVM X33 5AT, FX Excellent, X22 PRO MT, MVM X22 MT SPORT, Arrizo5 EV, Tiggo8 PRO 1.6TGDI, X55 Pro Excellent Sport</t>
  </si>
  <si>
    <t>X22 MT sport lux, X22 AT sport lux c, X33 S 1.5T sport, X22 1.0 Turbo, X22 Pro IE Turbo, MVM 315+ AT, MVM X33 5AT, Tiggo 5 T, X22 PRO MT</t>
  </si>
  <si>
    <t>X33 Cross MT, Arrizo5FL Turbo IE, ARRIZO6 PRO Excellent, FX Premium, X33 Cross CVT, FX Premium, Tiggo 8 PHEV, X22 AT sport lux c, MVM X55 PRO Excellent, FX Premium, ARRIZO5 IE FL2 MY, TIGGO7 PRO Excellent, ARRIZO5 IE FL2 MY, MVMX55 Excellent Sport, TIGGO8-T1A-2.0T-CVT25, ARRIZO5 IE FL2 MY, -	Tiggo 8 pro (2.0TGDI), ARRIZO5 IE FL2 MY, TIGGO7 DCT Excellent, MVMX55 Excellent, X22 1.0 Turbo, X22 Pro IE Turbo, ARRIZO5 IE FL2 MY, TIGGO7 DCT Luxury, FX Excellent, Arrizo5 EV, Tiggo8 PRO 1.6TGDI, X55 Pro Excellent Sport</t>
  </si>
  <si>
    <t>Q1820625F36Q</t>
  </si>
  <si>
    <t>X33 Cross MT, Arrizo5FL Turbo IE, X22 MT sport lux, ARRIZO6 PRO Excellent, ARRIZO5 IE FL2 MY, ARRIZO5 IE FL2 MY, ARRIZO5 IE FL2 MY, TIGGO8-T1A-2.0T-CVT25, ARRIZO5 IE FL2 MY, ARRIZO5 IE FL2 MY, Tiggo 5 T, MVM X33 5AT, X22 PRO MT</t>
  </si>
  <si>
    <t>X33 Cross MT, Arrizo5FL Turbo IE, ARRIZO6 PRO Excellent, FX Premium, X33 Cross CVT, X22 MT sport lux, FX Premium, Tiggo 8 PHEV, ARRIZO 6 Excellent, X22 AT sport lux c, MVM X55 PRO Excellent, TIGGO7 PRO Excellent, FX Premium, ARRIZO5 IE FL2 MY, ARRIZO 6 Luxury, X33 S 1.5T sport, ARRIZO5 IE FL2 MY, MVMX55 Excellent Sport, TIGGO8-T1A-2.0T-CVT25, ARRIZO5 IE FL2 MY, MVMX55 Excellent, ARRIZO5 IE FL2 MY, TIGGO7 DCT Excellent, X22 1.0 Turbo, -	Tiggo 8 pro (2.0TGDI), X22 Pro IE Turbo, ARRIZO5 IE FL2 MY, MVM 315+ AT, Tiggo 5 T, TIGGO7 DCT Luxury, MVM X33 5AT, FX Excellent, X22 PRO MT, Tiggo8 PRO 1.6TGDI, X55 Pro Excellent Sport</t>
  </si>
  <si>
    <t>X55 Pro Excellent Sport, Arrizo5FL Turbo IE, X33 Cross CVT, ARRIZO6 PRO Excellent, ARRIZO 6 Excellent, X22 AT sport lux c, MVM X55 PRO Excellent, TIGGO7 PRO Excellent, ARRIZO5 IE FL2 MY, ARRIZO 6 Luxury, X33 S 1.5T sport, ARRIZO5 IE FL2 MY, TIGGO8-T1A-2.0T-CVT25, ARRIZO5 IE FL2 MY, X22 1.0 Turbo, X22 Pro IE Turbo, FX Excellent</t>
  </si>
  <si>
    <t>X33 Cross MT, FX Premium, X33 Cross CVT, X22 MT sport lux, FX Premium, Tiggo 8 PHEV, X22 AT sport lux c, MVM X55 PRO Excellent, FX Premium, X33 S 1.5T sport, TIGGO7 PRO Excellent, MVMX55 Excellent Sport, TIGGO8-T1A-2.0T-CVT25, MVMX55 Excellent, TIGGO7 DCT Excellent, MVM 315+ AT, X22 1.0 Turbo, -	Tiggo 8 pro (2.0TGDI), X22 Pro IE Turbo, Tiggo 5 T, TIGGO7 DCT Luxury, MVM X33 5AT, FX Excellent, X22 PRO MT, Arrizo5 EV, Tiggo8 PRO 1.6TGDI, X55 Pro Excellent Sport</t>
  </si>
  <si>
    <t>X33 Cross MT, X33 Cross CVT, X22 MT sport lux, MVM X33s Double Color, X22 AT sport lux c, X33 S 1.5T sport, MVM X33s, MVM X33s SPORT , TIGGO7 DCT Excellent, X22 1.0 Turbo, X22 Pro IE Turbo, TIGGO7 DCT Luxury, MVM 315+ AT, Tiggo 5 T, MVM X33 5AT, X22 PRO MT</t>
  </si>
  <si>
    <t>ARRIZO5 EXCELLENT, Arrizo5FL Turbo IE, ARRIZO6 PRO Excellent, FX Premium, X33 Cross CVT, X22 MT sport lux, FX Premium, Tiggo 8 PHEV, ARRIZO 6 Excellent, ARRIZO 6 Luxury, X22 AT sport lux c, MVM X55 PRO Excellent, TIGGO7 PRO Excellent, FX Premium, ARRIZO5 IE FL2 MY, X33 S 1.5T sport, ARRIZO5 IE FL2 MY, TIGGO8-T1A-2.0T-CVT25, ARRIZO5 IE FL2 MY, ARRIZO5 IE FL2 MY, -	Tiggo 8 pro (2.0TGDI), ARRIZO5 IE FL2 MY, MVM 315+ AT, MVM X33 5AT, FX Excellent, X22 PRO MT, Arrizo5 EV, Tiggo8 PRO 1.6TGDI, X55 Pro Excellent Sport</t>
  </si>
  <si>
    <t>Tiggo8 PRO 1.6TGDI, X22 MT sport lux, X22 AT sport lux c, -	Tiggo 8 pro (2.0TGDI)</t>
  </si>
  <si>
    <t>X33 Cross MT, FX Premium, Tiggo 8 PHEV, FX Premium, MVM X55 PRO Excellent, FX Premium, X33 S 1.5T sport, TIGGO7 PRO Excellent, MVMX55 Excellent Sport, TIGGO8-T1A-2.0T-CVT25, TIGGO7 DCT Excellent, MVMX55 Excellent, TIGGO7 DCT Luxury, MVM X33 5AT, FX Excellent, X22 PRO MT, Arrizo5 EV, X55 Pro Excellent Sport</t>
  </si>
  <si>
    <t>Tiggo8 PRO 1.6TGDI, FX Premium, Tiggo 8 PHEV</t>
  </si>
  <si>
    <t>X33 Cross MT, Arrizo5FL Turbo IE, X33 Cross CVT, X22 MT sport lux, ARRIZO 6 Excellent, X22 AT sport lux c, ARRIZO5 IE FL2 MY, ARRIZO 6 Luxury, X33 S 1.5T sport, ARRIZO5 IE FL2 MY, ARRIZO5 IE FL2 MY, ARRIZO5 IE FL2 MY, MVM 315+ AT, X22 1.0 Turbo, X22 Pro IE Turbo, ARRIZO5 IE FL2 MY, MVM X33 5AT, X22 PRO MT</t>
  </si>
  <si>
    <t>MVM X55 PRO Excellent, X33 S 1.5T sport, MVMX55 Excellent Sport, TIGGO8-T1A-2.0T-CVT25, TIGGO7 DCT Excellent, MVMX55 Excellent, TIGGO7 DCT Luxury, Tiggo 5 T, MVM X33 5AT, Arrizo5 EV, X55 Pro Excellent Sport</t>
  </si>
  <si>
    <t>X22 MT sport lux, Tiggo 8 PHEV, X22 AT sport lux c, X22 1.0 Turbo, MVM 315+ AT, X22 Pro IE Turbo</t>
  </si>
  <si>
    <t>MVM X22 MT SPORT, X33 Cross CVT, MVM X22 AT SPORT, X22 1.0 Turbo, X22 Pro IE Turbo, MVM X22 MT, MVM 315+ AT, MVM X22 AT</t>
  </si>
  <si>
    <t>X22 MT sport lux, X22 AT sport lux c, TIGGO8-T1A-2.0T-CVT25, MVM 315+ AT, MVM X33 5AT</t>
  </si>
  <si>
    <t>X33 Cross MT, X33 Cross CVT, X22 MT sport lux, X22 AT sport lux c, X33 S 1.5T sport, X22 1.0 Turbo, -	Tiggo 8 pro (2.0TGDI), X22 Pro IE Turbo, MVM X33 5AT, X22 PRO MT</t>
  </si>
  <si>
    <t>MVM X22 MT SPORT, X33 Cross MT, FX Premium, X33 Cross CVT, MVM X22 AT SPORT, X22 MT sport lux, FX Premium, Tiggo 8 PHEV, X22 AT sport lux c, MVM X55 PRO Excellent, FX Premium, X33 S 1.5T sport, TIGGO7 PRO Excellent, MVMX55 Excellent Sport, TIGGO8-T1A-2.0T-CVT25, MVMX55 Excellent, X22 1.0 Turbo, -	Tiggo 8 pro (2.0TGDI), X22 Pro IE Turbo, MVM X22 MT, Tiggo 5 T, MVM X22 AT, MVM X33 5AT, FX Excellent, X22 PRO MT, Arrizo5 EV, Tiggo8 PRO 1.6TGDI, X55 Pro Excellent Sport</t>
  </si>
  <si>
    <t>Arrizo5FL Turbo IE, ARRIZO6 PRO Excellent, FX Premium, Tiggo 8 PHEV, ARRIZO 6 Excellent, FX Premium, MVM X55 PRO Excellent, TIGGO7 PRO Excellent, FX Premium, ARRIZO5 IE FL2 MY, ARRIZO 6 Luxury, X33 S 1.5T sport, ARRIZO5 IE FL2 MY, MVMX55 Excellent Sport, TIGGO8-T1A-2.0T-CVT25, ARRIZO5 IE FL2 MY, ARRIZO5 IE FL2 MY, TIGGO7 DCT Excellent, MVMX55 Excellent, -	Tiggo 8 pro (2.0TGDI), ARRIZO5 IE FL2 MY, TIGGO7 DCT Luxury, MVM X33 5AT, FX Excellent, Arrizo5 EV, Tiggo8 PRO 1.6TGDI, X55 Pro Excellent Sport</t>
  </si>
  <si>
    <t>X33 Cross MT, Arrizo5FL Turbo IE, ARRIZO6 PRO Excellent, FX Premium, X33 Cross CVT, X22 MT sport lux, FX Premium, Tiggo 8 PHEV, ARRIZO 6 Excellent, ARRIZO 6 Luxury, X22 AT sport lux c, MVM X55 PRO Excellent, TIGGO7 PRO Excellent, FX Premium, ARRIZO5 IE FL2 MY, ARRIZO5 IE FL2 MY, MVMX55 Excellent Sport, TIGGO8-T1A-2.0T-CVT25, ARRIZO5 IE FL2 MY, ARRIZO5 IE FL2 MY, TIGGO7 DCT Excellent, MVMX55 Excellent, X22 1.0 Turbo, -	Tiggo 8 pro (2.0TGDI), X22 Pro IE Turbo, ARRIZO5 IE FL2 MY, TIGGO7 DCT Luxury, FX Excellent, X22 PRO MT, Arrizo5 EV, Tiggo8 PRO 1.6TGDI, X55 Pro Excellent Sport</t>
  </si>
  <si>
    <t>Q1831035TF61QK</t>
  </si>
  <si>
    <t>-	Tiggo 8 pro (2.0TGDI), Tiggo 5 T, Arrizo5 EV</t>
  </si>
  <si>
    <t>Arrizo5FL Turbo IE, ARRIZO6 PRO Excellent, X33 Cross CVT, ARRIZO 6 Excellent, ARRIZO 6 Luxury, ARRIZO5 IE FL2 MY, ARRIZO5 IE FL2 MY, ARRIZO5 IE FL2 MY, ARRIZO5 IE FL2 MY, X22 1.0 Turbo, X22 Pro IE Turbo, ARRIZO5 IE FL2 MY, MVM X33 5AT, Arrizo5 EV</t>
  </si>
  <si>
    <t>X33 Cross MT, Arrizo5FL Turbo IE, ARRIZO6 PRO Excellent, FX Premium, X33 Cross CVT, FX Premium, Tiggo 8 PHEV, ARRIZO 6 Excellent, ARRIZO 6 Luxury, MVM X55 PRO Excellent, TIGGO7 PRO Excellent, FX Premium, ARRIZO5 IE FL2 MY, ARRIZO5 IE FL2 MY, MVMX55 Excellent Sport, TIGGO8-T1A-2.0T-CVT25, ARRIZO5 IE FL2 MY, ARRIZO5 IE FL2 MY, TIGGO7 DCT Excellent, MVMX55 Excellent, X22 1.0 Turbo, -	Tiggo 8 pro (2.0TGDI), X22 Pro IE Turbo, ARRIZO5 IE FL2 MY, TIGGO7 DCT Luxury, FX Excellent, X22 PRO MT, Arrizo5 EV, Tiggo8 PRO 1.6TGDI, X55 Pro Excellent Sport</t>
  </si>
  <si>
    <t>Arrizo5FL Turbo IE, ARRIZO6 PRO Excellent, FX Premium, X33 Cross CVT, Tiggo 8 PHEV, ARRIZO 6 Excellent, FX Premium, MVM X55 PRO Excellent, TIGGO7 PRO Excellent, FX Premium, ARRIZO5 IE FL2 MY, ARRIZO 6 Luxury, X33 S 1.5T sport, MVMX55 Excellent Sport, ARRIZO5 IE FL2 MY, TIGGO8-T1A-2.0T-CVT25, ARRIZO5 IE FL2 MY, MVMX55 Excellent, ARRIZO5 IE FL2 MY, TIGGO7 DCT Excellent, X22 1.0 Turbo, -	Tiggo 8 pro (2.0TGDI), X22 Pro IE Turbo, ARRIZO5 IE FL2 MY, TIGGO7 DCT Luxury, Tiggo 5 T, MVM X33 5AT, FX Excellent, Tiggo8 PRO 1.6TGDI, X55 Pro Excellent Sport</t>
  </si>
  <si>
    <t>X55 Pro Excellent Sport, MVM X55 PRO Excellent, X33 S 1.5T sport, MVMX55 Excellent Sport, MVMX55 Excellent, FX Excellent, MVM X33 5AT</t>
  </si>
  <si>
    <t>ARRIZO6 PRO Excellent, ARRIZO5 IE FL2 MY, TIGGO7 PRO Excellent, ARRIZO5 IE FL2 MY, ARRIZO5 IE FL2 MY, ARRIZO5 IE FL2 MY, ARRIZO5 IE FL2 MY</t>
  </si>
  <si>
    <t>Q1831245F61S</t>
  </si>
  <si>
    <t>Arrizo5FL Turbo IE, ARRIZO6 PRO Excellent, ARRIZO5 IE FL2 MY, ARRIZO5 IE FL2 MY, ARRIZO5 IE FL2 MY, ARRIZO5 IE FL2 MY, ARRIZO5 IE FL2 MY, Tiggo 5 T</t>
  </si>
  <si>
    <t>NEW MVM315 H Sport, MVM550 CVT LUXURY, MVM550 CVT, MVM X22 AT SPORT, MVM TIGGO5-EXCELLENT-SPORT, MVM550 MT LUXURY, MVM110- 3 cyl, MVM550 MT, MVM X33s Double Color, MVM TIGGO5-CVT-LUXURY-SPORT, MVM110- 4 cyl, MVM TIGGO5-CVT Excellent, X33 S 1.5T sport, NEW MVM X33  MT, MVM X33s, NEW TIGGO5-CVT Excellent, MVM110-AMT, MVM TIGGO5-CVT Luxury, MVM X33s SPORT , NEW MVM X33  CVT, NEW TIGGO5-CVT Luxury, MVM530, MVM 110S MT Comfort, NEW MVM315 H, NEW MVM315 H Sport L, MVM X33, MVM 110S MT Luxury, MVM X22 AT, MVM X33 5AT, NEW MVM315 SD, New MVM315H Sport E</t>
  </si>
  <si>
    <t>X33 Cross CVT, Tiggo 8 PHEV, ARRIZO 6 Excellent, X33 S 1.5T sport, ARRIZO 6 Luxury, X22 1.0 Turbo, X22 Pro IE Turbo, Tiggo 5 T</t>
  </si>
  <si>
    <t>NEW MVM315 H Sport, MVM550 CVT LUXURY, New MVM315H Sport E, MVM550 CVT, MVM TIGGO5-EXCELLENT-SPORT, MVM X22 AT SPORT, Arrizo5FL Turbo IE, MVM315 H, MVM550 MT LUXURY, ARRIZO 5 TE, MVM110- 3 cyl, MVM550 MT, MVM TIGGO5-CVT-LUXURY-SPORT, MVM X33s Double Color, MVM315 SD, ARRIZO5 cvt EXCELLENT, MVM110- 4 cyl, MVM TIGGO5-CVT Excellent, NEW TIGGO5-CVT Excellent, X33 S 1.5T sport, NEW MVM X33  MT, MVM X33s, ARRIZO5 cvt LUXURY, MVM110-AMT, MVM TIGGO5-CVT Luxury, NEW TIGGO5-CVT Luxury, ARRIZO5 MT COMFORT, NEW MVM X33  CVT, MVM X33s SPORT , MVM530, MVM 110S MT Comfort, NEW MVM315 H Sport L, NEW MVM315 H, MVM X22 MT, Tiggo 5 T, MVM X33, MVM 110S MT Luxury, MVM X22 AT, MVM X33 5AT, NEW MVM315 SD, MVM X22 MT SPORT</t>
  </si>
  <si>
    <t>MVM TIGGO5-EXCELLENT-SPORT, Arrizo5FL Turbo IE, ARRIZO 5 TE, MVM TIGGO5-CVT-LUXURY-SPORT, ARRIZO5 cvt EXCELLENT, MVM TIGGO5-CVT Excellent, NEW TIGGO5-CVT Excellent, ARRIZO5 cvt LUXURY, MVM TIGGO5-CVT Luxury, NEW TIGGO5-CVT Luxury, ARRIZO5 MT COMFORT, NEW MVM X33  CVT</t>
  </si>
  <si>
    <t>TIGGO, MVM550 CVT LUXURY, MVM550 CVT, MVM550 MT LUXURY, ARRIZO 5 TE, MVM550 MT, ARRIZO5 cvt EXCELLENT, ARRIZO5 cvt LUXURY, MVM530, MVM X33</t>
  </si>
  <si>
    <t>TIGGO, NEW MVM315 H Sport, MVM550 CVT LUXURY, MVM550 CVT, MVM TIGGO5-EXCELLENT-SPORT, MVM X22 AT SPORT, New MVM315H Sport E, Arrizo5FL Turbo IE, MVM315 H, MVM550 MT LUXURY, ARRIZO 5 TE, MVM110- 3 cyl, MVM550 MT, MVM TIGGO5-CVT-LUXURY-SPORT, MVM X33s Double Color, MVM315 SD, ARRIZO5 cvt EXCELLENT, MVM110- 4 cyl, MVM TIGGO5-CVT Excellent, NEW TIGGO5-CVT Excellent, X33 S 1.5T sport, NEW MVM X33  MT, ARRIZO5 cvt LUXURY, MVM110-AMT, MVM TIGGO5-CVT Luxury, MVM X33s, NEW TIGGO5-CVT Luxury, ARRIZO5 MT COMFORT, NEW MVM X33  CVT, MVM X33s SPORT , MVM530, MVM 110S MT Comfort, NEW MVM315 H Sport L, NEW MVM315 H, MVM X22 MT, Tiggo 5 T, MVM X33, MVM 110S MT Luxury, MVM X22 AT, MVM X33 5AT, NEW MVM315 SD, MVM X22 MT SPORT</t>
  </si>
  <si>
    <t>MVM550 CVT LUXURY, MVM X22 MT SPORT, New MVM315H Sport E, MVM550 CVT, MVM TIGGO5-EXCELLENT-SPORT, MVM315 H, MVM550 MT LUXURY, MVM X22 AT SPORT, ARRIZO 5 TE, MVM110- 3 cyl, MVM550 MT, MVM TIGGO5-CVT-LUXURY-SPORT, MVM X33s Double Color, ARRIZO5 cvt EXCELLENT, MVM315 SD, MVM TIGGO5-CVT Excellent, NEW TIGGO5-CVT Excellent, ARRIZO5 cvt LUXURY, NEW MVM X33  MT, MVM TIGGO5-CVT Luxury, MVM X33s, MVM110-AMT, NEW MVM X33  CVT, NEW TIGGO5-CVT Luxury, MVM X33s SPORT , ARRIZO5 MT COMFORT, MVM530, MVM 110S MT Comfort, NEW MVM315 H, MVM 110S MT Luxury, MVM X22 MT, MVM X33, NEW MVM315 H Sport L, NEW MVM315 SD, NEW MVM315 H Sport, MVM X22 AT</t>
  </si>
  <si>
    <t>TIGGO, MVM550 CVT LUXURY, MVM550 CVT, MVM X22 AT SPORT, MVM550 MT LUXURY, MVM550 MT, NEW MVM X33  MT, MVM X22 MT, MVM X33, MVM X22 AT, MVM X22 MT SPORT</t>
  </si>
  <si>
    <t>MVM TIGGO5-EXCELLENT-SPORT, NEW MVM X33  MT, MVM TIGGO5-CVT Excellent, MVM X33s Double Color, MVM TIGGO5-CVT-LUXURY-SPORT, X33 S 1.5T sport, MVM TIGGO5-CVT Luxury, MVM X33s, NEW TIGGO5-CVT Excellent, NEW MVM X33  CVT, MVM X33s SPORT , NEW TIGGO5-CVT Luxury, MVM X33, MVM X33 5AT, Tiggo 5 T, TIGGO</t>
  </si>
  <si>
    <t>TIGGO, MVM TIGGO5-EXCELLENT-SPORT, MVM315 H, MVM550 MT LUXURY, ARRIZO 5 TE, MVM110- 3 cyl, MVM550 MT, MVM315 SD, ARRIZO5 cvt EXCELLENT, MVM110- 4 cyl, MVM TIGGO5-CVT Excellent, NEW TIGGO5-CVT Excellent, NEW MVM X33  MT, ARRIZO5 cvt LUXURY, MVM110-AMT, NEW TIGGO5-CVT Luxury, ARRIZO5 MT COMFORT, NEW MVM X33  CVT, MVM530, MVM 110S MT Comfort, MVM X33, MVM 110S MT Luxury</t>
  </si>
  <si>
    <t>NEW MVM315 H Sport, MVM550 CVT LUXURY, MVM X22 MT SPORT, MVM550 CVT, New MVM315H Sport E, MVM315 H, MVM TIGGO5-EXCELLENT-SPORT, MVM550 MT LUXURY, MVM X22 AT SPORT, ARRIZO 5 TE, MVM550 MT, MVM315 SD, MVM TIGGO5-CVT-LUXURY-SPORT, MVM X33s Double Color, ARRIZO5 cvt EXCELLENT, MVM TIGGO5-CVT Excellent, MVM X33s, NEW TIGGO5-CVT Excellent, ARRIZO5 cvt LUXURY, MVM TIGGO5-CVT Luxury, ARRIZO5 MT COMFORT, MVM X33s SPORT , NEW TIGGO5-CVT Luxury, MVM530, MVM 110S MT Comfort, NEW MVM315 H, NEW MVM315 H Sport L, MVM X22 MT, MVM X33, MVM 110S MT Luxury, NEW MVM315 SD, MVM X22 AT</t>
  </si>
  <si>
    <t>MVM X22 AT SPORT, MVM110- 4 cyl, MVM110-AMT, MVM 110S MT Comfort, MVM X22 MT, MVM 110S MT Luxury, MVM X22 AT, MVM X22 MT SPORT</t>
  </si>
  <si>
    <t>X55 Pro Excellent Sport, ARRIZO6 PRO Excellent, FX Premium, X33 Cross CVT, Tiggo 8 PHEV, FX Premium, MVM X55 PRO Excellent, FX Premium, ARRIZO5 IE FL2 MY, TIGGO7 PRO Excellent, ARRIZO5 IE FL2 MY, TIGGO8-T1A-2.0T-CVT25, ARRIZO5 IE FL2 MY, ARRIZO5 IE FL2 MY, -	Tiggo 8 pro (2.0TGDI), ARRIZO5 IE FL2 MY, Tiggo 5 T, FX Excellent, Tiggo8 PRO 1.6TGDI</t>
  </si>
  <si>
    <t>MVM550 CVT LUXURY, MVM550 CVT, MVM TIGGO5-EXCELLENT-SPORT, MVM550 MT LUXURY, MVM550 MT, MVM TIGGO5-CVT-LUXURY-SPORT, MVM X33s Double Color, MVM TIGGO5-CVT Excellent, NEW TIGGO5-CVT Excellent, NEW MVM X33  MT, MVM X33s, MVM TIGGO5-CVT Luxury, NEW TIGGO5-CVT Luxury, NEW MVM X33  CVT, MVM X33s SPORT , MVM530, Tiggo 5 T, MVM X33, MVM X33 5AT</t>
  </si>
  <si>
    <t>X33 Cross MT, FX Premium, Tiggo 8 PHEV, FX Premium, MVM X55 PRO Excellent, FX Premium, X33 S 1.5T sport, TIGGO7 PRO Excellent, TIGGO8-T1A-2.0T-CVT25, -	Tiggo 8 pro (2.0TGDI), MVM X33 5AT, FX Excellent, X22 PRO MT, X55 Pro Excellent Sport</t>
  </si>
  <si>
    <t>X55 Pro Excellent Sport, X33 Cross MT, Arrizo5FL Turbo IE, ARRIZO6 PRO Excellent, ARRIZO 6 Excellent, MVM X55 PRO Excellent, FX Premium, ARRIZO 6 Luxury, X33 S 1.5T sport, TIGGO7 PRO Excellent, TIGGO8-T1A-2.0T-CVT25, ARRIZO5 IE FL2 MY, MVM X33 5AT, FX Excellent, X22 PRO MT, Arrizo5 EV, Tiggo8 PRO 1.6TGDI</t>
  </si>
  <si>
    <t>TIGGO, NEW MVM315 H Sport, MVM550 CVT LUXURY, New MVM315H Sport E, MVM550 CVT, MVM TIGGO5-EXCELLENT-SPORT, MVM315 H, MVM550 MT LUXURY, MVM550 MT, MVM TIGGO5-CVT-LUXURY-SPORT, MVM315 SD, MVM TIGGO5-CVT Excellent, NEW TIGGO5-CVT Excellent, MVM TIGGO5-CVT Luxury, NEW TIGGO5-CVT Luxury, NEW MVM X33  CVT, NEW MVM315 H Sport L, NEW MVM315 H, Tiggo 5 T, MVM X33, NEW MVM315 SD</t>
  </si>
  <si>
    <t>Q1840645F36</t>
  </si>
  <si>
    <t>پیچ (5سانت)</t>
  </si>
  <si>
    <t>X22 MT sport lux, X22 AT sport lux c, MVM 315+ AT, Arrizo5 EV</t>
  </si>
  <si>
    <t>MVM550 CVT LUXURY, MVM550 CVT, MVM TIGGO5-EXCELLENT-SPORT, MVM X22 AT SPORT, MVM550 MT LUXURY, MVM550 MT, MVM TIGGO5-CVT-LUXURY-SPORT, MVM X33s Double Color, MVM TIGGO5-CVT Excellent, NEW TIGGO5-CVT Excellent, NEW MVM X33  MT, MVM X33s, MVM TIGGO5-CVT Luxury, NEW TIGGO5-CVT Luxury, TIGGO8-T1A-2.0T-CVT25, NEW MVM X33  CVT, MVM X33s SPORT , MVM530, MVM X22 MT, MVM X33, MVM X22 AT, MVM X22 MT SPORT, MVM X33 5AT</t>
  </si>
  <si>
    <t>X22 MT sport lux, X22 AT sport lux c, MVM 315+ AT, MVM X33 5AT</t>
  </si>
  <si>
    <t>NEW MVM315 H Sport, MVM X22 AT SPORT, MVM315 H, MVM315 SD, MVM 110S MT Comfort, NEW MVM315 H Sport L, NEW MVM315 H, MVM X22 MT, MVM 110S MT Luxury, MVM X22 AT, NEW MVM315 SD, MVM X22 MT SPORT, New MVM315H Sport E</t>
  </si>
  <si>
    <t>MVM550 CVT LUXURY, MVM550 CVT, MVM TIGGO5-EXCELLENT-SPORT, ARRIZO 5 TE, MVM TIGGO5-CVT-LUXURY-SPORT, ARRIZO5 cvt EXCELLENT, MVM TIGGO5-CVT Excellent, NEW TIGGO5-CVT Excellent, ARRIZO5 cvt LUXURY, MVM TIGGO5-CVT Luxury, NEW TIGGO5-CVT Luxury, NEW MVM X33  CVT</t>
  </si>
  <si>
    <t>MVM550 CVT LUXURY, MVM550 CVT, MVM X22 AT SPORT, MVM TIGGO5-EXCELLENT-SPORT, MVM550 MT LUXURY, ARRIZO 5 TE, MVM550 MT, MVM X33s Double Color, MVM TIGGO5-CVT-LUXURY-SPORT, ARRIZO5 cvt EXCELLENT, MVM TIGGO5-CVT Excellent, NEW MVM X33  MT, MVM X33s, NEW TIGGO5-CVT Excellent, ARRIZO5 cvt LUXURY, MVM TIGGO5-CVT Luxury, NEW MVM X33  CVT, MVM X33s SPORT , NEW TIGGO5-CVT Luxury, ARRIZO5 MT COMFORT, MVM 110S MT Comfort, MVM X22 MT, Tiggo 5 T, MVM X33, MVM 110S MT Luxury, MVM X22 AT, MVM X33 5AT, MVM X22 MT SPORT</t>
  </si>
  <si>
    <t>TIGGO, NEW MVM315 H Sport, MVM550 CVT LUXURY, New MVM315H Sport E, MVM550 CVT, MVM TIGGO5-EXCELLENT-SPORT, MVM X22 AT SPORT, MVM315 H, MVM550 MT LUXURY, MVM110- 3 cyl, MVM550 MT, MVM TIGGO5-CVT-LUXURY-SPORT, MVM X33s Double Color, MVM315 SD, MVM110- 4 cyl, MVM TIGGO5-CVT Excellent, NEW TIGGO5-CVT Excellent, NEW MVM X33  MT, MVM110-AMT, MVM TIGGO5-CVT Luxury, MVM X33s, NEW TIGGO5-CVT Luxury, NEW MVM X33  CVT, MVM X33s SPORT , MVM530, MVM 110S MT Comfort, NEW MVM315 H Sport L, NEW MVM315 H, MVM X22 MT, MVM X33, MVM 110S MT Luxury, MVM X22 AT, NEW MVM315 SD, MVM X22 MT SPORT</t>
  </si>
  <si>
    <t>MVM X33s Double Color, MVM TIGGO5-CVT-LUXURY-SPORT, NEW MVM X33  MT, MVM TIGGO5-CVT Luxury, MVM X33s, MVM X33s SPORT , MVM X33</t>
  </si>
  <si>
    <t>NEW MVM315 H Sport, MVM550 CVT LUXURY, MVM550 CVT, MVM TIGGO5-EXCELLENT-SPORT, MVM X22 AT SPORT, New MVM315H Sport E, MVM315 H, MVM550 MT LUXURY, ARRIZO 5 TE, MVM110- 3 cyl, MVM550 MT, MVM TIGGO5-CVT-LUXURY-SPORT, MVM X33s Double Color, ARRIZO5 cvt EXCELLENT, MVM315 SD, MVM TIGGO5-CVT Excellent, NEW TIGGO5-CVT Excellent, ARRIZO5 cvt LUXURY, NEW MVM X33  MT, MVM TIGGO5-CVT Luxury, MVM X33s, MVM110-AMT, NEW MVM X33  CVT, ARRIZO5 MT COMFORT, MVM X33s SPORT , NEW TIGGO5-CVT Luxury, MVM530, MVM 110S MT Comfort, NEW MVM315 H Sport L, NEW MVM315 H, MVM X22 MT, Tiggo 5 T, MVM X33, MVM 110S MT Luxury, MVM X22 AT, NEW MVM315 SD, MVM X22 MT SPORT</t>
  </si>
  <si>
    <t>NEW MVM315 H Sport, MVM550 CVT LUXURY, MVM550 CVT, MVM TIGGO5-EXCELLENT-SPORT, MVM X22 AT SPORT, MVM315 H, MVM550 MT LUXURY, ARRIZO 5 TE, MVM110- 3 cyl, MVM550 MT, MVM TIGGO5-CVT-LUXURY-SPORT, MVM X33s Double Color, ARRIZO 6 Excellent, MVM315 SD, ARRIZO5 cvt EXCELLENT, ARRIZO 6 Luxury, MVM110- 4 cyl, MVM TIGGO5-CVT Excellent, NEW TIGGO5-CVT Excellent, NEW MVM X33  MT, MVM X33s, ARRIZO5 cvt LUXURY, MVM110-AMT, MVM TIGGO5-CVT Luxury, NEW TIGGO5-CVT Luxury, ARRIZO5 MT COMFORT, NEW MVM X33  CVT, MVM X33s SPORT , MVM530, MVM 110S MT Comfort, NEW MVM315 H, NEW MVM315 H Sport L, MVM X22 MT, Tiggo 5 T, MVM X33, MVM 110S MT Luxury, MVM X22 AT, NEW MVM315 SD, MVM X22 MT SPORT, New MVM315H Sport E</t>
  </si>
  <si>
    <t>MVM315 H, MVM550 MT LUXURY, MVM315 SD, MVM550 MT, ARRIZO5 MT COMFORT, MVM530, NEW MVM315 H, NEW MVM315 H Sport L, NEW MVM315 SD, NEW MVM315 H Sport, New MVM315H Sport E</t>
  </si>
  <si>
    <t>X55 Pro Excellent Sport, Arrizo5FL Turbo IE, FX Premium, ARRIZO6 PRO Excellent, FX Premium, Tiggo 8 PHEV, ARRIZO 6 Excellent, MVM X55 PRO Excellent, FX Premium, ARRIZO5 IE FL2 MY, ARRIZO 6 Luxury, TIGGO8-T1A-2.0T-CVT25, FX Excellent, Arrizo5 EV</t>
  </si>
  <si>
    <t>TIGGO, NEW MVM315 H Sport, New MVM315H Sport E, MVM315 H, MVM315 SD, NEW MVM X33  MT, NEW MVM315 H Sport L, NEW MVM315 H, MVM X33, NEW MVM315 SD</t>
  </si>
  <si>
    <t>NEW MVM315 H Sport, MVM X22 AT SPORT, New MVM315H Sport E, MVM315 H, MVM315 SD, NEW MVM X33  MT, NEW MVM315 H Sport L, NEW MVM315 H, MVM X22 MT, MVM X33, MVM X22 AT, TIGGO, NEW MVM315 SD, MVM X22 MT SPORT</t>
  </si>
  <si>
    <t>TIGGO, NEW MVM315 H Sport, MVM550 CVT LUXURY, New MVM315H Sport E, MVM550 CVT, MVM TIGGO5-EXCELLENT-SPORT, ARRIZO 5 TE, MVM315 H, MVM550 MT LUXURY, MVM110- 3 cyl, MVM550 MT, MVM TIGGO5-CVT-LUXURY-SPORT, MVM X33s Double Color, ARRIZO 6 Excellent, MVM315 SD, ARRIZO5 cvt EXCELLENT, ARRIZO 6 Luxury, MVM110- 4 cyl, MVM TIGGO5-CVT Excellent, NEW TIGGO5-CVT Excellent, NEW MVM X33  MT, ARRIZO5 cvt LUXURY, MVM110-AMT, MVM TIGGO5-CVT Luxury, MVM X33s, NEW TIGGO5-CVT Luxury, ARRIZO5 MT COMFORT, MVMX55 Excellent Sport, NEW MVM X33  CVT, MVM X33s SPORT , MVM530, MVM 110S MT Comfort, NEW MVM315 H Sport L, MVMX55 Excellent, NEW MVM315 H, TIGGO7 DCT Excellent, Tiggo 5 T, MVM X33, MVM 110S MT Luxury, TIGGO7 DCT Luxury, NEW MVM315 SD</t>
  </si>
  <si>
    <t>MVM550 CVT LUXURY, New MVM315H Sport E, MVM550 CVT, MVM TIGGO5-EXCELLENT-SPORT, MVM X22 AT SPORT, MVM315 H, MVM550 MT LUXURY, ARRIZO 5 TE, MVM110- 3 cyl, MVM550 MT, MVM TIGGO5-CVT-LUXURY-SPORT, MVM X33s Double Color, ARRIZO5 cvt EXCELLENT, MVM315 SD, MVM TIGGO5-CVT Excellent, NEW TIGGO5-CVT Excellent, ARRIZO5 cvt LUXURY, NEW MVM X33  MT, MVM TIGGO5-CVT Luxury, MVM110-AMT, NEW MVM X33  CVT, MVM X33s, NEW TIGGO5-CVT Luxury, ARRIZO5 MT COMFORT, MVM X33s SPORT , MVM530, MVM 110S MT Comfort, NEW MVM315 H, MVM X22 MT, MVM X33, MVM 110S MT Luxury, NEW MVM315 H Sport L, MVM X22 AT, NEW MVM315 SD, NEW MVM315 H Sport, MVM X22 MT SPORT</t>
  </si>
  <si>
    <t>X33 Cross MT, Arrizo5FL Turbo IE, ARRIZO6 PRO Excellent, X33 Cross CVT, X22 MT sport lux, Tiggo 8 PHEV, ARRIZO 6 Excellent, MVM X33s Double Color, X22 AT sport lux c, ARRIZO5 IE FL2 MY, ARRIZO 6 Luxury, X33 S 1.5T sport, ARRIZO5 IE FL2 MY, MVM X33s, MVMX55 Excellent Sport, ARRIZO5 IE FL2 MY, MVM X33s SPORT , ARRIZO5 IE FL2 MY, MVMX55 Excellent, MVM 315+ AT, X22 1.0 Turbo, X22 Pro IE Turbo, ARRIZO5 IE FL2 MY, Tiggo 5 T, MVM X33 5AT, X22 PRO MT, Arrizo5 EV</t>
  </si>
  <si>
    <t>ARRIZO 5 TE, MVM X33s Double Color, ARRIZO 6 Excellent, ARRIZO5 cvt EXCELLENT, ARRIZO 6 Luxury, NEW TIGGO5-CVT Excellent, X33 S 1.5T sport, MVM X33s, ARRIZO5 cvt LUXURY, MVM X33s SPORT , ARRIZO5 MT COMFORT, NEW TIGGO5-CVT Luxury, MVM X33 5AT</t>
  </si>
  <si>
    <t>NEW MVM315 H Sport, MVM550 CVT LUXURY, MVM550 CVT, MVM X22 AT SPORT, MVM315 H, MVM550 MT LUXURY, ARRIZO 5 TE, MVM110- 3 cyl, MVM550 MT, MVM X33s Double Color, MVM315 SD, ARRIZO5 cvt EXCELLENT, MVM110- 4 cyl, NEW MVM X33  MT, MVM X33s, ARRIZO5 cvt LUXURY, MVM110-AMT, ARRIZO5 MT COMFORT, NEW MVM X33  CVT, MVM X33s SPORT , MVM530, MVM 110S MT Comfort, NEW MVM315 H Sport L, NEW MVM315 H, MVM X22 MT, MVM X33, MVM 110S MT Luxury, MVM X22 AT, NEW MVM315 SD, MVM X22 MT SPORT, New MVM315H Sport E</t>
  </si>
  <si>
    <t>MVM TIGGO5-EXCELLENT-SPORT, MVM X33s Double Color, MVM TIGGO5-CVT Excellent, MVM TIGGO5-CVT-LUXURY-SPORT, NEW TIGGO5-CVT Excellent, MVM TIGGO5-CVT Luxury, MVM X33s, NEW TIGGO5-CVT Luxury, MVM X33s SPORT</t>
  </si>
  <si>
    <t>MVM550 CVT LUXURY, MVM550 CVT, MVM TIGGO5-EXCELLENT-SPORT, MVM X22 AT SPORT, MVM550 MT LUXURY, MVM110- 3 cyl, MVM550 MT, MVM TIGGO5-CVT-LUXURY-SPORT, MVM X33s Double Color, ARRIZO5 cvt EXCELLENT, MVM110- 4 cyl, MVM TIGGO5-CVT Excellent, NEW TIGGO5-CVT Excellent, NEW MVM X33  MT, MVM X33s, ARRIZO5 cvt LUXURY, MVM110-AMT, MVM TIGGO5-CVT Luxury, NEW TIGGO5-CVT Luxury, ARRIZO5 MT COMFORT, NEW MVM X33  CVT, MVM X33s SPORT , MVM530, MVM 110S MT Comfort, MVM X22 MT, MVM X33, MVM 110S MT Luxury, MVM X22 AT, MVM X22 MT SPORT</t>
  </si>
  <si>
    <t>X33 Cross MT, ARRIZO6 PRO Excellent, FX Premium, ARRIZO 5 TE, X22 MT sport lux, FX Premium, Tiggo 8 PHEV, ARRIZO 6 Excellent, X22 AT sport lux c, MVM X55 PRO Excellent, TIGGO7 PRO Excellent, FX Premium, ARRIZO5 IE FL2 MY, X33 S 1.5T sport, ARRIZO 6 Luxury, ARRIZO5 IE FL2 MY, MVMX55 Excellent Sport, TIGGO8-T1A-2.0T-CVT25, ARRIZO5 IE FL2 MY, MVMX55 Excellent, ARRIZO5 IE FL2 MY, -	Tiggo 8 pro (2.0TGDI), ARRIZO5 IE FL2 MY, TIGGO7 DCT Excellent, Tiggo 5 T, TIGGO7 DCT Luxury, FX Excellent, X22 PRO MT, Arrizo5 EV, Tiggo8 PRO 1.6TGDI, X55 Pro Excellent Sport</t>
  </si>
  <si>
    <t>MVM550 CVT LUXURY, MVM550 CVT, MVM X33s Double Color, NEW MVM X33  MT, MVM X33s, NEW MVM X33  CVT, TIGGO8-T1A-2.0T-CVT25, MVM X33s SPORT , MVM X33, MVM X33 5AT, TIGGO</t>
  </si>
  <si>
    <t>MVM TIGGO5-EXCELLENT-SPORT, MVM TIGGO5-CVT-LUXURY-SPORT, MVM X33s Double Color, NEW MVM X33  MT, MVM TIGGO5-CVT Excellent, NEW TIGGO5-CVT Excellent, MVM TIGGO5-CVT Luxury, MVM X33s, NEW MVM X33  CVT, NEW TIGGO5-CVT Luxury, MVM X33s SPORT , MVM530, MVM X33, MVM X33 5AT, TIGGO</t>
  </si>
  <si>
    <t>X33 Cross MT, Arrizo5FL Turbo IE, ARRIZO6 PRO Excellent, ARRIZO 5 TE, Tiggo 8 PHEV, ARRIZO5 cvt EXCELLENT, MVM X55 PRO Excellent, ARRIZO5 IE FL2 MY, X33 S 1.5T sport, ARRIZO5 cvt LUXURY, TIGGO7 PRO Excellent, ARRIZO5 IE FL2 MY, ARRIZO5 MT COMFORT, MVMX55 Excellent Sport, ARRIZO5 IE FL2 MY, ARRIZO5 IE FL2 MY, MVMX55 Excellent, ARRIZO5 IE FL2 MY, TIGGO7 DCT Excellent, Tiggo 5 T, TIGGO7 DCT Luxury, FX Excellent, X22 PRO MT, X55 Pro Excellent Sport</t>
  </si>
  <si>
    <t>NEW MVM315 H Sport, MVM X22 AT SPORT, New MVM315H Sport E, MVM315 H, MVM315 SD, NEW MVM315 H Sport L, NEW MVM315 H, MVM X22 MT, MVM X22 AT, NEW MVM315 SD, MVM X22 MT SPORT</t>
  </si>
  <si>
    <t>TIGGO, NEW MVM315 H Sport, MVM315 H, MVM110- 3 cyl, MVM X33s Double Color, MVM315 SD, NEW MVM X33  MT, MVM110-AMT, MVM X33s, NEW MVM X33  CVT, MVM X33s SPORT , NEW MVM315 H Sport L, NEW MVM315 H, MVM X33, NEW MVM315 SD, New MVM315H Sport E</t>
  </si>
  <si>
    <t>MVM X22 MT SPORT, X33 Cross CVT, MVM X22 AT SPORT, X22 1.0 Turbo, X22 Pro IE Turbo, MVM X22 MT, MVM X22 AT</t>
  </si>
  <si>
    <t>MVM550 CVT LUXURY, MVM550 CVT, MVM TIGGO5-EXCELLENT-SPORT, MVM550 MT LUXURY, MVM110- 3 cyl, MVM550 MT, MVM TIGGO5-CVT-LUXURY-SPORT, MVM X33s Double Color, MVM110- 4 cyl, MVM TIGGO5-CVT Excellent, NEW TIGGO5-CVT Excellent, NEW MVM X33  MT, MVM X33s, MVM110-AMT, MVM TIGGO5-CVT Luxury, NEW TIGGO5-CVT Luxury, NEW MVM X33  CVT, MVM X33s SPORT , MVM530, MVM X33</t>
  </si>
  <si>
    <t>NEW TIGGO5-CVT Excellent, TIGGO8-T1A-2.0T-CVT25, NEW TIGGO5-CVT Luxury, MVM X33 5AT</t>
  </si>
  <si>
    <t>X33 Cross MT, ARRIZO 5 TE, Arrizo5FL Turbo IE, ARRIZO6 PRO Excellent, Tiggo 8 PHEV, ARRIZO5 cvt EXCELLENT, MVM X55 PRO Excellent, ARRIZO5 IE FL2 MY, X33 S 1.5T sport, ARRIZO5 cvt LUXURY, TIGGO7 PRO Excellent, ARRIZO5 IE FL2 MY, ARRIZO5 MT COMFORT, MVMX55 Excellent Sport, ARRIZO5 IE FL2 MY, ARRIZO5 IE FL2 MY, MVMX55 Excellent, ARRIZO5 IE FL2 MY, TIGGO7 DCT Excellent, Tiggo 5 T, TIGGO7 DCT Luxury, FX Excellent, X22 PRO MT, X55 Pro Excellent Sport</t>
  </si>
  <si>
    <t>MVM X22 AT SPORT, X22 MT sport lux, MVM110- 3 cyl, X22 AT sport lux c, MVM110- 4 cyl, MVM110-AMT, MVM 110S MT Comfort, MVM X22 MT, MVM 110S MT Luxury, MVM X22 AT, MVM X22 MT SPORT</t>
  </si>
  <si>
    <t>MVM110- 3 cyl, MVM110- 4 cyl, MVM 110S MT Comfort, MVM 110S MT Luxury</t>
  </si>
  <si>
    <t>MVM550 CVT LUXURY, MVM550 CVT, MVM TIGGO5-EXCELLENT-SPORT, MVM TIGGO5-CVT-LUXURY-SPORT, MVM X33s Double Color, MVM TIGGO5-CVT Excellent, NEW TIGGO5-CVT Excellent, NEW MVM X33  MT, MVM X33s, MVM TIGGO5-CVT Luxury, NEW TIGGO5-CVT Luxury, NEW MVM X33  CVT, MVM X33s SPORT , MVM530, MVM 110S MT Comfort, MVM X33, MVM 110S MT Luxury</t>
  </si>
  <si>
    <t>MVM X22 AT SPORT, ARRIZO6 PRO Excellent, ARRIZO5 cvt EXCELLENT, MVM X55 PRO Excellent, ARRIZO5 cvt LUXURY, TIGGO7 PRO Excellent, ARRIZO5 MT COMFORT, X22 Pro IE Turbo, MVM X22 MT, MVM X22 AT, FX Excellent, MVM X22 MT SPORT, X55 Pro Excellent Sport</t>
  </si>
  <si>
    <t>X33 Cross MT, ARRIZO6 PRO Excellent, X33 Cross CVT, ARRIZO 5 TE, X22 MT sport lux, ARRIZO 6 Excellent, X22 AT sport lux c, ARRIZO5 IE FL2 MY, X33 S 1.5T sport, ARRIZO 6 Luxury, ARRIZO5 IE FL2 MY, MVMX55 Excellent Sport, ARRIZO5 IE FL2 MY, ARRIZO5 IE FL2 MY, MVMX55 Excellent, X22 1.0 Turbo, ARRIZO5 IE FL2 MY, TIGGO7 DCT Excellent, Tiggo 5 T, X22 Pro IE Turbo, TIGGO7 DCT Luxury, X22 PRO MT, FX Excellent</t>
  </si>
  <si>
    <t>NEW MVM315 H Sport, New MVM315H Sport E, Arrizo5FL Turbo IE, MVM315 H, ARRIZO 5 TE, ARRIZO 6 Excellent, MVM315 SD, ARRIZO5 cvt EXCELLENT, ARRIZO 6 Luxury, ARRIZO5 cvt LUXURY, ARRIZO5 MT COMFORT, NEW MVM315 H Sport L, NEW MVM315 H, NEW MVM315 SD</t>
  </si>
  <si>
    <t>MVM550 CVT LUXURY, New MVM315H Sport E, MVM315 H, MVM550 CVT, MVM X22 AT SPORT, MVM315 SD, NEW MVM315 H Sport L, NEW MVM315 H, MVM X22 MT, NEW MVM315 SD, NEW MVM315 H Sport, MVM X22 AT, MVM X22 MT SPORT</t>
  </si>
  <si>
    <t>MVM550 CVT LUXURY, MVM550 CVT, MVM TIGGO5-EXCELLENT-SPORT, MVM TIGGO5-CVT-LUXURY-SPORT, MVM X33s Double Color, NEW MVM X33  MT, MVM TIGGO5-CVT Excellent, NEW TIGGO5-CVT Excellent, MVM TIGGO5-CVT Luxury, NEW MVM X33  CVT, MVM X33s, NEW TIGGO5-CVT Luxury, MVM X33s SPORT , MVM530, MVM X33, MVM X33 5AT, TIGGO</t>
  </si>
  <si>
    <t>MVM550 CVT LUXURY, MVM550 CVT, MVM TIGGO5-EXCELLENT-SPORT, MVM TIGGO5-CVT-LUXURY-SPORT, MVM X33s Double Color, MVM TIGGO5-CVT Excellent, NEW TIGGO5-CVT Excellent, NEW MVM X33  MT, MVM TIGGO5-CVT Luxury, MVM X33s, NEW TIGGO5-CVT Luxury, NEW MVM X33  CVT, MVM X33s SPORT , MVM530, MVM X33</t>
  </si>
  <si>
    <t>MVM TIGGO5-EXCELLENT-SPORT, MVM TIGGO5-CVT Excellent, MVM TIGGO5-CVT-LUXURY-SPORT, MVM TIGGO5-CVT Luxury, MVM530, TIGGO</t>
  </si>
  <si>
    <t>NEW MVM X33  MT, MVM X33</t>
  </si>
  <si>
    <t>NEW MVM315 H Sport, New MVM315H Sport E, MVM X22 AT SPORT, MVM315 H, MVM550 MT LUXURY, Tiggo 8 PHEV, MVM110- 3 cyl, MVM550 MT, MVM315 SD, TIGGO8-T1A-2.0T-CVT25, MVM530, NEW MVM315 H Sport L, X22 Pro IE Turbo, NEW MVM315 H, MVM X22 MT, MVM X22 AT, NEW MVM315 SD, MVM X22 MT SPORT</t>
  </si>
  <si>
    <t>NEW MVM315 H Sport, MVM X22 MT SPORT, New MVM315H Sport E, MVM315 H, MVM550 MT LUXURY, MVM X22 AT SPORT, MVM110- 3 cyl, MVM550 MT, MVM315 SD, MVM530, NEW MVM315 H Sport L, NEW MVM315 H, MVM X22 MT, MVM X22 AT, NEW MVM315 SD</t>
  </si>
  <si>
    <t>NEW MVM315 H Sport, MVM TIGGO5-EXCELLENT-SPORT, MVM315 H, MVM110- 3 cyl, MVM X33s Double Color, MVM315 SD, MVM TIGGO5-CVT-LUXURY-SPORT, MVM TIGGO5-CVT Excellent, NEW TIGGO5-CVT Excellent, MVM X33s, MVM TIGGO5-CVT Luxury, NEW MVM X33  CVT, MVM X33s SPORT , NEW TIGGO5-CVT Luxury, NEW MVM315 H Sport L, NEW MVM315 H, NEW MVM315 SD, New MVM315H Sport E</t>
  </si>
  <si>
    <t>TIGGO, NEW MVM315 H Sport, MVM X22 AT SPORT, New MVM315H Sport E, MVM315 H, MVM550 MT LUXURY, MVM110- 3 cyl, MVM550 MT, MVM315 SD, MVM110- 4 cyl, NEW MVM X33  MT, MVM110-AMT, MVM530, NEW MVM315 H Sport L, NEW MVM315 H, MVM X22 MT, MVM X33, MVM X22 AT, NEW MVM315 SD, MVM X22 MT SPORT</t>
  </si>
  <si>
    <t>NEW MVM315 H Sport, MVM X22 AT SPORT, New MVM315H Sport E, MVM315 H, MVM110- 3 cyl, MVM315 SD, MVM110- 4 cyl, MVM110-AMT, MVM 110S MT Comfort, NEW MVM315 H Sport L, NEW MVM315 H, MVM X22 MT, MVM 110S MT Luxury, MVM X22 AT, NEW MVM315 SD, MVM X22 MT SPORT</t>
  </si>
  <si>
    <t>NEW MVM315 H Sport, MVM550 CVT LUXURY, New MVM315H Sport E, MVM550 CVT, MVM TIGGO5-EXCELLENT-SPORT, MVM X22 AT SPORT, MVM315 H, MVM550 MT LUXURY, MVM550 MT, MVM TIGGO5-CVT-LUXURY-SPORT, MVM X33s Double Color, MVM315 SD, MVM TIGGO5-CVT Excellent, NEW TIGGO5-CVT Excellent, MVM TIGGO5-CVT Luxury, MVM X33s, NEW TIGGO5-CVT Luxury, NEW MVM X33  CVT, MVM X33s SPORT , MVM530, NEW MVM315 H, MVM X22 MT, MVM X33, NEW MVM315 H Sport L, MVM X22 AT, NEW MVM315 SD, MVM X22 MT SPORT</t>
  </si>
  <si>
    <t>MVM X22 MT SPORT, X33 Cross MT, X33 Cross CVT, MVM X22 AT SPORT, X22 MT sport lux, X22 AT sport lux c, TIGGO8-T1A-2.0T-CVT25, MVM 315+ AT, X22 1.0 Turbo, X22 Pro IE Turbo, MVM X22 MT, MVM X22 AT, MVM X33 5AT, X22 PRO MT</t>
  </si>
  <si>
    <t>NEW MVM315 H Sport, MVM TIGGO5-EXCELLENT-SPORT, MVM X22 AT SPORT, MVM315 H, MVM550 MT LUXURY, MVM110- 3 cyl, MVM550 MT, MVM TIGGO5-CVT-LUXURY-SPORT, MVM X33s Double Color, MVM315 SD, MVM TIGGO5-CVT Excellent, NEW TIGGO5-CVT Excellent, NEW MVM X33  MT, MVM X33s, MVM TIGGO5-CVT Luxury, NEW TIGGO5-CVT Luxury, NEW MVM X33  CVT, MVM X33s SPORT , MVM530, NEW MVM315 H Sport L, NEW MVM315 H, MVM X22 MT, MVM X33, MVM X22 AT, NEW MVM315 SD, MVM X22 MT SPORT, New MVM315H Sport E</t>
  </si>
  <si>
    <t>Q1841045F36</t>
  </si>
  <si>
    <t>Tiggo8 PRO 1.6TGDI, FX Premium, X22 MT sport lux, FX Premium, X22 AT sport lux c, FX Premium, TIGGO8-T1A-2.0T-CVT25, -	Tiggo 8 pro (2.0TGDI), MVM 315+ AT, MVM X33 5AT</t>
  </si>
  <si>
    <t>NEW MVM315 H Sport, MVM550 CVT LUXURY, MVM550 CVT, MVM X22 AT SPORT, MVM315 H, MVM550 MT LUXURY, MVM550 MT, MVM X33s Double Color, MVM315 SD, ARRIZO5 cvt EXCELLENT, ARRIZO5 cvt LUXURY, MVM X33s, MVM X33s SPORT , ARRIZO5 MT COMFORT, MVM 110S MT Comfort, NEW MVM315 H Sport L, NEW MVM315 H, MVM X22 MT, MVM X33, MVM 110S MT Luxury, MVM X22 AT, NEW MVM315 SD, MVM X22 MT SPORT, New MVM315H Sport E</t>
  </si>
  <si>
    <t>MVM550 CVT LUXURY, X33 Cross MT, MVM550 CVT, MVM TIGGO5-EXCELLENT-SPORT, Arrizo5FL Turbo IE, ARRIZO6 PRO Excellent, MVM550 MT LUXURY, ARRIZO 5 TE, Tiggo 8 PHEV, MVM550 MT, MVM TIGGO5-CVT-LUXURY-SPORT, MVM X33s Double Color, NEW MVM X33  MT, MVM TIGGO5-CVT Excellent, ARRIZO 6 Excellent, MVM X55 PRO Excellent, TIGGO7 PRO Excellent, ARRIZO5 IE FL2 MY, NEW TIGGO5-CVT Excellent, X33 S 1.5T sport, MVM TIGGO5-CVT Luxury, MVM X33s, ARRIZO 6 Luxury, ARRIZO5 IE FL2 MY, NEW MVM X33  CVT, NEW TIGGO5-CVT Luxury, MVMX55 Excellent Sport, TIGGO8-T1A-2.0T-CVT25, ARRIZO5 IE FL2 MY, MVM X33s SPORT , ARRIZO5 IE FL2 MY, MVM530, MVMX55 Excellent, ARRIZO5 IE FL2 MY, MVM X33, Tiggo 5 T, MVM X33 5AT, FX Excellent, X22 PRO MT, TIGGO, X55 Pro Excellent Sport</t>
  </si>
  <si>
    <t>Tiggo8 PRO 1.6TGDI, X22 MT sport lux, X22 AT sport lux c, -	Tiggo 8 pro (2.0TGDI), MVM 315+ AT</t>
  </si>
  <si>
    <t>TIGGO, NEW MVM315 H Sport, MVM X22 AT SPORT, New MVM315H Sport E, MVM315 H, MVM110- 3 cyl, MVM315 SD, NEW MVM315 H Sport L, NEW MVM315 H, MVM X22 MT, MVM X33, MVM X22 AT, NEW MVM315 SD, MVM X22 MT SPORT</t>
  </si>
  <si>
    <t>TIGGO, NEW MVM315 H Sport, MVM550 CVT LUXURY, MVM550 CVT, MVM X22 AT SPORT, MVM315 H, MVM315 SD, MVM 110S MT Comfort, NEW MVM315 H Sport L, NEW MVM315 H, MVM X22 MT, MVM X33, MVM 110S MT Luxury, MVM X22 AT, NEW MVM315 SD, MVM X22 MT SPORT, New MVM315H Sport E</t>
  </si>
  <si>
    <t>MVM550 CVT LUXURY, MVM550 CVT, MVM TIGGO5-EXCELLENT-SPORT, MVM550 MT LUXURY, MVM550 MT, MVM TIGGO5-CVT-LUXURY-SPORT, MVM X33s Double Color, NEW MVM X33  MT, MVM TIGGO5-CVT Excellent, NEW TIGGO5-CVT Excellent, MVM TIGGO5-CVT Luxury, MVM X33s, NEW MVM X33  CVT, NEW TIGGO5-CVT Luxury, TIGGO8-T1A-2.0T-CVT25, MVM X33s SPORT , MVM530, MVM X33, MVM X33 5AT, TIGGO</t>
  </si>
  <si>
    <t>Tiggo8 PRO 1.6TGDI, MVM 110S MT Comfort, MVM 110S MT Luxury</t>
  </si>
  <si>
    <t>Q1841075TF61</t>
  </si>
  <si>
    <t>Tiggo8 PRO 1.6TGDI, X55 Pro Excellent Sport, X33 Cross MT, Arrizo5FL Turbo IE, FX Premium, X33 Cross CVT, ARRIZO6 PRO Excellent, Tiggo 8 PHEV, FX Premium, MVM X55 PRO Excellent, FX Premium, ARRIZO5 IE FL2 MY, X33 S 1.5T sport, TIGGO7 PRO Excellent, ARRIZO5 IE FL2 MY, ARRIZO5 IE FL2 MY, TIGGO8-T1A-2.0T-CVT25, ARRIZO5 IE FL2 MY, X22 1.0 Turbo, -	Tiggo 8 pro (2.0TGDI), X22 Pro IE Turbo, ARRIZO5 IE FL2 MY, MVM 315+ AT, MVM X33 5AT, FX Excellent, X22 PRO MT</t>
  </si>
  <si>
    <t>MVM550 CVT LUXURY, MVM550 CVT, MVM550 MT LUXURY, MVM110- 4 cyl, MVM550 MT, MVM110-AMT, MVM530, MVM 110S MT Comfort, MVM 110S MT Luxury</t>
  </si>
  <si>
    <t>TIGGO, NEW MVM315 H Sport, New MVM315H Sport E, MVM TIGGO5-EXCELLENT-SPORT, MVM315 H, MVM550 MT LUXURY, MVM110- 3 cyl, MVM550 MT, MVM TIGGO5-CVT-LUXURY-SPORT, MVM315 SD, MVM110- 4 cyl, MVM TIGGO5-CVT Excellent, NEW MVM X33  MT, MVM110-AMT, MVM TIGGO5-CVT Luxury, NEW MVM X33  CVT, MVM530, MVM 110S MT Comfort, NEW MVM315 H Sport L, NEW MVM315 H, MVM X33, MVM 110S MT Luxury, NEW MVM315 SD</t>
  </si>
  <si>
    <t>NEW MVM315 H Sport, MVM TIGGO5-EXCELLENT-SPORT, MVM X22 AT SPORT, New MVM315H Sport E, MVM315 H, MVM550 MT LUXURY, MVM110- 3 cyl, MVM550 MT, MVM TIGGO5-CVT-LUXURY-SPORT, MVM X33s Double Color, MVM315 SD, MVM TIGGO5-CVT Excellent, NEW MVM X33  MT, MVM X33s, MVM110-AMT, MVM TIGGO5-CVT Luxury, NEW MVM X33  CVT, MVM X33s SPORT , MVM530, MVM 110S MT Comfort, NEW MVM315 H, MVM X22 MT, MVM X33, MVM 110S MT Luxury, NEW MVM315 H Sport L, MVM X22 AT, NEW MVM315 SD, MVM X22 MT SPORT</t>
  </si>
  <si>
    <t>X22 MT sport lux, X22 AT sport lux c, -	Tiggo 8 pro (2.0TGDI), MVM 315+ AT, MVM X33 5AT</t>
  </si>
  <si>
    <t>Q1841090TF61S</t>
  </si>
  <si>
    <t>Q1841245TF61</t>
  </si>
  <si>
    <t>X55 Pro Excellent Sport, Arrizo5FL Turbo IE, ARRIZO6 PRO Excellent, FX Premium, X33 Cross CVT, Tiggo 8 PHEV, FX Premium, MVM X55 PRO Excellent, FX Premium, ARRIZO5 IE FL2 MY, X33 S 1.5T sport, TIGGO7 PRO Excellent, ARRIZO5 IE FL2 MY, TIGGO8-T1A-2.0T-CVT25, ARRIZO5 IE FL2 MY, ARRIZO5 IE FL2 MY, X22 1.0 Turbo, -	Tiggo 8 pro (2.0TGDI), X22 Pro IE Turbo, ARRIZO5 IE FL2 MY, Tiggo 5 T, FX Excellent, Tiggo8 PRO 1.6TGDI</t>
  </si>
  <si>
    <t>MVM530, MVM 110S MT Comfort, MVM 110S MT Luxury</t>
  </si>
  <si>
    <t>X33 Cross CVT, ARRIZO 5 TE, ARRIZO6 PRO Excellent, Tiggo 8 PHEV, ARRIZO5 cvt EXCELLENT, MVM X55 PRO Excellent, ARRIZO5 IE FL2 MY, ARRIZO5 cvt LUXURY, TIGGO7 PRO Excellent, ARRIZO5 IE FL2 MY, TIGGO8-T1A-2.0T-CVT25, ARRIZO5 IE FL2 MY, ARRIZO5 IE FL2 MY, X22 Pro IE Turbo, ARRIZO5 IE FL2 MY, FX Excellent, X55 Pro Excellent Sport</t>
  </si>
  <si>
    <t>TIGGO, NEW MVM X33  MT, MVM X33, MVM X33 5AT</t>
  </si>
  <si>
    <t>MVM110- 3 cyl, MVM TIGGO5-EXCELLENT-SPORT, MVM110- 4 cyl, MVM TIGGO5-CVT Excellent, MVM TIGGO5-CVT-LUXURY-SPORT, MVM110-AMT, MVM TIGGO5-CVT Luxury, NEW TIGGO5-CVT Excellent, NEW MVM X33  CVT, NEW TIGGO5-CVT Luxury, Tiggo 5 T</t>
  </si>
  <si>
    <t>MVM TIGGO5-EXCELLENT-SPORT, MVM110- 3 cyl, MVM X33s Double Color, MVM TIGGO5-CVT-LUXURY-SPORT, MVM TIGGO5-CVT Excellent, X33 S 1.5T sport, NEW MVM X33  MT, MVM TIGGO5-CVT Luxury, MVM X33s, NEW TIGGO5-CVT Excellent, MVM110-AMT, NEW MVM X33  CVT, MVM X33s SPORT , NEW TIGGO5-CVT Luxury, Tiggo 5 T, MVM X33 5AT</t>
  </si>
  <si>
    <t>MVM X22 MT SPORT, X33 Cross MT, X33 Cross CVT, MVM X22 AT SPORT, X22 MT sport lux, X22 AT sport lux c, NEW TIGGO5-CVT Excellent, X33 S 1.5T sport, NEW TIGGO5-CVT Luxury, X22 1.0 Turbo, X22 Pro IE Turbo, MVM X22 MT, Tiggo 5 T, MVM X22 AT, X22 PRO MT</t>
  </si>
  <si>
    <t>MVM550 CVT LUXURY, MVM550 CVT, Tiggo8 PRO 1.6TGDI, FX Premium, ARRIZO 5 TE, Tiggo 8 PHEV, FX Premium, FX Premium, TIGGO7 PRO Excellent, -	Tiggo 8 pro (2.0TGDI)</t>
  </si>
  <si>
    <t>MVM550 CVT LUXURY, MVM550 CVT, MVM TIGGO5-EXCELLENT-SPORT, NEW MVM X33  MT, MVM TIGGO5-CVT Excellent, MVM TIGGO5-CVT-LUXURY-SPORT, MVM X55 PRO Excellent, NEW TIGGO5-CVT Excellent, MVM TIGGO5-CVT Luxury, TIGGO7 PRO Excellent, NEW MVM X33  CVT, TIGGO8-T1A-2.0T-CVT25, NEW TIGGO5-CVT Luxury, TIGGO7 DCT Excellent, MVM X33, TIGGO7 DCT Luxury, Tiggo 5 T, MVM X33 5AT, TIGGO, X55 Pro Excellent Sport</t>
  </si>
  <si>
    <t>MVM550 CVT LUXURY, MVM550 CVT, MVM550 MT LUXURY, MVM550 MT, MVM X33s Double Color, NEW MVM X33  MT, MVM X33s, NEW MVM X33  CVT, MVM X33s SPORT , MVM530, MVM X33, MVM X33 5AT, TIGGO</t>
  </si>
  <si>
    <t>MVM550 CVT LUXURY, MVM550 CVT, MVM TIGGO5-EXCELLENT-SPORT, MVM550 MT LUXURY, MVM550 MT, MVM TIGGO5-CVT-LUXURY-SPORT, MVM X33s Double Color, MVM TIGGO5-CVT Excellent, NEW TIGGO5-CVT Excellent, MVM TIGGO5-CVT Luxury, MVM X33s, NEW MVM X33  CVT, NEW TIGGO5-CVT Luxury, MVM X33s SPORT , MVM530, MVM X33</t>
  </si>
  <si>
    <t>MVM550 CVT LUXURY, MVM550 CVT, MVM550 MT LUXURY, MVM550 MT, MVM X33s Double Color, NEW MVM X33  MT, MVM X33s, NEW MVM X33  CVT, MVM X33s SPORT , MVM530, MVM X33, TIGGO</t>
  </si>
  <si>
    <t>MVM550 CVT LUXURY, MVM550 CVT, MVM TIGGO5-EXCELLENT-SPORT, MVM110- 3 cyl, MVM TIGGO5-CVT-LUXURY-SPORT, MVM X33s Double Color, MVM TIGGO5-CVT Excellent, MVM TIGGO5-CVT Luxury, MVM X33s, NEW MVM X33  CVT, MVM X33s SPORT , MVM530</t>
  </si>
  <si>
    <t>MVM X33s Double Color, NEW MVM X33  CVT, MVM X33s, MVM X33s SPORT</t>
  </si>
  <si>
    <t>MVM550 CVT LUXURY, MVM550 CVT, MVM TIGGO5-EXCELLENT-SPORT, MVM TIGGO5-CVT-LUXURY-SPORT, NEW MVM X33  MT, MVM TIGGO5-CVT Excellent, MVM TIGGO5-CVT Luxury, NEW MVM X33  CVT, MVM530, MVM X33, TIGGO7 DCT Excellent, TIGGO, TIGGO7 DCT Luxury</t>
  </si>
  <si>
    <t>MVM550 CVT LUXURY, MVM550 CVT, MVM TIGGO5-EXCELLENT-SPORT, MVM TIGGO5-CVT-LUXURY-SPORT, MVM X33s Double Color, MVM TIGGO5-CVT Excellent, X33 S 1.5T sport, NEW MVM X33  MT, MVM TIGGO5-CVT Luxury, MVM X33s, NEW MVM X33  CVT, MVM X33s SPORT , MVM530, MVM X33, MVM X33 5AT</t>
  </si>
  <si>
    <t>MVM TIGGO5-EXCELLENT-SPORT, ARRIZO 5 TE, MVM110- 3 cyl, MVM TIGGO5-CVT Excellent, MVM TIGGO5-CVT-LUXURY-SPORT, MVM TIGGO5-CVT Luxury, NEW TIGGO5-CVT Excellent, MVM110-AMT, NEW TIGGO5-CVT Luxury, MVM 110S MT Comfort, MVM 110S MT Luxury, Tiggo 5 T</t>
  </si>
  <si>
    <t>MVM TIGGO5-EXCELLENT-SPORT, MVM110- 4 cyl, MVM TIGGO5-CVT Excellent, MVM TIGGO5-CVT-LUXURY-SPORT, MVM110-AMT, MVM TIGGO5-CVT Luxury, NEW TIGGO5-CVT Excellent, NEW MVM X33  CVT, NEW TIGGO5-CVT Luxury, Tiggo 5 T</t>
  </si>
  <si>
    <t>MVM TIGGO5-EXCELLENT-SPORT, MVM X33s Double Color, NEW MVM X33  MT, MVM TIGGO5-CVT Excellent, MVM TIGGO5-CVT-LUXURY-SPORT, NEW TIGGO5-CVT Excellent, X33 S 1.5T sport, MVM TIGGO5-CVT Luxury, MVM X33s, MVM110-AMT, NEW TIGGO5-CVT Luxury, NEW MVM X33  CVT, MVM X33s SPORT , MVM X33, Tiggo 5 T, MVM X33 5AT, TIGGO</t>
  </si>
  <si>
    <t>MVM X33s Double Color, NEW MVM X33  MT, X33 S 1.5T sport, MVM X33s, NEW MVM X33  CVT, MVM X33s SPORT , MVM 110S MT Comfort, MVM X33, MVM 110S MT Luxury, MVM X33 5AT, TIGGO</t>
  </si>
  <si>
    <t>MVM550 CVT LUXURY, MVM550 CVT, MVM550 MT LUXURY, MVM550 MT, MVM530, TIGGO</t>
  </si>
  <si>
    <t>MVM550 CVT LUXURY, MVM110- 3 cyl, MVM550 CVT, MVM550 MT LUXURY, MVM110- 4 cyl, MVM550 MT, MVM110-AMT, MVM530</t>
  </si>
  <si>
    <t>MVM550 CVT LUXURY, MVM550 CVT, MVM550 MT LUXURY, MVM110- 3 cyl, MVM550 MT, ARRIZO5 cvt EXCELLENT, ARRIZO5 cvt LUXURY, MVM110-AMT, MVM530</t>
  </si>
  <si>
    <t>ARRIZO5 cvt EXCELLENT, ARRIZO5 MT COMFORT</t>
  </si>
  <si>
    <t>MVM TIGGO5-EXCELLENT-SPORT, MVM TIGGO5-CVT-LUXURY-SPORT, MVM X33s Double Color, MVM TIGGO5-CVT Excellent, MVM TIGGO5-CVT Luxury, MVM X33s, NEW MVM X33  CVT, MVM X33s SPORT</t>
  </si>
  <si>
    <t>MVM550 CVT LUXURY, MVM X22 MT SPORT, MVM110- 3 cyl, MVM315 H, MVM550 CVT, MVM TIGGO5-EXCELLENT-SPORT, MVM X22 AT SPORT, New MVM315H Sport E, MVM550 MT LUXURY, MVM110- 4 cyl, MVM315 SD, MVM550 MT, MVM TIGGO5-CVT-LUXURY-SPORT, MVM X33s Double Color, NEW MVM X33  MT, MVM TIGGO5-CVT Excellent, MVM110-AMT, MVM TIGGO5-CVT Luxury, MVM X33s, NEW TIGGO5-CVT Excellent, NEW MVM X33  CVT, MVM X33s SPORT , NEW TIGGO5-CVT Luxury, MVM530, MVM 315+ AT, X22 1.0 Turbo, MVM X33, NEW MVM315 H, NEW MVM315 H Sport L, MVM X22 MT, Tiggo 5 T, X22 Pro IE Turbo, TIGGO, NEW MVM315 SD, NEW MVM315 H Sport, MVM X22 AT</t>
  </si>
  <si>
    <t>MVM550 CVT LUXURY, MVM110- 3 cyl, MVM550 CVT, MVM TIGGO5-EXCELLENT-SPORT, MVM550 MT LUXURY, MVM110- 4 cyl, MVM550 MT, MVM TIGGO5-CVT-LUXURY-SPORT, NEW MVM X33  MT, MVM TIGGO5-CVT Excellent, X33 S 1.5T sport, MVM110-AMT, MVM TIGGO5-CVT Luxury, NEW MVM X33  CVT, MVM530, MVM 110S MT Comfort, MVM X33, MVM 110S MT Luxury, MVM X33 5AT, TIGGO</t>
  </si>
  <si>
    <t>MVM X33s Double Color, NEW TIGGO5-CVT Excellent, MVM X33s, NEW TIGGO5-CVT Luxury, MVM X33s SPORT</t>
  </si>
  <si>
    <t>MVM550 CVT LUXURY, MVM550 CVT, MVM TIGGO5-EXCELLENT-SPORT, MVM550 MT LUXURY, ARRIZO 5 TE, MVM110- 3 cyl, MVM550 MT, MVM TIGGO5-CVT-LUXURY-SPORT, MVM X33s Double Color, ARRIZO5 cvt EXCELLENT, MVM TIGGO5-CVT Excellent, NEW MVM X33  MT, ARRIZO5 cvt LUXURY, MVM110-AMT, MVM TIGGO5-CVT Luxury, MVM X33s, ARRIZO5 MT COMFORT, NEW MVM X33  CVT, MVM530, MVM 110S MT Comfort, MVM X33s SPORT , MVM X33, MVM 110S MT Luxury</t>
  </si>
  <si>
    <t>MVM550 CVT LUXURY, MVM110- 3 cyl, MVM550 CVT, MVM TIGGO5-EXCELLENT-SPORT, MVM550 MT LUXURY, MVM110- 4 cyl, MVM550 MT, MVM TIGGO5-CVT-LUXURY-SPORT, MVM TIGGO5-CVT Excellent, MVM110-AMT, MVM TIGGO5-CVT Luxury, NEW TIGGO5-CVT Excellent, NEW TIGGO5-CVT Luxury, MVM530, MVM 110S MT Comfort, MVM 110S MT Luxury, Tiggo 5 T</t>
  </si>
  <si>
    <t>MVM550 CVT LUXURY, MVM550 CVT, MVM TIGGO5-EXCELLENT-SPORT, MVM X22 AT SPORT, Arrizo5FL Turbo IE, MVM550 MT LUXURY, ARRIZO 5 TE, MVM110- 3 cyl, MVM550 MT, MVM TIGGO5-CVT-LUXURY-SPORT, ARRIZO5 cvt EXCELLENT, ARRIZO 6 Excellent, MVM TIGGO5-CVT Excellent, X22 AT sport lux c, ARRIZO5 cvt LUXURY, ARRIZO 6 Luxury, MVM TIGGO5-CVT Luxury, NEW TIGGO5-CVT Excellent, MVM110-AMT, ARRIZO5 MT COMFORT, NEW TIGGO5-CVT Luxury, MVM530, MVM 110S MT Comfort, MVM 110S MT Luxury, MVM X22 MT, Tiggo 5 T, MVM X22 AT, MVM X22 MT SPORT</t>
  </si>
  <si>
    <t>MVM TIGGO5-EXCELLENT-SPORT, MVM TIGGO5-CVT-LUXURY-SPORT, MVM TIGGO5-CVT Excellent, NEW TIGGO5-CVT Excellent, MVM TIGGO5-CVT Luxury, NEW TIGGO5-CVT Luxury, MVM 110S MT Comfort, MVM 110S MT Luxury</t>
  </si>
  <si>
    <t>ARRIZO 5 TE, MVM110- 4 cyl, ARRIZO5 cvt EXCELLENT, NEW MVM X33  MT, ARRIZO5 cvt LUXURY, MVM110-AMT, ARRIZO5 MT COMFORT, MVM 110S MT Comfort, MVM 110S MT Luxury</t>
  </si>
  <si>
    <t>MVM X33s Double Color, NEW MVM X33  MT, ARRIZO5 cvt EXCELLENT, MVM X33s, ARRIZO5 cvt LUXURY, NEW MVM X33  CVT, ARRIZO5 MT COMFORT, MVM X33s SPORT , MVM 110S MT Comfort, MVM X33, MVM 110S MT Luxury, TIGGO</t>
  </si>
  <si>
    <t>MVM X22 MT SPORT, MVM315 H, MVM TIGGO5-EXCELLENT-SPORT, MVM X22 AT SPORT, MVM315 SD, MVM TIGGO5-CVT Excellent, MVM TIGGO5-CVT-LUXURY-SPORT, NEW TIGGO5-CVT Excellent, MVM TIGGO5-CVT Luxury, NEW TIGGO5-CVT Luxury, NEW MVM315 H Sport L, NEW MVM315 H, MVM X22 MT, Tiggo 5 T, NEW MVM315 SD, NEW MVM315 H Sport, MVM X22 AT, New MVM315H Sport E</t>
  </si>
  <si>
    <t>MVM550 CVT LUXURY, MVM550 CVT, MVM X22 AT SPORT, MVM550 MT LUXURY, MVM550 MT, MVM530, MVM X22 AT</t>
  </si>
  <si>
    <t>MVM110- 3 cyl, NEW MVM315 H, NEW MVM315 H Sport L</t>
  </si>
  <si>
    <t>Tiggo8 PRO 1.6TGDI, X33 Cross MT, X33 Cross CVT, X22 MT sport lux, X22 AT sport lux c, X33 S 1.5T sport, X22 1.0 Turbo, X22 Pro IE Turbo, X22 PRO MT</t>
  </si>
  <si>
    <t>X33 Cross MT, FX Premium, X33 Cross CVT, Tiggo 8 PHEV, FX Premium, MVM X55 PRO Excellent, FX Premium, TIGGO7 PRO Excellent, MVMX55 Excellent Sport, TIGGO8-T1A-2.0T-CVT25, TIGGO7 DCT Excellent, MVMX55 Excellent, X22 1.0 Turbo, -	Tiggo 8 pro (2.0TGDI), X22 Pro IE Turbo, TIGGO7 DCT Luxury, FX Excellent, X22 PRO MT, Tiggo8 PRO 1.6TGDI, X55 Pro Excellent Sport</t>
  </si>
  <si>
    <t>MVMX55 Excellent Sport, TIGGO8-T1A-2.0T-CVT25, TIGGO7 DCT Excellent, MVMX55 Excellent, TIGGO7 DCT Luxury, Tiggo 5 T</t>
  </si>
  <si>
    <t>X33 Cross MT, FX Premium, X33 Cross CVT, Tiggo 8 PHEV, FX Premium, MVM X55 PRO Excellent, FX Premium, TIGGO7 PRO Excellent, TIGGO8-T1A-2.0T-CVT25, TIGGO7 DCT Excellent, X22 1.0 Turbo, -	Tiggo 8 pro (2.0TGDI), X22 Pro IE Turbo, TIGGO7 DCT Luxury, FX Excellent, X22 PRO MT, Tiggo8 PRO 1.6TGDI, X55 Pro Excellent Sport</t>
  </si>
  <si>
    <t>Tiggo8 PRO 1.6TGDI, Arrizo5FL Turbo IE, ARRIZO6 PRO Excellent, FX Premium, Tiggo 8 PHEV, ARRIZO 6 Excellent, FX Premium, ARRIZO 6 Luxury, TIGGO7 PRO Excellent, FX Premium, ARRIZO5 IE FL2 MY, ARRIZO5 IE FL2 MY, TIGGO8-T1A-2.0T-CVT25, ARRIZO5 IE FL2 MY, ARRIZO5 IE FL2 MY, TIGGO7 DCT Excellent, -	Tiggo 8 pro (2.0TGDI), ARRIZO5 IE FL2 MY, TIGGO7 DCT Luxury</t>
  </si>
  <si>
    <t>MVM TIGGO5-EXCELLENT-SPORT, ARRIZO 5 TE, MVM110- 3 cyl, MVM TIGGO5-CVT-LUXURY-SPORT, MVM X33s Double Color, ARRIZO5 cvt EXCELLENT, MVM110- 4 cyl, MVM TIGGO5-CVT Excellent, NEW TIGGO5-CVT Excellent, ARRIZO5 cvt LUXURY, MVM110-AMT, MVM TIGGO5-CVT Luxury, MVM X33s, NEW MVM X33  CVT, NEW TIGGO5-CVT Luxury, MVM X33s SPORT</t>
  </si>
  <si>
    <t>ARRIZO 5 TE, MVM110- 3 cyl, MVM X33s Double Color, ARRIZO5 cvt EXCELLENT, MVM110- 4 cyl, ARRIZO5 cvt LUXURY, MVM110-AMT, MVM X33s, MVM X33s SPORT , MVM 110S MT Comfort, MVM 110S MT Luxury, MVM X33 5AT</t>
  </si>
  <si>
    <t>TIGGO, NEW MVM315 H Sport, MVM550 CVT LUXURY, New MVM315H Sport E, MVM550 CVT, MVM TIGGO5-EXCELLENT-SPORT, MVM X22 AT SPORT, Arrizo5FL Turbo IE, MVM315 H, MVM550 MT LUXURY, ARRIZO 5 TE, MVM110- 3 cyl, MVM550 MT, MVM TIGGO5-CVT-LUXURY-SPORT, ARRIZO 6 Excellent, MVM315 SD, ARRIZO5 cvt EXCELLENT, ARRIZO5 IE FL2 MY, MVM110- 4 cyl, MVM TIGGO5-CVT Excellent, NEW TIGGO5-CVT Excellent, ARRIZO 6 Luxury, ARRIZO5 cvt LUXURY, ARRIZO5 IE FL2 MY, MVM110-AMT, MVM TIGGO5-CVT Luxury, NEW TIGGO5-CVT Luxury, ARRIZO5 MT COMFORT, ARRIZO5 IE FL2 MY, NEW MVM X33  CVT, ARRIZO5 IE FL2 MY, MVM530, MVM 110S MT Comfort, NEW MVM315 H Sport L, MVM 315+ AT, ARRIZO5 IE FL2 MY, NEW MVM315 H, MVM X22 MT, MVM X33, MVM 110S MT Luxury, MVM X22 AT, NEW MVM315 SD, MVM X22 MT SPORT</t>
  </si>
  <si>
    <t>MVM X22 MT SPORT, MVM TIGGO5-EXCELLENT-SPORT, MVM X22 AT SPORT, ARRIZO 5 TE, MVM110- 3 cyl, MVM TIGGO5-CVT-LUXURY-SPORT, MVM X33s Double Color, ARRIZO5 cvt EXCELLENT, MVM110- 4 cyl, MVM TIGGO5-CVT Excellent, NEW TIGGO5-CVT Excellent, X33 S 1.5T sport, MVM X33s, ARRIZO5 cvt LUXURY, MVM110-AMT, MVM TIGGO5-CVT Luxury, NEW TIGGO5-CVT Luxury, MVM X33s SPORT , ARRIZO5 MT COMFORT, MVM 110S MT Comfort, MVM X22 MT, MVM 110S MT Luxury, MVM X22 AT</t>
  </si>
  <si>
    <t>MVM TIGGO5-EXCELLENT-SPORT, ARRIZO 5 TE, MVM TIGGO5-CVT-LUXURY-SPORT, ARRIZO5 cvt EXCELLENT, MVM TIGGO5-CVT Excellent, NEW TIGGO5-CVT Excellent, ARRIZO5 cvt LUXURY, MVM TIGGO5-CVT Luxury, NEW TIGGO5-CVT Luxury, MVM 110S MT Comfort, Tiggo 5 T, MVM 110S MT Luxury</t>
  </si>
  <si>
    <t>X55 Pro Excellent Sport, X33 Cross CVT, X22 AT sport lux c, MVM X55 PRO Excellent, TIGGO7 PRO Excellent, X22 1.0 Turbo, X22 Pro IE Turbo, FX Excellent</t>
  </si>
  <si>
    <t>X55 Pro Excellent Sport, Arrizo5FL Turbo IE, ARRIZO6 PRO Excellent, ARRIZO 6 Excellent, MVM X55 PRO Excellent, TIGGO7 PRO Excellent, ARRIZO5 IE FL2 MY, ARRIZO 6 Luxury, X33 S 1.5T sport, ARRIZO5 IE FL2 MY, TIGGO8-T1A-2.0T-CVT25, ARRIZO5 IE FL2 MY, ARRIZO5 IE FL2 MY, ARRIZO5 IE FL2 MY, FX Excellent</t>
  </si>
  <si>
    <t>X55 Pro Excellent Sport, ARRIZO6 PRO Excellent, X33 Cross CVT, X22 AT sport lux c, MVM X55 PRO Excellent, TIGGO7 PRO Excellent, TIGGO8-T1A-2.0T-CVT25, X22 1.0 Turbo, X22 Pro IE Turbo, FX Excellent</t>
  </si>
  <si>
    <t>X55 Pro Excellent Sport, ARRIZO6 PRO Excellent, MVM X55 PRO Excellent, ARRIZO5 IE FL2 MY, TIGGO7 PRO Excellent, ARRIZO5 IE FL2 MY, TIGGO8-T1A-2.0T-CVT25, ARRIZO5 IE FL2 MY, ARRIZO5 IE FL2 MY, ARRIZO5 IE FL2 MY, FX Excellent</t>
  </si>
  <si>
    <t>MVM110- 3 cyl, MVM X33s Double Color, MVM110- 4 cyl, NEW MVM X33  MT, MVM110-AMT, MVM X33s, NEW MVM X33  CVT, MVM X33s SPORT</t>
  </si>
  <si>
    <t>NEW MVM315 H Sport, New MVM315H Sport E, MVM TIGGO5-EXCELLENT-SPORT, MVM X22 AT SPORT, Arrizo5FL Turbo IE, MVM315 H, ARRIZO 5 TE, MVM110- 3 cyl, MVM TIGGO5-CVT-LUXURY-SPORT, MVM X33s Double Color, MVM315 SD, ARRIZO5 cvt EXCELLENT, MVM110- 4 cyl, MVM TIGGO5-CVT Excellent, NEW TIGGO5-CVT Excellent, ARRIZO5 cvt LUXURY, MVM110-AMT, MVM TIGGO5-CVT Luxury, MVM X33s, NEW TIGGO5-CVT Luxury, ARRIZO5 MT COMFORT, NEW MVM X33  CVT, MVM X33s SPORT , MVM 110S MT Comfort, NEW MVM315 H Sport L, MVM 315+ AT, NEW MVM315 H, MVM X22 MT, Tiggo 5 T, MVM 110S MT Luxury, MVM X22 AT, NEW MVM315 SD, MVM X22 MT SPORT</t>
  </si>
  <si>
    <t>MVM550 CVT LUXURY, MVM550 CVT, MVM TIGGO5-EXCELLENT-SPORT, MVM550 MT LUXURY, MVM550 MT, MVM TIGGO5-CVT Excellent, MVM TIGGO5-CVT-LUXURY-SPORT, MVM TIGGO5-CVT Luxury, NEW TIGGO5-CVT Excellent, NEW TIGGO5-CVT Luxury, MVM530, Tiggo 5 T</t>
  </si>
  <si>
    <t>Q1860830F36</t>
  </si>
  <si>
    <t>MVM550 CVT LUXURY, MVM550 CVT, MVM TIGGO5-EXCELLENT-SPORT, ARRIZO 5 TE, ARRIZO5 cvt EXCELLENT, MVM TIGGO5-CVT Excellent, MVM TIGGO5-CVT-LUXURY-SPORT, NEW TIGGO5-CVT Excellent, ARRIZO5 cvt LUXURY, MVM TIGGO5-CVT Luxury, NEW MVM X33  CVT, NEW TIGGO5-CVT Luxury</t>
  </si>
  <si>
    <t>MVM550 MT LUXURY, ARRIZO 5 TE, MVM550 MT, ARRIZO5 cvt EXCELLENT, NEW TIGGO5-CVT Excellent, ARRIZO5 cvt LUXURY, NEW TIGGO5-CVT Luxury, NEW MVM X33  CVT, MVM530</t>
  </si>
  <si>
    <t>MVM550 CVT LUXURY, MVM550 CVT, MVM TIGGO5-EXCELLENT-SPORT, ARRIZO 5 TE, MVM X33s Double Color, MVM TIGGO5-CVT-LUXURY-SPORT, ARRIZO5 cvt EXCELLENT, MVM TIGGO5-CVT Excellent, NEW TIGGO5-CVT Excellent, MVM X33s, ARRIZO5 cvt LUXURY, MVM TIGGO5-CVT Luxury, NEW MVM X33  CVT, MVM X33s SPORT , NEW TIGGO5-CVT Luxury</t>
  </si>
  <si>
    <t>ARRIZO5 EXCELLENT, X33 S 1.5T sport, MVM X33 5AT</t>
  </si>
  <si>
    <t>Q1880610F36</t>
  </si>
  <si>
    <t>Arrizo5FL Turbo IE, X22 MT sport lux, X22 AT sport lux c, ARRIZO5 IE FL2 MY, X33 S 1.5T sport, ARRIZO5 IE FL2 MY, ARRIZO5 IE FL2 MY, ARRIZO5 IE FL2 MY, X22 1.0 Turbo, ARRIZO5 IE FL2 MY, MVM 315+ AT, X22 Pro IE Turbo, MVM X33 5AT</t>
  </si>
  <si>
    <t>Q1880610F61K</t>
  </si>
  <si>
    <t>Arrizo5FL Turbo IE, ARRIZO6 PRO Excellent, FX Premium, X22 MT sport lux, ARRIZO 6 Excellent, FX Premium, X22 AT sport lux c, MVM X55 PRO Excellent, TIGGO7 PRO Excellent, FX Premium, ARRIZO5 IE FL2 MY, ARRIZO 6 Luxury, ARRIZO5 IE FL2 MY, MVMX55 Excellent Sport, TIGGO8-T1A-2.0T-CVT25, ARRIZO5 IE FL2 MY, MVMX55 Excellent, ARRIZO5 IE FL2 MY, TIGGO7 DCT Excellent, X22 1.0 Turbo, X22 Pro IE Turbo, ARRIZO5 IE FL2 MY, TIGGO7 DCT Luxury, Tiggo 5 T, FX Excellent, Arrizo5 EV, Tiggo8 PRO 1.6TGDI, X55 Pro Excellent Sport</t>
  </si>
  <si>
    <t>X33 Cross MT, X33 Cross CVT, Tiggo 8 PHEV, FX Premium, ARRIZO5 IE FL2 MY, ARRIZO5 IE FL2 MY, ARRIZO5 IE FL2 MY, ARRIZO5 IE FL2 MY, -	Tiggo 8 pro (2.0TGDI), ARRIZO5 IE FL2 MY, X22 PRO MT</t>
  </si>
  <si>
    <t>X33 Cross MT, Arrizo5FL Turbo IE, ARRIZO6 PRO Excellent, FX Premium, X33 Cross CVT, X22 MT sport lux, Tiggo 8 PHEV, ARRIZO 6 Excellent, FX Premium, MVM X33s Double Color, ARRIZO 6 Luxury, X22 AT sport lux c, MVM X55 PRO Excellent, TIGGO7 PRO Excellent, FX Premium, ARRIZO5 IE FL2 MY, X33 S 1.5T sport, ARRIZO5 IE FL2 MY, MVM X33s, MVMX55 Excellent Sport, TIGGO8-T1A-2.0T-CVT25, ARRIZO5 IE FL2 MY, MVM X33s SPORT , MVMX55 Excellent, ARRIZO5 IE FL2 MY, X22 1.0 Turbo, -	Tiggo 8 pro (2.0TGDI), X22 Pro IE Turbo, ARRIZO5 IE FL2 MY, MVM 315+ AT, Tiggo 5 T, MVM X33 5AT, FX Excellent, X22 PRO MT, Arrizo5 EV, Tiggo8 PRO 1.6TGDI, X55 Pro Excellent Sport</t>
  </si>
  <si>
    <t>Tiggo8 PRO 1.6TGDI, FX Premium, Tiggo 8 PHEV, FX Premium, FX Premium, -	Tiggo 8 pro (2.0TGDI)</t>
  </si>
  <si>
    <t>Arrizo5FL Turbo IE, ARRIZO6 PRO Excellent, ARRIZO5 IE FL2 MY, ARRIZO5 IE FL2 MY, ARRIZO5 IE FL2 MY, -	Tiggo 8 pro (2.0TGDI), ARRIZO5 IE FL2 MY, ARRIZO5 IE FL2 MY</t>
  </si>
  <si>
    <t>FX Premium, X22 MT sport lux, Tiggo 8 PHEV, FX Premium, X22 AT sport lux c, MVM X55 PRO Excellent, FX Premium, TIGGO7 PRO Excellent, MVMX55 Excellent Sport, TIGGO8-T1A-2.0T-CVT25, MVMX55 Excellent, TIGGO7 DCT Excellent, -	Tiggo 8 pro (2.0TGDI), TIGGO7 DCT Luxury, MVM 315+ AT, Tiggo 5 T, MVM X33 5AT, FX Excellent, Tiggo8 PRO 1.6TGDI, X55 Pro Excellent Sport</t>
  </si>
  <si>
    <t>Q1880625F61QK</t>
  </si>
  <si>
    <t>Q1880812F36</t>
  </si>
  <si>
    <t>X33 Cross MT, ARRIZO6 PRO Excellent, FX Premium, X33 Cross CVT, X22 MT sport lux, Tiggo 8 PHEV, ARRIZO 6 Excellent, X22 AT sport lux c, MVM X55 PRO Excellent, TIGGO7 PRO Excellent, ARRIZO5 IE FL2 MY, ARRIZO 6 Luxury, X33 S 1.5T sport, ARRIZO5 IE FL2 MY, MVMX55 Excellent Sport, TIGGO8-T1A-2.0T-CVT25, ARRIZO5 IE FL2 MY, MVMX55 Excellent, TIGGO7 DCT Excellent, X22 1.0 Turbo, -	Tiggo 8 pro (2.0TGDI), X22 Pro IE Turbo, ARRIZO5 IE FL2 MY, ARRIZO5 IE FL2 MY, TIGGO7 DCT Luxury, MVM X33 5AT, FX Excellent, X22 PRO MT, Arrizo5 EV, Tiggo8 PRO 1.6TGDI, X55 Pro Excellent Sport</t>
  </si>
  <si>
    <t>Q1880820F61K</t>
  </si>
  <si>
    <t>پیچ( 2سانت)</t>
  </si>
  <si>
    <t>ARRIZO5 EXCELLENT, Arrizo5FL Turbo IE, ARRIZO6 PRO Excellent, Tiggo 8 PHEV, ARRIZO 6 Excellent, MVM X55 PRO Excellent, TIGGO7 PRO Excellent, ARRIZO5 IE FL2 MY, ARRIZO 6 Luxury, X33 S 1.5T sport, ARRIZO5 IE FL2 MY, TIGGO8-T1A-2.0T-CVT25, ARRIZO5 IE FL2 MY, ARRIZO5 IE FL2 MY, ARRIZO5 IE FL2 MY, Tiggo 5 T, FX Excellent, X55 Pro Excellent Sport</t>
  </si>
  <si>
    <t>MVM TIGGO5-EXCELLENT-SPORT, Arrizo5FL Turbo IE, ARRIZO6 PRO Excellent, ARRIZO 5 TE, Tiggo 8 PHEV, MVM110- 3 cyl, MVM TIGGO5-CVT-LUXURY-SPORT, ARRIZO 6 Excellent, ARRIZO5 cvt EXCELLENT, MVM110- 4 cyl, MVM TIGGO5-CVT Excellent, NEW TIGGO5-CVT Excellent, ARRIZO 6 Luxury, X33 S 1.5T sport, ARRIZO5 cvt LUXURY, MVM110-AMT, MVM TIGGO5-CVT Luxury, NEW TIGGO5-CVT Luxury, ARRIZO5 MT COMFORT, NEW MVM X33  CVT, MVM X33 5AT</t>
  </si>
  <si>
    <t>MVM TIGGO5-EXCELLENT-SPORT, Tiggo 8 PHEV, MVM110- 3 cyl, MVM TIGGO5-CVT-LUXURY-SPORT, MVM110- 4 cyl, MVM TIGGO5-CVT Excellent, NEW TIGGO5-CVT Excellent, MVM110-AMT, MVM TIGGO5-CVT Luxury, NEW TIGGO5-CVT Luxury, NEW MVM X33  CVT, Tiggo 5 T</t>
  </si>
  <si>
    <t>Tiggo 8 PHEV, MVM110- 3 cyl, MVM110- 4 cyl, MVM110-AMT, NEW MVM X33  CVT</t>
  </si>
  <si>
    <t>MVM550 CVT LUXURY, MVM110- 3 cyl, MVM315 H, MVM550 CVT, MVM550 MT LUXURY, MVM110- 4 cyl, MVM550 MT, MVM110-AMT, MVM530</t>
  </si>
  <si>
    <t>Q198B0828</t>
  </si>
  <si>
    <t>MVM X22 MT SPORT, MVM X22 AT SPORT, -	Tiggo 8 pro (2.0TGDI), MVM X22 MT, MVM X22 AT</t>
  </si>
  <si>
    <t>MVM TIGGO5-EXCELLENT-SPORT, Arrizo5FL Turbo IE, ARRIZO 5 TE, MVM110- 3 cyl, MVM TIGGO5-CVT-LUXURY-SPORT, ARRIZO 6 Excellent, ARRIZO5 cvt EXCELLENT, ARRIZO5 IE FL2 MY, MVM110- 4 cyl, MVM TIGGO5-CVT Excellent, NEW TIGGO5-CVT Excellent, ARRIZO 6 Luxury, ARRIZO5 cvt LUXURY, ARRIZO5 IE FL2 MY, MVM110-AMT, MVM TIGGO5-CVT Luxury, NEW TIGGO5-CVT Luxury, ARRIZO5 MT COMFORT, ARRIZO5 IE FL2 MY, ARRIZO5 IE FL2 MY, MVM530, ARRIZO5 IE FL2 MY, Tiggo 5 T</t>
  </si>
  <si>
    <t>Arrizo5FL Turbo IE, ARRIZO6 PRO Excellent, FX Premium, Tiggo 8 PHEV, ARRIZO 6 Excellent, FX Premium, MVM X55 PRO Excellent, TIGGO7 PRO Excellent, FX Premium, ARRIZO5 IE FL2 MY, ARRIZO 6 Luxury, ARRIZO5 IE FL2 MY, MVMX55 Excellent Sport, TIGGO8-T1A-2.0T-CVT25, ARRIZO5 IE FL2 MY, MVMX55 Excellent, ARRIZO5 IE FL2 MY, TIGGO7 DCT Excellent, -	Tiggo 8 pro (2.0TGDI), ARRIZO5 IE FL2 MY, Tiggo 5 T, TIGGO7 DCT Luxury, FX Excellent, Arrizo5 EV, Tiggo8 PRO 1.6TGDI, X55 Pro Excellent Sport</t>
  </si>
  <si>
    <t>NEW MVM315 H Sport, MVM550 CVT LUXURY, MVM X22 MT SPORT, New MVM315H Sport E, MVM550 CVT, MVM TIGGO5-EXCELLENT-SPORT, MVM X22 AT SPORT, MVM315 H, MVM550 MT LUXURY, MVM110- 3 cyl, MVM550 MT, MVM315 SD, MVM TIGGO5-CVT-LUXURY-SPORT, MVM X33s Double Color, MVM110- 4 cyl, MVM TIGGO5-CVT Excellent, X33 S 1.5T sport, NEW MVM X33  MT, MVM X33s, NEW TIGGO5-CVT Excellent, ARRIZO5 cvt LUXURY, MVM110-AMT, MVM TIGGO5-CVT Luxury, MVM X33s SPORT , ARRIZO5 MT COMFORT, NEW MVM X33  CVT, MVM 110S MT Comfort, NEW MVM315 H Sport L, NEW TIGGO5-CVT Luxury, NEW MVM315 H, MVM X22 MT, MVM X33, MVM 110S MT Luxury, MVM X33 5AT, Tiggo 5 T, NEW MVM315 SD, MVM X22 AT</t>
  </si>
  <si>
    <t>X33 Cross MT, FX Premium, X33 Cross CVT, X22 MT sport lux, Tiggo 8 PHEV, FX Premium, X22 AT sport lux c, MVM X55 PRO Excellent, FX Premium, X33 S 1.5T sport, TIGGO7 PRO Excellent, MVMX55 Excellent Sport, TIGGO8-T1A-2.0T-CVT25, TIGGO7 DCT Excellent, MVMX55 Excellent, X22 1.0 Turbo, -	Tiggo 8 pro (2.0TGDI), X22 Pro IE Turbo, MVM 315+ AT, Tiggo 5 T, TIGGO7 DCT Luxury, MVM X33 5AT, FX Excellent, X22 PRO MT, Tiggo8 PRO 1.6TGDI, X55 Pro Excellent Sport</t>
  </si>
  <si>
    <t>Tiggo8 PRO 1.6TGDI, Tiggo 8 PHEV, MVM X55 PRO Excellent, TIGGO7 PRO Excellent, MVMX55 Excellent Sport, TIGGO8-T1A-2.0T-CVT25, MVMX55 Excellent, -	Tiggo 8 pro (2.0TGDI), Tiggo 5 T, X55 Pro Excellent Sport</t>
  </si>
  <si>
    <t>Q215B0612T1F71K</t>
  </si>
  <si>
    <t>Q215B0616T1F70</t>
  </si>
  <si>
    <t>X55 Pro Excellent Sport, Arrizo5FL Turbo IE, ARRIZO6 PRO Excellent, ARRIZO 6 Excellent, MVM X55 PRO Excellent, ARRIZO5 IE FL2 MY, ARRIZO 6 Luxury, X33 S 1.5T sport, TIGGO7 PRO Excellent, ARRIZO5 IE FL2 MY, TIGGO8-T1A-2.0T-CVT25, ARRIZO5 IE FL2 MY, ARRIZO5 IE FL2 MY, ARRIZO5 IE FL2 MY, FX Excellent</t>
  </si>
  <si>
    <t>MVM550 CVT LUXURY, MVM550 CVT, MVM TIGGO5-EXCELLENT-SPORT, MVM550 MT LUXURY, MVM550 MT, MVM TIGGO5-CVT-LUXURY-SPORT, MVM X33s Double Color, NEW MVM X33  MT, MVM TIGGO5-CVT Excellent, NEW TIGGO5-CVT Excellent, MVM TIGGO5-CVT Luxury, MVM X33s, NEW MVM X33  CVT, NEW TIGGO5-CVT Luxury, MVM X33s SPORT , MVM530, MVM 110S MT Comfort, MVM X33, MVM 110S MT Luxury, TIGGO</t>
  </si>
  <si>
    <t>Arrizo5FL Turbo IE, FX Premium, X22 MT sport lux, ARRIZO6 PRO Excellent, FX Premium, ARRIZO 6 Excellent, TIGGO7 PRO Excellent, FX Premium, ARRIZO5 IE FL2 MY, ARRIZO 6 Luxury, ARRIZO5 IE FL2 MY, ARRIZO5 IE FL2 MY, TIGGO8-T1A-2.0T-CVT25, ARRIZO5 IE FL2 MY, ARRIZO5 IE FL2 MY, MVM 315+ AT, Tiggo 5 T, MVM X33 5AT, FX Excellent</t>
  </si>
  <si>
    <t>MVM550 CVT LUXURY, MVM550 CVT, MVM TIGGO5-EXCELLENT-SPORT, MVM X22 AT SPORT, MVM550 MT LUXURY, MVM550 MT, MVM TIGGO5-CVT-LUXURY-SPORT, MVM X33s Double Color, NEW MVM X33  MT, MVM TIGGO5-CVT Excellent, NEW TIGGO5-CVT Excellent, MVM TIGGO5-CVT Luxury, MVM X33s, NEW MVM X33  CVT, NEW TIGGO5-CVT Luxury, TIGGO8-T1A-2.0T-CVT25, MVM X33s SPORT , MVM530, MVM X33, MVM X22 MT, MVM X22 AT, MVM X33 5AT, TIGGO, MVM X22 MT SPORT</t>
  </si>
  <si>
    <t>MVM550 CVT LUXURY, MVM550 CVT, MVM TIGGO5-EXCELLENT-SPORT, MVM550 MT LUXURY, MVM550 MT, MVM TIGGO5-CVT-LUXURY-SPORT, MVM X33s Double Color, NEW MVM X33  MT, MVM TIGGO5-CVT Excellent, NEW TIGGO5-CVT Excellent, MVM TIGGO5-CVT Luxury, MVM X33s, NEW MVM X33  CVT, NEW TIGGO5-CVT Luxury, MVM X33s SPORT , MVM530, MVM X33, TIGGO</t>
  </si>
  <si>
    <t>Q218B0870F36</t>
  </si>
  <si>
    <t>MVM110-AMT</t>
  </si>
  <si>
    <t>NEW MVM X33  MT, MVM X33s Double Color, X33 S 1.5T sport, MVM X33s, NEW MVM X33  CVT, MVM X33s SPORT , MVM X33, MVM X33 5AT, TIGGO</t>
  </si>
  <si>
    <t>MVM TIGGO5-EXCELLENT-SPORT, MVM TIGGO5-CVT-LUXURY-SPORT, MVM TIGGO5-CVT Excellent, NEW TIGGO5-CVT Excellent, MVM TIGGO5-CVT Luxury, NEW TIGGO5-CVT Luxury, MVM 110S MT Comfort, Tiggo 5 T, MVM 110S MT Luxury</t>
  </si>
  <si>
    <t>MVM315 H, MVM315 SD, MVM X33, TIGGO</t>
  </si>
  <si>
    <t>MVM550 CVT LUXURY, MVM550 CVT, MVM TIGGO5-EXCELLENT-SPORT, MVM550 MT LUXURY, ARRIZO 5 TE, MVM550 MT, MVM X33s Double Color, NEW MVM X33  MT, MVM TIGGO5-CVT Excellent, MVM TIGGO5-CVT-LUXURY-SPORT, NEW TIGGO5-CVT Excellent, MVM TIGGO5-CVT Luxury, MVM X33s, NEW MVM X33  CVT, NEW TIGGO5-CVT Luxury, MVM X33s SPORT , MVM530, MVM X33, TIGGO</t>
  </si>
  <si>
    <t>TIGGO, MVM X33</t>
  </si>
  <si>
    <t>MVM550 CVT LUXURY, MVM550 CVT, MVM550 MT LUXURY, MVM550 MT, MVM530, MVM 110S MT Comfort, MVM 110S MT Luxury</t>
  </si>
  <si>
    <t>X33 Cross MT, X33 Cross CVT, X22 MT sport lux, X22 AT sport lux c, X22 1.0 Turbo, MVM 315+ AT, X22 Pro IE Turbo, X22 PRO MT</t>
  </si>
  <si>
    <t>Tiggo8 PRO 1.6TGDI, Arrizo5FL Turbo IE, ARRIZO6 PRO Excellent, ARRIZO 6 Excellent, ARRIZO5 IE FL2 MY, ARRIZO 6 Luxury, ARRIZO5 IE FL2 MY, ARRIZO5 IE FL2 MY, ARRIZO5 IE FL2 MY, ARRIZO5 IE FL2 MY</t>
  </si>
  <si>
    <t>X33 Cross MT, FX Premium, X33 Cross CVT, X22 MT sport lux, FX Premium, X22 AT sport lux c, FX Premium, TIGGO7 PRO Excellent, TIGGO8-T1A-2.0T-CVT25, X22 1.0 Turbo, X22 Pro IE Turbo, MVM 315+ AT, FX Excellent, X22 PRO MT</t>
  </si>
  <si>
    <t>NEW MVM315 H Sport, MVM550 CVT LUXURY, MVM550 CVT, New MVM315H Sport E, MVM315 H, MVM550 MT LUXURY, MVM550 MT, MVM110- 4 cyl, MVM530, NEW MVM315 H Sport L, NEW MVM315 H, MVM 110S MT Luxury, NEW MVM315 SD</t>
  </si>
  <si>
    <t>TIGGO, MVM315 H, MVM315 SD, MVM X33</t>
  </si>
  <si>
    <t>NEW MVM X33  MT, NEW MVM X33  CVT, MVM530</t>
  </si>
  <si>
    <t>MVM X33s Double Color, NEW MVM X33  MT, MVM X33s, MVM X33s SPORT , NEW MVM X33  CVT, MVM530, MVM X33</t>
  </si>
  <si>
    <t>TIGGO, MVM X33s Double Color, X33 S 1.5T sport, NEW MVM X33  MT, MVM X33s, NEW MVM X33  CVT, MVM X33s SPORT , MVM X33, MVM X33 5AT</t>
  </si>
  <si>
    <t>FX Premium, FX Premium, FX Premium, X33 S 1.5T sport, FX Excellent, MVM X33 5AT</t>
  </si>
  <si>
    <t>MVM550 CVT LUXURY, MVM550 CVT, MVM550 MT LUXURY, MVM110- 3 cyl, MVM550 MT, MVM110- 4 cyl, MVM110-AMT, MVM530</t>
  </si>
  <si>
    <t>MVM X22 MT SPORT, MVM315 H, New MVM315H Sport E, MVM X22 AT SPORT, MVM315 SD, NEW MVM315 H, NEW MVM315 H Sport L, MVM X22 MT, NEW MVM315 SD, NEW MVM315 H Sport, MVM X22 AT</t>
  </si>
  <si>
    <t>MVM TIGGO5-EXCELLENT-SPORT, ARRIZO 6 Excellent, MVM TIGGO5-CVT Excellent, MVM TIGGO5-CVT-LUXURY-SPORT, MVM TIGGO5-CVT-LUXURY-SPORT, ARRIZO 6 Luxury, MVM TIGGO5-CVT Luxury, MVMX55 Excellent Sport, MVMX55 Excellent, TIGGO7 DCT Excellent, TIGGO7 DCT Luxury</t>
  </si>
  <si>
    <t>X22 MT sport lux, X22 AT sport lux c, X22 1.0 Turbo, X22 Pro IE Turbo, MVM 315+ AT</t>
  </si>
  <si>
    <t>NEW MVM315 H Sport, MVM550 CVT LUXURY, MVM550 CVT, MVM TIGGO5-EXCELLENT-SPORT, MVM X22 AT SPORT, New MVM315H Sport E, Arrizo5FL Turbo IE, MVM315 H, MVM550 MT LUXURY, ARRIZO 5 TE, X22 MT sport lux, MVM550 MT, MVM X33s Double Color, MVM315 SD, MVM TIGGO5-CVT-LUXURY-SPORT, ARRIZO5 cvt EXCELLENT, X22 AT sport lux c, MVM110- 4 cyl, MVM TIGGO5-CVT Excellent, X33 S 1.5T sport, NEW MVM X33  MT, MVM X33s, NEW TIGGO5-CVT Excellent, ARRIZO5 cvt LUXURY, MVM110-AMT, MVM TIGGO5-CVT Luxury, MVM X33s SPORT , ARRIZO5 MT COMFORT, NEW MVM X33  CVT, NEW TIGGO5-CVT Luxury, MVM530, MVM 110S MT Comfort, NEW MVM315 H Sport L, X22 1.0 Turbo, NEW MVM315 H, MVM X22 MT, MVM 315+ AT, Tiggo 5 T, X22 Pro IE Turbo, MVM X33, MVM 110S MT Luxury, MVM X22 AT, MVM X33 5AT, NEW MVM315 SD, MVM X22 MT SPORT</t>
  </si>
  <si>
    <t>Tiggo8 PRO 1.6TGDI, MVM TIGGO5-EXCELLENT-SPORT, MVM TIGGO5-CVT Excellent, MVM TIGGO5-CVT-LUXURY-SPORT, NEW TIGGO5-CVT Excellent, MVM TIGGO5-CVT Luxury, NEW TIGGO5-CVT Luxury, Tiggo 5 T</t>
  </si>
  <si>
    <t>X55 Pro Excellent Sport, X33 Cross MT, Arrizo5FL Turbo IE, ARRIZO6 PRO Excellent, FX Premium, X33 Cross CVT, X22 MT sport lux, Tiggo 8 PHEV, FX Premium, ARRIZO 6 Excellent, X22 AT sport lux c, MVM X55 PRO Excellent, FX Premium, ARRIZO5 IE FL2 MY, ARRIZO 6 Luxury, X33 S 1.5T sport, ARRIZO5 IE FL2 MY, MVMX55 Excellent Sport, ARRIZO5 IE FL2 MY, MVMX55 Excellent, ARRIZO5 IE FL2 MY, X22 1.0 Turbo, -	Tiggo 8 pro (2.0TGDI), X22 Pro IE Turbo, ARRIZO5 IE FL2 MY, MVM X33 5AT, FX Excellent, X22 PRO MT, Arrizo5 EV, Tiggo8 PRO 1.6TGDI</t>
  </si>
  <si>
    <t>NEW MVM315 H Sport, MVM550 CVT LUXURY, New MVM315H Sport E, MVM550 CVT, MVM TIGGO5-EXCELLENT-SPORT, MVM X22 AT SPORT, MVM315 H, MVM550 MT LUXURY, MVM110- 3 cyl, MVM550 MT, MVM TIGGO5-CVT-LUXURY-SPORT, ARRIZO 5 TE, MVM315 SD, ARRIZO5 cvt EXCELLENT, MVM110- 4 cyl, MVM TIGGO5-CVT Excellent, NEW TIGGO5-CVT Excellent, ARRIZO5 cvt LUXURY, MVM110-AMT, MVM TIGGO5-CVT Luxury, NEW TIGGO5-CVT Luxury, ARRIZO5 MT COMFORT, MVM530, NEW MVM315 H Sport L, NEW MVM315 H, MVM X22 MT, MVM X22 AT, Tiggo 5 T, NEW MVM315 SD, MVM X22 MT SPORT</t>
  </si>
  <si>
    <t>X33 Cross MT, Arrizo5FL Turbo IE, ARRIZO6 PRO Excellent, FX Premium, X33 Cross CVT, X22 MT sport lux, Tiggo 8 PHEV, FX Premium, ARRIZO 6 Excellent, X22 AT sport lux c, MVM X55 PRO Excellent, TIGGO7 PRO Excellent, FX Premium, ARRIZO5 IE FL2 MY, ARRIZO 6 Luxury, ARRIZO5 IE FL2 MY, MVMX55 Excellent Sport, TIGGO8-T1A-2.0T-CVT25, ARRIZO5 IE FL2 MY, MVMX55 Excellent, ARRIZO5 IE FL2 MY, TIGGO7 DCT Excellent, X22 1.0 Turbo, -	Tiggo 8 pro (2.0TGDI), X22 Pro IE Turbo, ARRIZO5 IE FL2 MY, MVM 315+ AT, TIGGO7 DCT Luxury, FX Excellent, X22 PRO MT, Arrizo5 EV, Tiggo8 PRO 1.6TGDI, X55 Pro Excellent Sport</t>
  </si>
  <si>
    <t>MVM TIGGO5-EXCELLENT-SPORT, MVM110- 3 cyl, MVM TIGGO5-CVT-LUXURY-SPORT, MVM110- 4 cyl, MVM TIGGO5-CVT Excellent, NEW TIGGO5-CVT Excellent, MVM110-AMT, MVM TIGGO5-CVT Luxury, NEW TIGGO5-CVT Luxury, MVM 110S MT Comfort, MVM 110S MT Luxury, Tiggo 5 T</t>
  </si>
  <si>
    <t>Q257B0616T1F71SK</t>
  </si>
  <si>
    <t>X33 Cross MT, X33 Cross CVT, X22 AT sport lux c, X22 Pro IE Turbo, X22 PRO MT</t>
  </si>
  <si>
    <t>NEW MVM315 H Sport, MVM550 CVT LUXURY, MVM550 CVT, MVM315 H, MVM550 MT LUXURY, MVM550 MT, MVM315 SD, MVM530, NEW MVM315 H Sport L, NEW MVM315 H, NEW MVM315 SD, New MVM315H Sport E</t>
  </si>
  <si>
    <t>MVM X22 MT SPORT, Arrizo5FL Turbo IE, ARRIZO6 PRO Excellent, MVM TIGGO5-EXCELLENT-SPORT, MVM X22 AT SPORT, ARRIZO 5 TE, ARRIZO5 cvt EXCELLENT, ARRIZO 6 Excellent, NEW MVM X33  MT, MVM TIGGO5-CVT Excellent, MVM X33s Double Color, ARRIZO5 IE FL2 MY, MVM TIGGO5-CVT-LUXURY-SPORT, ARRIZO5 cvt LUXURY, ARRIZO 6 Luxury, MVM TIGGO5-CVT Luxury, MVM X33s, NEW TIGGO5-CVT Excellent, ARRIZO5 IE FL2 MY, NEW MVM X33  CVT, MVM X33s SPORT , ARRIZO5 IE FL2 MY, ARRIZO5 MT COMFORT, NEW TIGGO5-CVT Luxury, ARRIZO5 IE FL2 MY, ARRIZO5 IE FL2 MY, MVM X33, MVM X22 MT, Tiggo 5 T, TIGGO, MVM X22 AT</t>
  </si>
  <si>
    <t>New MVM315H Sport E, MVM315 SD, NEW MVM315 H Sport L, MVM 315+ AT, NEW MVM315 H, NEW MVM315 SD, NEW MVM315 H Sport</t>
  </si>
  <si>
    <t>TIGGO, MVM110- 3 cyl, MVM110- 4 cyl, MVM110-AMT, MVM 110S MT Comfort, MVM X33, MVM 110S MT Luxury</t>
  </si>
  <si>
    <t>MVM X22 MT SPORT, X33 Cross MT, Arrizo5FL Turbo IE, X33 Cross CVT, MVM315 H, MVM X22 AT SPORT, ARRIZO6 PRO Excellent, MVM110- 3 cyl, MVM X33s Double Color, ARRIZO 5 TE, MVM315 SD, ARRIZO5 cvt EXCELLENT, ARRIZO5 IE FL2 MY, NEW MVM X33  MT, ARRIZO5 cvt LUXURY, ARRIZO5 IE FL2 MY, MVM X33s, ARRIZO5 IE FL2 MY, MVM X33s SPORT , ARRIZO5 MT COMFORT, ARRIZO5 IE FL2 MY, MVM 110S MT Comfort, ARRIZO5 IE FL2 MY, MVM X22 MT, X22 Pro IE Turbo, MVM X33, MVM 110S MT Luxury, X22 PRO MT, MVM X22 AT, Arrizo5 EV</t>
  </si>
  <si>
    <t>Arrizo5FL Turbo IE, ARRIZO6 PRO Excellent, X22 MT sport lux, ARRIZO 6 Excellent, X22 AT sport lux c, ARRIZO5 IE FL2 MY, ARRIZO 6 Luxury, X33 S 1.5T sport, ARRIZO5 IE FL2 MY, ARRIZO5 IE FL2 MY, X22 1.0 Turbo, ARRIZO5 IE FL2 MY, ARRIZO5 IE FL2 MY, X22 Pro IE Turbo, MVM X33 5AT</t>
  </si>
  <si>
    <t>X55 Pro Excellent Sport, X33 Cross MT, X33 Cross CVT, X22 MT sport lux, X22 AT sport lux c, MVM X55 PRO Excellent, X22 1.0 Turbo, X22 Pro IE Turbo, X22 PRO MT</t>
  </si>
  <si>
    <t>MVM X55 PRO Excellent, MVM110- 4 cyl, MVM 110S MT Comfort, MVM 110S MT Luxury, Tiggo8 PRO 1.6TGDI</t>
  </si>
  <si>
    <t>Q2714295F38</t>
  </si>
  <si>
    <t>پیچ خودکار مشکی(یک سانت)</t>
  </si>
  <si>
    <t>X33 S 1.5T sport, MVM 315+ AT, Tiggo 5 T, MVM X33 5AT</t>
  </si>
  <si>
    <t>NEW MVM315 H Sport, New MVM315H Sport E, MVM315 H, MVM110- 3 cyl, MVM X33s Double Color, MVM315 SD, MVM110- 4 cyl, NEW MVM X33  MT, MVM X33s, MVM110-AMT, MVM X33s SPORT , NEW MVM X33  CVT, MVM530, MVM 110S MT Comfort, NEW MVM315 H Sport L, NEW MVM315 H, MVM X33, MVM 110S MT Luxury, MVM X33 5AT, NEW MVM315 SD</t>
  </si>
  <si>
    <t>X33 S 1.5T sport, MVM 315+ AT, MVM X33 5AT</t>
  </si>
  <si>
    <t>TIGGO, MVM315 H, MVM X33s Double Color, MVM315 SD, NEW MVM X33  MT, MVM X33s, NEW MVM X33  CVT, MVM X33s SPORT , MVM530, MVM X33</t>
  </si>
  <si>
    <t>X33 S 1.5T sport, MVM X33 5AT, Arrizo5 EV</t>
  </si>
  <si>
    <t>NEW MVM X33  CVT, MVM530, MVM X33</t>
  </si>
  <si>
    <t>MVM TIGGO5-EXCELLENT-SPORT, MVM TIGGO5-CVT-LUXURY-SPORT, MVM TIGGO5-CVT Excellent, MVM TIGGO5-CVT Luxury, Tiggo 5 T</t>
  </si>
  <si>
    <t>TIGGO, NEW MVM X33  MT, NEW MVM X33  CVT, MVM X33</t>
  </si>
  <si>
    <t>NEW MVM315 H Sport, MVM550 CVT LUXURY, New MVM315H Sport E, MVM550 CVT, MVM X22 AT SPORT, Arrizo5FL Turbo IE, MVM315 H, MVM TIGGO5-EXCELLENT-SPORT, MVM550 MT LUXURY, ARRIZO 5 TE, MVM110- 3 cyl, MVM550 MT, MVM315 SD, MVM TIGGO5-CVT-LUXURY-SPORT, MVM X33s Double Color, ARRIZO5 cvt EXCELLENT, MVM110- 4 cyl, MVM TIGGO5-CVT Excellent, NEW MVM X33  MT, MVM X33s, NEW TIGGO5-CVT Excellent, ARRIZO5 cvt LUXURY, MVM110-AMT, MVM TIGGO5-CVT Luxury, MVM X33s SPORT , ARRIZO5 MT COMFORT, NEW MVM X33  CVT, NEW TIGGO5-CVT Luxury, MVM530, NEW MVM315 H, NEW MVM315 H Sport L, MVM X22 MT, MVM X33, MVM 110S MT Luxury, MVM X22 AT, Tiggo 5 T, NEW MVM315 SD, MVM X22 MT SPORT</t>
  </si>
  <si>
    <t>X33 Cross MT, Arrizo5FL Turbo IE, ARRIZO6 PRO Excellent, FX Premium, X33 Cross CVT, X22 MT sport lux, Tiggo 8 PHEV, ARRIZO 6 Excellent, FX Premium, X22 AT sport lux c, MVM X55 PRO Excellent, TIGGO7 PRO Excellent, FX Premium, ARRIZO5 IE FL2 MY, ARRIZO 6 Luxury, X33 S 1.5T sport, ARRIZO5 IE FL2 MY, MVMX55 Excellent Sport, TIGGO8-T1A-2.0T-CVT25, ARRIZO5 IE FL2 MY, MVMX55 Excellent, TIGGO7 DCT Excellent, X22 1.0 Turbo, -	Tiggo 8 pro (2.0TGDI), ARRIZO5 IE FL2 MY, ARRIZO5 IE FL2 MY, MVM 315+ AT, X22 Pro IE Turbo, TIGGO7 DCT Luxury, MVM X33 5AT, FX Excellent, X22 PRO MT, Arrizo5 EV, X55 Pro Excellent Sport</t>
  </si>
  <si>
    <t>NEW MVM315 H Sport, MVM550 CVT LUXURY, MVM X22 MT SPORT, MVM550 CVT, MVM X22 AT SPORT, MVM315 H, MVM TIGGO5-EXCELLENT-SPORT, MVM550 MT LUXURY, ARRIZO 5 TE, MVM550 MT, MVM X33s Double Color, MVM315 SD, MVM TIGGO5-CVT-LUXURY-SPORT, ARRIZO5 cvt EXCELLENT, MVM TIGGO5-CVT Excellent, X33 S 1.5T sport, NEW MVM X33  MT, MVM X33s, NEW TIGGO5-CVT Excellent, ARRIZO5 cvt LUXURY, MVM TIGGO5-CVT Luxury, MVM X33s SPORT , NEW TIGGO5-CVT Luxury, ARRIZO5 MT COMFORT, MVM530, NEW MVM X33  CVT, MVM 110S MT Comfort, NEW MVM315 H, NEW MVM315 H Sport L, MVM X22 MT, Tiggo 5 T, MVM X33, MVM 110S MT Luxury, MVM X22 AT, NEW MVM315 SD, New MVM315H Sport E</t>
  </si>
  <si>
    <t>X33 Cross MT, Arrizo5FL Turbo IE, ARRIZO6 PRO Excellent, FX Premium, X33 Cross CVT, X22 MT sport lux, Tiggo 8 PHEV, ARRIZO 6 Excellent, FX Premium, MVM X33s Double Color, X22 AT sport lux c, MVM X55 PRO Excellent, TIGGO7 PRO Excellent, FX Premium, ARRIZO5 IE FL2 MY, ARRIZO 6 Luxury, X33 S 1.5T sport, ARRIZO5 IE FL2 MY, MVM X33s, MVMX55 Excellent Sport, TIGGO8-T1A-2.0T-CVT25, ARRIZO5 IE FL2 MY, MVM X33s SPORT , MVMX55 Excellent, -	Tiggo 8 pro (2.0TGDI), TIGGO7 DCT Excellent, X22 1.0 Turbo, ARRIZO5 IE FL2 MY, ARRIZO5 IE FL2 MY, TIGGO7 DCT Luxury, MVM 315+ AT, X22 Pro IE Turbo, MVM X33 5AT, Tiggo 5 T, FX Excellent, X22 PRO MT, Arrizo5 EV, Tiggo8 PRO 1.6TGDI, X55 Pro Excellent Sport</t>
  </si>
  <si>
    <t>NEW MVM315 H Sport, New MVM315H Sport E, MVM TIGGO5-EXCELLENT-SPORT, MVM X22 AT SPORT, MVM315 H, MVM110- 3 cyl, MVM TIGGO5-CVT-LUXURY-SPORT, MVM315 SD, MVM TIGGO5-CVT Excellent, NEW TIGGO5-CVT Excellent, MVM TIGGO5-CVT Luxury, NEW TIGGO5-CVT Luxury, NEW MVM315 H Sport L, NEW MVM315 H, MVM X22 MT, MVM X22 AT, NEW MVM315 SD, MVM X22 MT SPORT</t>
  </si>
  <si>
    <t>X33 Cross MT, X33 Cross CVT, X22 MT sport lux, ARRIZO 6 Excellent, X22 AT sport lux c, TIGGO7 PRO Excellent, ARRIZO 6 Luxury, TIGGO7 DCT Excellent, X22 1.0 Turbo, X22 Pro IE Turbo, TIGGO7 DCT Luxury, X22 PRO MT</t>
  </si>
  <si>
    <t>NEW MVM315 H Sport, MVM550 CVT LUXURY, MVM550 CVT, MVM315 H, MVM550 MT LUXURY, MVM110- 3 cyl, MVM550 MT, MVM315 SD, MVM110- 4 cyl, NEW MVM X33  MT, MVM110-AMT, NEW MVM X33  CVT, NEW MVM315 H Sport L, MVM 315+ AT, NEW MVM315 H, NEW MVM315 SD, New MVM315H Sport E</t>
  </si>
  <si>
    <t>NEW MVM315 H Sport, MVM550 CVT LUXURY, New MVM315H Sport E, MVM550 CVT, MVM X22 AT SPORT, Arrizo5FL Turbo IE, MVM315 H, MVM550 MT LUXURY, ARRIZO 5 TE, X22 MT sport lux, MVM110- 3 cyl, MVM550 MT, MVM315 SD, ARRIZO5 cvt EXCELLENT, X22 AT sport lux c, NEW MVM X33  MT, ARRIZO5 cvt LUXURY, MVM110-AMT, NEW MVM X33  CVT, ARRIZO5 MT COMFORT, X22 1.0 Turbo, NEW MVM315 H, MVM X22 MT, X22 Pro IE Turbo, NEW MVM315 H Sport L, MVM X22 AT, NEW MVM315 SD, MVM X22 MT SPORT</t>
  </si>
  <si>
    <t>Q2734813F38</t>
  </si>
  <si>
    <t>NEW MVM315 H Sport, MVM550 CVT LUXURY, MVM550 CVT, MVM X22 AT SPORT, New MVM315H Sport E, MVM315 H, MVM TIGGO5-EXCELLENT-SPORT, MVM550 MT LUXURY, X22 MT sport lux, MVM110- 3 cyl, MVM550 MT, MVM315 SD, MVM TIGGO5-CVT-LUXURY-SPORT, MVM X33s Double Color, X22 AT sport lux c, MVM X55 PRO Excellent, MVM110- 4 cyl, MVM TIGGO5-CVT Excellent, X33 S 1.5T sport, NEW MVM X33  MT, MVM X33s, NEW TIGGO5-CVT Excellent, MVM110-AMT, MVM TIGGO5-CVT Luxury, MVM X33s SPORT , NEW MVM X33  CVT, MVM530, MVM 110S MT Comfort, NEW TIGGO5-CVT Luxury, NEW MVM315 H, NEW MVM315 H Sport L, MVM X22 MT, MVM 315+ AT, MVM X33, MVM 110S MT Luxury, MVM X22 AT, MVM X33 5AT, Tiggo 5 T, NEW MVM315 SD, MVM X22 MT SPORT, Arrizo5 EV, X55 Pro Excellent Sport</t>
  </si>
  <si>
    <t>MVM TIGGO5-EXCELLENT-SPORT, MVM110- 3 cyl, MVM TIGGO5-CVT-LUXURY-SPORT, MVM110- 4 cyl, MVM TIGGO5-CVT Excellent, NEW TIGGO5-CVT Excellent, MVM110-AMT, MVM TIGGO5-CVT Luxury, NEW TIGGO5-CVT Luxury, MVM530</t>
  </si>
  <si>
    <t>Arrizo5FL Turbo IE, ARRIZO6 PRO Excellent, ARRIZO5 IE FL2 MY, ARRIZO5 IE FL2 MY, ARRIZO5 IE FL2 MY, ARRIZO5 IE FL2 MY, ARRIZO5 IE FL2 MY, Tiggo 5 T, Arrizo5 EV</t>
  </si>
  <si>
    <t>New MVM315H Sport E, MVM110- 3 cyl, MVM315 H, MVM X22 AT SPORT, X22 MT sport lux, MVM110- 4 cyl, MVM315 SD, X22 AT sport lux c, MVM110-AMT, MVM 110S MT Comfort, NEW MVM315 H Sport L, X22 1.0 Turbo, NEW MVM315 H, MVM 110S MT Luxury, MVM X22 MT, X22 Pro IE Turbo, MVM X22 AT, NEW MVM315 SD, NEW MVM315 H Sport, MVM X22 MT SPORT</t>
  </si>
  <si>
    <t>X33 Cross MT, X33 Cross CVT, X22 1.0 Turbo, X22 Pro IE Turbo, MVM 315+ AT, X22 PRO MT</t>
  </si>
  <si>
    <t>NEW MVM315 H Sport, MVM550 CVT LUXURY, New MVM315H Sport E, MVM550 CVT, MVM X22 AT SPORT, MVM315 H, MVM550 MT LUXURY, MVM550 MT, MVM315 SD, MVM 110S MT Comfort, NEW MVM315 H Sport L, NEW MVM315 H, MVM X22 MT, MVM 110S MT Luxury, MVM X22 AT, NEW MVM315 SD, MVM X22 MT SPORT</t>
  </si>
  <si>
    <t>MVM110- 4 cyl, MVM110-AMT, MVM 110S MT Comfort, MVM 110S MT Luxury</t>
  </si>
  <si>
    <t>MVM TIGGO5-EXCELLENT-SPORT, ARRIZO6 PRO Excellent, FX Premium, Tiggo 8 PHEV, MVM110- 3 cyl, MVM TIGGO5-CVT-LUXURY-SPORT, ARRIZO 6 Excellent, FX Premium, MVM X55 PRO Excellent, TIGGO7 PRO Excellent, FX Premium, MVM110- 4 cyl, MVM TIGGO5-CVT Excellent, NEW TIGGO5-CVT Excellent, ARRIZO 6 Luxury, MVM110-AMT, MVM TIGGO5-CVT Luxury, NEW TIGGO5-CVT Luxury, MVMX55 Excellent Sport, TIGGO8-T1A-2.0T-CVT25, MVMX55 Excellent, MVM530, -	Tiggo 8 pro (2.0TGDI), Tiggo 5 T, FX Excellent, Tiggo8 PRO 1.6TGDI, X55 Pro Excellent Sport</t>
  </si>
  <si>
    <t>MVM550 CVT LUXURY, MVM X22 MT SPORT, X33 Cross MT, MVM550 CVT, FX Premium, X33 Cross CVT, MVM550 MT LUXURY, MVM X22 AT SPORT, ARRIZO6 PRO Excellent, Tiggo 8 PHEV, MVM550 MT, MVM TIGGO5-EXCELLENT-SPORT, ARRIZO 5 TE, FX Premium, MVM X33s Double Color, ARRIZO5 cvt EXCELLENT, MVM X55 PRO Excellent, FX Premium, ARRIZO5 IE FL2 MY, MVM TIGGO5-CVT Excellent, MVM TIGGO5-CVT-LUXURY-SPORT, NEW MVM X33  MT, ARRIZO5 cvt LUXURY, TIGGO7 PRO Excellent, ARRIZO5 IE FL2 MY, MVM X33s, NEW TIGGO5-CVT Excellent, TIGGO8-T1A-2.0T-CVT25, ARRIZO5 IE FL2 MY, MVM TIGGO5-CVT Luxury, MVM X33s SPORT , ARRIZO5 MT COMFORT, ARRIZO5 IE FL2 MY, MVM530, NEW MVM X33  CVT, NEW TIGGO5-CVT Luxury, -	Tiggo 8 pro (2.0TGDI), ARRIZO5 IE FL2 MY, MVM X22 MT, X22 Pro IE Turbo, MVM X33, MVM X33 5AT, Tiggo 5 T, FX Excellent, X22 PRO MT, MVM X22 AT, Arrizo5 EV, Tiggo8 PRO 1.6TGDI, X55 Pro Excellent Sport</t>
  </si>
  <si>
    <t>Arrizo5FL Turbo IE, ARRIZO6 PRO Excellent, X22 MT sport lux, ARRIZO 6 Excellent, X22 AT sport lux c, ARRIZO5 IE FL2 MY, X33 S 1.5T sport, ARRIZO 6 Luxury, ARRIZO5 IE FL2 MY, MVMX55 Excellent Sport, ARRIZO5 IE FL2 MY, MVMX55 Excellent, TIGGO7 DCT Excellent, X22 1.0 Turbo, ARRIZO5 IE FL2 MY, ARRIZO5 IE FL2 MY, MVM 315+ AT, X22 Pro IE Turbo, TIGGO7 DCT Luxury, MVM X33 5AT, FX Excellent</t>
  </si>
  <si>
    <t>NEW MVM315 H Sport, MVM550 CVT LUXURY, MVM X22 MT SPORT, MVM550 CVT, MVM X22 AT SPORT, MVM315 H, MVM TIGGO5-EXCELLENT-SPORT, MVM550 MT LUXURY, ARRIZO 5 TE, MVM110- 3 cyl, MVM550 MT, MVM X33s Double Color, MVM315 SD, MVM TIGGO5-CVT-LUXURY-SPORT, ARRIZO5 cvt EXCELLENT, MVM110- 4 cyl, MVM TIGGO5-CVT Excellent, NEW MVM X33  MT, NEW TIGGO5-CVT Excellent, ARRIZO5 cvt LUXURY, MVM110-AMT, MVM TIGGO5-CVT Luxury, MVM X33s, NEW MVM X33  CVT, MVM X33s SPORT , NEW TIGGO5-CVT Luxury, MVM530, NEW MVM315 H, NEW MVM315 H Sport L, MVM X22 MT, Tiggo 5 T, MVM X33, NEW MVM315 SD, MVM X22 AT, New MVM315H Sport E</t>
  </si>
  <si>
    <t>X33 Cross MT, X33 Cross CVT, X22 MT sport lux, ARRIZO 6 Excellent, X22 AT sport lux c, ARRIZO 6 Luxury, X33 S 1.5T sport, X22 1.0 Turbo, MVM 315+ AT, X22 Pro IE Turbo, X22 PRO MT, MVM X33 5AT</t>
  </si>
  <si>
    <t>TIGGO, NEW MVM315 H Sport, MVM550 CVT LUXURY, MVM550 CVT, MVM X22 AT SPORT, New MVM315H Sport E, MVM315 H, MVM550 MT LUXURY, ARRIZO 5 TE, MVM110- 3 cyl, MVM550 MT, MVM X33s Double Color, MVM315 SD, ARRIZO5 cvt EXCELLENT, MVM110- 4 cyl, NEW TIGGO5-CVT Excellent, NEW MVM X33  MT, ARRIZO5 cvt LUXURY, MVM110-AMT, MVM X33s, NEW TIGGO5-CVT Luxury, ARRIZO5 MT COMFORT, MVM X33s SPORT , MVM530, MVM 110S MT Comfort, NEW MVM315 H Sport L, NEW MVM315 H, MVM X22 MT, MVM 315+ AT, Tiggo 5 T, MVM X33, MVM 110S MT Luxury, MVM X22 AT, MVM X33 5AT, NEW MVM315 SD, MVM X22 MT SPORT</t>
  </si>
  <si>
    <t>MVM550 CVT LUXURY, New MVM315H Sport E, MVM315 H, MVM550 CVT, MVM TIGGO5-EXCELLENT-SPORT, MVM X22 AT SPORT, MVM550 MT LUXURY, ARRIZO 5 TE, MVM110- 3 cyl, MVM315 SD, MVM550 MT, MVM TIGGO5-CVT-LUXURY-SPORT, MVM X33s Double Color, ARRIZO5 cvt EXCELLENT, ARRIZO 6 Excellent, NEW MVM X33  MT, MVM TIGGO5-CVT Excellent, NEW TIGGO5-CVT Excellent, ARRIZO5 cvt LUXURY, ARRIZO 6 Luxury, MVM TIGGO5-CVT Luxury, MVM X33s, MVM110-AMT, NEW MVM X33  CVT, MVM X33s SPORT , NEW TIGGO5-CVT Luxury, ARRIZO5 MT COMFORT, MVM530, MVM 110S MT Comfort, NEW MVM315 H Sport L, NEW MVM315 H, MVM 110S MT Luxury, MVM X22 MT, MVM X33, MVM X22 AT, NEW MVM315 SD, NEW MVM315 H Sport, MVM X22 MT SPORT</t>
  </si>
  <si>
    <t>X33 Cross MT, Arrizo5FL Turbo IE, ARRIZO6 PRO Excellent, FX Premium, X33 Cross CVT, X22 MT sport lux, FX Premium, Tiggo 8 PHEV, ARRIZO 6 Excellent, FX Premium, ARRIZO 6 Luxury, X22 AT sport lux c, MVM X55 PRO Excellent, TIGGO7 PRO Excellent, X33 S 1.5T sport, ARRIZO5 IE FL2 MY, MVMX55 Excellent Sport, TIGGO8-T1A-2.0T-CVT25, ARRIZO5 IE FL2 MY, MVMX55 Excellent, ARRIZO5 IE FL2 MY, TIGGO7 DCT Excellent, MVM 315+ AT, X22 1.0 Turbo, -	Tiggo 8 pro (2.0TGDI), X22 Pro IE Turbo, TIGGO7 DCT Luxury, Tiggo 5 T, ARRIZO5 IE FL2 MY, MVM X33 5AT, FX Excellent, X22 PRO MT, Arrizo5 EV, Tiggo8 PRO 1.6TGDI, X55 Pro Excellent Sport</t>
  </si>
  <si>
    <t>MVM X22 MT SPORT, X33 Cross MT, Arrizo5FL Turbo IE, ARRIZO6 PRO Excellent, FX Premium, X33 Cross CVT, MVM X22 AT SPORT, ARRIZO 5 TE, X22 MT sport lux, FX Premium, Tiggo 8 PHEV, ARRIZO 6 Excellent, FX Premium, MVM X33s Double Color, ARRIZO5 cvt EXCELLENT, X22 AT sport lux c, MVM X55 PRO Excellent, TIGGO7 PRO Excellent, ARRIZO 6 Luxury, X33 S 1.5T sport, ARRIZO5 IE FL2 MY, ARRIZO5 cvt LUXURY, MVM X33s, MVMX55 Excellent Sport, TIGGO8-T1A-2.0T-CVT25, ARRIZO5 IE FL2 MY, MVM X33s SPORT , MVMX55 Excellent, ARRIZO5 IE FL2 MY, MVM 315+ AT, X22 1.0 Turbo, -	Tiggo 8 pro (2.0TGDI), X22 Pro IE Turbo, MVM X22 MT, Tiggo 5 T, FX Excellent, ARRIZO5 IE FL2 MY, MVM X33 5AT, X22 PRO MT, MVM X22 AT, Arrizo5 EV, Tiggo8 PRO 1.6TGDI, X55 Pro Excellent Sport</t>
  </si>
  <si>
    <t>Q32006F62K</t>
  </si>
  <si>
    <t>مهره شش گوش با فلنج</t>
  </si>
  <si>
    <t>NEW MVM315 H Sport, MVM550 CVT LUXURY, MVM550 CVT, MVM X22 AT SPORT, Arrizo5FL Turbo IE, MVM315 H, MVM TIGGO5-EXCELLENT-SPORT, MVM550 MT LUXURY, ARRIZO 5 TE, X22 MT sport lux, MVM110- 3 cyl, MVM550 MT, MVM315 SD, MVM TIGGO5-CVT-LUXURY-SPORT, MVM X33s Double Color, ARRIZO5 cvt EXCELLENT, X22 AT sport lux c, MVM110- 4 cyl, MVM TIGGO5-CVT Excellent, X33 S 1.5T sport, NEW MVM X33  MT, MVM X33s, NEW TIGGO5-CVT Excellent, ARRIZO5 cvt LUXURY, MVM110-AMT, MVM TIGGO5-CVT Luxury, NEW MVM X33  CVT, MVM X33s SPORT , NEW TIGGO5-CVT Luxury, ARRIZO5 MT COMFORT, MVM530, MVM 110S MT Comfort, NEW MVM315 H Sport L, X22 1.0 Turbo, NEW MVM315 H, MVM X22 MT, MVM 315+ AT, Tiggo 5 T, X22 Pro IE Turbo, MVM X33, MVM 110S MT Luxury, MVM X22 AT, MVM X33 5AT, NEW MVM315 SD, MVM X22 MT SPORT, New MVM315H Sport E</t>
  </si>
  <si>
    <t>TIGGO, MVM550 CVT LUXURY, MVM550 CVT, MVM315 H, MVM550 MT LUXURY, ARRIZO 5 TE, MVM110- 3 cyl, MVM550 MT, MVM X33s Double Color, MVM315 SD, ARRIZO5 cvt EXCELLENT, MVM110- 4 cyl, NEW TIGGO5-CVT Excellent, X33 S 1.5T sport, NEW MVM X33  MT, ARRIZO5 cvt LUXURY, MVM110-AMT, MVM X33s, NEW TIGGO5-CVT Luxury, NEW MVM X33  CVT, MVM X33s SPORT , MVM530, MVM X33</t>
  </si>
  <si>
    <t>X33 Cross MT, FX Premium, X33 Cross CVT, X22 MT sport lux, FX Premium, FX Premium, X22 AT sport lux c, X22 1.0 Turbo, MVM 315+ AT, X22 Pro IE Turbo, FX Excellent, X22 PRO MT</t>
  </si>
  <si>
    <t>MVM TIGGO5-EXCELLENT-SPORT, MVM110- 3 cyl, MVM TIGGO5-CVT-LUXURY-SPORT, MVM110- 4 cyl, MVM TIGGO5-CVT Excellent, NEW TIGGO5-CVT Excellent, MVM110-AMT, MVM TIGGO5-CVT Luxury, NEW TIGGO5-CVT Luxury, Tiggo 5 T</t>
  </si>
  <si>
    <t>Q32310T13F61</t>
  </si>
  <si>
    <t>TIGGO, MVM110- 3 cyl, MVM110- 4 cyl, NEW MVM X33  MT, MVM110-AMT, MVM X33</t>
  </si>
  <si>
    <t>X33 Cross MT, Arrizo5FL Turbo IE, ARRIZO6 PRO Excellent, FX Premium, X33 Cross CVT, X22 MT sport lux, FX Premium, Tiggo 8 PHEV, ARRIZO 6 Excellent, FX Premium, MVM X33s Double Color, X22 AT sport lux c, MVM X55 PRO Excellent, TIGGO7 PRO Excellent, ARRIZO 6 Luxury, X33 S 1.5T sport, ARRIZO5 IE FL2 MY, MVM X33s, MVMX55 Excellent Sport, TIGGO8-T1A-2.0T-CVT25, ARRIZO5 IE FL2 MY, MVM X33s SPORT , ARRIZO5 IE FL2 MY, MVMX55 Excellent, X22 1.0 Turbo, -	Tiggo 8 pro (2.0TGDI), X22 Pro IE Turbo, MVM 315+ AT, Tiggo 5 T, ARRIZO5 IE FL2 MY, MVM X33 5AT, FX Excellent, X22 PRO MT, Arrizo5 EV, Tiggo8 PRO 1.6TGDI, X55 Pro Excellent Sport</t>
  </si>
  <si>
    <t>MVM550 CVT LUXURY, MVM X22 MT SPORT, MVM550 CVT, MVM TIGGO5-EXCELLENT-SPORT, MVM550 MT LUXURY, MVM X22 AT SPORT, ARRIZO 5 TE, MVM110- 3 cyl, MVM550 MT, MVM TIGGO5-CVT-LUXURY-SPORT, MVM X33s Double Color, ARRIZO5 cvt EXCELLENT, MVM110- 4 cyl, MVM TIGGO5-CVT Excellent, NEW TIGGO5-CVT Excellent, X33 S 1.5T sport, NEW MVM X33  MT, MVM X33s, ARRIZO5 cvt LUXURY, MVM110-AMT, MVM TIGGO5-CVT Luxury, MVM X33s SPORT , NEW TIGGO5-CVT Luxury, ARRIZO5 MT COMFORT, NEW MVM X33  CVT, MVM 110S MT Comfort, MVM X22 MT, MVM X33, MVM 110S MT Luxury, MVM X33 5AT, Tiggo 5 T, MVM X22 AT</t>
  </si>
  <si>
    <t>MVM550 CVT LUXURY, MVM X22 MT SPORT, MVM550 CVT, MVM TIGGO5-EXCELLENT-SPORT, MVM X22 AT SPORT, MVM X33s Double Color, MVM315 SD, MVM TIGGO5-CVT-LUXURY-SPORT, MVM TIGGO5-CVT Excellent, NEW TIGGO5-CVT Excellent, X33 S 1.5T sport, NEW MVM X33  MT, MVM X33s, MVM TIGGO5-CVT Luxury, NEW MVM X33  CVT, MVM X33s SPORT , NEW TIGGO5-CVT Luxury, MVM530, MVM X22 MT, Tiggo 5 T, MVM X33, MVM X22 AT, MVM X33 5AT</t>
  </si>
  <si>
    <t>X55 Pro Excellent Sport, FX Premium, X33 Cross CVT, FX Premium, Tiggo 8 PHEV, FX Premium, MVM X55 PRO Excellent, TIGGO7 PRO Excellent, TIGGO8-T1A-2.0T-CVT25, X22 1.0 Turbo, -	Tiggo 8 pro (2.0TGDI), X22 Pro IE Turbo, FX Excellent, Tiggo8 PRO 1.6TGDI</t>
  </si>
  <si>
    <t>X33 Cross MT, Arrizo5FL Turbo IE, ARRIZO6 PRO Excellent, FX Premium, X33 Cross CVT, X22 MT sport lux, FX Premium, Tiggo 8 PHEV, ARRIZO 6 Excellent, FX Premium, X22 AT sport lux c, MVM X55 PRO Excellent, TIGGO7 PRO Excellent, ARRIZO 6 Luxury, ARRIZO5 IE FL2 MY, MVMX55 Excellent Sport, TIGGO8-T1A-2.0T-CVT25, ARRIZO5 IE FL2 MY, ARRIZO5 IE FL2 MY, TIGGO7 DCT Excellent, MVMX55 Excellent, X22 1.0 Turbo, -	Tiggo 8 pro (2.0TGDI), TIGGO7 DCT Luxury, MVM 315+ AT, X22 Pro IE Turbo, ARRIZO5 IE FL2 MY, FX Excellent, X22 PRO MT, Arrizo5 EV, Tiggo8 PRO 1.6TGDI, X55 Pro Excellent Sport</t>
  </si>
  <si>
    <t>TIGGO, NEW MVM315 H Sport, MVM550 CVT LUXURY, MVM550 CVT, New MVM315H Sport E, MVM315 H, MVM550 MT LUXURY, MVM110- 3 cyl, MVM550 MT, ARRIZO 5 TE, MVM315 SD, ARRIZO5 cvt EXCELLENT, NEW MVM X33  MT, ARRIZO5 cvt LUXURY, ARRIZO5 MT COMFORT, MVM530, MVM 110S MT Comfort, NEW MVM315 H Sport L, NEW MVM315 H, MVM X33, MVM 110S MT Luxury, NEW MVM315 SD</t>
  </si>
  <si>
    <t>MVM550 CVT LUXURY, MVM550 CVT, MVM TIGGO5-EXCELLENT-SPORT, MVM X22 AT SPORT, Arrizo5FL Turbo IE, ARRIZO6 PRO Excellent, MVM315 H, MVM550 MT LUXURY, ARRIZO 5 TE, MVM110- 3 cyl, MVM550 MT, MVM TIGGO5-CVT-LUXURY-SPORT, ARRIZO 6 Excellent, MVM315 SD, ARRIZO5 cvt EXCELLENT, MVM110- 4 cyl, MVM TIGGO5-CVT Excellent, NEW TIGGO5-CVT Excellent, ARRIZO 6 Luxury, ARRIZO5 IE FL2 MY, ARRIZO5 cvt LUXURY, MVM110-AMT, MVM TIGGO5-CVT Luxury, NEW TIGGO5-CVT Luxury, ARRIZO5 MT COMFORT, ARRIZO5 IE FL2 MY, ARRIZO5 IE FL2 MY, MVM530, MVM 110S MT Comfort, MVM X22 MT, Tiggo 5 T, ARRIZO5 IE FL2 MY, MVM 110S MT Luxury, MVM X22 AT, MVM X22 MT SPORT</t>
  </si>
  <si>
    <t>Arrizo5FL Turbo IE, ARRIZO6 PRO Excellent, X22 MT sport lux, ARRIZO 6 Excellent, X22 AT sport lux c, ARRIZO5 IE FL2 MY, ARRIZO 6 Luxury, ARRIZO5 IE FL2 MY, ARRIZO5 IE FL2 MY, ARRIZO5 IE FL2 MY, ARRIZO5 IE FL2 MY, Arrizo5 EV</t>
  </si>
  <si>
    <t>TIGGO, NEW MVM315 H Sport, MVM550 CVT LUXURY, New MVM315H Sport E, MVM550 CVT, MVM315 H, MVM550 MT LUXURY, MVM550 MT, MVM315 SD, NEW MVM X33  MT, MVM530, NEW MVM315 H Sport L, NEW MVM315 H, MVM X33, NEW MVM315 SD</t>
  </si>
  <si>
    <t>NEW MVM315 H Sport, New MVM315H Sport E, MVM TIGGO5-EXCELLENT-SPORT, MVM315 H, MVM X33s Double Color, MVM315 SD, MVM TIGGO5-CVT-LUXURY-SPORT, MVM TIGGO5-CVT Excellent, NEW TIGGO5-CVT Excellent, X33 S 1.5T sport, NEW MVM X33  MT, MVM X33s, MVM TIGGO5-CVT Luxury, MVM X33s SPORT , NEW MVM X33  CVT, NEW TIGGO5-CVT Luxury, NEW MVM315 H Sport L, NEW MVM315 H, Tiggo 5 T, MVM X33, MVM X33 5AT, NEW MVM315 SD</t>
  </si>
  <si>
    <t>MVM550 CVT LUXURY, MVM550 CVT, MVM TIGGO5-EXCELLENT-SPORT, Arrizo5FL Turbo IE, MVM550 MT LUXURY, ARRIZO 5 TE, MVM110- 3 cyl, MVM550 MT, MVM TIGGO5-CVT-LUXURY-SPORT, MVM X33s Double Color, ARRIZO 6 Excellent, ARRIZO5 cvt EXCELLENT, MVM110- 4 cyl, MVM TIGGO5-CVT Excellent, NEW TIGGO5-CVT Excellent, ARRIZO 6 Luxury, X33 S 1.5T sport, NEW MVM X33  MT, MVM X33s, ARRIZO5 cvt LUXURY, MVM110-AMT, MVM TIGGO5-CVT Luxury, NEW TIGGO5-CVT Luxury, ARRIZO5 MT COMFORT, NEW MVM X33  CVT, MVM X33s SPORT , MVM530, MVM 110S MT Comfort, Tiggo 5 T, MVM X33, MVM 110S MT Luxury, MVM X33 5AT</t>
  </si>
  <si>
    <t>TIGGO, NEW MVM315 H Sport, MVM550 CVT LUXURY, MVM550 CVT, MVM TIGGO5-EXCELLENT-SPORT, MVM X22 AT SPORT, MVM110- 3 cyl, MVM315 H, MVM550 MT LUXURY, ARRIZO 5 TE, MVM550 MT, MVM TIGGO5-CVT-LUXURY-SPORT, MVM X33s Double Color, ARRIZO5 cvt EXCELLENT, MVM TIGGO5-CVT Excellent, NEW TIGGO5-CVT Excellent, NEW MVM X33  MT, ARRIZO5 cvt LUXURY, MVM TIGGO5-CVT Luxury, MVM X33s, NEW TIGGO5-CVT Luxury, ARRIZO5 MT COMFORT, NEW MVM X33  CVT, MVM X33s SPORT , MVM530, MVM 110S MT Comfort, NEW MVM315 H Sport L, NEW MVM315 H, MVM X22 MT, MVM X33, MVM 110S MT Luxury, MVM X22 AT, NEW MVM315 SD, MVM X22 MT SPORT, New MVM315H Sport E</t>
  </si>
  <si>
    <t>NEW MVM315 H Sport, MVM550 CVT LUXURY, New MVM315H Sport E, MVM550 CVT, MVM TIGGO5-EXCELLENT-SPORT, MVM X22 AT SPORT, Arrizo5FL Turbo IE, MVM315 H, MVM550 MT LUXURY, ARRIZO 5 TE, MVM110- 3 cyl, MVM550 MT, MVM TIGGO5-CVT-LUXURY-SPORT, MVM X33s Double Color, ARRIZO 6 Excellent, ARRIZO5 cvt EXCELLENT, MVM TIGGO5-CVT Excellent, NEW TIGGO5-CVT Excellent, ARRIZO 6 Luxury, NEW MVM X33  MT, MVM X33s, ARRIZO5 cvt LUXURY, MVM TIGGO5-CVT Luxury, MVM X33s SPORT , ARRIZO5 MT COMFORT, NEW MVM X33  CVT, NEW TIGGO5-CVT Luxury, MVM530, MVM 110S MT Comfort, NEW MVM315 H Sport L, NEW MVM315 H, MVM X22 MT, Tiggo 5 T, MVM X33, MVM 110S MT Luxury, MVM X22 AT, NEW MVM315 SD, MVM X22 MT SPORT</t>
  </si>
  <si>
    <t>MVM550 CVT LUXURY, X33 Cross MT, MVM550 CVT, MVM TIGGO5-EXCELLENT-SPORT, X33 Cross CVT, MVM550 MT LUXURY, ARRIZO 5 TE, ARRIZO6 PRO Excellent, MVM550 MT, MVM TIGGO5-CVT-LUXURY-SPORT, MVM X33s Double Color, ARRIZO5 cvt EXCELLENT, MVM X55 PRO Excellent, MVM TIGGO5-CVT Excellent, NEW TIGGO5-CVT Excellent, ARRIZO5 IE FL2 MY, MVM X33s, ARRIZO5 cvt LUXURY, TIGGO7 PRO Excellent, MVM TIGGO5-CVT Luxury, NEW TIGGO5-CVT Luxury, TIGGO8-T1A-2.0T-CVT25, ARRIZO5 IE FL2 MY, NEW MVM X33  CVT, MVM X33s SPORT , ARRIZO5 IE FL2 MY, MVM530, -	Tiggo 8 pro (2.0TGDI), ARRIZO5 IE FL2 MY, NEW MVM315 H, NEW MVM315 H Sport L, X22 PRO MT, Arrizo5 EV, X55 Pro Excellent Sport</t>
  </si>
  <si>
    <t>X33 Cross MT, X33 Cross CVT, X22 MT sport lux, X22 AT sport lux c, X33 S 1.5T sport, ARRIZO5 IE FL2 MY, ARRIZO5 IE FL2 MY, ARRIZO5 IE FL2 MY, TIGGO7 DCT Excellent, X22 1.0 Turbo, TIGGO7 DCT Luxury, MVM 315+ AT, X22 Pro IE Turbo, ARRIZO5 IE FL2 MY, MVM X33 5AT, X22 PRO MT</t>
  </si>
  <si>
    <t>Arrizo5FL Turbo IE, ARRIZO6 PRO Excellent, FX Premium, FX Premium, Tiggo 8 PHEV, ARRIZO 6 Excellent, FX Premium, MVM X55 PRO Excellent, TIGGO7 PRO Excellent, ARRIZO 6 Luxury, X33 S 1.5T sport, ARRIZO5 IE FL2 MY, TIGGO8-T1A-2.0T-CVT25, ARRIZO5 IE FL2 MY, ARRIZO5 IE FL2 MY, TIGGO7 DCT Excellent, -	Tiggo 8 pro (2.0TGDI), TIGGO7 DCT Luxury, ARRIZO5 IE FL2 MY, MVM X33 5AT, FX Excellent, Arrizo5 EV, Tiggo8 PRO 1.6TGDI, X55 Pro Excellent Sport</t>
  </si>
  <si>
    <t>Q33112T13F39</t>
  </si>
  <si>
    <t>X33 Cross MT, Arrizo5FL Turbo IE, ARRIZO6 PRO Excellent, FX Premium, X33 Cross CVT, ARRIZO 5 TE, X22 MT sport lux, FX Premium, Tiggo 8 PHEV, ARRIZO 6 Excellent, FX Premium, ARRIZO5 cvt EXCELLENT, X22 AT sport lux c, MVM X55 PRO Excellent, TIGGO7 PRO Excellent, ARRIZO 6 Luxury, X33 S 1.5T sport, ARRIZO5 IE FL2 MY, ARRIZO5 cvt LUXURY, MVMX55 Excellent Sport, ARRIZO5 MT COMFORT, TIGGO8-T1A-2.0T-CVT25, ARRIZO5 IE FL2 MY, MVMX55 Excellent, ARRIZO5 IE FL2 MY, TIGGO7 DCT Excellent, X22 1.0 Turbo, -	Tiggo 8 pro (2.0TGDI), TIGGO7 DCT Luxury, X22 Pro IE Turbo, ARRIZO5 IE FL2 MY, MVM X33 5AT, FX Excellent, X22 PRO MT, Arrizo5 EV, Tiggo8 PRO 1.6TGDI, X55 Pro Excellent Sport</t>
  </si>
  <si>
    <t>MVM X33s Double Color, NEW MVM X33  MT, MVM X33s, MVM X33s SPORT , NEW MVM X33  CVT, MVM X33</t>
  </si>
  <si>
    <t>TIGGO, MVM TIGGO5-EXCELLENT-SPORT, MVM TIGGO5-CVT-LUXURY-SPORT, MVM TIGGO5-CVT Excellent, NEW TIGGO5-CVT Excellent, NEW MVM X33  MT, MVM TIGGO5-CVT Luxury, NEW TIGGO5-CVT Luxury, NEW MVM X33  CVT, Tiggo 5 T, MVM X33</t>
  </si>
  <si>
    <t>MVM X22 AT SPORT, ARRIZO 5 TE, ARRIZO5 cvt EXCELLENT, ARRIZO5 cvt LUXURY, ARRIZO5 MT COMFORT, MVM 110S MT Comfort, MVM X22 MT, MVM 110S MT Luxury, MVM X22 AT, MVM X22 MT SPORT</t>
  </si>
  <si>
    <t>MVM TIGGO5-EXCELLENT-SPORT, MVM X22 AT SPORT, Arrizo5FL Turbo IE, ARRIZO 5 TE, MVM X33s Double Color, ARRIZO5 cvt EXCELLENT, ARRIZO 6 Excellent, NEW MVM X33  MT, MVM TIGGO5-CVT Excellent, MVM TIGGO5-CVT-LUXURY-SPORT, NEW TIGGO5-CVT Excellent, ARRIZO5 cvt LUXURY, ARRIZO 6 Luxury, X33 S 1.5T sport, MVM TIGGO5-CVT Luxury, MVM X33s, NEW MVM X33  CVT, MVM X33s SPORT , ARRIZO5 MT COMFORT, NEW TIGGO5-CVT Luxury, MVM X22 MT, Tiggo 5 T, MVM X33, MVM X22 AT, MVM X22 MT SPORT</t>
  </si>
  <si>
    <t>X33 Cross MT, ARRIZO6 PRO Excellent, FX Premium, X33 Cross CVT, X22 MT sport lux, FX Premium, Tiggo 8 PHEV, ARRIZO 6 Excellent, FX Premium, X22 AT sport lux c, MVM X55 PRO Excellent, TIGGO7 PRO Excellent, ARRIZO 6 Luxury, X33 S 1.5T sport, ARRIZO5 IE FL2 MY, MVMX55 Excellent Sport, TIGGO8-T1A-2.0T-CVT25, ARRIZO5 IE FL2 MY, MVMX55 Excellent, ARRIZO5 IE FL2 MY, TIGGO7 DCT Excellent, X22 1.0 Turbo, -	Tiggo 8 pro (2.0TGDI), TIGGO7 DCT Luxury, Tiggo 5 T, X22 Pro IE Turbo, ARRIZO5 IE FL2 MY, MVM X33 5AT, FX Excellent, X22 PRO MT, Arrizo5 EV, Tiggo8 PRO 1.6TGDI, X55 Pro Excellent Sport</t>
  </si>
  <si>
    <t>X33 Cross MT, Arrizo5FL Turbo IE, ARRIZO6 PRO Excellent, X33 Cross CVT, X22 MT sport lux, ARRIZO 6 Excellent, X22 AT sport lux c, ARRIZO 6 Luxury, ARRIZO5 IE FL2 MY, ARRIZO5 IE FL2 MY, ARRIZO5 IE FL2 MY, TIGGO7 DCT Excellent, X22 1.0 Turbo, TIGGO7 DCT Luxury, X22 Pro IE Turbo, ARRIZO5 IE FL2 MY, X22 PRO MT, Arrizo5 EV</t>
  </si>
  <si>
    <t>MVM550 MT LUXURY, MVM110- 3 cyl, MVM550 MT, MVM110- 4 cyl, MVM110-AMT, MVM530</t>
  </si>
  <si>
    <t>MVM550 MT LUXURY, MVM110- 3 cyl, MVM550 MT, ARRIZO5 MT COMFORT, MVM530</t>
  </si>
  <si>
    <t>TIGGO, MVM TIGGO5-EXCELLENT-SPORT, MVM X22 AT SPORT, MVM550 MT LUXURY, MVM550 MT, MVM TIGGO5-CVT-LUXURY-SPORT, MVM TIGGO5-CVT Excellent, NEW TIGGO5-CVT Excellent, NEW MVM X33  MT, MVM TIGGO5-CVT Luxury, NEW TIGGO5-CVT Luxury, MVM530, MVM X22 MT, Tiggo 5 T, MVM X33, MVM X22 AT, MVM X22 MT SPORT</t>
  </si>
  <si>
    <t>X33 Cross MT, X33 Cross CVT, X22 MT sport lux, X22 AT sport lux c, TIGGO7 DCT Excellent, X22 1.0 Turbo, TIGGO7 DCT Luxury, MVM 315+ AT, X22 Pro IE Turbo, X22 PRO MT</t>
  </si>
  <si>
    <t>ARRIZO 5 TE, ARRIZO5 cvt EXCELLENT, NEW TIGGO5-CVT Excellent, ARRIZO5 cvt LUXURY, NEW TIGGO5-CVT Luxury, NEW MVM X33  CVT</t>
  </si>
  <si>
    <t>ARRIZO5 EXCELLENT, Arrizo5FL Turbo IE, X33 Cross CVT, ARRIZO6 PRO Excellent, ARRIZO 6 Excellent, X22 AT sport lux c, MVM X55 PRO Excellent, TIGGO7 PRO Excellent, ARRIZO 6 Luxury, ARRIZO5 IE FL2 MY, X33 S 1.5T sport, ARRIZO5 IE FL2 MY, TIGGO8-T1A-2.0T-CVT25, ARRIZO5 IE FL2 MY, X22 1.0 Turbo, X22 Pro IE Turbo, ARRIZO5 IE FL2 MY, FX Excellent, X55 Pro Excellent Sport</t>
  </si>
  <si>
    <t>NEW MVM315 H Sport, New MVM315H Sport E, MVM315 H, MVM110- 3 cyl, MVM315 SD, MVM110- 4 cyl, MVM110-AMT, MVM530, NEW MVM315 H Sport L, NEW MVM315 H, NEW MVM315 SD</t>
  </si>
  <si>
    <t>NEW MVM X33  MT, MVM X33s Double Color, X33 S 1.5T sport, MVM X33s, NEW MVM X33  CVT, MVM X33s SPORT , MVM X33 5AT</t>
  </si>
  <si>
    <t>MVM X33s Double Color, MVM X33s, MVM X33s SPORT , MVM X33</t>
  </si>
  <si>
    <t>MVM TIGGO5-EXCELLENT-SPORT, ARRIZO 5 TE, MVM110- 3 cyl, MVM TIGGO5-CVT-LUXURY-SPORT, ARRIZO5 cvt EXCELLENT, MVM110- 4 cyl, MVM TIGGO5-CVT Excellent, NEW TIGGO5-CVT Excellent, ARRIZO5 cvt LUXURY, MVM110-AMT, MVM TIGGO5-CVT Luxury, NEW TIGGO5-CVT Luxury, ARRIZO5 MT COMFORT, MVM 110S MT Comfort, MVM 110S MT Luxury</t>
  </si>
  <si>
    <t>TIGGO, NEW MVM315 H Sport, New MVM315H Sport E, MVM315 H, MVM550 MT LUXURY, MVM550 MT, MVM315 SD, NEW MVM X33  MT, MVM530, MVM 110S MT Comfort, NEW MVM315 H Sport L, NEW MVM315 H, MVM X33, MVM 110S MT Luxury, NEW MVM315 SD</t>
  </si>
  <si>
    <t>Tiggo 8 PHEV, ARRIZO 6 Excellent, MVM X55 PRO Excellent, TIGGO7 PRO Excellent, ARRIZO 6 Luxury, MVMX55 Excellent Sport, TIGGO8-T1A-2.0T-CVT25, TIGGO7 DCT Excellent, MVMX55 Excellent, -	Tiggo 8 pro (2.0TGDI), TIGGO7 DCT Luxury, MVM 315+ AT, Tiggo 5 T, Arrizo5 EV, Tiggo8 PRO 1.6TGDI, X55 Pro Excellent Sport</t>
  </si>
  <si>
    <t>TIGGO, MVM TIGGO5-EXCELLENT-SPORT, MVM550 MT LUXURY, MVM550 MT, MVM TIGGO5-CVT-LUXURY-SPORT, MVM TIGGO5-CVT Excellent, NEW TIGGO5-CVT Excellent, NEW MVM X33  MT, MVM TIGGO5-CVT Luxury, NEW TIGGO5-CVT Luxury, NEW MVM X33  CVT, MVM530, MVM X33</t>
  </si>
  <si>
    <t>MVM550 CVT LUXURY, MVM550 CVT, MVM TIGGO5-EXCELLENT-SPORT, Arrizo5FL Turbo IE, ARRIZO6 PRO Excellent, X33 Cross CVT, ARRIZO 5 TE, MVM TIGGO5-CVT-LUXURY-SPORT, ARRIZO 6 Excellent, ARRIZO5 cvt EXCELLENT, X22 AT sport lux c, MVM X55 PRO Excellent, TIGGO7 PRO Excellent, MVM TIGGO5-CVT Excellent, NEW TIGGO5-CVT Excellent, ARRIZO 6 Luxury, X33 S 1.5T sport, ARRIZO5 IE FL2 MY, ARRIZO5 cvt LUXURY, MVM TIGGO5-CVT Luxury, NEW TIGGO5-CVT Luxury, TIGGO8-T1A-2.0T-CVT25, ARRIZO5 IE FL2 MY, NEW MVM X33  CVT, ARRIZO5 IE FL2 MY, X22 1.0 Turbo, X22 Pro IE Turbo, FX Excellent, ARRIZO5 IE FL2 MY, X55 Pro Excellent Sport</t>
  </si>
  <si>
    <t>TIGGO, Tiggo8 PRO 1.6TGDI, X33 Cross CVT, MVM110- 3 cyl, MVM110- 4 cyl, TIGGO7 PRO Excellent, MVM110-AMT, MVM 110S MT Comfort, -	Tiggo 8 pro (2.0TGDI), MVM X33, MVM 110S MT Luxury, MVM X33 5AT</t>
  </si>
  <si>
    <t>TIGGO, MVM550 CVT LUXURY, MVM550 CVT, MVM550 MT LUXURY, MVM550 MT, NEW MVM X33  MT, MVM530, MVM X33</t>
  </si>
  <si>
    <t>NEW MVM315 H Sport, New MVM315H Sport E, Tiggo8 PRO 1.6TGDI, FX Premium, MVM315 H, FX Premium, Tiggo 8 PHEV, MVM X33s Double Color, FX Premium, MVM315 SD, X33 S 1.5T sport, NEW MVM X33  MT, MVM X33s, TIGGO8-T1A-2.0T-CVT25, NEW MVM X33  CVT, MVM X33s SPORT , NEW MVM315 H Sport L, -	Tiggo 8 pro (2.0TGDI), NEW MVM315 H, MVM X33, MVM X33 5AT, NEW MVM315 SD</t>
  </si>
  <si>
    <t>MVM TIGGO5-EXCELLENT-SPORT, ARRIZO 5 TE, MVM TIGGO5-CVT-LUXURY-SPORT, ARRIZO5 cvt EXCELLENT, MVM TIGGO5-CVT Excellent, NEW TIGGO5-CVT Excellent, ARRIZO5 cvt LUXURY, MVM TIGGO5-CVT Luxury, NEW TIGGO5-CVT Luxury, ARRIZO5 MT COMFORT, Tiggo 5 T</t>
  </si>
  <si>
    <t>NEW MVM315 H Sport, New MVM315H Sport E, MVM315 H, MVM315 SD, NEW MVM315 H Sport L, NEW MVM315 H, MVM 315+ AT, NEW MVM315 SD</t>
  </si>
  <si>
    <t>NEW MVM315 H Sport, MVM315 H, MVM110- 3 cyl, MVM315 SD, MVM110- 4 cyl, MVM110-AMT, ARRIZO5 MT COMFORT, NEW MVM315 H Sport L, NEW MVM315 H, NEW MVM315 SD, New MVM315H Sport E</t>
  </si>
  <si>
    <t>NEW MVM315 H Sport, New MVM315H Sport E, MVM315 H, MVM110- 3 cyl, MVM315 SD, MVM110- 4 cyl, MVM110-AMT, NEW MVM315 H Sport L, NEW MVM315 H, NEW MVM315 SD</t>
  </si>
  <si>
    <t>X33 S 1.5T sport, MVMX55 Excellent Sport, MVMX55 Excellent, TIGGO7 DCT Excellent, TIGGO7 DCT Luxury, MVM X33 5AT</t>
  </si>
  <si>
    <t>MVM550 CVT LUXURY, MVM550 CVT, MVM TIGGO5-EXCELLENT-SPORT, MVM550 MT LUXURY, MVM X22 AT SPORT, MVM110- 3 cyl, MVM550 MT, MVM X33s Double Color, MVM TIGGO5-CVT-LUXURY-SPORT, ARRIZO5 cvt EXCELLENT, MVM110- 4 cyl, MVM TIGGO5-CVT Excellent, NEW MVM X33  MT, MVM X33s, NEW TIGGO5-CVT Excellent, ARRIZO5 cvt LUXURY, MVM110-AMT, MVM TIGGO5-CVT Luxury, ARRIZO5 MT COMFORT, NEW MVM X33  CVT, MVM X33s SPORT , NEW TIGGO5-CVT Luxury, MVM 110S MT Comfort, MVM X22 MT, MVM X33, MVM 110S MT Luxury, MVM X22 AT, MVM X22 MT SPORT</t>
  </si>
  <si>
    <t>TIGGO, NEW MVM315 H Sport, New MVM315H Sport E, MVM315 H, MVM550 MT LUXURY, MVM550 MT, MVM315 SD, NEW MVM X33  MT, MVM530, NEW MVM315 H Sport L, NEW MVM315 H, MVM X33, NEW MVM315 SD</t>
  </si>
  <si>
    <t>MVM550 CVT LUXURY, X33 Cross MT, MVM550 CVT, MVM TIGGO5-EXCELLENT-SPORT, ARRIZO 5 TE, Arrizo5FL Turbo IE, ARRIZO6 PRO Excellent, FX Premium, MVM550 MT LUXURY, Tiggo 8 PHEV, MVM550 MT, MVM TIGGO5-CVT-LUXURY-SPORT, MVM X33s Double Color, FX Premium, ARRIZO5 cvt EXCELLENT, MVM X55 PRO Excellent, FX Premium, ARRIZO5 IE FL2 MY, MVM TIGGO5-CVT Excellent, NEW TIGGO5-CVT Excellent, X33 S 1.5T sport, NEW MVM X33  MT, MVM X33s, ARRIZO5 cvt LUXURY, TIGGO7 PRO Excellent, ARRIZO5 IE FL2 MY, MVM TIGGO5-CVT Luxury, NEW TIGGO5-CVT Luxury, ARRIZO5 MT COMFORT, MVMX55 Excellent Sport, TIGGO8-T1A-2.0T-CVT25, ARRIZO5 IE FL2 MY, NEW MVM X33  CVT, MVM X33s SPORT , ARRIZO5 IE FL2 MY, MVM530, MVMX55 Excellent, -	Tiggo 8 pro (2.0TGDI), ARRIZO5 IE FL2 MY, TIGGO7 DCT Excellent, Tiggo 5 T, MVM X33, TIGGO7 DCT Luxury, MVM X33 5AT, FX Excellent, X22 PRO MT, Tiggo8 PRO 1.6TGDI, X55 Pro Excellent Sport</t>
  </si>
  <si>
    <t>MVM550 CVT LUXURY, Tiggo8 PRO 1.6TGDI, MVM550 CVT, MVM TIGGO5-EXCELLENT-SPORT, FX Premium, MVM550 MT LUXURY, MVM550 MT, MVM TIGGO5-CVT-LUXURY-SPORT, MVM X33s Double Color, FX Premium, FX Premium, MVM TIGGO5-CVT Excellent, NEW TIGGO5-CVT Excellent, NEW MVM X33  MT, MVM X33s, MVM TIGGO5-CVT Luxury, NEW TIGGO5-CVT Luxury, TIGGO8-T1A-2.0T-CVT25, NEW MVM X33  CVT, MVM X33s SPORT , MVM530, MVM X33, MVM X33 5AT</t>
  </si>
  <si>
    <t>TIGGO, MVM TIGGO5-EXCELLENT-SPORT, MVM TIGGO5-CVT-LUXURY-SPORT, MVM TIGGO5-CVT Excellent, NEW TIGGO5-CVT Excellent, NEW MVM X33  MT, MVM TIGGO5-CVT Luxury, NEW TIGGO5-CVT Luxury, NEW MVM X33  CVT, MVM530, MVM X33</t>
  </si>
  <si>
    <t>TIGGO, NEW MVM315 H Sport, New MVM315H Sport E, MVM315 H, MVM550 MT LUXURY, MVM550 MT, MVM315 SD, NEW MVM X33  MT, ARRIZO5 MT COMFORT, MVM530, NEW MVM315 H Sport L, NEW MVM315 H, MVM X33, NEW MVM315 SD</t>
  </si>
  <si>
    <t>NEW MVM315 H Sport, New MVM315H Sport E, MVM315 H, MVM315 SD, NEW MVM315 H Sport L, NEW MVM315 H, MVM X22 MT, NEW MVM315 SD, MVM X22 MT SPORT</t>
  </si>
  <si>
    <t>NEW MVM315 H Sport, New MVM315H Sport E, MVM315 H, MVM550 MT LUXURY, MVM550 MT, MVM315 SD, MVM530, NEW MVM315 H Sport L, NEW MVM315 H, NEW MVM315 SD</t>
  </si>
  <si>
    <t>New MVM315H Sport E, MVM315 H, MVM X22 MT SPORT, MVM315 SD, ARRIZO5 MT COMFORT, NEW MVM315 H, NEW MVM315 H Sport L, MVM X22 MT, NEW MVM315 SD, NEW MVM315 H Sport</t>
  </si>
  <si>
    <t>TIGGO, NEW MVM315 H Sport, MVM550 CVT LUXURY, New MVM315H Sport E, Tiggo8 PRO 1.6TGDI, MVM550 CVT, MVM TIGGO5-EXCELLENT-SPORT, FX Premium, MVM315 H, MVM550 MT LUXURY, X22 MT sport lux, FX Premium, MVM550 MT, MVM TIGGO5-CVT-LUXURY-SPORT, MVM X33s Double Color, FX Premium, MVM315 SD, X22 AT sport lux c, MVM TIGGO5-CVT Excellent, NEW TIGGO5-CVT Excellent, NEW MVM X33  MT, MVM X33s, MVM TIGGO5-CVT Luxury, MVM X33s, NEW TIGGO5-CVT Luxury, TIGGO8-T1A-2.0T-CVT25, NEW MVM X33  CVT, MVM X33s SPORT , MVM X33s SPORT , MVM530, MVM 110S MT Comfort, NEW MVM315 H Sport L, X22 1.0 Turbo, -	Tiggo 8 pro (2.0TGDI), NEW MVM315 H, MVM 315+ AT, X22 Pro IE Turbo, MVM X33, MVM 110S MT Luxury, MVM X33 5AT, NEW MVM315 SD</t>
  </si>
  <si>
    <t>TIGGO, MVM550 CVT LUXURY, MVM550 CVT, MVM550 MT LUXURY, MVM550 MT, NEW MVM X33  MT, NEW MVM X33  CVT, MVM530, MVM X33</t>
  </si>
  <si>
    <t>NEW MVM315 SD, NEW MVM315 H Sport, MVM550 CVT LUXURY, MVM550 CVT, MVM TIGGO5-EXCELLENT-SPORT, New MVM315H Sport E, MVM315 H, ARRIZO 5 TE, MVM110- 3 cyl, MVM TIGGO5-CVT-LUXURY-SPORT, MVM315 SD, ARRIZO5 cvt EXCELLENT, MVM110- 4 cyl, MVM TIGGO5-CVT Excellent, NEW TIGGO5-CVT Excellent, ARRIZO5 cvt LUXURY, MVM TIGGO5-CVT Luxury, NEW TIGGO5-CVT Luxury, NEW MVM X33  CVT, MVM 110S MT Comfort, NEW MVM315 H, MVM 110S MT Luxury, NEW MVM315 H Sport L</t>
  </si>
  <si>
    <t>NEW MVM X33  CVT, ARRIZO5 MT COMFORT, MVM530, MVM 110S MT Comfort, MVM X33, MVM 110S MT Luxury, TIGGO</t>
  </si>
  <si>
    <t>MVM550 CVT LUXURY, MVM X22 MT SPORT, New MVM315H Sport E, Tiggo8 PRO 1.6TGDI, X33 Cross MT, MVM315 H, MVM550 CVT, MVM X22 AT SPORT, Arrizo5FL Turbo IE, ARRIZO6 PRO Excellent, FX Premium, X33 Cross CVT, MVM TIGGO5-EXCELLENT-SPORT, MVM550 MT LUXURY, ARRIZO 5 TE, X22 MT sport lux, FX Premium, Tiggo 8 PHEV, MVM315 SD, MVM550 MT, ARRIZO5 cvt EXCELLENT, ARRIZO 6 Excellent, FX Premium, MVM TIGGO5-CVT Excellent, MVM TIGGO5-CVT-LUXURY-SPORT, X22 AT sport lux c, TIGGO7 PRO Excellent, ARRIZO5 IE FL2 MY, ARRIZO5 cvt LUXURY, ARRIZO 6 Luxury, X33 S 1.5T sport, MVM TIGGO5-CVT Luxury, NEW TIGGO5-CVT Excellent, ARRIZO5 IE FL2 MY, MVMX55 Excellent Sport, TIGGO8-T1A-2.0T-CVT25, ARRIZO5 IE FL2 MY, NEW TIGGO5-CVT Luxury, ARRIZO5 MT COMFORT, MVM 110S MT Comfort, MVMX55 Excellent, X22 1.0 Turbo, -	Tiggo 8 pro (2.0TGDI), ARRIZO5 IE FL2 MY, ARRIZO5 IE FL2 MY, NEW MVM315 H, MVM 110S MT Luxury, NEW MVM315 H Sport L, MVM X22 MT, Tiggo 5 T, X22 Pro IE Turbo, FX Excellent, X22 PRO MT, NEW MVM315 SD, NEW MVM315 H Sport, MVM X22 AT, Arrizo5 EV</t>
  </si>
  <si>
    <t>Tiggo8 PRO 1.6TGDI, X33 Cross MT, MVM315 H, Tiggo 8 PHEV, -	Tiggo 8 pro (2.0TGDI), FX Excellent</t>
  </si>
  <si>
    <t>MVM X22 AT SPORT, X22 MT sport lux, Tiggo 8 PHEV, MVM110- 3 cyl, X22 AT sport lux c, MVM110- 4 cyl, MVM110-AMT, NEW MVM X33  CVT, MVM 110S MT Comfort, X22 1.0 Turbo, MVM X22 MT, X22 Pro IE Turbo, MVM 110S MT Luxury, MVM X22 AT, X22 PRO MT, NEW MVM315 SD, MVM X22 MT SPORT</t>
  </si>
  <si>
    <t>MVM X22 AT SPORT, MVM315 H, X22 MT sport lux, Tiggo 8 PHEV, MVM110- 3 cyl, MVM315 SD, X22 AT sport lux c, MVM110- 4 cyl, MVM110-AMT, X22 1.0 Turbo, MVM X22 MT, X22 Pro IE Turbo, MVM X22 AT, X22 PRO MT, NEW MVM315 SD, MVM X22 MT SPORT</t>
  </si>
  <si>
    <t>Arrizo5FL Turbo IE, ARRIZO 5 TE, Tiggo 8 PHEV, ARRIZO5 cvt EXCELLENT, ARRIZO5 cvt LUXURY, ARRIZO5 MT COMFORT, Arrizo5 EV</t>
  </si>
  <si>
    <t>Tiggo 8 PHEV, TIGGO7 PRO Excellent, -	Tiggo 8 pro (2.0TGDI), FX Excellent</t>
  </si>
  <si>
    <t>QR36912</t>
  </si>
  <si>
    <t>NEW MVM315 H Sport, MVM110- 3 cyl, MVM315 H, New MVM315H Sport E, MVM110- 4 cyl, MVM315 SD, MVM110-AMT, NEW MVM315 H, NEW MVM315 H Sport L, NEW MVM315 SD</t>
  </si>
  <si>
    <t>MVM X22 MT SPORT, MVM110- 3 cyl, MVM315 H, MVM110- 4 cyl, MVM315 SD, MVM110-AMT, MVM 110S MT Comfort, NEW MVM315 H, MVM 110S MT Luxury, NEW MVM315 H Sport L, MVM X22 MT, NEW MVM315 SD, NEW MVM315 H Sport, New MVM315H Sport E</t>
  </si>
  <si>
    <t>QR512-1701100</t>
  </si>
  <si>
    <t>MVM110- 3 cyl, MVM110- 4 cyl</t>
  </si>
  <si>
    <t>QR512-1701110</t>
  </si>
  <si>
    <t>QR512-1701152</t>
  </si>
  <si>
    <t>QR512-1701153</t>
  </si>
  <si>
    <t>MVM110- 3 cyl, MVM550 MT LUXURY, MVM110- 4 cyl, MVM550 MT, MVM110-AMT, MVM530, MVM 110S MT Comfort, MVM 110S MT Luxury</t>
  </si>
  <si>
    <t>MVM110- 3 cyl, MVM550 MT LUXURY, MVM110- 4 cyl, MVM550 MT, MVM110-AMT, MVM530</t>
  </si>
  <si>
    <t>QR512-1701204</t>
  </si>
  <si>
    <t>بلبرينگ جلوی شفت ورودی</t>
  </si>
  <si>
    <t>QR512-1701207</t>
  </si>
  <si>
    <t>QR512-1701253A</t>
  </si>
  <si>
    <t>QR512-1701291</t>
  </si>
  <si>
    <t>QR512-1701292</t>
  </si>
  <si>
    <t>QR512-1701293</t>
  </si>
  <si>
    <t>خار موشکي</t>
  </si>
  <si>
    <t>QR512-1701404</t>
  </si>
  <si>
    <t>بلبرينگ سوزني</t>
  </si>
  <si>
    <t>QR512-1701411</t>
  </si>
  <si>
    <t>QR512-1701421</t>
  </si>
  <si>
    <t>QR512-1701431</t>
  </si>
  <si>
    <t>کشوي دنده 1 و دنده عقب</t>
  </si>
  <si>
    <t>QR512-1701432</t>
  </si>
  <si>
    <t>مغزي کشويي دنده 1 و2</t>
  </si>
  <si>
    <t>QR512-1701433</t>
  </si>
  <si>
    <t>خار موشکي کشويي دنده 1و2</t>
  </si>
  <si>
    <t>QR512-1701434</t>
  </si>
  <si>
    <t>خار النگويي کشويي دنده 1و 2</t>
  </si>
  <si>
    <t>QR512-1701437</t>
  </si>
  <si>
    <t>QR512-1702203</t>
  </si>
  <si>
    <t>پين فنري</t>
  </si>
  <si>
    <t>QR512-1702227</t>
  </si>
  <si>
    <t>QR512-1702231</t>
  </si>
  <si>
    <t>بادامک تعويض دنده 5و عقب</t>
  </si>
  <si>
    <t>QR512-1702232</t>
  </si>
  <si>
    <t>بادامک تعويض دنده 1و2-3و4</t>
  </si>
  <si>
    <t>QR512-1702323</t>
  </si>
  <si>
    <t>پين قفلي</t>
  </si>
  <si>
    <t>QR512-1702614</t>
  </si>
  <si>
    <t>QR512-1702616</t>
  </si>
  <si>
    <t>QR512-1702630</t>
  </si>
  <si>
    <t>بازويي شافت</t>
  </si>
  <si>
    <t>QR512-3DE1702065A</t>
  </si>
  <si>
    <t>پیچ مکانیزم تعویض دنده</t>
  </si>
  <si>
    <t>QR513MHA-1701305</t>
  </si>
  <si>
    <t>قفل کن ميل ماهک</t>
  </si>
  <si>
    <t>QR513MHA-1701308</t>
  </si>
  <si>
    <t>خار عقب شفت</t>
  </si>
  <si>
    <t>New MVM315H Sport E, MVM315 H, MVM X22 MT SPORT, MVM315 SD, NEW MVM315 H, NEW MVM315 H Sport L, MVM X22 MT, NEW MVM315 SD, NEW MVM315 H Sport</t>
  </si>
  <si>
    <t>QR513MHA-1701353</t>
  </si>
  <si>
    <t>New MVM315H Sport E, MVM315 H, MVM315 SD, ARRIZO5 MT COMFORT, NEW MVM315 H, NEW MVM315 H Sport L, NEW MVM315 SD, NEW MVM315 H Sport</t>
  </si>
  <si>
    <t>MVM315 H, MVM315 SD, ARRIZO5 MT COMFORT, NEW MVM315 H, NEW MVM315 H Sport L, NEW MVM315 SD, NEW MVM315 H Sport, New MVM315H Sport E</t>
  </si>
  <si>
    <t>NEW MVM315 H Sport, New MVM315H Sport E, MVM X22 MT SPORT, MVM315 H, MVM315 SD, NEW MVM315 H, NEW MVM315 H Sport L, MVM X22 MT, NEW MVM315 SD</t>
  </si>
  <si>
    <t>QR513MHA-1701408</t>
  </si>
  <si>
    <t>واشر تنظيم بلبرينگ عقب شفت خروجي</t>
  </si>
  <si>
    <t>NEW MVM315 H Sport, MVM315 H, MVM X22 MT SPORT, MVM315 SD, NEW MVM315 H, NEW MVM315 H Sport L, MVM X22 MT, NEW MVM315 SD, New MVM315H Sport E</t>
  </si>
  <si>
    <t>NEW MVM315 H Sport, New MVM315H Sport E, MVM315 H, MVM X22 MT SPORT, MVM315 SD, NEW MVM315 H, NEW MVM315 H Sport L, MVM X22 MT, NEW MVM315 SD</t>
  </si>
  <si>
    <t>NEW MVM315 H Sport, New MVM315H Sport E, MVM315 H, MVM315 SD, MVM530, NEW MVM315 H, NEW MVM315 H Sport L, NEW MVM315 SD</t>
  </si>
  <si>
    <t>QR513MHA-1701508</t>
  </si>
  <si>
    <t>واشر بلبرينگ عقب ديفرانسيل</t>
  </si>
  <si>
    <t>MVM315 H, MVM315 SD, MVM 110S MT Comfort, MVM 110S MT Luxury</t>
  </si>
  <si>
    <t>MVM550 MT LUXURY, MVM550 MT, ARRIZO5 MT COMFORT, MVM530</t>
  </si>
  <si>
    <t>NEW MVM315 SD, NEW MVM315 H Sport, NEW MVM315 H Sport, New MVM315H Sport E, MVM315 H, MVM X22 MT SPORT, New MVM315H Sport E, MVM315 H, MVM550 MT LUXURY, MVM315 SD, MVM550 MT, MVM315 SD, MVM530, NEW MVM315 H, NEW MVM315 H Sport L, NEW MVM315 H, MVM X22 MT, NEW MVM315 SD</t>
  </si>
  <si>
    <t>NEW MVM315 H Sport, MVM315 H, New MVM315H Sport E, MVM550 MT LUXURY, MVM315 SD, MVM550 MT, MVM530, NEW MVM315 H, NEW MVM315 H Sport L, NEW MVM315 SD</t>
  </si>
  <si>
    <t>MVM550 MT LUXURY, MVM550 MT, MVM530, MVM X33</t>
  </si>
  <si>
    <t>NEW MVM315 H Sport, New MVM315H Sport E, MVM550 MT LUXURY, MVM550 MT, MVM315 SD, MVM530, NEW MVM315 H, NEW MVM315 H Sport L, NEW MVM315 SD</t>
  </si>
  <si>
    <t>NEW MVM315 H Sport, New MVM315H Sport E, MVM315 H, MVM550 MT LUXURY, MVM315 SD, MVM550 MT, MVM530, NEW MVM315 H, NEW MVM315 H Sport L, NEW MVM315 SD</t>
  </si>
  <si>
    <t>NEW MVM315 H Sport, New MVM315H Sport E, MVM315 H, MVM X22 MT SPORT, MVM550 MT LUXURY, MVM315 SD, MVM550 MT, ARRIZO5 MT COMFORT, MVM530, NEW MVM315 H, MVM X22 MT, NEW MVM315 H Sport L, NEW MVM315 SD</t>
  </si>
  <si>
    <t>NEW MVM315 H Sport, MVM315 H, New MVM315H Sport E, MVM550 MT LUXURY, MVM315 SD, MVM550 MT, ARRIZO5 MT COMFORT, MVM530, NEW MVM315 H, NEW MVM315 H Sport L, NEW MVM315 SD</t>
  </si>
  <si>
    <t>MVM315 H, MVM550 MT LUXURY, MVM315 SD, MVM550 MT, MVM530</t>
  </si>
  <si>
    <t>NEW MVM315 H Sport, MVM315 H, MVM550 MT LUXURY, MVM315 SD, MVM550 MT, MVM530, NEW MVM315 H, NEW MVM315 H Sport L, NEW MVM315 SD, New MVM315H Sport E</t>
  </si>
  <si>
    <t>NEW MVM315 H Sport, New MVM315H Sport E, MVM315 H, MVM X22 MT SPORT, MVM550 MT LUXURY, MVM315 SD, MVM550 MT, ARRIZO5 MT COMFORT, MVM530, NEW MVM315 H, NEW MVM315 H Sport L, MVM X22 MT, NEW MVM315 SD</t>
  </si>
  <si>
    <t>MVM315 H, MVM550 MT LUXURY, MVM315 SD, MVM550 MT, ARRIZO5 MT COMFORT, MVM530</t>
  </si>
  <si>
    <t>NEW MVM315 H Sport, New MVM315H Sport E, MVM315 H, MVM550 MT LUXURY, MVM315 SD, MVM550 MT, ARRIZO5 MT COMFORT, MVM530, NEW MVM315 H, NEW MVM315 H Sport L, NEW MVM315 SD</t>
  </si>
  <si>
    <t>MVM550 MT LUXURY, MVM550 MT, NEW MVM X33  MT, MVM530, MVM X33</t>
  </si>
  <si>
    <t>MVM110-AMT, MVM530</t>
  </si>
  <si>
    <t>TIGGO, NEW MVM315 SD, NEW MVM315 H Sport, NEW MVM315 H Sport, Arrizo5FL Turbo IE, ARRIZO6 PRO Excellent, X33 Cross CVT, MVM315 H, MVM315 SD, ARRIZO 6 Excellent, X22 AT sport lux c, ARRIZO5 IE FL2 MY, X33 S 1.5T sport, NEW MVM X33  MT, ARRIZO 6 Luxury, TIGGO7 PRO Excellent, ARRIZO5 IE FL2 MY, TIGGO8-T1A-2.0T-CVT25, ARRIZO5 IE FL2 MY, ARRIZO5 MT COMFORT, ARRIZO5 IE FL2 MY, ARRIZO5 IE FL2 MY, X22 1.0 Turbo, X22 Pro IE Turbo, MVM X33, NEW MVM315 H, NEW MVM315 H Sport L, FX Excellent, X55 Pro Excellent Sport</t>
  </si>
  <si>
    <t>NEW MVM315 H Sport, MVM315 H, Arrizo5FL Turbo IE, ARRIZO6 PRO Excellent, X33 Cross CVT, MVM550 MT LUXURY, MVM315 SD, MVM550 MT, ARRIZO 6 Excellent, NEW MVM X33  MT, X22 AT sport lux c, MVM X55 PRO Excellent, ARRIZO 6 Luxury, X33 S 1.5T sport, ARRIZO5 IE FL2 MY, TIGGO7 PRO Excellent, ARRIZO5 MT COMFORT, TIGGO8-T1A-2.0T-CVT25, ARRIZO5 IE FL2 MY, ARRIZO5 IE FL2 MY, MVM530, X22 1.0 Turbo, MVM X33, NEW MVM315 H, NEW MVM315 H Sport L, X22 Pro IE Turbo, FX Excellent, ARRIZO5 IE FL2 MY, TIGGO, NEW MVM315 SD, New MVM315H Sport E, X55 Pro Excellent Sport</t>
  </si>
  <si>
    <t>TIGGO, NEW MVM315 SD, NEW MVM315 H Sport, MVM X22 MT SPORT, New MVM315H Sport E, MVM315 H, MVM550 MT LUXURY, MVM550 MT, MVM X22 AT SPORT, X22 AT sport lux c, MVM315 SD, NEW MVM X33  MT, MVM530, NEW MVM X33  CVT, MVM X33s SPORT , MVM X33, NEW MVM315 H, NEW MVM315 H Sport L, MVM X22 MT, MVM 315+ AT, MVM X22 AT</t>
  </si>
  <si>
    <t>MVM315 H, MVM550 MT LUXURY, ARRIZO 5 TE, MVM315 SD, MVM550 MT, MVM530</t>
  </si>
  <si>
    <t>NEW MVM315 H Sport, New MVM315H Sport E, MVM X22 MT SPORT, MVM315 H, MVM550 MT LUXURY, MVM315 SD, MVM550 MT, NEW MVM X33  MT, MVM530, MVM X33, NEW MVM315 H, NEW MVM315 H Sport L, MVM X22 MT, TIGGO, NEW MVM315 SD</t>
  </si>
  <si>
    <t>NEW MVM315 H Sport, New MVM315H Sport E, MVM315 H, MVM315 SD, NEW MVM X33  MT, ARRIZO5 MT COMFORT, MVM X33, NEW MVM315 H, NEW MVM315 H Sport L, TIGGO, NEW MVM315 SD</t>
  </si>
  <si>
    <t>NEW MVM315 H Sport, MVM X22 MT SPORT, New MVM315H Sport E, MVM315 H, MVM315 SD, NEW MVM X33  MT, MVM X33, NEW MVM315 H, NEW MVM315 H Sport L, MVM X22 MT, TIGGO, NEW MVM315 SD</t>
  </si>
  <si>
    <t>ARRIZO 5 TE, ARRIZO5 cvt EXCELLENT, NEW MVM X33  MT, NEW TIGGO5-CVT Excellent, ARRIZO5 cvt LUXURY, NEW MVM X33  CVT, NEW TIGGO5-CVT Luxury, MVM X33, TIGGO</t>
  </si>
  <si>
    <t>NEW MVM315 H Sport, MVM315 H, MVM550 MT LUXURY, ARRIZO 5 TE, MVM315 SD, MVM550 MT, ARRIZO5 cvt EXCELLENT, NEW MVM X33  MT, NEW TIGGO5-CVT Excellent, ARRIZO5 cvt LUXURY, NEW MVM X33  CVT, ARRIZO5 MT COMFORT, NEW TIGGO5-CVT Luxury, MVM530, MVM X33, NEW MVM315 H, NEW MVM315 H Sport L, TIGGO, NEW MVM315 SD, New MVM315H Sport E</t>
  </si>
  <si>
    <t>MVM550 MT LUXURY, ARRIZO 5 TE, MVM550 MT, ARRIZO5 cvt EXCELLENT, NEW MVM X33  MT, NEW TIGGO5-CVT Excellent, ARRIZO5 cvt LUXURY, NEW MVM X33  CVT, NEW TIGGO5-CVT Luxury, ARRIZO5 MT COMFORT, MVM530, MVM X33, TIGGO</t>
  </si>
  <si>
    <t>MVM550 MT LUXURY, ARRIZO 5 TE, MVM550 MT, ARRIZO5 cvt EXCELLENT, NEW MVM X33  MT, NEW TIGGO5-CVT Excellent, ARRIZO5 cvt LUXURY, ARRIZO5 MT COMFORT, NEW MVM X33  CVT, NEW TIGGO5-CVT Luxury, MVM530, MVM X33, TIGGO</t>
  </si>
  <si>
    <t>MVM550 MT LUXURY, MVM550 MT, NEW MVM X33  MT, ARRIZO5 MT COMFORT, MVM530, MVM X33, TIGGO</t>
  </si>
  <si>
    <t>ARRIZO 5 TE, ARRIZO5 cvt EXCELLENT, NEW MVM X33  MT, NEW TIGGO5-CVT Excellent, ARRIZO5 cvt LUXURY, NEW MVM X33  CVT, ARRIZO5 MT COMFORT, NEW TIGGO5-CVT Luxury, MVM X33, TIGGO</t>
  </si>
  <si>
    <t>NEW MVM315 H Sport, MVM315 H, MVM315 SD, NEW MVM X33  MT, MVM X33, NEW MVM315 H, NEW MVM315 H Sport L, TIGGO, NEW MVM315 SD, New MVM315H Sport E</t>
  </si>
  <si>
    <t>NEW MVM315 H Sport, New MVM315H Sport E, MVM315 H, MVM315 SD, NEW MVM X33  MT, MVM X33, NEW MVM315 H, NEW MVM315 H Sport L, TIGGO, NEW MVM315 SD</t>
  </si>
  <si>
    <t>NEW MVM315 H Sport, New MVM315H Sport E, MVM315 H, MVM550 MT LUXURY, MVM315 SD, MVM550 MT, NEW MVM X33  MT, MVM530, MVM X33, NEW MVM315 H, NEW MVM315 H Sport L, TIGGO, NEW MVM315 SD</t>
  </si>
  <si>
    <t>NEW MVM315 H Sport, New MVM315H Sport E, X33 Cross MT, MVM315 H, MVM550 MT LUXURY, MVM550 MT, MVM315 SD, ARRIZO5 MT COMFORT, MVM530, NEW MVM315 H, NEW MVM315 H Sport L, NEW MVM315 SD</t>
  </si>
  <si>
    <t>QR523-4004001</t>
  </si>
  <si>
    <t>TIGGO, NEW MVM X33  MT, NEW MVM X33  MT, MVM X33, TIGGO</t>
  </si>
  <si>
    <t>QR59MHA-1701703</t>
  </si>
  <si>
    <t>بلبرينگ داخلي کرانويل</t>
  </si>
  <si>
    <t>ARRIZO5 EXCELLENT, ARRIZO5  Comfort, Arrizo5FL Turbo IE, ARRIZO6 PRO Excellent, ARRIZO 6 Excellent, ARRIZO5 IE FL2 MY, ARRIZO 6 Luxury, ARRIZO5 IE FL2 MY, ARRIZO5 MT COMFORT, ARRIZO5 IE FL2 MY, ARRIZO5 IE FL2 MY</t>
  </si>
  <si>
    <t>S11- BJ3701111</t>
  </si>
  <si>
    <t>مهره اتصال پولي</t>
  </si>
  <si>
    <t>S11- BJ3701112</t>
  </si>
  <si>
    <t>پولي دينام</t>
  </si>
  <si>
    <t>S11- BJ3701113</t>
  </si>
  <si>
    <t>بلبرينگ سر جلوي دينام</t>
  </si>
  <si>
    <t>S11- BJ3701114</t>
  </si>
  <si>
    <t>پوسته دينام قسمت جلو</t>
  </si>
  <si>
    <t>S11- BJ3701115</t>
  </si>
  <si>
    <t>آرميچر دينام</t>
  </si>
  <si>
    <t>S11- BJ3701116</t>
  </si>
  <si>
    <t>بالشتک دينام</t>
  </si>
  <si>
    <t>S11- BJ3701117</t>
  </si>
  <si>
    <t>S11- BJ3701118</t>
  </si>
  <si>
    <t>بلبرينگ دينام</t>
  </si>
  <si>
    <t>S11- BJ3701119</t>
  </si>
  <si>
    <t>مجموع ديودها</t>
  </si>
  <si>
    <t>S11- BJ3701120</t>
  </si>
  <si>
    <t>پوسته دينام قسمت عقب</t>
  </si>
  <si>
    <t>S11- BJ3701121</t>
  </si>
  <si>
    <t>پروانه خنک کننده دينام</t>
  </si>
  <si>
    <t>NEW MVM315 H Sport, MVM550 CVT LUXURY, MVM550 CVT, MVM TIGGO5-EXCELLENT-SPORT, New MVM315H Sport E, Arrizo5FL Turbo IE, ARRIZO6 PRO Excellent, X33 Cross CVT, MVM315 H, MVM550 MT LUXURY, MVM110- 3 cyl, MVM550 MT, MVM X33s Double Color, MVM110- 4 cyl, MVM315 SD, MVM TIGGO5-CVT Excellent, MVM TIGGO5-CVT-LUXURY-SPORT, NEW MVM X33  MT, MVM110-AMT, MVM TIGGO5-CVT Luxury, MVM X33s, NEW MVM X33  CVT, MVM X33s SPORT , MVM530, NEW MVM315 H Sport L, X22 1.0 Turbo, X22 Pro IE Turbo, MVM X33, NEW MVM315 H, MVM X33 5AT, TIGGO, NEW MVM315 SD</t>
  </si>
  <si>
    <t>S11-1008113</t>
  </si>
  <si>
    <t>NEW MVM315 H Sport, MVM550 CVT LUXURY, MVM110- 3 cyl, MVM550 CVT, MVM550 MT LUXURY, MVM550 MT, MVM110- 4 cyl, MVM110-AMT, NEW MVM315 H, NEW MVM315 SD, New MVM315H Sport E</t>
  </si>
  <si>
    <t>S11-1101210</t>
  </si>
  <si>
    <t>لوله باک</t>
  </si>
  <si>
    <t>NEW MVM315 H Sport, MVM550 CVT LUXURY, MVM550 CVT, MVM TIGGO5-EXCELLENT-SPORT, New MVM315H Sport E, MVM315 H, MVM550 MT LUXURY, MVM110- 3 cyl, MVM550 MT, MVM X33s Double Color, MVM315 SD, MVM TIGGO5-CVT Excellent, MVM TIGGO5-CVT-LUXURY-SPORT, MVM110- 4 cyl, NEW MVM X33  MT, NEW TIGGO5-CVT Excellent, X33 S 1.5T sport, MVM TIGGO5-CVT Luxury, MVM X33s, MVM110-AMT, NEW MVM X33  CVT, NEW TIGGO5-CVT Luxury, MVM X33s SPORT , MVM530, MVM 110S MT Comfort, NEW MVM315 H Sport L, MVM 315+ AT, MVM X33, NEW MVM315 H, Tiggo 5 T, MVM 110S MT Luxury, MVM X33 5AT, TIGGO, NEW MVM315 SD</t>
  </si>
  <si>
    <t>TIGGO, MVM550 CVT LUXURY, MVM110- 3 cyl, MVM550 CVT, ARRIZO 5 TE, Arrizo5FL Turbo IE, ARRIZO6 PRO Excellent, MVM550 MT LUXURY, Tiggo 8 PHEV, MVM550 MT, MVM TIGGO5-EXCELLENT-SPORT, ARRIZO5 cvt EXCELLENT, ARRIZO 6 Excellent, MVM110- 4 cyl, MVM X33s Double Color, MVM TIGGO5-CVT Excellent, MVM TIGGO5-CVT-LUXURY-SPORT, ARRIZO5 cvt LUXURY, ARRIZO 6 Luxury, ARRIZO5 IE FL2 MY, MVM110-AMT, NEW MVM X33  MT, ARRIZO5 IE FL2 MY, MVM X33s, NEW TIGGO5-CVT Excellent, ARRIZO5 MT COMFORT, MVM TIGGO5-CVT Luxury, ARRIZO5 IE FL2 MY, MVM530, NEW MVM X33  CVT, MVM 110S MT Comfort, MVM X33s SPORT , NEW TIGGO5-CVT Luxury, TIGGO7 DCT Excellent, MVM 110S MT Luxury, ARRIZO5 IE FL2 MY, MVM X33, TIGGO7 DCT Luxury</t>
  </si>
  <si>
    <t>MVM X33s Double Color, MVM110- 4 cyl, X33 S 1.5T sport, MVM110-AMT, MVM X33s, NEW MVM X33  CVT, MVM X33s SPORT , MVM 110S MT Comfort, MVM 110S MT Luxury, MVM X33 5AT</t>
  </si>
  <si>
    <t>NEW MVM315 H Sport, New MVM315H Sport E, X33 Cross MT, MVM110- 3 cyl, MVM X22 AT SPORT, X33 Cross CVT, MVM315 H, X22 MT sport lux, MVM110- 4 cyl, MVM315 SD, X22 AT sport lux c, X33 S 1.5T sport, MVM110-AMT, MVM 110S MT Comfort, X22 1.0 Turbo, X22 Pro IE Turbo, NEW MVM315 H, MVM 110S MT Luxury, NEW MVM315 H Sport L, MVM X22 MT, MVM 315+ AT, MVM X22 AT, MVM X33 5AT, X22 PRO MT, NEW MVM315 SD, MVM X22 MT SPORT</t>
  </si>
  <si>
    <t>NEW MVM315 H Sport, MVM315 H, MVM X33s Double Color, MVM315 SD, NEW MVM X33  MT, MVM X33s, NEW MVM X33  CVT, MVM X33s SPORT , NEW MVM315 H Sport L, MVM X33, NEW MVM315 H, MVM X33 5AT, TIGGO, NEW MVM315 SD, New MVM315H Sport E</t>
  </si>
  <si>
    <t>S11-1208210</t>
  </si>
  <si>
    <t>شير برقي کنيستر</t>
  </si>
  <si>
    <t>S11-1303113DA</t>
  </si>
  <si>
    <t>شيلنگ آب  رادياتور به موتور</t>
  </si>
  <si>
    <t>MVM110- 3 cyl, MVM 110S MT Comfort, MVM 110S MT Luxury, Arrizo5 EV</t>
  </si>
  <si>
    <t>S11-1308051</t>
  </si>
  <si>
    <t>MVM550 CVT LUXURY, MVM110- 3 cyl, MVM550 CVT, MVM550 MT LUXURY, MVM550 MT, MVM110- 4 cyl, MVM110-AMT, MVM530</t>
  </si>
  <si>
    <t>S11-1311120D</t>
  </si>
  <si>
    <t>S11-1311130</t>
  </si>
  <si>
    <t>MVM110- 4 cyl, MVM 110S MT Comfort, MVM 110S MT Luxury</t>
  </si>
  <si>
    <t>S11-1601030</t>
  </si>
  <si>
    <t>صفحه  کلاچ</t>
  </si>
  <si>
    <t>NEW MVM315 H Sport, New MVM315H Sport E, MVM110- 3 cyl, MVM315 H, MVM110- 4 cyl, MVM315 SD, MVM110-AMT, MVM 110S MT Comfort, NEW MVM315 H Sport L, NEW MVM315 H, MVM 110S MT Luxury, NEW MVM315 SD</t>
  </si>
  <si>
    <t>S11-1700103BA</t>
  </si>
  <si>
    <t>واشر محافظ</t>
  </si>
  <si>
    <t>MVM110-AMT, MVM110-AMT</t>
  </si>
  <si>
    <t>NEW MVM315 H Sport, New MVM315H Sport E, MVM110- 3 cyl, MVM TIGGO5-EXCELLENT-SPORT, MVM315 H, MVM X22 AT SPORT, ARRIZO 5 TE, MVM X33s Double Color, ARRIZO5 cvt EXCELLENT, MVM110- 4 cyl, MVM315 SD, MVM TIGGO5-CVT Excellent, MVM TIGGO5-CVT-LUXURY-SPORT, NEW TIGGO5-CVT Excellent, ARRIZO5 cvt LUXURY, MVM110-AMT, MVM TIGGO5-CVT Luxury, MVM X33s, NEW MVM X33  CVT, ARRIZO5 MT COMFORT, MVM X33s SPORT , NEW TIGGO5-CVT Luxury, MVM 110S MT Comfort, NEW MVM315 H Sport L, NEW MVM315 H, MVM 110S MT Luxury, MVM X22 MT, NEW MVM315 SD, MVM X22 AT, MVM X22 MT SPORT</t>
  </si>
  <si>
    <t>MVM110- 3 cyl, MVM550 MT LUXURY, MVM550 MT, MVM110- 4 cyl, NEW MVM X33  MT, MVM110-AMT, NEW MVM X33  CVT, MVM530, MVM X33, TIGGO</t>
  </si>
  <si>
    <t>S11-2203222</t>
  </si>
  <si>
    <t>خار نگهدارنده پلوس در داخل دنده پلوس</t>
  </si>
  <si>
    <t>S11-2724010DF</t>
  </si>
  <si>
    <t>S11-2803500</t>
  </si>
  <si>
    <t>MVM550 CVT LUXURY, MVM110- 3 cyl, MVM550 CVT, MVM550 MT LUXURY, MVM550 MT, MVM TIGGO5-EXCELLENT-SPORT, MVM X33s Double Color, MVM110- 4 cyl, NEW MVM X33  MT, MVM TIGGO5-CVT Excellent, MVM TIGGO5-CVT-LUXURY-SPORT, X33 S 1.5T sport, MVM110-AMT, MVM X33s, NEW MVM X33  CVT, MVM X33s SPORT , NEW TIGGO5-CVT Excellent, MVM TIGGO5-CVT Luxury, MVM530, NEW TIGGO5-CVT Luxury, MVM X33, MVM X33 5AT, TIGGO</t>
  </si>
  <si>
    <t>MVM550 CVT LUXURY, MVM X22 MT SPORT, X33 Cross MT, MVM550 CVT, MVM TIGGO5-EXCELLENT-SPORT, MVM X22 AT SPORT, Arrizo5FL Turbo IE, ARRIZO6 PRO Excellent, FX Premium, X33 Cross CVT, ARRIZO 5 TE, X22 MT sport lux, FX Premium, Tiggo 8 PHEV, ARRIZO5 cvt EXCELLENT, ARRIZO 6 Excellent, FX Premium, MVM TIGGO5-CVT Excellent, MVM TIGGO5-CVT-LUXURY-SPORT, X22 AT sport lux c, MVM X55 PRO Excellent, TIGGO7 PRO Excellent, ARRIZO5 IE FL2 MY, NEW TIGGO5-CVT Excellent, ARRIZO5 cvt LUXURY, ARRIZO 6 Luxury, X33 S 1.5T sport, MVM TIGGO5-CVT Luxury, ARRIZO5 IE FL2 MY, MVMX55 Excellent Sport, TIGGO8-T1A-2.0T-CVT25, ARRIZO5 IE FL2 MY, NEW TIGGO5-CVT Luxury, ARRIZO5 MT COMFORT, MVMX55 Excellent, MVM530, X22 1.0 Turbo, -	Tiggo 8 pro (2.0TGDI), X22 Pro IE Turbo, ARRIZO5 IE FL2 MY, ARRIZO5 IE FL2 MY, MVM X33, MVM X22 MT, MVM 315+ AT, Tiggo 5 T, MVM X33 5AT, FX Excellent, X22 PRO MT, TIGGO, MVM X22 AT, Arrizo5 EV, Tiggo8 PRO 1.6TGDI, X55 Pro Excellent Sport</t>
  </si>
  <si>
    <t>S11-2803533-F2</t>
  </si>
  <si>
    <t>S11-2803535</t>
  </si>
  <si>
    <t>S11-2803601-DQ</t>
  </si>
  <si>
    <t>بست اتصال سپر جلو</t>
  </si>
  <si>
    <t>S11-2804531</t>
  </si>
  <si>
    <t>درپوش بکسل سپر عقب</t>
  </si>
  <si>
    <t>S11-2804600</t>
  </si>
  <si>
    <t>S11-3100030AE</t>
  </si>
  <si>
    <t>S11-3100510A</t>
  </si>
  <si>
    <t>قالپاق  وسط رينگي</t>
  </si>
  <si>
    <t>S11-3100510A1</t>
  </si>
  <si>
    <t>MVM110- 3 cyl, MVM110- 4 cyl, NEW MVM X33  MT, MVM110-AMT, NEW MVM X33  CVT</t>
  </si>
  <si>
    <t>MVM550 CVT LUXURY, MVM110- 3 cyl, MVM550 CVT, MVM550 MT LUXURY, MVM550 MT, MVM110- 4 cyl, NEW MVM X33  MT, MVM110-AMT, NEW MVM X33  CVT, MVM530, MVM X33</t>
  </si>
  <si>
    <t>MVM550 CVT LUXURY, MVM110- 3 cyl, MVM550 CVT, MVM550 MT LUXURY, MVM550 MT, MVM110- 4 cyl, NEW MVM X33  MT, MVM110-AMT, NEW MVM X33  CVT, MVM530, MVM X33, TIGGO</t>
  </si>
  <si>
    <t>S11-3102011</t>
  </si>
  <si>
    <t>صفحه کف چرخ جلو</t>
  </si>
  <si>
    <t>S11-3102011BA</t>
  </si>
  <si>
    <t>S11-3102012</t>
  </si>
  <si>
    <t>MVM110- 3 cyl, MVM TIGGO5-EXCELLENT-SPORT, Arrizo5FL Turbo IE, Tiggo8 PRO 1.6TGDI, ARRIZO 5 TE, ARRIZO6 PRO Excellent, Tiggo 8 PHEV, MVM X33s Double Color, ARRIZO5 cvt EXCELLENT, ARRIZO 6 Excellent, MVM110- 4 cyl, MVM TIGGO5-CVT Excellent, MVM TIGGO5-CVT-LUXURY-SPORT, ARRIZO5 IE FL2 MY, NEW MVM X33  MT, NEW TIGGO5-CVT Excellent, ARRIZO5 cvt LUXURY, ARRIZO 6 Luxury, MVM110-AMT, MVM TIGGO5-CVT Luxury, MVM X33s, X33 S 1.5T sport, ARRIZO5 IE FL2 MY, NEW MVM X33  CVT, MVM X33s SPORT , ARRIZO5 MT COMFORT, MVMX55 Excellent Sport, ARRIZO5 IE FL2 MY, NEW TIGGO5-CVT Luxury, MVMX55 Excellent, ARRIZO5 IE FL2 MY, MVM 110S MT Comfort, -	Tiggo 8 pro (2.0TGDI), ARRIZO5 IE FL2 MY, MVM X33, MVM 110S MT Luxury, Tiggo 5 T, MVM X33 5AT, TIGGO, Arrizo5 EV</t>
  </si>
  <si>
    <t>NEW MVM315 H Sport, MVM550 CVT LUXURY, MVM X22 MT SPORT, MVM110- 3 cyl, MVM550 CVT, MVM X22 AT SPORT, New MVM315H Sport E, MVM315 H, MVM550 MT LUXURY, MVM550 MT, MVM110- 4 cyl, MVM315 SD, NEW MVM X33  MT, X33 S 1.5T sport, MVM110-AMT, NEW MVM X33  CVT, MVM530, MVM X33, NEW MVM315 H, MVM X22 MT, MVM X33 5AT, TIGGO, NEW MVM315 SD, MVM X22 AT</t>
  </si>
  <si>
    <t>NEW MVM315 H Sport, MVM550 CVT LUXURY, New MVM315H Sport E, X33 Cross MT, MVM550 CVT, MVM X22 AT SPORT, X33 Cross CVT, MVM315 H, MVM TIGGO5-EXCELLENT-SPORT, MVM550 MT LUXURY, X22 MT sport lux, MVM110- 3 cyl, MVM550 MT, MVM X33s Double Color, MVM315 SD, MVM TIGGO5-CVT Excellent, X22 AT sport lux c, MVM110- 4 cyl, NEW MVM X33  MT, MVM TIGGO5-CVT-LUXURY-SPORT, X33 S 1.5T sport, MVM TIGGO5-CVT Luxury, MVM X33s, NEW TIGGO5-CVT Excellent, NEW MVM X33  CVT, MVM X33s SPORT , NEW TIGGO5-CVT Luxury, MVM530, MVM 110S MT Comfort, X22 1.0 Turbo, MVM X33, NEW MVM315 H, MVM 110S MT Luxury, NEW MVM315 H Sport L, MVM X22 MT, MVM 315+ AT, X22 Pro IE Turbo, MVM X22 AT, MVM X33 5AT, Tiggo 5 T, X22 PRO MT, TIGGO, NEW MVM315 SD, MVM X22 MT SPORT</t>
  </si>
  <si>
    <t>MVM TIGGO5-EXCELLENT-SPORT, MVM X33s Double Color, MVM110- 4 cyl, MVM TIGGO5-CVT Excellent, MVM TIGGO5-CVT-LUXURY-SPORT, NEW MVM X33  MT, NEW TIGGO5-CVT Excellent, X33 S 1.5T sport, MVM110-AMT, MVM TIGGO5-CVT Luxury, MVM X33s, NEW MVM X33  CVT, MVM X33s SPORT , NEW TIGGO5-CVT Luxury, MVM 110S MT Comfort, MVM X33, MVM 110S MT Luxury, Tiggo 5 T, MVM X33 5AT, TIGGO</t>
  </si>
  <si>
    <t>NEW MVM315 H Sport, MVM550 CVT LUXURY, New MVM315H Sport E, MVM110- 3 cyl, MVM550 CVT, FX Premium, MVM315 H, MVM550 MT LUXURY, FX Premium, MVM550 MT, FX Premium, MVM110- 4 cyl, MVM110-AMT, MVM530, MVM 110S MT Comfort, NEW MVM315 H Sport L, MVM X33, NEW MVM315 H, MVM 110S MT Luxury, FX Excellent, TIGGO, NEW MVM315 SD, Arrizo5 EV</t>
  </si>
  <si>
    <t>S11-3102046-DQ</t>
  </si>
  <si>
    <t>قاب داخل گلگير جلو سمت راست</t>
  </si>
  <si>
    <t>S11-3301029</t>
  </si>
  <si>
    <t>S11-3400102BB</t>
  </si>
  <si>
    <t>گردگير ميل فرمان</t>
  </si>
  <si>
    <t>MVM110- 3 cyl, MVM315 H, MVM110- 4 cyl, MVM315 SD, MVM110-AMT, MVM530</t>
  </si>
  <si>
    <t>S11-3400109BB</t>
  </si>
  <si>
    <t>خار فنري</t>
  </si>
  <si>
    <t>S11-3402015</t>
  </si>
  <si>
    <t>کليد بوق</t>
  </si>
  <si>
    <t>S11-3402016</t>
  </si>
  <si>
    <t>S11-3402310</t>
  </si>
  <si>
    <t>درپوش غربیلک فرمان</t>
  </si>
  <si>
    <t>S11-3402330</t>
  </si>
  <si>
    <t>قاب روي  فرمان</t>
  </si>
  <si>
    <t>S11-3404037</t>
  </si>
  <si>
    <t>فنر ضربه گير</t>
  </si>
  <si>
    <t>S11-3404303</t>
  </si>
  <si>
    <t>خار النگويي</t>
  </si>
  <si>
    <t>S11-3404305</t>
  </si>
  <si>
    <t>S11-3404309</t>
  </si>
  <si>
    <t>پوسته قفل فرمان</t>
  </si>
  <si>
    <t>S11-3404311</t>
  </si>
  <si>
    <t>پيچ اتصال پوسته قفل فرمان</t>
  </si>
  <si>
    <t>MVM110- 3 cyl, X33 Cross CVT, FX Premium, Tiggo 8 PHEV, FX Premium, MVM110- 4 cyl, MVM X55 PRO Excellent, FX Premium, ARRIZO5 IE FL2 MY, ARRIZO5 IE FL2 MY, MVM110-AMT, TIGGO7 PRO Excellent, TIGGO8-T1A-2.0T-CVT25, ARRIZO5 IE FL2 MY, ARRIZO5 IE FL2 MY, -	Tiggo 8 pro (2.0TGDI), X22 Pro IE Turbo, ARRIZO5 IE FL2 MY, FX Excellent, Tiggo8 PRO 1.6TGDI, X55 Pro Excellent Sport</t>
  </si>
  <si>
    <t>MVM110- 3 cyl, MVM X22 AT SPORT, X22 MT sport lux, X22 AT sport lux c, MVM X22 MT, MVM X22 AT, MVM X22 MT SPORT</t>
  </si>
  <si>
    <t>S11-3500027</t>
  </si>
  <si>
    <t>گيره اتصال پلاستيکي</t>
  </si>
  <si>
    <t>S11-3502030AB</t>
  </si>
  <si>
    <t>کاسه ترمز چرخ عقب ( با ABS )</t>
  </si>
  <si>
    <t>S11-3502031</t>
  </si>
  <si>
    <t>S11-3502051</t>
  </si>
  <si>
    <t>صفحه محافظ و نگهدارنده متعلقات ترمز چرخ  عقب سمت چپ</t>
  </si>
  <si>
    <t>MVM110- 3 cyl, MVM110- 4 cyl, MVM110-AMT, MVM 110S MT Luxury</t>
  </si>
  <si>
    <t>MVM550 CVT LUXURY, MVM X22 MT SPORT, MVM110- 3 cyl, MVM550 CVT, MVM X22 AT SPORT, MVM TIGGO5-EXCELLENT-SPORT, MVM550 MT LUXURY, ARRIZO 5 TE, MVM550 MT, MVM X33s Double Color, ARRIZO5 cvt EXCELLENT, MVM110- 4 cyl, MVM TIGGO5-CVT Excellent, MVM TIGGO5-CVT-LUXURY-SPORT, ARRIZO5 cvt LUXURY, MVM110-AMT, MVM TIGGO5-CVT Luxury, NEW TIGGO5-CVT Excellent, MVM X33s, ARRIZO5 MT COMFORT, MVM X33s SPORT , NEW TIGGO5-CVT Luxury, MVM530, MVM 110S MT Comfort, MVM 110S MT Luxury, MVM X22 MT, TIGGO7 DCT Excellent, MVM X22 AT</t>
  </si>
  <si>
    <t>NEW MVM315 H Sport, MVM550 CVT LUXURY, New MVM315H Sport E, MVM110- 3 cyl, MVM550 CVT, MVM X22 AT SPORT, MVM315 H, MVM TIGGO5-EXCELLENT-SPORT, MVM550 MT LUXURY, ARRIZO 5 TE, MVM550 MT, MVM X33s Double Color, ARRIZO5 cvt EXCELLENT, MVM110- 4 cyl, MVM315 SD, MVM TIGGO5-CVT Excellent, MVM TIGGO5-CVT-LUXURY-SPORT, NEW MVM X33  MT, ARRIZO5 cvt LUXURY, MVM110-AMT, MVM TIGGO5-CVT Luxury, MVM X33s, NEW TIGGO5-CVT Excellent, NEW MVM X33  CVT, ARRIZO5 MT COMFORT, MVM X33s SPORT , NEW TIGGO5-CVT Luxury, MVM530, MVM 110S MT Comfort, NEW MVM315 H Sport L, MVM X33, NEW MVM315 H, MVM 110S MT Luxury, MVM X22 MT, Tiggo 5 T, MVM X22 AT, MVM X33 5AT, TIGGO, NEW MVM315 SD, MVM X22 MT SPORT</t>
  </si>
  <si>
    <t>MVM110- 3 cyl, MVM110- 4 cyl, X33 S 1.5T sport, MVM110-AMT</t>
  </si>
  <si>
    <t>S11-3506024</t>
  </si>
  <si>
    <t>MVM110- 3 cyl, MVM TIGGO5-EXCELLENT-SPORT, MVM110- 4 cyl, MVM TIGGO5-CVT Excellent, MVM TIGGO5-CVT-LUXURY-SPORT, MVM110-AMT, MVM TIGGO5-CVT Luxury, NEW TIGGO5-CVT Excellent, NEW TIGGO5-CVT Luxury, Tiggo 5 T</t>
  </si>
  <si>
    <t>MVM550 CVT LUXURY, MVM X22 MT SPORT, X33 Cross MT, MVM110- 3 cyl, MVM550 CVT, MVM X22 AT SPORT, Arrizo5FL Turbo IE, ARRIZO6 PRO Excellent, FX Premium, X33 Cross CVT, MVM TIGGO5-EXCELLENT-SPORT, MVM550 MT LUXURY, ARRIZO 5 TE, X22 MT sport lux, FX Premium, Tiggo 8 PHEV, MVM550 MT, MVM X33s Double Color, ARRIZO5 cvt EXCELLENT, ARRIZO 6 Excellent, FX Premium, MVM110- 4 cyl, MVM TIGGO5-CVT Excellent, MVM TIGGO5-CVT-LUXURY-SPORT, X22 AT sport lux c, MVM X55 PRO Excellent, NEW MVM X33  MT, ARRIZO5 cvt LUXURY, ARRIZO 6 Luxury, X33 S 1.5T sport, ARRIZO5 IE FL2 MY, MVM110-AMT, MVM TIGGO5-CVT Luxury, MVM X33s, NEW TIGGO5-CVT Excellent, TIGGO7 PRO Excellent, NEW MVM X33  CVT, ARRIZO5 MT COMFORT, MVMX55 Excellent Sport, TIGGO8-T1A-2.0T-CVT25, ARRIZO5 IE FL2 MY, MVM X33s SPORT , NEW TIGGO5-CVT Luxury, ARRIZO5 IE FL2 MY, MVM530, MVM 110S MT Comfort, MVMX55 Excellent, X22 1.0 Turbo, -	Tiggo 8 pro (2.0TGDI), X22 Pro IE Turbo, MVM X33, MVM 110S MT Luxury, MVM X22 MT, Tiggo 5 T, FX Excellent, ARRIZO5 IE FL2 MY, MVM X22 AT, X22 PRO MT, TIGGO, MVM X33 5AT, Arrizo5 EV, Tiggo8 PRO 1.6TGDI, X55 Pro Excellent Sport</t>
  </si>
  <si>
    <t>S11-3508075</t>
  </si>
  <si>
    <t>مقر كابل ترمز دستي</t>
  </si>
  <si>
    <t>S11-3508077</t>
  </si>
  <si>
    <t>پين اتصال</t>
  </si>
  <si>
    <t>MVM110- 3 cyl, MVM110- 4 cyl, MVM110-AMT, MVM530, MVM 110S MT Comfort, MVM 110S MT Luxury</t>
  </si>
  <si>
    <t>S11-3510010</t>
  </si>
  <si>
    <t>S11-3510113</t>
  </si>
  <si>
    <t>بست شيلنگ وکيوم</t>
  </si>
  <si>
    <t>S11-3605015FA</t>
  </si>
  <si>
    <t>MVM110- 3 cyl, Tiggo 8 PHEV, MVM110- 4 cyl, MVM110-AMT, MVM 110S MT Comfort, MVM 110S MT Luxury, Arrizo5 EV</t>
  </si>
  <si>
    <t>S11-3704025</t>
  </si>
  <si>
    <t>TIGGO, NEW MVM315 H Sport, ARRIZO5 EXCELLENT, ARRIZO5 LUXURY, MVM550 CVT LUXURY, MVM X22 MT SPORT, MVM550 CVT, ARRIZO5  Comfort, New MVM315H Sport E, MVM110- 3 cyl, MVM315 H, MVM550 MT LUXURY, MVM X22 AT SPORT, MVM550 MT, MVM TIGGO5-EXCELLENT-SPORT, MVM110- 4 cyl, MVM315 SD, MVM X33s Double Color, ARRIZO5 cvt EXCELLENT, MVM TIGGO5-CVT Excellent, MVM TIGGO5-CVT-LUXURY-SPORT, MVM110-AMT, NEW MVM X33  MT, ARRIZO5 cvt LUXURY, MVM X33s, NEW TIGGO5-CVT Excellent, MVM TIGGO5-CVT Luxury, ARRIZO5 MT COMFORT, MVM530, NEW MVM X33  CVT, MVM 110S MT Comfort, MVM X33s SPORT , NEW TIGGO5-CVT Luxury, TIGGO7 DCT Excellent, NEW MVM315 H, MVM X22 MT, MVM X33, MVM 110S MT Luxury, NEW MVM315 H Sport L, TIGGO7 DCT Luxury, NEW MVM315 SD, MVM X22 AT</t>
  </si>
  <si>
    <t>NEW MVM315 H Sport, ARRIZO5 EXCELLENT, ARRIZO5 LUXURY, MVM550 CVT LUXURY, MVM X22 MT SPORT, New MVM315H Sport E, MVM550 CVT, ARRIZO5  Comfort, MVM110- 3 cyl, MVM315 H, MVM550 MT LUXURY, MVM X22 AT SPORT, MVM550 MT, MVM TIGGO5-EXCELLENT-SPORT, MVM110- 4 cyl, MVM315 SD, MVM X33s Double Color, ARRIZO5 cvt EXCELLENT, MVM TIGGO5-CVT Excellent, MVM TIGGO5-CVT-LUXURY-SPORT, MVM110-AMT, NEW MVM X33  MT, ARRIZO5 cvt LUXURY, MVM X33s, NEW TIGGO5-CVT Excellent, MVM TIGGO5-CVT Luxury, ARRIZO5 MT COMFORT, MVM530, NEW MVM X33  CVT, MVM 110S MT Comfort, MVM X33s SPORT , NEW TIGGO5-CVT Luxury, TIGGO7 DCT Excellent, MVM X33, NEW MVM315 H, MVM 110S MT Luxury, MVM X22 MT, NEW MVM315 H Sport L, TIGGO7 DCT Luxury, TIGGO, NEW MVM315 SD, MVM X22 AT</t>
  </si>
  <si>
    <t>MVM110- 3 cyl, MVM110- 4 cyl, MVM110-AMT, MVM X33s SPORT , MVM X33</t>
  </si>
  <si>
    <t>MVM110- 3 cyl, MVM110- 4 cyl, MVM110-AMT, NEW MVM X33  MT, MVM X33s, MVM530, NEW MVM X33  CVT, MVM X33s SPORT , MVM X33</t>
  </si>
  <si>
    <t>MVM110- 3 cyl, MVM315 H, MVM110- 4 cyl, MVM110-AMT</t>
  </si>
  <si>
    <t>S11-3724050FL</t>
  </si>
  <si>
    <t>NEW MVM315 H Sport, MVM550 CVT LUXURY, New MVM315H Sport E, MVM550 CVT, MVM315 H, MVM550 MT LUXURY, MVM550 MT, MVM315 SD, NEW MVM X33  MT, MVM530, NEW MVM315 H Sport L, MVM X33, NEW MVM315 H, TIGGO, NEW MVM315 SD</t>
  </si>
  <si>
    <t>NEW MVM315 H Sport, New MVM315H Sport E, MVM TIGGO5-EXCELLENT-SPORT, MVM110- 3 cyl, MVM315 H, MVM X33s Double Color, MVM110- 4 cyl, MVM315 SD, MVM TIGGO5-CVT Excellent, MVM TIGGO5-CVT-LUXURY-SPORT, NEW MVM X33  MT, NEW TIGGO5-CVT Excellent, MVM110-AMT, MVM TIGGO5-CVT Luxury, MVM X33s, NEW MVM X33  CVT, MVM X33s SPORT , NEW TIGGO5-CVT Luxury, NEW MVM315 H Sport L, NEW MVM315 H, NEW MVM315 SD</t>
  </si>
  <si>
    <t>MVM X22 AT SPORT, MVM110- 3 cyl, MVM110- 4 cyl, MVM110-AMT, MVM 110S MT Comfort, MVM 110S MT Luxury, MVM X22 MT, MVM X22 AT, MVM X22 MT SPORT</t>
  </si>
  <si>
    <t>S11-3724863BA</t>
  </si>
  <si>
    <t>S11-3726011</t>
  </si>
  <si>
    <t>مهره اتصال کشويي</t>
  </si>
  <si>
    <t>MVM110- 3 cyl, MVM110- 4 cyl, MVM110-AMT, MVM 110S MT Comfort, MVM X33, MVM 110S MT Luxury</t>
  </si>
  <si>
    <t>S11-3735023</t>
  </si>
  <si>
    <t>TIGGO, NEW MVM315 H Sport, ARRIZO5 EXCELLENT, ARRIZO5 LUXURY, MVM550 CVT LUXURY, MVM X22 MT SPORT, MVM550 CVT, ARRIZO5  Comfort, MVM110- 3 cyl, MVM315 H, MVM550 MT LUXURY, MVM X22 AT SPORT, MVM550 MT, MVM TIGGO5-EXCELLENT-SPORT, MVM110- 4 cyl, MVM315 SD, MVM X33s Double Color, ARRIZO5 cvt EXCELLENT, MVM TIGGO5-CVT Excellent, MVM TIGGO5-CVT-LUXURY-SPORT, MVM110-AMT, NEW MVM X33  MT, ARRIZO5 cvt LUXURY, MVM X33s, NEW TIGGO5-CVT Excellent, MVM TIGGO5-CVT Luxury, ARRIZO5 MT COMFORT, MVM530, NEW MVM X33  CVT, MVM 110S MT Comfort, MVM X33s SPORT , NEW TIGGO5-CVT Luxury, TIGGO7 DCT Excellent, NEW MVM315 H, MVM X22 MT, MVM X33, MVM 110S MT Luxury, NEW MVM315 H Sport L, TIGGO7 DCT Luxury, NEW MVM315 SD, MVM X22 AT, New MVM315H Sport E</t>
  </si>
  <si>
    <t>NEW MVM315 H Sport, MVM110- 3 cyl, MVM315 H, ARRIZO 5 TE, MVM X33s Double Color, MVM110- 4 cyl, MVM315 SD, NEW MVM X33  MT, X33 S 1.5T sport, MVM110-AMT, NEW TIGGO5-CVT Excellent, ARRIZO5 cvt LUXURY, NEW MVM X33  CVT, MVM X33s, NEW TIGGO5-CVT Luxury, ARRIZO5 MT COMFORT, ARRIZO5 MT COMFORT, MVM X33s SPORT , MVM X33, NEW MVM315 H, NEW MVM315 H Sport L, MVM X33 5AT, TIGGO, NEW MVM315 SD, New MVM315H Sport E</t>
  </si>
  <si>
    <t>Tiggo8 PRO 1.6TGDI, MVM550 MT LUXURY, MVM550 MT, MVM X33s Double Color, MVM TIGGO5-CVT-LUXURY-SPORT, NEW MVM X33  MT, MVM TIGGO5-CVT Luxury, MVM X33s, NEW TIGGO5-CVT Excellent, NEW MVM X33  CVT, MVM X33s SPORT , NEW TIGGO5-CVT Luxury, ARRIZO5 MT COMFORT, -	Tiggo 8 pro (2.0TGDI), MVM X33, TIGGO</t>
  </si>
  <si>
    <t>S11-3772020BA</t>
  </si>
  <si>
    <t>چراغ جلو سمت راست(برقي)</t>
  </si>
  <si>
    <t>S11-3773020-OOO</t>
  </si>
  <si>
    <t>مجموعه چراغ عقب سمت راست</t>
  </si>
  <si>
    <t>S11-3773053</t>
  </si>
  <si>
    <t>پيچ اتصال   مجموع چراغ عقب سمت چپ</t>
  </si>
  <si>
    <t>MVM110- 3 cyl, NEW MVM X33  MT, MVM110-AMT, NEW MVM X33  CVT, MVM X33, TIGGO</t>
  </si>
  <si>
    <t>S11-3774011</t>
  </si>
  <si>
    <t>پيچ اتصال مجموع کليدهاي برف پاک کن و چراغها</t>
  </si>
  <si>
    <t>S11-3808010</t>
  </si>
  <si>
    <t>سنسور درجه حرارت ( براي اتوماتيک)</t>
  </si>
  <si>
    <t>X33 Cross CVT, MVM110-AMT, MVM 110S MT Comfort, X22 1.0 Turbo, MVM 110S MT Luxury, X22 Pro IE Turbo</t>
  </si>
  <si>
    <t>S11-3820082CH</t>
  </si>
  <si>
    <t>پنل کيلومتر اتومات</t>
  </si>
  <si>
    <t>MVM110-AMT, MVM 110S MT Comfort, MVM 110S MT Luxury</t>
  </si>
  <si>
    <t>MVM550 CVT LUXURY, MVM550 CVT, MVM110- 3 cyl, MVM550 MT LUXURY, MVM550 MT, MVM110- 4 cyl, MVM110-AMT, MVM530, MVM 110S MT Comfort, MVM 110S MT Luxury</t>
  </si>
  <si>
    <t>MVM550 CVT LUXURY, MVM550 CVT, MVM110- 3 cyl, MVM550 MT LUXURY, MVM550 MT, MVM110- 4 cyl, MVM110-AMT, MVM530</t>
  </si>
  <si>
    <t>S11-3900103</t>
  </si>
  <si>
    <t>S11-3900121</t>
  </si>
  <si>
    <t>ساک ابزار</t>
  </si>
  <si>
    <t>S11-3900123</t>
  </si>
  <si>
    <t>پيچ زاپاس بند</t>
  </si>
  <si>
    <t>NEW MVM315 H Sport, MVM315 H, MVM550 MT LUXURY, MVM110- 3 cyl, MVM550 MT, MVM315 SD, MVM110- 4 cyl, MVM110-AMT, MVM530, NEW MVM315 H Sport L, NEW MVM315 H, NEW MVM315 SD, New MVM315H Sport E</t>
  </si>
  <si>
    <t>NEW MVM315 H Sport, MVM110- 3 cyl, MVM110- 4 cyl, MVM315 SD, MVM110-AMT, MVM 315+ AT, NEW MVM315 H, NEW MVM315 H Sport L, New MVM315H Sport E</t>
  </si>
  <si>
    <t>S11-500100-DY</t>
  </si>
  <si>
    <t>مجموعه بدنه  110   بهمراه درب ها</t>
  </si>
  <si>
    <t>NEW MVM315 H Sport, New MVM315H Sport E, MVM X22 MT SPORT, MVM110- 3 cyl, MVM315 H, X22 MT sport lux, MVM110- 4 cyl, MVM315 SD, MVM110-AMT, NEW MVM315 H, NEW MVM315 H Sport L, X22 1.0 Turbo, X22 Pro IE Turbo, NEW MVM315 SD</t>
  </si>
  <si>
    <t>MVM110- 3 cyl, MVM315 H, MVM110- 4 cyl, MVM315 SD, MVM110-AMT, MVM 110S MT Comfort, MVM 110S MT Luxury</t>
  </si>
  <si>
    <t>MVM X22 MT SPORT, X33 Cross MT, MVM X22 AT SPORT, Arrizo5FL Turbo IE, Tiggo8 PRO 1.6TGDI, FX Premium, X33 Cross CVT, MVM TIGGO5-EXCELLENT-SPORT, ARRIZO 5 TE, X22 MT sport lux, FX Premium, Tiggo 8 PHEV, ARRIZO5 cvt EXCELLENT, ARRIZO 6 Excellent, FX Premium, MVM TIGGO5-CVT Excellent, X22 AT sport lux c, MVM X55 PRO Excellent, TIGGO7 PRO Excellent, MVM TIGGO5-CVT-LUXURY-SPORT, ARRIZO5 cvt LUXURY, ARRIZO 6 Luxury, MVM TIGGO5-CVT Luxury, NEW TIGGO5-CVT Excellent, MVMX55 Excellent Sport, ARRIZO5 MT COMFORT, MVMX55 Excellent, TIGGO8-T1A-2.0T-CVT25, NEW TIGGO5-CVT Luxury, X22 1.0 Turbo, -	Tiggo 8 pro (2.0TGDI), X22 Pro IE Turbo, MVM X22 MT, MVM 315+ AT, Tiggo 5 T, FX Excellent, X22 PRO MT, MVM X22 AT, Arrizo5 EV, X55 Pro Excellent Sport</t>
  </si>
  <si>
    <t>Arrizo5FL Turbo IE, ARRIZO6 PRO Excellent, MVM110- 3 cyl, ARRIZO5 cvt EXCELLENT, ARRIZO 6 Excellent, ARRIZO5 IE FL2 MY, ARRIZO5 cvt LUXURY, ARRIZO 6 Luxury, ARRIZO5 IE FL2 MY, ARRIZO5 IE FL2 MY, ARRIZO5 MT COMFORT, MVM 110S MT Comfort, ARRIZO5 IE FL2 MY, ARRIZO5 IE FL2 MY, MVM 110S MT Luxury, Arrizo5 EV</t>
  </si>
  <si>
    <t>MVM550 CVT LUXURY, MVM550 CVT, MVM110- 3 cyl, MVM TIGGO5-EXCELLENT-SPORT, MVM550 MT LUXURY, MVM550 MT, MVM110- 4 cyl, MVM TIGGO5-CVT Excellent, NEW MVM X33  MT, MVM TIGGO5-CVT-LUXURY-SPORT, MVM110-AMT, MVM TIGGO5-CVT Luxury, NEW TIGGO5-CVT Excellent, NEW MVM X33  CVT, NEW TIGGO5-CVT Luxury, MVM530, MVM X33, Tiggo 5 T, TIGGO</t>
  </si>
  <si>
    <t>MVM550 CVT LUXURY, MVM550 CVT, MVM550 MT LUXURY, MVM110- 3 cyl, MVM550 MT, MVM110- 4 cyl, MVM X33s Double Color, NEW MVM X33  MT, X33 S 1.5T sport, MVM110-AMT, MVM X33s, NEW MVM X33  CVT, MVM X33s SPORT , MVM530, MVM 110S MT Comfort, MVM X33, MVM 110S MT Luxury, TIGGO, MVM X33 5AT</t>
  </si>
  <si>
    <t>MVM110- 3 cyl, NEW MVM X33  MT, MVM X33, TIGGO</t>
  </si>
  <si>
    <t>NEW MVM315 H Sport, MVM X22 MT SPORT, X33 Cross MT, MVM X22 AT SPORT, New MVM315H Sport E, X33 Cross CVT, MVM110- 3 cyl, MVM315 H, MVM TIGGO5-EXCELLENT-SPORT, X22 MT sport lux, MVM110- 4 cyl, MVM315 SD, MVM TIGGO5-CVT Excellent, MVM TIGGO5-CVT-LUXURY-SPORT, X22 AT sport lux c, MVM110-AMT, MVM TIGGO5-CVT Luxury, NEW TIGGO5-CVT Excellent, NEW TIGGO5-CVT Luxury, MVM 110S MT Comfort, MVM 315+ AT, X22 1.0 Turbo, NEW MVM315 H, MVM 110S MT Luxury, NEW MVM315 H Sport L, MVM X22 MT, Tiggo 5 T, X22 Pro IE Turbo, X22 PRO MT, NEW MVM315 SD, MVM X22 AT</t>
  </si>
  <si>
    <t>S11-5110049</t>
  </si>
  <si>
    <t>صفحه قير اندود کفي بدنه</t>
  </si>
  <si>
    <t>S11-5112523</t>
  </si>
  <si>
    <t>کابل سفيد کنترل بازو بسته کردن دريچه</t>
  </si>
  <si>
    <t>Arrizo5FL Turbo IE, ARRIZO 5 TE, ARRIZO5 cvt EXCELLENT, MVM110- 4 cyl, ARRIZO5 cvt LUXURY, MVM110-AMT, ARRIZO5 MT COMFORT</t>
  </si>
  <si>
    <t>S11-5205010</t>
  </si>
  <si>
    <t>مجموع کامل بازويي و موتور برف پاک کن جلو</t>
  </si>
  <si>
    <t>S11-5205051</t>
  </si>
  <si>
    <t>مهره اتصال موتور برف پاک کن عقب</t>
  </si>
  <si>
    <t>S11-5207010</t>
  </si>
  <si>
    <t>مخزن آب شيشه شوي</t>
  </si>
  <si>
    <t>NEW MVM315 H Sport, MVM550 CVT LUXURY, New MVM315H Sport E, MVM550 CVT, MVM110- 3 cyl, MVM315 H, MVM550 MT LUXURY, MVM550 MT, MVM110- 4 cyl, MVM315 SD, MVM110-AMT, NEW MVM315 H, NEW MVM315 H Sport L, NEW MVM315 SD</t>
  </si>
  <si>
    <t>MVM X22 MT SPORT, MVM X22 AT SPORT, MVM110- 3 cyl, MVM TIGGO5-EXCELLENT-SPORT, ARRIZO 5 TE, ARRIZO5 cvt EXCELLENT, MVM110- 4 cyl, MVM TIGGO5-CVT Excellent, MVM TIGGO5-CVT-LUXURY-SPORT, ARRIZO5 cvt LUXURY, MVM110-AMT, MVM TIGGO5-CVT Luxury, NEW TIGGO5-CVT Excellent, ARRIZO5 MT COMFORT, NEW TIGGO5-CVT Luxury, MVM X22 MT, MVM X22 AT</t>
  </si>
  <si>
    <t>MVM110- 3 cyl, MVM110- 4 cyl, NEW MVM X33  MT, MVM110-AMT, MVM X33, TIGGO</t>
  </si>
  <si>
    <t>MVM110- 3 cyl, MVM110- 4 cyl, MVM X33s Double Color, NEW MVM X33  MT, MVM X33s, MVM110-AMT, NEW MVM X33  CVT, MVM X33s SPORT</t>
  </si>
  <si>
    <t>NEW MVM315 H Sport, New MVM315H Sport E, MVM110- 3 cyl, MVM315 H, MVM110- 4 cyl, MVM110-AMT, NEW MVM315 H, MVM 315+ AT, NEW MVM315 H Sport L</t>
  </si>
  <si>
    <t>S11-5207421</t>
  </si>
  <si>
    <t>شيلنگ شيشه شوي عقب</t>
  </si>
  <si>
    <t>S11-5300010</t>
  </si>
  <si>
    <t>MVM X22 MT SPORT, X33 Cross MT, MVM X22 AT SPORT, X33 Cross CVT, X22 MT sport lux, MVM110- 4 cyl, MVM315 SD, X22 AT sport lux c, NEW MVM X33  MT, MVM110-AMT, NEW MVM X33  CVT, X22 1.0 Turbo, MVM X22 MT, X22 Pro IE Turbo, X22 PRO MT, NEW MVM315 SD, MVM X22 AT</t>
  </si>
  <si>
    <t>MVM X22 MT SPORT, X33 Cross MT, MVM X22 AT SPORT, Arrizo5FL Turbo IE, Tiggo8 PRO 1.6TGDI, ARRIZO6 PRO Excellent, MVM TIGGO5-EXCELLENT-SPORT, ARRIZO 5 TE, X22 MT sport lux, Tiggo 8 PHEV, ARRIZO5 cvt EXCELLENT, ARRIZO 6 Excellent, MVM315 SD, MVM TIGGO5-CVT Excellent, MVM TIGGO5-CVT-LUXURY-SPORT, X22 AT sport lux c, TIGGO7 PRO Excellent, ARRIZO5 IE FL2 MY, ARRIZO5 cvt LUXURY, ARRIZO 6 Luxury, MVM TIGGO5-CVT Luxury, NEW TIGGO5-CVT Excellent, ARRIZO5 IE FL2 MY, ARRIZO5 IE FL2 MY, NEW TIGGO5-CVT Luxury, ARRIZO5 MT COMFORT, ARRIZO5 IE FL2 MY, MVM 110S MT Comfort, X22 1.0 Turbo, -	Tiggo 8 pro (2.0TGDI), ARRIZO5 IE FL2 MY, MVM 110S MT Luxury, MVM X22 MT, Tiggo 5 T, X22 Pro IE Turbo, FX Excellent, X22 PRO MT, NEW MVM315 SD, MVM X22 AT, Arrizo5 EV</t>
  </si>
  <si>
    <t>MVM550 CVT LUXURY, MVM550 CVT, MVM110- 3 cyl, MVM TIGGO5-EXCELLENT-SPORT, MVM550 MT LUXURY, MVM550 MT, MVM110- 4 cyl, MVM TIGGO5-CVT Excellent, MVM TIGGO5-CVT-LUXURY-SPORT, MVM TIGGO5-CVT Luxury, MVM110-AMT, MVM530</t>
  </si>
  <si>
    <t>S11-5305010</t>
  </si>
  <si>
    <t>MVM550 CVT LUXURY, MVM550 CVT, MVM550 MT LUXURY, MVM550 MT, MVM110- 4 cyl, MVM110-AMT, MVM 110S MT Comfort, MVM 110S MT Luxury</t>
  </si>
  <si>
    <t>NEW MVM315 H Sport, MVM110- 3 cyl, MVM315 H, MVM110- 4 cyl, MVM315 SD, MVM110-AMT, MVM530, NEW MVM315 H, NEW MVM315 H Sport L, MVM 315+ AT, NEW MVM315 SD, New MVM315H Sport E</t>
  </si>
  <si>
    <t>Arrizo5FL Turbo IE, ARRIZO6 PRO Excellent, MVM110- 3 cyl, ARRIZO 5 TE, ARRIZO5 cvt EXCELLENT, ARRIZO 6 Excellent, MVM110- 4 cyl, ARRIZO5 IE FL2 MY, NEW MVM X33  MT, ARRIZO5 cvt LUXURY, ARRIZO 6 Luxury, ARRIZO5 IE FL2 MY, MVM110-AMT, ARRIZO5 IE FL2 MY, ARRIZO5 MT COMFORT, ARRIZO5 IE FL2 MY, ARRIZO5 IE FL2 MY, MVM X33, TIGGO, Arrizo5 EV</t>
  </si>
  <si>
    <t>MVM110- 3 cyl, MVM X33s Double Color, MVM110- 4 cyl, NEW MVM X33  MT, X33 S 1.5T sport, MVM110-AMT, NEW MVM X33  CVT, MVM X33s, MVM X33s SPORT , MVM X33, TIGGO, MVM X33 5AT</t>
  </si>
  <si>
    <t>NEW MVM315 H Sport, MVM X22 MT SPORT, New MVM315H Sport E, X33 Cross MT, MVM X22 AT SPORT, X33 Cross CVT, MVM110- 3 cyl, MVM315 H, ARRIZO 5 TE, X22 MT sport lux, ARRIZO5 cvt EXCELLENT, ARRIZO 6 Excellent, MVM110- 4 cyl, MVM315 SD, X22 AT sport lux c, NEW MVM X33  MT, ARRIZO5 cvt LUXURY, ARRIZO 6 Luxury, ARRIZO5 IE FL2 MY, MVM TIGGO5-CVT Luxury, ARRIZO5 IE FL2 MY, MVM110-AMT, NEW MVM X33  CVT, ARRIZO5 MT COMFORT, ARRIZO5 IE FL2 MY, MVM530, MVM 110S MT Comfort, MVM 315+ AT, X22 1.0 Turbo, MVM X33, NEW MVM315 H, MVM 110S MT Luxury, NEW MVM315 H Sport L, MVM X22 MT, X22 Pro IE Turbo, ARRIZO5 IE FL2 MY, X22 PRO MT, TIGGO, NEW MVM315 SD, MVM X22 AT, Arrizo5 EV</t>
  </si>
  <si>
    <t>NEW MVM315 H Sport, New MVM315H Sport E, X33 Cross MT, FX Premium, X33 Cross CVT, MVM110- 3 cyl, MVM315 H, FX Premium, Tiggo 8 PHEV, FX Premium, MVM110- 4 cyl, MVM315 SD, MVM X55 PRO Excellent, TIGGO7 PRO Excellent, MVM110-AMT, MVMX55 Excellent Sport, TIGGO8-T1A-2.0T-CVT25, MVMX55 Excellent, X22 1.0 Turbo, -	Tiggo 8 pro (2.0TGDI), MVM X33, NEW MVM315 H, NEW MVM315 H Sport L, X22 Pro IE Turbo, FX Excellent, X22 PRO MT, TIGGO, NEW MVM315 SD, Tiggo8 PRO 1.6TGDI, X55 Pro Excellent Sport</t>
  </si>
  <si>
    <t>S11-5600010</t>
  </si>
  <si>
    <t>مجموعه قطعه سيني عقب</t>
  </si>
  <si>
    <t>S11-5604110</t>
  </si>
  <si>
    <t>MVM X22 MT SPORT, Arrizo5FL Turbo IE, MVM110- 3 cyl, MVM X22 AT SPORT, X22 MT sport lux, ARRIZO5 cvt EXCELLENT, NEW TIGGO5-CVT Excellent, NEW TIGGO5-CVT Luxury, MVM X22 MT, MVM 315+ AT, X22 1.0 Turbo, X22 Pro IE Turbo, MVM X22 AT</t>
  </si>
  <si>
    <t>S11-5704511CA</t>
  </si>
  <si>
    <t>بست نگهدارنده زه سقف</t>
  </si>
  <si>
    <t>NEW MVM315 H Sport, MVM550 CVT LUXURY, MVM550 CVT, MVM X22 AT SPORT, MVM110- 3 cyl, MVM550 MT LUXURY, ARRIZO 5 TE, MVM550 MT, MVM110- 4 cyl, MVM TIGGO5-CVT-LUXURY-SPORT, MVM TIGGO5-CVT Luxury, NEW TIGGO5-CVT Excellent, MVM110-AMT, NEW TIGGO5-CVT Luxury, ARRIZO5 MT COMFORT, MVM X33, NEW MVM315 H, NEW MVM315 H Sport L, MVM X22 MT, MVM X22 AT, TIGGO, NEW MVM315 SD, MVM X22 MT SPORT, New MVM315H Sport E</t>
  </si>
  <si>
    <t>NEW MVM315 H Sport, MVM550 CVT LUXURY, New MVM315H Sport E, X33 Cross MT, MVM550 CVT, MVM TIGGO5-EXCELLENT-SPORT, MVM X22 AT SPORT, Arrizo5FL Turbo IE, Tiggo8 PRO 1.6TGDI, FX Premium, X33 Cross CVT, MVM550 MT LUXURY, ARRIZO 5 TE, X22 MT sport lux, ARRIZO6 PRO Excellent, FX Premium, Tiggo 8 PHEV, MVM110- 3 cyl, MVM110- 3 cyl, MVM550 MT, ARRIZO5 cvt EXCELLENT, ARRIZO 6 Excellent, FX Premium, MVM TIGGO5-CVT Excellent, MVM TIGGO5-CVT-LUXURY-SPORT, MVM X33s Double Color, X22 AT sport lux c, MVM X55 PRO Excellent, TIGGO7 PRO Excellent, ARRIZO5 IE FL2 MY, MVM110- 4 cyl, ARRIZO5 cvt LUXURY, ARRIZO 6 Luxury, MVM TIGGO5-CVT Luxury, MVM X33s, NEW TIGGO5-CVT Excellent, X33 S 1.5T sport, ARRIZO5 IE FL2 MY, MVM110-AMT, ARRIZO5 MT COMFORT, MVMX55 Excellent Sport, ARRIZO5 IE FL2 MY, MVM X33s SPORT , NEW TIGGO5-CVT Luxury, MVMX55 Excellent, TIGGO8-T1A-2.0T-CVT25, MVM 110S MT Comfort, X22 1.0 Turbo, -	Tiggo 8 pro (2.0TGDI), ARRIZO5 IE FL2 MY, ARRIZO5 IE FL2 MY, NEW MVM315 H, MVM 110S MT Luxury, NEW MVM315 H Sport L, MVM X22 MT, MVM 315+ AT, Tiggo 5 T, X22 Pro IE Turbo, MVM X33, MVM X22 AT, MVM X33 5AT, FX Excellent, X22 PRO MT, NEW MVM315 SD, MVM X22 MT SPORT, Arrizo5 EV, X55 Pro Excellent Sport</t>
  </si>
  <si>
    <t>NEW MVM315 H Sport, New MVM315H Sport E, MVM110- 3 cyl, MVM110- 4 cyl, MVM110-AMT, NEW MVM315 H, NEW MVM315 H Sport L, NEW MVM315 SD</t>
  </si>
  <si>
    <t>NEW MVM315 H Sport, MVM X22 MT SPORT, X33 Cross MT, MVM X22 AT SPORT, New MVM315H Sport E, Arrizo5FL Turbo IE, Tiggo8 PRO 1.6TGDI, FX Premium, X33 Cross CVT, MVM110- 3 cyl, MVM315 H, MVM TIGGO5-EXCELLENT-SPORT, ARRIZO 5 TE, X22 MT sport lux, ARRIZO6 PRO Excellent, FX Premium, Tiggo 8 PHEV, ARRIZO5 cvt EXCELLENT, ARRIZO 6 Excellent, FX Premium, MVM110- 4 cyl, MVM315 SD, MVM TIGGO5-CVT Excellent, MVM TIGGO5-CVT-LUXURY-SPORT, X22 AT sport lux c, MVM X55 PRO Excellent, TIGGO7 PRO Excellent, ARRIZO5 IE FL2 MY, ARRIZO5 cvt LUXURY, ARRIZO 6 Luxury, MVM TIGGO5-CVT Luxury, NEW TIGGO5-CVT Excellent, X33 S 1.5T sport, ARRIZO5 IE FL2 MY, MVM110-AMT, MVMX55 Excellent Sport, ARRIZO5 IE FL2 MY, NEW TIGGO5-CVT Luxury, ARRIZO5 MT COMFORT, MVMX55 Excellent, TIGGO8-T1A-2.0T-CVT25, MVM 110S MT Comfort, X22 1.0 Turbo, -	Tiggo 8 pro (2.0TGDI), ARRIZO5 IE FL2 MY, ARRIZO5 IE FL2 MY, NEW MVM315 H, MVM 110S MT Luxury, NEW MVM315 H Sport L, MVM X22 MT, MVM 315+ AT, Tiggo 5 T, X22 Pro IE Turbo, MVM X33 5AT, FX Excellent, X22 PRO MT, NEW MVM315 SD, MVM X22 AT, Arrizo5 EV, X55 Pro Excellent Sport</t>
  </si>
  <si>
    <t>S11-6101111</t>
  </si>
  <si>
    <t>صفحه قير اندود درب</t>
  </si>
  <si>
    <t>S11-6102410BA</t>
  </si>
  <si>
    <t>مجموع کامل تودري درب جلو سمت چپ</t>
  </si>
  <si>
    <t>S11-6102450</t>
  </si>
  <si>
    <t>S11-6102460</t>
  </si>
  <si>
    <t>S11-6102520</t>
  </si>
  <si>
    <t>S11-6102929</t>
  </si>
  <si>
    <t>غلاف بست اتصال قاپ رکاب</t>
  </si>
  <si>
    <t>S11-6102963</t>
  </si>
  <si>
    <t>S11-6102964</t>
  </si>
  <si>
    <t>S11-6102964BE</t>
  </si>
  <si>
    <t>قاب گلگیر عقب راست ( جایگزیین کد قطعه S11-6102964-DQ)</t>
  </si>
  <si>
    <t>S11-6104251</t>
  </si>
  <si>
    <t>لاستيک ناوداني شيشه</t>
  </si>
  <si>
    <t>S11-6105229</t>
  </si>
  <si>
    <t>S11-6105247</t>
  </si>
  <si>
    <t>بست ميله دستگيره</t>
  </si>
  <si>
    <t>Arrizo5FL Turbo IE, MVM110- 3 cyl, ARRIZO 5 TE, ARRIZO5 cvt EXCELLENT, ARRIZO5 IE FL2 MY, MVM110- 4 cyl, ARRIZO5 cvt LUXURY, ARRIZO5 IE FL2 MY, MVM110-AMT, ARRIZO5 IE FL2 MY, ARRIZO5 MT COMFORT, MVM 110S MT Comfort, ARRIZO5 IE FL2 MY, ARRIZO5 IE FL2 MY, MVM 110S MT Luxury</t>
  </si>
  <si>
    <t>S11-6105362</t>
  </si>
  <si>
    <t>S11-6201410BA</t>
  </si>
  <si>
    <t>مجموع کامل تودري  درب عقب سمت چپ</t>
  </si>
  <si>
    <t>S11-6201420BA</t>
  </si>
  <si>
    <t>مجموع کامل تو دري درب عقب سمت راست</t>
  </si>
  <si>
    <t>S11-6201440BA</t>
  </si>
  <si>
    <t>قاب تودري درب عقب سمت راست (برقي)</t>
  </si>
  <si>
    <t>S11-6202421</t>
  </si>
  <si>
    <t>قاب اهرم ضامن قفل درب</t>
  </si>
  <si>
    <t>S11-6202450</t>
  </si>
  <si>
    <t>S11-6202460</t>
  </si>
  <si>
    <t>MVM110- 3 cyl, ARRIZO5 cvt EXCELLENT, MVM110- 4 cyl, ARRIZO5 cvt LUXURY, MVM110-AMT, ARRIZO5 MT COMFORT, MVM 110S MT Comfort, MVM 110S MT Luxury</t>
  </si>
  <si>
    <t>S11-6800012</t>
  </si>
  <si>
    <t>تکيه گاه صندلي جلو چپ</t>
  </si>
  <si>
    <t>MVM110- 3 cyl, MVM315 SD, MVM530</t>
  </si>
  <si>
    <t>NEW MVM315 H Sport, MVM550 CVT LUXURY, MVM X22 MT SPORT, X33 Cross MT, MVM550 CVT, MVM X22 AT SPORT, Arrizo5FL Turbo IE, ARRIZO6 PRO Excellent, X33 Cross CVT, MVM315 H, MVM TIGGO5-EXCELLENT-SPORT, MVM550 MT LUXURY, ARRIZO 5 TE, X22 MT sport lux, MVM110- 3 cyl, MVM550 MT, MVM X33s Double Color, ARRIZO5 cvt EXCELLENT, ARRIZO 6 Excellent, MVM315 SD, MVM TIGGO5-CVT Excellent, MVM TIGGO5-CVT-LUXURY-SPORT, X22 AT sport lux c, ARRIZO5 IE FL2 MY, MVM110- 4 cyl, NEW MVM X33  MT, ARRIZO5 cvt LUXURY, ARRIZO 6 Luxury, X33 S 1.5T sport, ARRIZO5 IE FL2 MY, MVM TIGGO5-CVT Luxury, MVM X33s, NEW TIGGO5-CVT Excellent, NEW MVM X33  CVT, MVMX55 Excellent Sport, ARRIZO5 IE FL2 MY, MVM X33s SPORT , NEW TIGGO5-CVT Luxury, ARRIZO5 MT COMFORT, MVMX55 Excellent, ARRIZO5 IE FL2 MY, MVM530, TIGGO7 DCT Excellent, X22 1.0 Turbo, ARRIZO5 IE FL2 MY, MVM X33, NEW MVM315 H, NEW MVM315 H Sport L, MVM X22 MT, TIGGO7 DCT Luxury, MVM 315+ AT, Tiggo 5 T, X22 Pro IE Turbo, MVM X22 AT, X22 PRO MT, TIGGO, NEW MVM315 SD, New MVM315H Sport E, MVM X33 5AT, Arrizo5 EV</t>
  </si>
  <si>
    <t>MVM550 CVT LUXURY, MVM550 CVT, MVM315 H, MVM550 MT LUXURY, MVM110- 3 cyl, MVM550 MT, MVM315 SD</t>
  </si>
  <si>
    <t>S11-7901050BB</t>
  </si>
  <si>
    <t>ضبط سي دي (CD )</t>
  </si>
  <si>
    <t>MVM110- 3 cyl, MVM315 SD, MVM110- 4 cyl, MVM110-AMT</t>
  </si>
  <si>
    <t>MVM110- 3 cyl, MVM315 H, MVM315 SD, MVM110- 4 cyl, MVM110-AMT</t>
  </si>
  <si>
    <t>NEW MVM315 H Sport, MVM550 CVT LUXURY, MVM X22 MT SPORT, MVM550 CVT, Arrizo5FL Turbo IE, Tiggo8 PRO 1.6TGDI, MVM110- 3 cyl, MVM315 H, MVM550 MT LUXURY, MVM X22 AT SPORT, ARRIZO 5 TE, MVM550 MT, MVM TIGGO5-EXCELLENT-SPORT, ARRIZO5 cvt EXCELLENT, MVM315 SD, MVM TIGGO5-CVT Excellent, MVM X33s Double Color, ARRIZO 6 Excellent, MVM110- 4 cyl, MVM TIGGO5-CVT-LUXURY-SPORT, ARRIZO5 cvt LUXURY, NEW MVM X33  MT, MVM TIGGO5-CVT Luxury, ARRIZO 6 Luxury, X33 S 1.5T sport, MVM110-AMT, MVM X33s, NEW TIGGO5-CVT Excellent, ARRIZO5 MT COMFORT, TIGGO8-T1A-2.0T-CVT25, MVM530, NEW MVM X33  CVT, MVM 110S MT Comfort, MVM X33s SPORT , -	Tiggo 8 pro (2.0TGDI), NEW MVM315 H, NEW MVM315 H, MVM 110S MT Luxury, MVM X22 MT, MVM 315+ AT, MVM X33, NEW MVM315 H Sport L, MVM X33 5AT, Tiggo 5 T, FX Excellent, NEW MVM315 SD, MVM X22 AT, New MVM315H Sport E, Arrizo5 EV</t>
  </si>
  <si>
    <t>MVM110- 3 cyl, MVM315 H, MVM315 SD, MVM110- 4 cyl, NEW MVM X33  MT, MVM110-AMT, MVM X33, TIGGO</t>
  </si>
  <si>
    <t>MVM110- 3 cyl, MVM110- 4 cyl, MVM110-AMT, NEW MVM315 H</t>
  </si>
  <si>
    <t>MVM550 CVT, MVM110- 3 cyl, MVM110- 4 cyl, MVM110-AMT</t>
  </si>
  <si>
    <t>ARRIZO5 LUXURY, MVM110- 3 cyl, MVM110- 4 cyl, MVM110-AMT</t>
  </si>
  <si>
    <t>MVM110- 3 cyl, MVM110- 4 cyl, MVM110-AMT, NEW TIGGO5-CVT Excellent</t>
  </si>
  <si>
    <t>MVM X22 MT SPORT, MVM110- 3 cyl, MVM110- 4 cyl, MVM110-AMT, MVM X22 MT</t>
  </si>
  <si>
    <t>MVM110- 3 cyl, MVM X22 AT SPORT, MVM110- 4 cyl, MVM110-AMT</t>
  </si>
  <si>
    <t>MVM110- 3 cyl, ARRIZO5 cvt EXCELLENT, MVM110- 4 cyl, NEW MVM X33  MT, MVM110-AMT, MVM X33, TIGGO</t>
  </si>
  <si>
    <t>MVM110- 3 cyl, MVM110- 4 cyl, NEW MVM X33  MT, MVM110-AMT, ARRIZO5 MT COMFORT, MVM X33, TIGGO</t>
  </si>
  <si>
    <t>NEW MVM315 H Sport, MVM550 CVT LUXURY, MVM X22 MT SPORT, New MVM315H Sport E, MVM550 CVT, Arrizo5FL Turbo IE, Tiggo8 PRO 1.6TGDI, MVM110- 3 cyl, MVM550 MT LUXURY, MVM X22 AT SPORT, ARRIZO 5 TE, MVM550 MT, MVM TIGGO5-EXCELLENT-SPORT, ARRIZO5 cvt EXCELLENT, MVM TIGGO5-CVT Excellent, ARRIZO 6 Excellent, MVM110- 4 cyl, MVM TIGGO5-CVT-LUXURY-SPORT, ARRIZO5 cvt LUXURY, MVM TIGGO5-CVT Luxury, ARRIZO 6 Luxury, MVM110-AMT, NEW TIGGO5-CVT Excellent, MVMX55 Excellent Sport, ARRIZO5 MT COMFORT, MVMX55 Excellent, TIGGO8-T1A-2.0T-CVT25, TIGGO8-T1A-2.0T-CVT25, MVM 110S MT Comfort, NEW TIGGO5-CVT Luxury, -	Tiggo 8 pro (2.0TGDI), NEW MVM315 H, MVM 110S MT Luxury, MVM X22 MT, MVM 315+ AT, NEW MVM315 H Sport L, TIGGO7 DCT Luxury, MVM X33 5AT, Tiggo 5 T, FX Excellent, NEW MVM315 SD, MVM X22 AT, Arrizo5 EV</t>
  </si>
  <si>
    <t>S11-8109110BB</t>
  </si>
  <si>
    <t>S11-8202040BA</t>
  </si>
  <si>
    <t>قاب  آينه بغل  سمت راست</t>
  </si>
  <si>
    <t>MVM X22 MT SPORT, X33 Cross MT, MVM X22 AT SPORT, Arrizo5FL Turbo IE, ARRIZO6 PRO Excellent, FX Premium, X33 Cross CVT, X22 MT sport lux, FX Premium, Tiggo 8 PHEV, FX Premium, ARRIZO 6 Excellent, X22 AT sport lux c, MVM X55 PRO Excellent, X33 S 1.5T sport, ARRIZO5 IE FL2 MY, ARRIZO 6 Luxury, TIGGO7 PRO Excellent, MVMX55 Excellent Sport, TIGGO8-T1A-2.0T-CVT25, -	Tiggo 8 pro (2.0TGDI), ARRIZO5 IE FL2 MY, ARRIZO5 IE FL2 MY, MVM 110S MT Comfort, MVMX55 Excellent, X22 1.0 Turbo, MVM X22 MT, MVM 315+ AT, X22 Pro IE Turbo, ARRIZO5 IE FL2 MY, MVM 110S MT Luxury, MVM X33 5AT, Tiggo 5 T, FX Excellent, X22 PRO MT, MVM X22 AT, Arrizo5 EV, Tiggo8 PRO 1.6TGDI, X55 Pro Excellent Sport</t>
  </si>
  <si>
    <t>S11-8212015</t>
  </si>
  <si>
    <t>واشر قفلي</t>
  </si>
  <si>
    <t>S11-8212033</t>
  </si>
  <si>
    <t>پيچ اتصال کمربند ايمني عقب سمت چپ</t>
  </si>
  <si>
    <t>S11-8212035</t>
  </si>
  <si>
    <t>S11-8212050 BA</t>
  </si>
  <si>
    <t>قفل کمربند ايمني سنسوردار جلو  سمت چپ(با اير بگ)</t>
  </si>
  <si>
    <t>S11-8212051</t>
  </si>
  <si>
    <t>واشر خاردار</t>
  </si>
  <si>
    <t>S11-8401501-F2</t>
  </si>
  <si>
    <t>شبکه ورودي هوا زير درب موتور</t>
  </si>
  <si>
    <t>NEW MVM315 H Sport, Arrizo5FL Turbo IE, ARRIZO6 PRO Excellent, MVM110- 3 cyl, MVM315 H, MVM TIGGO5-EXCELLENT-SPORT, ARRIZO 5 TE, ARRIZO5 cvt EXCELLENT, ARRIZO 6 Excellent, MVM315 SD, MVM TIGGO5-CVT Excellent, MVM TIGGO5-CVT-LUXURY-SPORT, ARRIZO5 IE FL2 MY, MVM110- 4 cyl, ARRIZO5 cvt LUXURY, ARRIZO 6 Luxury, MVM TIGGO5-CVT Luxury, NEW TIGGO5-CVT Excellent, ARRIZO5 IE FL2 MY, MVM110-AMT, ARRIZO5 IE FL2 MY, NEW TIGGO5-CVT Luxury, ARRIZO5 MT COMFORT, ARRIZO5 IE FL2 MY, MVM 110S MT Comfort, ARRIZO5 IE FL2 MY, NEW MVM315 H, NEW MVM315 H Sport L, Tiggo 5 T, MVM 110S MT Luxury, NEW MVM315 SD, New MVM315H Sport E, Arrizo5 EV</t>
  </si>
  <si>
    <t>S11-8402030</t>
  </si>
  <si>
    <t>S11-8402040</t>
  </si>
  <si>
    <t>MVM X22 MT SPORT, X33 Cross MT, Arrizo5FL Turbo IE, X33 Cross CVT, MVM110- 3 cyl, MVM X22 AT SPORT, X22 MT sport lux, ARRIZO6 PRO Excellent, ARRIZO5 cvt EXCELLENT, ARRIZO 5 TE, MVM X33s Double Color, ARRIZO 6 Excellent, X22 AT sport lux c, MVM X55 PRO Excellent, ARRIZO5 IE FL2 MY, MVM110- 4 cyl, ARRIZO5 cvt LUXURY, ARRIZO 6 Luxury, ARRIZO5 IE FL2 MY, MVM X33s, X33 S 1.5T sport, MVM110-AMT, MVM X33s SPORT , MVMX55 Excellent Sport, ARRIZO5 IE FL2 MY, ARRIZO5 MT COMFORT, ARRIZO5 IE FL2 MY, MVM 110S MT Comfort, MVMX55 Excellent, X22 1.0 Turbo, ARRIZO5 IE FL2 MY, MVM X22 MT, X22 Pro IE Turbo, MVM 110S MT Luxury, MVM X33 5AT, MVM X22 AT, Arrizo5 EV, X55 Pro Excellent Sport, X22 PRO MT</t>
  </si>
  <si>
    <t>S11-8404300-DY</t>
  </si>
  <si>
    <t>آستري گلگير عقب سمت چپ</t>
  </si>
  <si>
    <t>S11-8404400-DY</t>
  </si>
  <si>
    <t>آستري گلگير عقب سمت راست</t>
  </si>
  <si>
    <t>S11-9AK3607010</t>
  </si>
  <si>
    <t>NEW MVM315 H Sport, New MVM315H Sport E, MVM110- 3 cyl, MVM315 H, MVM315 SD, MVM110- 4 cyl, MVM110-AMT, MVM 110S MT Comfort, NEW MVM315 H, MVM 110S MT Luxury, NEW MVM315 H Sport L, NEW MVM315 SD</t>
  </si>
  <si>
    <t>S11-9EC817031</t>
  </si>
  <si>
    <t>S11-BJ3605015B</t>
  </si>
  <si>
    <t>پايهنگهدارنده واحدکنترل الکترونیک موتور(E.C.U)</t>
  </si>
  <si>
    <t>S11-BJ3701117</t>
  </si>
  <si>
    <t>S11-BJ3708113</t>
  </si>
  <si>
    <t>پوسته جلوي استارت</t>
  </si>
  <si>
    <t>S11-BJ3708115</t>
  </si>
  <si>
    <t>آرميچر استارت</t>
  </si>
  <si>
    <t>S11-BJ3708117</t>
  </si>
  <si>
    <t>پوسته استارت</t>
  </si>
  <si>
    <t>S11-BJ3708119</t>
  </si>
  <si>
    <t>درب پشت استارت</t>
  </si>
  <si>
    <t>S11-BJ3708120</t>
  </si>
  <si>
    <t>صفحه نگهدارنده زغال هاي استارت</t>
  </si>
  <si>
    <t>S11-BJ3708125</t>
  </si>
  <si>
    <t>S11-BJ3708135</t>
  </si>
  <si>
    <t>S11-BJ3708155</t>
  </si>
  <si>
    <t>فنر کوئلي</t>
  </si>
  <si>
    <t>MVM110- 3 cyl, ARRIZO 5 TE, ARRIZO 6 Excellent, MVM110- 4 cyl, MVM TIGGO5-CVT Excellent, TIGGO7 PRO Excellent, MVM110-AMT, NEW TIGGO5-CVT Excellent, MVMX55 Excellent Sport, NEW TIGGO5-CVT Luxury, TIGGO7 DCT Excellent</t>
  </si>
  <si>
    <t>تسمه دينام</t>
  </si>
  <si>
    <t>S113604131</t>
  </si>
  <si>
    <t>MVM X33s Double Color, MVM X33s, MVM X33s SPORT , MVM 110S MT Comfort, MVM 110S MT Luxury</t>
  </si>
  <si>
    <t>Tiggo 8 PHEV, MVM 110S MT Comfort, MVM 110S MT Luxury, Arrizo5 EV</t>
  </si>
  <si>
    <t>MVM550 CVT LUXURY, MVM550 CVT, MVM TIGGO5-EXCELLENT-SPORT, ARRIZO 5 TE, MVM TIGGO5-CVT-LUXURY-SPORT, MVM X33s Double Color, ARRIZO5 cvt EXCELLENT, MVM TIGGO5-CVT Excellent, NEW TIGGO5-CVT Excellent, ARRIZO5 cvt LUXURY, X33 S 1.5T sport, MVM TIGGO5-CVT Luxury, MVM X33s, NEW TIGGO5-CVT Luxury, MVMX55 Excellent Sport, MVM X33s SPORT , MVMX55 Excellent, Tiggo 5 T, MVM X33 5AT</t>
  </si>
  <si>
    <t>NEW MVM315 H Sport, New MVM315H Sport E, MVM TIGGO5-EXCELLENT-SPORT, MVM TIGGO5-CVT Excellent, MVM TIGGO5-CVT-LUXURY-SPORT, MVM TIGGO5-CVT Luxury, NEW TIGGO5-CVT Excellent, NEW TIGGO5-CVT Luxury, MVM 110S MT Comfort, NEW MVM315 H, NEW MVM315 H Sport L, MVM 315+ AT, Tiggo 5 T, MVM 110S MT Luxury, NEW MVM315 SD</t>
  </si>
  <si>
    <t>MVM X22 MT SPORT, X33 Cross MT, MVM X22 AT SPORT, Arrizo5FL Turbo IE, ARRIZO6 PRO Excellent, X33 Cross CVT, ARRIZO 5 TE, X22 MT sport lux, FX Premium, ARRIZO 6 Excellent, FX Premium, MVM X33s Double Color, ARRIZO5 cvt EXCELLENT, MVM X55 PRO Excellent, FX Premium, ARRIZO5 IE FL2 MY, ARRIZO 6 Luxury, X33 S 1.5T sport, ARRIZO5 IE FL2 MY, MVM X33s, ARRIZO5 cvt LUXURY, TIGGO7 PRO Excellent, MVM X33s SPORT , TIGGO8-T1A-2.0T-CVT25, ARRIZO5 IE FL2 MY, ARRIZO5 MT COMFORT, ARRIZO5 IE FL2 MY, X22 1.0 Turbo, -	Tiggo 8 pro (2.0TGDI), ARRIZO5 IE FL2 MY, MVM X22 MT, TIGGO7 DCT Excellent, X22 Pro IE Turbo, MVM X22 AT, MVM X33 5AT, FX Excellent, TIGGO7 DCT Luxury, Arrizo5 EV, Tiggo8 PRO 1.6TGDI, X55 Pro Excellent Sport, X22 PRO MT</t>
  </si>
  <si>
    <t>NEW MVM315 H Sport, MVM315 H, NEW MVM315 H, MVM 315+ AT, NEW MVM315 H Sport L, New MVM315H Sport E</t>
  </si>
  <si>
    <t>NEW MVM315 H Sport, MVM550 CVT LUXURY, New MVM315H Sport E, X33 Cross MT, MVM550 CVT, MVM TIGGO5-EXCELLENT-SPORT, MVM X22 AT SPORT, X33 Cross CVT, MVM315 H, MVM550 MT LUXURY, X22 MT sport lux, MVM550 MT, MVM315 SD, MVM TIGGO5-CVT Excellent, MVM TIGGO5-CVT-LUXURY-SPORT, X22 AT sport lux c, NEW TIGGO5-CVT Excellent, MVM TIGGO5-CVT Luxury, NEW TIGGO5-CVT Luxury, X22 1.0 Turbo, NEW MVM315 H, NEW MVM315 H Sport L, MVM X22 MT, MVM 315+ AT, Tiggo 5 T, X22 Pro IE Turbo, MVM X22 AT, NEW MVM315 SD, MVM X22 MT SPORT, X22 PRO MT</t>
  </si>
  <si>
    <t>MVM315 H, MVM315 SD, MVM 110S MT Comfort, MVM 110S MT Luxury, NEW MVM315 SD</t>
  </si>
  <si>
    <t>X33 Cross MT, Arrizo5FL Turbo IE, ARRIZO6 PRO Excellent, ARRIZO 6 Excellent, MVM X55 PRO Excellent, ARRIZO5 IE FL2 MY, X33 S 1.5T sport, ARRIZO 6 Luxury, Tiggo5 1.5T EXC, Tiggo5 1.5T LUX, TIGGO7 PRO Excellent, ARRIZO5 IE FL2 MY, MVMX55 Excellent Sport, ARRIZO5 IE FL2 MY, TIGGO7 DCT Excellent, MVMX55 Excellent, ARRIZO5 IE FL2 MY, ARRIZO5 IE FL2 MY, TIGGO7 DCT Luxury, Tiggo 5 T, FX Excellent, X55 Pro Excellent Sport, X22 PRO MT</t>
  </si>
  <si>
    <t>NEW MVM X33  MT, NEW MVM X33  CVT, MVM X33, TIGGO, MVM X33 5AT</t>
  </si>
  <si>
    <t>MVM550 CVT LUXURY, MVM550 CVT, MVM110- 3 cyl, MVM110- 4 cyl, MVM110-AMT, MVM530</t>
  </si>
  <si>
    <t>X33 Cross MT, X22 PRO MT</t>
  </si>
  <si>
    <t>MVM X22 MT SPORT, MVM TIGGO5-EXCELLENT-SPORT, MVM X22 AT SPORT, MVM TIGGO5-CVT Excellent, MVM TIGGO5-CVT-LUXURY-SPORT, NEW TIGGO5-CVT Excellent, MVM TIGGO5-CVT Luxury, NEW TIGGO5-CVT Luxury, MVM X22 MT, MVM 315+ AT, Tiggo 5 T, MVM X22 AT</t>
  </si>
  <si>
    <t>NEW MVM315 H Sport, New MVM315H Sport E, MVM315 H, NEW MVM315 H, MVM 315+ AT, NEW MVM315 H Sport L</t>
  </si>
  <si>
    <t>MVM550 CVT LUXURY, MVM550 CVT, MVM550 MT LUXURY, MVM550 MT, NEW MVM X33  MT, NEW MVM X33  CVT, MVM 110S MT Comfort, MVM 110S MT Luxury</t>
  </si>
  <si>
    <t>NEW MVM315 H Sport, MVM X22 MT SPORT, New MVM315H Sport E, X33 Cross MT, X33 Cross CVT, MVM315 H, MVM X22 AT SPORT, X22 MT sport lux, MVM315 SD, X22 AT sport lux c, X22 1.0 Turbo, X22 Pro IE Turbo, NEW MVM315 H, MVM X22 MT, MVM 315+ AT, NEW MVM315 H Sport L, NEW MVM315 SD, MVM X22 AT, X22 PRO MT</t>
  </si>
  <si>
    <t>NEW MVM315 H Sport, MVM X22 MT SPORT, New MVM315H Sport E, X33 Cross MT, MVM X22 AT SPORT, X33 Cross CVT, MVM315 H, X22 MT sport lux, MVM315 SD, X22 AT sport lux c, MVM 315+ AT, X22 1.0 Turbo, X22 Pro IE Turbo, NEW MVM315 H, NEW MVM315 H Sport L, MVM X22 MT, NEW MVM315 SD, MVM X22 AT, X22 PRO MT</t>
  </si>
  <si>
    <t>NEW MVM315 H Sport, MVM X22 MT SPORT, New MVM315H Sport E, X33 Cross MT, MVM X22 AT SPORT, X33 Cross CVT, MVM315 H, X22 MT sport lux, MVM315 SD, X22 AT sport lux c, MVM 315+ AT, X22 1.0 Turbo, NEW MVM315 H, NEW MVM315 H Sport L, MVM X22 MT, X22 Pro IE Turbo, NEW MVM315 SD, MVM X22 AT, X22 PRO MT</t>
  </si>
  <si>
    <t>NEW MVM315 H Sport, New MVM315H Sport E, MVM X22 AT SPORT, MVM315 H, X22 MT sport lux, MVM315 SD, X22 AT sport lux c, NEW MVM315 H, NEW MVM315 H Sport L, MVM X22 MT, MVM 315+ AT, MVM X22 AT, NEW MVM315 SD, MVM X22 MT SPORT</t>
  </si>
  <si>
    <t>X33 Cross MT, X22 PRO MT, X22 PRO MT</t>
  </si>
  <si>
    <t>S160GⅡ-1702162</t>
  </si>
  <si>
    <t>پیچ میل ماهک 1&amp;2  گیربکس</t>
  </si>
  <si>
    <t>S160GⅡ-1702166</t>
  </si>
  <si>
    <t>S170-1701060</t>
  </si>
  <si>
    <t>مجموعه کشوئی دنده 3 و4</t>
  </si>
  <si>
    <t>S170F01-1700181</t>
  </si>
  <si>
    <t>S170F01-1701080</t>
  </si>
  <si>
    <t>S170F01-1703157</t>
  </si>
  <si>
    <t>بلبرینگ جلو  دیفرانسیل</t>
  </si>
  <si>
    <t>NEW MVM315 H Sport, MVM550 CVT LUXURY, MVM X22 MT SPORT, New MVM315H Sport E, X33 Cross MT, MVM550 CVT, MVM X22 AT SPORT, Arrizo5FL Turbo IE, ARRIZO6 PRO Excellent, X33 Cross CVT, MVM550 MT LUXURY, ARRIZO 5 TE, X22 MT sport lux, MVM550 MT, ARRIZO5 cvt EXCELLENT, ARRIZO 6 Excellent, X22 AT sport lux c, MVM X55 PRO Excellent, NEW MVM X33  MT, ARRIZO5 cvt LUXURY, ARRIZO 6 Luxury, ARRIZO5 IE FL2 MY, ARRIZO5 IE FL2 MY, MVMX55 Excellent Sport, ARRIZO5 MT COMFORT, MVMX55 Excellent, ARRIZO5 IE FL2 MY, X22 1.0 Turbo, X22 Pro IE Turbo, ARRIZO5 IE FL2 MY, MVM X33, NEW MVM315 H, NEW MVM315 H Sport L, MVM X22 MT, TIGGO7 DCT Excellent, MVM 315+ AT, ARRIZO5 IE FL2 MY, MVM X22 AT, TIGGO, NEW MVM315 SD, TIGGO7 DCT Luxury, X55 Pro Excellent Sport, X22 PRO MT</t>
  </si>
  <si>
    <t>NEW MVM315 H Sport, MVM550 CVT LUXURY, MVM X22 MT SPORT, New MVM315H Sport E, X33 Cross MT, MVM550 CVT, MVM X22 AT SPORT, Arrizo5FL Turbo IE, ARRIZO6 PRO Excellent, X33 Cross CVT, MVM110- 3 cyl, MVM315 H, MVM550 MT LUXURY, ARRIZO 5 TE, X22 MT sport lux, MVM550 MT, MVM X33s Double Color, ARRIZO5 cvt EXCELLENT, ARRIZO 6 Excellent, MVM315 SD, X22 AT sport lux c, MVM110- 4 cyl, NEW MVM X33  MT, ARRIZO5 cvt LUXURY, ARRIZO 6 Luxury, X33 S 1.5T sport, ARRIZO5 IE FL2 MY, MVM X33s, ARRIZO5 IE FL2 MY, MVM110-AMT, NEW MVM X33  CVT, MVM X33s SPORT , ARRIZO5 MT COMFORT, ARRIZO5 IE FL2 MY, MVM530, MVM 110S MT Comfort, X22 1.0 Turbo, X22 Pro IE Turbo, ARRIZO5 IE FL2 MY, MVM X33, NEW MVM315 H, NEW MVM315 H Sport L, MVM X22 MT, MVM 315+ AT, ARRIZO5 IE FL2 MY, MVM 110S MT Luxury, MVM X22 AT, MVM X33 5AT, TIGGO, NEW MVM315 SD, Arrizo5 EV, X22 PRO MT</t>
  </si>
  <si>
    <t>S18-3720030BA</t>
  </si>
  <si>
    <t>میکروسوئیچ پدال ترمز</t>
  </si>
  <si>
    <t>S18-5101013</t>
  </si>
  <si>
    <t>فوم سینی کف جلو چپ</t>
  </si>
  <si>
    <t>MVM TIGGO5-EXCELLENT-SPORT, MVM TIGGO5-CVT Excellent, MVM X33s Double Color, NEW MVM X33  MT, MVM TIGGO5-CVT-LUXURY-SPORT, X33 S 1.5T sport, MVM TIGGO5-CVT Luxury, MVM X33s, NEW TIGGO5-CVT Excellent, NEW MVM X33  CVT, MVM X33s SPORT , NEW TIGGO5-CVT Luxury, Tiggo 5 T, MVM X33 5AT</t>
  </si>
  <si>
    <t>NEW MVM315 H Sport, MVM550 CVT LUXURY, MVM X22 MT SPORT, New MVM315H Sport E, MVM550 CVT, MVM X22 AT SPORT, MVM315 H, MVM TIGGO5-EXCELLENT-SPORT, MVM550 MT LUXURY, MVM550 MT, MVM315 SD, MVM TIGGO5-CVT Excellent, MVM X33s Double Color, MVM110- 4 cyl, MVM TIGGO5-CVT-LUXURY-SPORT, X33 S 1.5T sport, MVM TIGGO5-CVT Luxury, MVM X33s, NEW TIGGO5-CVT Excellent, MVM110-AMT, MVM X33s SPORT , MVMX55 Excellent Sport, TIGGO8-T1A-2.0T-CVT25, NEW TIGGO5-CVT Luxury, MVM530, MVMX55 Excellent, X22 1.0 Turbo, NEW MVM315 H, NEW MVM315 H Sport L, MVM X22 MT, MVM 315+ AT, X22 Pro IE Turbo, MVM X33 5AT, Tiggo 5 T, NEW MVM315 SD, MVM X22 AT, FX Excellent</t>
  </si>
  <si>
    <t>NEW MVM315 H Sport, X33 Cross MT, New MVM315H Sport E, Arrizo5FL Turbo IE, ARRIZO6 PRO Excellent, FX Premium, X33 Cross CVT, MVM TIGGO5-EXCELLENT-SPORT, ARRIZO 5 TE, FX Premium, Tiggo 8 PHEV, ARRIZO5 cvt EXCELLENT, ARRIZO 6 Excellent, FX Premium, MVM TIGGO5-CVT Excellent, MVM X55 PRO Excellent, TIGGO7 PRO Excellent, MVM TIGGO5-CVT-LUXURY-SPORT, ARRIZO5 cvt LUXURY, ARRIZO 6 Luxury, X33 S 1.5T sport, MVM TIGGO5-CVT Luxury, NEW TIGGO5-CVT Excellent, MVMX55 Excellent Sport, TIGGO8-T1A-2.0T-CVT25, ARRIZO5 MT COMFORT, MVMX55 Excellent, MVM 110S MT Comfort, NEW TIGGO5-CVT Luxury, -	Tiggo 8 pro (2.0TGDI), X22 Pro IE Turbo, NEW MVM315 H, NEW MVM315 H Sport L, MVM 315+ AT, MVM 110S MT Luxury, MVM X33 5AT, Tiggo 5 T, FX Excellent, NEW MVM315 SD, Arrizo5 EV, Tiggo8 PRO 1.6TGDI, X55 Pro Excellent Sport, X22 PRO MT</t>
  </si>
  <si>
    <t>MVM X22 MT SPORT, Tiggo8 PRO 1.6TGDI, X33 Cross MT, X33 Cross CVT, MVM X22 AT SPORT, X22 MT sport lux, FX Premium, Tiggo 8 PHEV, FX Premium, X22 AT sport lux c, FX Premium, TIGGO7 PRO Excellent, TIGGO8-T1A-2.0T-CVT25, -	Tiggo 8 pro (2.0TGDI), X22 1.0 Turbo, X22 Pro IE Turbo, MVM X22 MT, MVM X22 AT, FX Excellent, X22 PRO MT</t>
  </si>
  <si>
    <t>NEW MVM315 H Sport, New MVM315H Sport E, X33 Cross MT, MVM TIGGO5-EXCELLENT-SPORT, MVM X22 AT SPORT, Arrizo5FL Turbo IE, ARRIZO6 PRO Excellent, FX Premium, X33 Cross CVT, MVM315 H, ARRIZO 5 TE, X22 MT sport lux, FX Premium, Tiggo 8 PHEV, MVM X33s Double Color, ARRIZO5 cvt EXCELLENT, ARRIZO 6 Excellent, FX Premium, MVM315 SD, MVM TIGGO5-CVT Excellent, MVM TIGGO5-CVT-LUXURY-SPORT, X22 AT sport lux c, MVM X55 PRO Excellent, TIGGO7 PRO Excellent, ARRIZO5 IE FL2 MY, NEW MVM X33  MT, ARRIZO5 cvt LUXURY, ARRIZO 6 Luxury, X33 S 1.5T sport, MVM TIGGO5-CVT Luxury, MVM X33s, NEW TIGGO5-CVT Excellent, ARRIZO5 IE FL2 MY, NEW MVM X33  CVT, MVM X33s SPORT , ARRIZO5 MT COMFORT, MVMX55 Excellent Sport, TIGGO8-T1A-2.0T-CVT25, ARRIZO5 IE FL2 MY, NEW TIGGO5-CVT Luxury, MVMX55 Excellent, MVM 110S MT Comfort, X22 1.0 Turbo, -	Tiggo 8 pro (2.0TGDI), X22 Pro IE Turbo, ARRIZO5 IE FL2 MY, ARRIZO5 IE FL2 MY, MVM X33, NEW MVM315 H, NEW MVM315 H Sport L, MVM X22 MT, MVM 315+ AT, Tiggo 5 T, MVM 110S MT Luxury, MVM X22 AT, MVM X33 5AT, FX Excellent, TIGGO, NEW MVM315 SD, MVM X22 MT SPORT, Arrizo5 EV, Tiggo8 PRO 1.6TGDI, X55 Pro Excellent Sport, X22 PRO MT</t>
  </si>
  <si>
    <t>X55 Pro Excellent Sport, MVM X55 PRO Excellent, MVMX55 Excellent Sport, TIGGO7 PRO Excellent, TIGGO8-T1A-2.0T-CVT25, MVMX55 Excellent, -	Tiggo 8 pro (2.0TGDI), Tiggo8 PRO 1.6TGDI</t>
  </si>
  <si>
    <t>Tiggo8 PRO 1.6TGDI, TIGGO7 PRO Excellent, -	Tiggo 8 pro (2.0TGDI), TIGGO8-T1A-2.0T-CVT25</t>
  </si>
  <si>
    <t>Arrizo5FL Turbo IE, ARRIZO6 PRO Excellent, ARRIZO 5 TE, ARRIZO 6 Excellent, ARRIZO5 cvt EXCELLENT, MVM X55 PRO Excellent, ARRIZO5 IE FL2 MY, ARRIZO 6 Luxury, ARRIZO5 cvt LUXURY, ARRIZO5 IE FL2 MY, MVMX55 Excellent Sport, ARRIZO5 IE FL2 MY, ARRIZO5 MT COMFORT, ARRIZO5 IE FL2 MY, MVMX55 Excellent, ARRIZO5 IE FL2 MY, Arrizo5 EV, X55 Pro Excellent Sport</t>
  </si>
  <si>
    <t>Arrizo5FL Turbo IE, ARRIZO6 PRO Excellent, ARRIZO 5 TE, ARRIZO 6 Excellent, ARRIZO5 IE FL2 MY, ARRIZO 6 Luxury, ARRIZO5 IE FL2 MY, MVMX55 Excellent Sport, ARRIZO5 IE FL2 MY, ARRIZO5 IE FL2 MY, MVM 110S MT Comfort, MVMX55 Excellent, ARRIZO5 IE FL2 MY, Tiggo 5 T, MVM 110S MT Luxury</t>
  </si>
  <si>
    <t>S21-1303117BA</t>
  </si>
  <si>
    <t>پایه نگهدارنده شیلنگ ورودی رادیاتور بخاری</t>
  </si>
  <si>
    <t>ARRIZO 5 TE, ARRIZO5 cvt EXCELLENT, MVM 110S MT Comfort, NEW TIGGO5-CVT Luxury, TIGGO7 DCT Excellent, TIGGO7 DCT Excellent, MVM X33, MVM 110S MT Luxury</t>
  </si>
  <si>
    <t>NEW MVM315 H Sport, New MVM315H Sport E, MVM315 H, MVM315 SD, MVM 110S MT Comfort, NEW MVM315 H Sport L, NEW MVM315 H, MVM 110S MT Luxury, NEW MVM315 SD</t>
  </si>
  <si>
    <t>Tiggo8 PRO 1.6TGDI, MVM TIGGO5-EXCELLENT-SPORT, MVM TIGGO5-CVT Excellent, MVM TIGGO5-CVT-LUXURY-SPORT, MVM TIGGO5-CVT Luxury, -	Tiggo 8 pro (2.0TGDI)</t>
  </si>
  <si>
    <t>ARRIZO6 PRO Excellent, ARRIZO 5 TE, MVM X33s Double Color, ARRIZO5 cvt EXCELLENT, ARRIZO 6 Excellent, NEW MVM X33  MT, ARRIZO5 cvt LUXURY, ARRIZO 6 Luxury, MVM X33s, MVM110-AMT, NEW MVM X33  CVT, MVM X33s SPORT , MVM X33, MVM X33 5AT, TIGGO</t>
  </si>
  <si>
    <t>X22 MT sport lux, ARRIZO5 cvt EXCELLENT, X22 AT sport lux c, ARRIZO5 cvt LUXURY, ARRIZO5 MT COMFORT, MVM 110S MT Comfort, MVM 315+ AT, MVM 110S MT Luxury</t>
  </si>
  <si>
    <t>MVM550 CVT LUXURY, MVM550 CVT, MVM TIGGO5-EXCELLENT-SPORT, MVM550 MT LUXURY, ARRIZO 5 TE, MVM550 MT, MVM X33s Double Color, ARRIZO5 cvt EXCELLENT, MVM TIGGO5-CVT Excellent, MVM TIGGO5-CVT-LUXURY-SPORT, NEW MVM X33  MT, ARRIZO5 cvt LUXURY, X33 S 1.5T sport, MVM TIGGO5-CVT Luxury, MVM X33s, NEW TIGGO5-CVT Excellent, NEW MVM X33  CVT, MVMX55 Excellent Sport, MVM X33s SPORT , NEW TIGGO5-CVT Luxury, ARRIZO5 MT COMFORT, MVMX55 Excellent, Tiggo 5 T, MVM X33, MVM X33 5AT</t>
  </si>
  <si>
    <t>S21-5600601</t>
  </si>
  <si>
    <t>NEW MVM315 H Sport, MVM550 CVT LUXURY, MVM550 CVT, New MVM315H Sport E, MVM315 H, MVM550 MT LUXURY, MVM550 MT, MVM315 SD, NEW MVM315 H, NEW MVM315 H Sport L, NEW MVM315 SD</t>
  </si>
  <si>
    <t>NEW MVM315 H Sport, New MVM315H Sport E</t>
  </si>
  <si>
    <t>NEW MVM315 H Sport, MVM550 CVT LUXURY, MVM X22 MT SPORT, MVM550 CVT, New MVM315H Sport E, Arrizo5FL Turbo IE, Tiggo8 PRO 1.6TGDI, ARRIZO6 PRO Excellent, MVM315 H, MVM X22 AT SPORT, ARRIZO 5 TE, MVM550 MT, MVM TIGGO5-EXCELLENT-SPORT, ARRIZO5 cvt EXCELLENT, MVM315 SD, MVM TIGGO5-CVT Excellent, ARRIZO 6 Excellent, MVM110- 4 cyl, MVM TIGGO5-CVT-LUXURY-SPORT, ARRIZO5 cvt LUXURY, X33 S 1.5T sport, MVM TIGGO5-CVT Luxury, ARRIZO 6 Luxury, MVM110-AMT, NEW TIGGO5-CVT Excellent, NEW TIGGO5-CVT Excellent, MVMX55 Excellent Sport, ARRIZO5 MT COMFORT, MVMX55 Excellent, MVM 110S MT Comfort, NEW MVM315 H, MVM X22 MT, TIGGO7 DCT Excellent, MVM 315+ AT, MVM 110S MT Luxury, NEW MVM315 H Sport L, TIGGO7 DCT Luxury, Tiggo 5 T, FX Excellent, NEW MVM315 SD, MVM X22 AT, Arrizo5 EV</t>
  </si>
  <si>
    <t>X33 Cross MT, X33 S 1.5T sport, X22 Pro IE Turbo, X22 PRO MT</t>
  </si>
  <si>
    <t>NEW MVM315 H Sport, MVM550 CVT LUXURY, MVM550 CVT, MVM315 H, MVM550 MT LUXURY, MVM550 MT, MVM315 SD, NEW MVM X33  MT, NEW MVM X33  CVT, MVM530, MVM 110S MT Comfort, NEW MVM315 H Sport L, NEW MVM315 H, MVM X33, MVM 110S MT Luxury, NEW MVM315 SD, New MVM315H Sport E</t>
  </si>
  <si>
    <t>MVM X22 MT SPORT, X33 Cross MT, Arrizo5FL Turbo IE, ARRIZO6 PRO Excellent, X33 Cross CVT, MVM X22 AT SPORT, X22 MT sport lux, ARRIZO5 cvt EXCELLENT, ARRIZO 5 TE, MVM X33s Double Color, ARRIZO 6 Excellent, X22 AT sport lux c, MVM X55 PRO Excellent, ARRIZO5 IE FL2 MY, ARRIZO5 cvt LUXURY, ARRIZO 6 Luxury, X33 S 1.5T sport, ARRIZO5 IE FL2 MY, MVM X33s, MVM X33s SPORT , MVMX55 Excellent Sport, ARRIZO5 IE FL2 MY, ARRIZO5 MT COMFORT, ARRIZO5 IE FL2 MY, MVM 110S MT Comfort, MVMX55 Excellent, X22 1.0 Turbo, X22 Pro IE Turbo, ARRIZO5 IE FL2 MY, MVM X22 MT, MVM 315+ AT, MVM 110S MT Luxury, MVM X33 5AT, MVM X22 AT, Arrizo5 EV, X55 Pro Excellent Sport, X22 PRO MT</t>
  </si>
  <si>
    <t>NEW TIGGO5-CVT Excellent, NEW TIGGO5-CVT Luxury, MVM530</t>
  </si>
  <si>
    <t>S22-3100630</t>
  </si>
  <si>
    <t>X33 Cross MT, Arrizo5FL Turbo IE, ARRIZO6 PRO Excellent, X33 Cross CVT, X22 MT sport lux, X22 AT sport lux c, ARRIZO5 IE FL2 MY, ARRIZO5 IE FL2 MY, ARRIZO5 IE FL2 MY, X22 1.0 Turbo, X22 Pro IE Turbo, ARRIZO5 IE FL2 MY, Arrizo5 EV, X22 PRO MT</t>
  </si>
  <si>
    <t>MVM TIGGO5-EXCELLENT-SPORT, MVM X33s Double Color, MVM TIGGO5-CVT Excellent, MVM TIGGO5-CVT-LUXURY-SPORT, X33 S 1.5T sport, MVM TIGGO5-CVT Luxury, MVM X33s, NEW TIGGO5-CVT Excellent, MVM X33s SPORT , NEW TIGGO5-CVT Luxury, Tiggo 5 T, MVM X33 5AT</t>
  </si>
  <si>
    <t>NEW MVM315 H Sport, New MVM315H Sport E, MVM315 H, MVM110- 3 cyl, MVM315 SD, MVM110- 4 cyl, MVM110-AMT, NEW MVM315 H, MVM 315+ AT, NEW MVM315 H Sport L, NEW MVM315 SD</t>
  </si>
  <si>
    <t>T0023611</t>
  </si>
  <si>
    <t>MVM X33s Double Color, MVM X33s, NEW MVM X33  CVT, MVM X33s SPORT , MVM X33 5AT</t>
  </si>
  <si>
    <t>NEW MVM X33  MT</t>
  </si>
  <si>
    <t>MVM X33s Double Color, MVM X33s, NEW MVM X33  CVT, MVM X33s SPORT , MVM X33 5AT, MVMX33S AT Sport</t>
  </si>
  <si>
    <t>T11-10017108A</t>
  </si>
  <si>
    <t>T11-1031110AC</t>
  </si>
  <si>
    <t>NEW MVM X33  MT, MVM X33, MVM X33, TIGGO</t>
  </si>
  <si>
    <t>T11-1100001</t>
  </si>
  <si>
    <t>روکش در باک</t>
  </si>
  <si>
    <t>MVM TIGGO5-EXCELLENT-SPORT, MVM X33s Double Color, MVM TIGGO5-CVT Excellent, MVM TIGGO5-CVT-LUXURY-SPORT, NEW MVM X33  MT, NEW TIGGO5-CVT Excellent, X33 S 1.5T sport, MVM TIGGO5-CVT Luxury, MVM X33s, NEW MVM X33  CVT, NEW TIGGO5-CVT Luxury, MVM X33s SPORT , MVM X33, Tiggo 5 T, MVM X33 5AT, TIGGO</t>
  </si>
  <si>
    <t>MVM X33s Double Color, NEW MVM X33  MT, X33 S 1.5T sport, MVM X33s, NEW MVM X33  CVT, MVM X33s SPORT , MVM X33, MVM X33 5AT, TIGGO</t>
  </si>
  <si>
    <t>MVM TIGGO5-EXCELLENT-SPORT, MVM X33s Double Color, MVM TIGGO5-CVT Excellent, MVM TIGGO5-CVT-LUXURY-SPORT, NEW MVM X33  MT, MVM TIGGO5-CVT Luxury, MVM X33s, NEW TIGGO5-CVT Excellent, NEW MVM X33  CVT, MVM X33s SPORT , NEW TIGGO5-CVT Luxury, MVM X33, Tiggo 5 T, MVM X33 5AT, TIGGO</t>
  </si>
  <si>
    <t>MVM X33s Double Color, NEW MVM X33  MT, X33 S 1.5T sport, MVM X33s, NEW MVM X33  CVT, MVM X33s SPORT , MVM X33, TIGGO, MVM X33 5AT</t>
  </si>
  <si>
    <t>MVM X33s Double Color, NEW MVM X33  MT, MVM X33s, NEW MVM X33  CVT, MVM X33s SPORT , MVM X33, TIGGO, MVM X33 5AT</t>
  </si>
  <si>
    <t>T11-1100511</t>
  </si>
  <si>
    <t>NEW MVM X33  CVT, MVM X33, MVM X33 5AT</t>
  </si>
  <si>
    <t>MVM X33s Double Color, NEW MVM X33  MT, MVM X33s, NEW MVM X33  CVT, MVM X33s SPORT , MVM530, MVM X33, TIGGO</t>
  </si>
  <si>
    <t>MVM TIGGO5-EXCELLENT-SPORT, MVM TIGGO5-CVT Excellent, MVM TIGGO5-CVT-LUXURY-SPORT, NEW MVM X33  CVT, MVM TIGGO5-CVT Luxury, MVM X33, TIGGO</t>
  </si>
  <si>
    <t>MVM TIGGO5-EXCELLENT-SPORT, MVM X33s Double Color, MVM TIGGO5-CVT Excellent, MVM TIGGO5-CVT-LUXURY-SPORT, NEW TIGGO5-CVT Excellent, X33 S 1.5T sport, NEW MVM X33  MT, MVM TIGGO5-CVT Luxury, MVM X33s, NEW MVM X33  CVT, NEW TIGGO5-CVT Luxury, MVM X33s SPORT , MVM X33, Tiggo 5 T, MVM X33 5AT, TIGGO</t>
  </si>
  <si>
    <t>NEW MVM X33  MT, MVM X33s, NEW MVM X33  CVT, MVM X33s SPORT , MVM X33, TIGGO</t>
  </si>
  <si>
    <t>NEW MVM X33  MT, X33 S 1.5T sport, NEW MVM X33  CVT, MVM TIGGO5-CVT Luxury, MVM X33s SPORT , MVM X33, MVM X33 5AT, TIGGO</t>
  </si>
  <si>
    <t>NEW MVM X33  MT, MVM X33, MVM X33 5AT, TIGGO</t>
  </si>
  <si>
    <t>MVM X33s Double Color, X33 S 1.5T sport, NEW MVM X33  CVT, MVM X33s, MVM X33s SPORT , MVM X33 5AT</t>
  </si>
  <si>
    <t>ARRIZO5 EXCELLENT, ARRIZO5 LUXURY, MVM550 CVT LUXURY, MVM550 CVT, ARRIZO5  Comfort, MVM TIGGO5-EXCELLENT-SPORT, ARRIZO 5 TE, Arrizo5FL Turbo IE, MVM550 MT LUXURY, MVM110- 3 cyl, MVM110- 3 cyl, MVM550 MT, MVM X33s Double Color, ARRIZO6 PRO Excellent, MVM TIGGO5-CVT Excellent, MVM TIGGO5-CVT-LUXURY-SPORT, ARRIZO5 cvt EXCELLENT, ARRIZO 6 Excellent, MVM110- 4 cyl, MVM110- 4 cyl, NEW MVM X33  MT, NEW TIGGO5-CVT Excellent, X33 S 1.5T sport, MVM TIGGO5-CVT Luxury, MVM X33s, ARRIZO5 cvt LUXURY, ARRIZO 6 Luxury, MVM110-AMT, MVM110-AMT, NEW MVM X33  CVT, NEW TIGGO5-CVT Luxury, MVM X33s SPORT , ARRIZO5 MT COMFORT, MVM530, MVM 110S MT Comfort, TIGGO7 DCT Excellent, MVM X33, Tiggo 5 T, MVM 110S MT Luxury, TIGGO7 DCT Luxury, MVM X33 5AT, TIGGO</t>
  </si>
  <si>
    <t>TIGGO, ARRIZO5 EXCELLENT, ARRIZO5 LUXURY, MVM550 CVT LUXURY, MVM550 CVT, ARRIZO5  Comfort, Arrizo5FL Turbo IE, Arrizo 6 Pro Excellent, MVM550 MT LUXURY, MVM110- 3 cyl, MVM550 MT, MVM TIGGO5-EXCELLENT-SPORT, ARRIZO 5 TE, ARRIZO6 PRO Excellent, ARRIZO 6 Excellent, MVM110- 4 cyl, MVM TIGGO5-CVT Excellent, MVM TIGGO5-CVT-LUXURY-SPORT, MVM X33s Double Color, ARRIZO5 cvt EXCELLENT, NEW MVM X33  MT, ARRIZO5 cvt LUXURY, ARRIZO 6 Luxury, X33 S 1.5T sport, MVM110-AMT, MVM X33s, NEW TIGGO5-CVT Excellent, MVM TIGGO5-CVT Luxury, ARRIZO5 MT COMFORT, MVM530, NEW MVM X33  CVT, MVM 110S MT Comfort, MVM X33s SPORT , NEW TIGGO5-CVT Luxury, TIGGO7 DCT Excellent, MVM X33, MVM 110S MT Luxury, Tiggo 5 T, TIGGO7 DCT Luxury, MVM X33 5AT, MVMX33S AT Sport</t>
  </si>
  <si>
    <t>MVM550 CVT LUXURY, MVM550 CVT, MVM550 MT LUXURY, MVM550 MT, MVM X33s Double Color, NEW MVM X33  MT, X33 S 1.5T sport, MVM X33s, NEW MVM X33  CVT, MVM X33s SPORT , MVM530, MVM X33, TIGGO, MVM X33 5AT</t>
  </si>
  <si>
    <t>MVM X33s Double Color, NEW MVM X33  CVT, MVM X33s, MVM X33s SPORT , MVM X33, MVM X33 5AT, MVMX33S AT Sport</t>
  </si>
  <si>
    <t>NEW MVM315 H Sport, MVM X22 MT SPORT, New MVM315H Sport E, MVM315 H, MVM550 MT LUXURY, MVM X22 AT SPORT, MVM550 MT, MVM315 SD, ARRIZO5 cvt EXCELLENT, NEW MVM X33  MT, ARRIZO5 cvt LUXURY, ARRIZO5 MT COMFORT, MVM530, MVM X33, NEW MVM315 H, NEW MVM315 H Sport L, MVM X22 MT, TIGGO, NEW MVM315 SD, MVM X22 AT</t>
  </si>
  <si>
    <t>T11-1208002BA</t>
  </si>
  <si>
    <t>MVM X33s Double Color, NEW MVM X33  MT, NEW MVM X33  CVT, MVM X33s, MVM X33s SPORT , MVM X33, TIGGO</t>
  </si>
  <si>
    <t>T11-1208041</t>
  </si>
  <si>
    <t>NEW MVM315 H Sport, X33 Cross MT, MVM TIGGO5-EXCELLENT-SPORT, MVM X22 AT SPORT, New MVM315H Sport E, X33 Cross CVT, MVM315 H, X22 MT sport lux, MVM X33s Double Color, MVM315 SD, MVM TIGGO5-CVT Excellent, MVM TIGGO5-CVT-LUXURY-SPORT, X22 AT sport lux c, NEW MVM X33  MT, NEW TIGGO5-CVT Excellent, X33 S 1.5T sport, MVM TIGGO5-CVT Luxury, MVM X33s, NEW MVM X33  CVT, NEW TIGGO5-CVT Luxury, MVM X33s SPORT , NEW MVM315 H Sport L, MVM 315+ AT, X22 1.0 Turbo, X22 Pro IE Turbo, MVM X33, NEW MVM315 H, MVM X22 MT, Tiggo 5 T, MVM X22 AT, MVM X33 5AT, TIGGO, NEW MVM315 SD, MVM X22 MT SPORT, X22 PRO MT</t>
  </si>
  <si>
    <t>NEW MVM315 H Sport, New MVM315H Sport E, MVM315 H, MVM X33s Double Color, MVM315 SD, NEW MVM X33  MT, X33 S 1.5T sport, MVM X33s, NEW MVM X33  CVT, MVM X33s SPORT , NEW MVM315 H Sport L, MVM X33, NEW MVM315 H, TIGGO, NEW MVM315 SD, MVM X33 5AT</t>
  </si>
  <si>
    <t>NEW MVM315 H Sport, MVM315 H, MVM X33s Double Color, MVM315 SD, NEW MVM X33  MT, MVM X33s, NEW MVM X33  CVT, MVM X33s SPORT , NEW MVM315 H Sport L, MVM 315+ AT, MVM X33, NEW MVM315 H, TIGGO, NEW MVM315 SD, New MVM315H Sport E</t>
  </si>
  <si>
    <t>MVM X33s, NEW MVM X33  CVT, MVM X33s SPORT</t>
  </si>
  <si>
    <t>MVM550 CVT LUXURY, MVM550 CVT, MVM TIGGO5-EXCELLENT-SPORT, MVM TIGGO5-CVT-LUXURY-SPORT, MVM X33s Double Color, MVM TIGGO5-CVT Excellent, NEW MVM X33  MT, MVM TIGGO5-CVT Luxury, MVM X33s, NEW MVM X33  CVT, MVM X33s SPORT , MVM X33, TIGGO</t>
  </si>
  <si>
    <t>Arrizo5FL Turbo IE, ARRIZO 5 TE, ARRIZO 6 Excellent, ARRIZO5 IE FL2 MY, ARRIZO 6 Luxury, ARRIZO5 IE FL2 MY, ARRIZO5 IE FL2 MY, ARRIZO5 IE FL2 MY, ARRIZO5 IE FL2 MY</t>
  </si>
  <si>
    <t>T11-1504001CR</t>
  </si>
  <si>
    <t>SHIFTING OPERATION MECHANISM</t>
  </si>
  <si>
    <t>MVM X33s Double Color, X33 S 1.5T sport, MVM X33s, MVM X33s SPORT</t>
  </si>
  <si>
    <t>T11-1802051</t>
  </si>
  <si>
    <t>آرم استیل تیگو</t>
  </si>
  <si>
    <t>T11-1802071</t>
  </si>
  <si>
    <t>کاور باک تيگو</t>
  </si>
  <si>
    <t>T11-1802111</t>
  </si>
  <si>
    <t>کاور آینه تیگو</t>
  </si>
  <si>
    <t>T11-1802131</t>
  </si>
  <si>
    <t>زه کناري درب تيگو</t>
  </si>
  <si>
    <t>MVM550 MT LUXURY, X22 MT sport lux, MVM110- 3 cyl, MVM550 MT, MVM110- 4 cyl, NEW MVM X33  MT, MVM X22 MT</t>
  </si>
  <si>
    <t>T11-2200001BF</t>
  </si>
  <si>
    <t>PROPELLER SHAFT SYSTEM</t>
  </si>
  <si>
    <t>T11-2800001</t>
  </si>
  <si>
    <t>مجموعه گارد جلو</t>
  </si>
  <si>
    <t>T11-2800004</t>
  </si>
  <si>
    <t>T11-2801010BA</t>
  </si>
  <si>
    <t>MVM TIGGO5-EXCELLENT-SPORT, MVM X33s Double Color, MVM TIGGO5-CVT Excellent, NEW MVM X33  MT, MVM TIGGO5-CVT-LUXURY-SPORT, MVM TIGGO5-CVT Luxury, MVM X33s, NEW TIGGO5-CVT Excellent, NEW MVM X33  CVT, MVM X33s SPORT , NEW TIGGO5-CVT Luxury, MVM X33, Tiggo 5 T, TIGGO</t>
  </si>
  <si>
    <t>T11-2803011</t>
  </si>
  <si>
    <t>Arrizo5FL Turbo IE, ARRIZO 5 TE, MVM X33s Double Color, ARRIZO5 cvt EXCELLENT, NEW MVM X33  MT, ARRIZO5 cvt LUXURY, X33 S 1.5T sport, MVM X33s, NEW MVM X33  CVT, MVM X33s SPORT , ARRIZO5 MT COMFORT, MVM 110S MT Comfort, MVM X33, MVM 110S MT Luxury, MVM X33 5AT, TIGGO</t>
  </si>
  <si>
    <t>T11-2803200</t>
  </si>
  <si>
    <t>Front Bumper Beam</t>
  </si>
  <si>
    <t>ARRIZO 5 TE, ARRIZO5 cvt EXCELLENT, MVM X33s Double Color, ARRIZO5 cvt LUXURY, MVM X33s, ARRIZO5 MT COMFORT, MVM X33s SPORT</t>
  </si>
  <si>
    <t>T11-2804111</t>
  </si>
  <si>
    <t>پوسته سپر عقب - وسط</t>
  </si>
  <si>
    <t>T11-2804311</t>
  </si>
  <si>
    <t>T11-2804312</t>
  </si>
  <si>
    <t>MVM X33s Double Color, X33 S 1.5T sport, MVM X33s, MVM X33s SPORT , MVM X33, MVM X33 5AT, TIGGO</t>
  </si>
  <si>
    <t>NEW MVM X33  CVT, MVM X33, TIGGO</t>
  </si>
  <si>
    <t>X33 Cross MT, X33 Cross CVT, X22 MT sport lux, X22 AT sport lux c, X33 S 1.5T sport, X22 1.0 Turbo, MVM 315+ AT, X22 Pro IE Turbo, MVM X33 5AT, X22 PRO MT</t>
  </si>
  <si>
    <t>T11-2810010CA</t>
  </si>
  <si>
    <t>MVM TIGGO5-EXCELLENT-SPORT, MVM X33s Double Color, MVM TIGGO5-CVT Excellent, MVM TIGGO5-CVT-LUXURY-SPORT, NEW MVM X33  MT, NEW TIGGO5-CVT Excellent, MVM TIGGO5-CVT Luxury, MVM X33s, NEW MVM X33  CVT, MVM X33s SPORT , NEW TIGGO5-CVT Luxury, MVM X33, Tiggo 5 T, TIGGO</t>
  </si>
  <si>
    <t>MVM TIGGO5-EXCELLENT-SPORT, MVM X33s Double Color, MVM TIGGO5-CVT Excellent, MVM TIGGO5-CVT-LUXURY-SPORT, NEW MVM X33  MT, NEW TIGGO5-CVT Excellent, MVM TIGGO5-CVT Luxury, NEW MVM X33  CVT, MVM X33s, MVM X33s SPORT , NEW TIGGO5-CVT Luxury, MVM X33, Tiggo 5 T, TIGGO</t>
  </si>
  <si>
    <t>NEW MVM X33  MT, MVM X33s, MVM X33s SPORT , MVM X33, TIGGO</t>
  </si>
  <si>
    <t>MVM TIGGO5-EXCELLENT-SPORT, MVM X33s Double Color, MVM TIGGO5-CVT Excellent, MVM TIGGO5-CVT-LUXURY-SPORT, NEW MVM X33  MT, NEW TIGGO5-CVT Excellent, X33 S 1.5T sport, MVM TIGGO5-CVT Luxury, MVM X33s, NEW MVM X33  CVT, MVM X33s SPORT , NEW TIGGO5-CVT Luxury, MVM X33, Tiggo 5 T, MVM X33 5AT, TIGGO</t>
  </si>
  <si>
    <t>T11-2810P23AA</t>
  </si>
  <si>
    <t>FR FRAME SYSTEM</t>
  </si>
  <si>
    <t>T11-2901001BV</t>
  </si>
  <si>
    <t>FR SUSPENSION</t>
  </si>
  <si>
    <t>T11-2901010</t>
  </si>
  <si>
    <t>LEFT FRONT SLIDING PILLAR ASSY</t>
  </si>
  <si>
    <t>T11-2901020</t>
  </si>
  <si>
    <t>مجموعه کامل فنر</t>
  </si>
  <si>
    <t>TIGGO, MVM TIGGO5-EXCELLENT-SPORT, MVM X33s Double Color, MVM TIGGO5-CVT-LUXURY-SPORT, NEW MVM X33  MT, MVM TIGGO5-CVT Excellent, MVM X33s, X33 S 1.5T sport, NEW TIGGO5-CVT Excellent, MVM TIGGO5-CVT Luxury, NEW MVM X33  CVT, MVM X33s SPORT , NEW TIGGO5-CVT Luxury, MVM X33, Tiggo 5 T, MVM X33 5AT</t>
  </si>
  <si>
    <t>MVM X33s Double Color, NEW MVM X33  MT, X33 S 1.5T sport, MVM X33s, MVM X33s SPORT , NEW MVM X33  CVT, MVM X33, MVM X33 5AT, TIGGO</t>
  </si>
  <si>
    <t>MVM TIGGO5-EXCELLENT-SPORT, MVM X33s Double Color, MVM TIGGO5-CVT Excellent, MVM TIGGO5-CVT-LUXURY-SPORT, NEW MVM X33  MT, NEW TIGGO5-CVT Excellent, X33 S 1.5T sport, MVM TIGGO5-CVT Luxury, MVM X33s, MVM X33s SPORT , NEW MVM X33  CVT, NEW TIGGO5-CVT Luxury, MVM X33, Tiggo 5 T, TIGGO, MVM X33 5AT</t>
  </si>
  <si>
    <t>MVM X33s Double Color, NEW MVM X33  MT, X33 S 1.5T sport, MVM X33s, NEW MVM X33  CVT, MVM X33s SPORT , MVM X33, TIGGO</t>
  </si>
  <si>
    <t>NEW MVM X33  MT, X33 S 1.5T sport, NEW MVM X33  CVT, MVM X33, TIGGO</t>
  </si>
  <si>
    <t>MVM TIGGO5-EXCELLENT-SPORT, MVM X33s Double Color, MVM TIGGO5-CVT Excellent, MVM TIGGO5-CVT-LUXURY-SPORT, NEW MVM X33  MT, NEW TIGGO5-CVT Excellent, X33 S 1.5T sport, MVM TIGGO5-CVT Luxury, MVM X33s, NEW MVM X33  CVT, MVM X33s SPORT , NEW TIGGO5-CVT Luxury, MVM X33, Tiggo 5 T, TIGGO, MVM X33 5AT</t>
  </si>
  <si>
    <t>MVM TIGGO5-EXCELLENT-SPORT, MVM TIGGO5-CVT Excellent, MVM TIGGO5-CVT-LUXURY-SPORT, NEW MVM X33  MT, X33 S 1.5T sport, MVM TIGGO5-CVT Luxury, NEW TIGGO5-CVT Excellent, NEW MVM X33  CVT, NEW TIGGO5-CVT Luxury, MVM X33, Tiggo 5 T, MVM X33 5AT, TIGGO</t>
  </si>
  <si>
    <t>NEW MVM X33  MT, NEW MVM X33  CVT, MVM X33, Tiggo 5 T, TIGGO</t>
  </si>
  <si>
    <t>ARRIZO5 EXCELLENT, X33 Cross MT, ARRIZO5 LUXURY, ARRIZO5 LUXURY, MVM TIGGO5-EXCELLENT-SPORT, MVM X22 AT SPORT, Tiggo8 PRO 1.6TGDI, X33 Cross CVT, X22 MT sport lux, FX Premium, Tiggo 8 PHEV, MVM X33s Double Color, ARRIZO 5 TE, ARRIZO 5 TE, FX Premium, MVM TIGGO5-CVT Excellent, MVM TIGGO5-CVT-LUXURY-SPORT, X22 AT sport lux c, MVM X55 PRO Excellent, FX Premium, NEW MVM X33  MT, NEW TIGGO5-CVT Excellent, ARRIZO5 cvt EXCELLENT, MVM TIGGO5-CVT Luxury, MVM X33s, X33 S 1.5T sport, TIGGO7 PRO Excellent, NEW MVM X33  CVT, MVM X33s SPORT , MVMX55 Excellent Sport, -	Tiggo 8 pro (2.0TGDI), NEW TIGGO5-CVT Luxury, MVMX55 Excellent, TIGGO8-T1A-2.0T-CVT25, TIGGO7 DCT Excellent, X22 1.0 Turbo, MVM X22 MT, Tiggo 5 T, X22 Pro IE Turbo, MVM X33, MVM X22 AT, TIGGO7 DCT Luxury, MVM X33 5AT, FX Excellent, MVM X22 MT SPORT, X55 Pro Excellent Sport, X22 PRO MT</t>
  </si>
  <si>
    <t>MVM TIGGO5-EXCELLENT-SPORT, MVM X33s Double Color, MVM TIGGO5-CVT Excellent, MVM TIGGO5-CVT-LUXURY-SPORT, NEW TIGGO5-CVT Excellent, NEW MVM X33  MT, MVM TIGGO5-CVT Luxury, MVM X33s, NEW MVM X33  CVT, MVM X33s SPORT , NEW TIGGO5-CVT Luxury, TIGGO7 DCT Excellent, TIGGO7 DCT Luxury, Tiggo 5 T, MVM X33, MVM X33 5AT</t>
  </si>
  <si>
    <t>MVM TIGGO5-EXCELLENT-SPORT, MVM X33s Double Color, MVM TIGGO5-CVT Excellent, MVM TIGGO5-CVT-LUXURY-SPORT, NEW MVM X33  MT, MVM TIGGO5-CVT Luxury, MVM X33s, NEW TIGGO5-CVT Excellent, NEW MVM X33  CVT, MVM X33s SPORT , NEW TIGGO5-CVT Luxury, MVM X33, Tiggo 5 T, TIGGO</t>
  </si>
  <si>
    <t>MVM TIGGO5-EXCELLENT-SPORT, MVM X33s Double Color, MVM TIGGO5-CVT Excellent, MVM TIGGO5-CVT-LUXURY-SPORT, NEW MVM X33  MT, MVM TIGGO5-CVT Luxury, MVM X33s, NEW TIGGO5-CVT Excellent, NEW MVM X33  CVT, MVM X33s SPORT , NEW TIGGO5-CVT Luxury, TIGGO7 DCT Excellent, TIGGO7 DCT Luxury, Tiggo 5 T, MVM X33, MVM X33 5AT</t>
  </si>
  <si>
    <t>MVM TIGGO5-EXCELLENT-SPORT, MVM TIGGO5-CVT Excellent, MVM TIGGO5-CVT-LUXURY-SPORT, MVM X33s Double Color, NEW MVM X33  MT, NEW TIGGO5-CVT Excellent, X33 S 1.5T sport, MVM TIGGO5-CVT Luxury, MVMX55 Excellent Sport, MVM X33s, NEW MVM X33  CVT, NEW TIGGO5-CVT Luxury, MVMX55 Excellent, MVM X33s SPORT , TIGGO7 DCT Excellent, MVM X33, TIGGO7 DCT Luxury, Tiggo 5 T, MVM X33 5AT, TIGGO</t>
  </si>
  <si>
    <t>MVM TIGGO5-EXCELLENT-SPORT, Tiggo8 PRO 1.6TGDI, FX Premium, Tiggo 8 PHEV, FX Premium, MVM TIGGO5-CVT Excellent, MVM TIGGO5-CVT-LUXURY-SPORT, FX Premium, NEW MVM X33  MT, NEW TIGGO5-CVT Excellent, X33 S 1.5T sport, MVM TIGGO5-CVT Luxury, MVMX55 Excellent Sport, NEW MVM X33  CVT, TIGGO8-T1A-2.0T-CVT25, NEW TIGGO5-CVT Luxury, MVMX55 Excellent, TIGGO7 DCT Excellent, -	Tiggo 8 pro (2.0TGDI), MVM X33, TIGGO7 DCT Luxury, Tiggo 5 T, MVM X33 5AT, FX Excellent, TIGGO</t>
  </si>
  <si>
    <t>MVM TIGGO5-EXCELLENT-SPORT, MVM TIGGO5-CVT Excellent, MVM TIGGO5-CVT-LUXURY-SPORT, NEW MVM X33  MT, NEW TIGGO5-CVT Excellent, X33 S 1.5T sport, MVM TIGGO5-CVT Luxury, NEW MVM X33  CVT, NEW TIGGO5-CVT Luxury, TIGGO7 DCT Excellent, MVM X33, TIGGO7 DCT Luxury, Tiggo 5 T, MVM X33 5AT, TIGGO, FX Excellent</t>
  </si>
  <si>
    <t>MVM TIGGO5-EXCELLENT-SPORT, MVM TIGGO5-CVT Excellent, MVM TIGGO5-CVT-LUXURY-SPORT, MVM X33s Double Color, NEW MVM X33  MT, NEW TIGGO5-CVT Excellent, MVM TIGGO5-CVT Luxury, MVM X33s, NEW MVM X33  CVT, NEW TIGGO5-CVT Luxury, MVM X33s SPORT , MVM X33, TIGGO7 DCT Excellent, TIGGO, MVM X33 5AT, MVMX33S AT Sport</t>
  </si>
  <si>
    <t>MVM TIGGO5-EXCELLENT-SPORT, MVM TIGGO5-CVT Excellent, MVM TIGGO5-CVT-LUXURY-SPORT, MVM X33s Double Color, NEW MVM X33  MT, MVM TIGGO5-CVT-LUXURY-SPORT, MVM TIGGO5-CVT Luxury, NEW TIGGO5-CVT Excellent, MVM X33s, NEW MVM X33  CVT, MVM TIGGO5-CVT Luxury, NEW TIGGO5-CVT Luxury, MVM X33s SPORT , MVM X33, TIGGO, MVM X33 5AT, MVMX33S AT Sport</t>
  </si>
  <si>
    <t>T11-2911001BA</t>
  </si>
  <si>
    <t>تعليق عقب</t>
  </si>
  <si>
    <t>MVM TIGGO5-EXCELLENT-SPORT, MVM X33s Double Color, MVM TIGGO5-CVT Excellent, MVM TIGGO5-CVT-LUXURY-SPORT, NEW MVM X33  MT, X33 S 1.5T sport, MVM TIGGO5-CVT Luxury, MVM X33s, NEW TIGGO5-CVT Excellent, NEW MVM X33  CVT, MVM X33s SPORT , NEW TIGGO5-CVT Luxury, MVM X33, Tiggo 5 T, MVM X33 5AT, TIGGO</t>
  </si>
  <si>
    <t>T11-2915010AC</t>
  </si>
  <si>
    <t>MVM TIGGO5-EXCELLENT-SPORT, MVM X33s Double Color, MVM TIGGO5-CVT Excellent, MVM TIGGO5-CVT-LUXURY-SPORT, NEW MVM X33  MT, X33 S 1.5T sport, MVM TIGGO5-CVT Luxury, MVM X33s, NEW TIGGO5-CVT Excellent, NEW MVM X33  CVT, MVM X33s SPORT , NEW TIGGO5-CVT Luxury, MVM X33, Tiggo 5 T, TIGGO, MVM X33 5AT</t>
  </si>
  <si>
    <t>MVM X33s Double Color, MVM TIGGO5-CVT-LUXURY-SPORT, NEW MVM X33  MT, X33 S 1.5T sport, MVM TIGGO5-CVT Luxury, MVM X33s, NEW TIGGO5-CVT Excellent, NEW MVM X33  CVT, MVM X33s SPORT , NEW TIGGO5-CVT Luxury, MVM X33, Tiggo 5 T, MVM X33 5AT, TIGGO</t>
  </si>
  <si>
    <t>T11-2916019</t>
  </si>
  <si>
    <t>بست بوش میل تعادل جلو</t>
  </si>
  <si>
    <t>MVM TIGGO5-EXCELLENT-SPORT, MVM X33s Double Color, MVM TIGGO5-CVT Excellent, MVM TIGGO5-CVT-LUXURY-SPORT, NEW MVM X33  MT, X33 S 1.5T sport, MVM TIGGO5-CVT Luxury, MVM X33s, NEW TIGGO5-CVT Excellent, NEW MVM X33  CVT, MVM X33s SPORT , NEW TIGGO5-CVT Luxury, Tiggo 5 T, MVM X33, MVM X33 5AT</t>
  </si>
  <si>
    <t>MVM TIGGO5-EXCELLENT-SPORT, MVM X33s Double Color, MVM TIGGO5-CVT Excellent, MVM TIGGO5-CVT-LUXURY-SPORT, X33 S 1.5T sport, NEW MVM X33  MT, MVM TIGGO5-CVT Luxury, MVM X33s, NEW TIGGO5-CVT Excellent, NEW MVM X33  CVT, MVM X33s SPORT , NEW TIGGO5-CVT Luxury, Tiggo 5 T, MVM X33 5AT</t>
  </si>
  <si>
    <t>NEW MVM X33  MT, NEW MVM X33  CVT, NEW TIGGO5-CVT Luxury, MVM X33, TIGGO</t>
  </si>
  <si>
    <t>MVM X22 AT SPORT, X22 MT sport lux, MVM X33s Double Color, X22 AT sport lux c, NEW MVM X33  MT, X33 S 1.5T sport, MVM X33s, MVM X33s SPORT , MVMX55 Excellent Sport, MVMX55 Excellent, X22 1.0 Turbo, MVM X33, MVM X22 MT, TIGGO7 DCT Excellent, X22 Pro IE Turbo, MVM X22 AT, TIGGO, MVM X22 MT SPORT, TIGGO7 DCT Luxury, MVM X33 5AT</t>
  </si>
  <si>
    <t>X33 Cross MT, FX Premium, X33 Cross CVT, FX Premium, FX Premium, MVM X55 PRO Excellent, NEW MVM X33  MT, NEW MVM X33  CVT, X22 Pro IE Turbo, MVM X33, FX Excellent, TIGGO, X55 Pro Excellent Sport, X22 PRO MT</t>
  </si>
  <si>
    <t>NEW MVM315 H Sport, X33 Cross MT, MVM X22 AT SPORT, X33 Cross CVT, MVM315 H, X22 MT sport lux, FX Premium, MVM X33s Double Color, FX Premium, MVM315 SD, X22 AT sport lux c, MVM X55 PRO Excellent, FX Premium, NEW MVM X33  MT, X33 S 1.5T sport, MVM X33s, MVM X33s SPORT , MVMX55 Excellent Sport, NEW MVM X33  CVT, MVMX55 Excellent, NEW MVM315 H Sport L, X22 1.0 Turbo, X22 Pro IE Turbo, MVM X33, NEW MVM315 H, MVM X22 MT, TIGGO7 DCT Excellent, MVM 315+ AT, MVM X22 AT, TIGGO7 DCT Luxury, MVM X33 5AT, FX Excellent, TIGGO, NEW MVM315 SD, MVM X22 MT SPORT, New MVM315H Sport E, X55 Pro Excellent Sport, X22 PRO MT</t>
  </si>
  <si>
    <t>T11-3100010BA</t>
  </si>
  <si>
    <t>MVM X33s Double Color, MVM X33s, X33 S 1.5T sport, NEW MVM X33  CVT, NEW MVM X33  CVT, MVM X33s SPORT , MVM X33 5AT, MVMX33S AT Sport</t>
  </si>
  <si>
    <t>T11-3100030YA</t>
  </si>
  <si>
    <t>T11-3102001PF</t>
  </si>
  <si>
    <t>WHEEL HOUSE TRIM</t>
  </si>
  <si>
    <t>MVM TIGGO5-EXCELLENT-SPORT, MVM X33s Double Color, MVM TIGGO5-CVT Excellent, MVM TIGGO5-CVT-LUXURY-SPORT, NEW MVM X33  MT, NEW TIGGO5-CVT Excellent, MVM TIGGO5-CVT Luxury, MVM X33s, NEW MVM X33  CVT, MVM X33s SPORT , NEW TIGGO5-CVT Luxury, MVM X33, MVM X33 5AT, TIGGO</t>
  </si>
  <si>
    <t>MVM X33s Double Color, MVM X33s, NEW MVM X33  CVT, MVM X33s SPORT , MVM X33, MVM X33 5AT, TIGGO</t>
  </si>
  <si>
    <t>Tiggo8 PRO 1.6TGDI, FX Premium, MVM X33s Double Color, FX Premium, FX Premium, X33 S 1.5T sport, MVM X33s, NEW TIGGO5-CVT Excellent, TIGGO8-T1A-2.0T-CVT25, MVM X33s SPORT , TIGGO7 DCT Excellent, MVM X33 5AT, TIGGO7 DCT Luxury</t>
  </si>
  <si>
    <t>T11-3301P06AA</t>
  </si>
  <si>
    <t>REAR SHAFT SYSTEM AXLE</t>
  </si>
  <si>
    <t>T11-3400001BF</t>
  </si>
  <si>
    <t>مکانیزم فرمان</t>
  </si>
  <si>
    <t>X55 Pro Excellent Sport, Tiggo 8 PHEV, MVM X55 PRO Excellent, TIGGO7 PRO Excellent, TIGGO8-T1A-2.0T-CVT25, FX Excellent</t>
  </si>
  <si>
    <t>T11-3401001BB</t>
  </si>
  <si>
    <t>MVM X33s Double Color, NEW MVM X33  MT, MVM X33s, NEW MVM X33  CVT, MVM X33s SPORT , MVM X33, MVM X33, MVM X33, TIGGO</t>
  </si>
  <si>
    <t>T11-3402001PC</t>
  </si>
  <si>
    <t>مجموعه فرمان</t>
  </si>
  <si>
    <t>T11-3404001</t>
  </si>
  <si>
    <t>TIGGO, MVM X33s Double Color, NEW MVM X33  MT, MVM X33s, MVM X33s SPORT , NEW MVM X33  CVT, MVM X33</t>
  </si>
  <si>
    <t>MVM X22 MT SPORT, MVM X33s Double Color, NEW MVM X33  MT, NEW MVM X33  CVT, MVM X33s, MVM X33s SPORT , MVM X33, MVM X22 MT, TIGGO, MVMX33S AT Sport</t>
  </si>
  <si>
    <t>T11-3404060</t>
  </si>
  <si>
    <t>PROTECING SLEEVE-STEERING UNIVERSAL JOIN</t>
  </si>
  <si>
    <t>T11-3406001BF</t>
  </si>
  <si>
    <t>POWER STEERING SYSTEM (OIL LINE)</t>
  </si>
  <si>
    <t>MVM X33s Double Color, MVM X33s, NEW MVM X33  CVT, MVM X33s SPORT , MVM X33</t>
  </si>
  <si>
    <t>T11-3406300</t>
  </si>
  <si>
    <t>مجموعه لوله برگشت روغن</t>
  </si>
  <si>
    <t>MVM X33s Double Color, NEW MVM X33  MT, X33 S 1.5T sport, MVM X33s, MVM X33s SPORT , MVM X33, MVM X33 5AT, TIGGO</t>
  </si>
  <si>
    <t>MVM X33s Double Color, NEW MVM X33  MT, X33 S 1.5T sport, MVM X33s, MVM X33s SPORT , NEW MVM X33  CVT, MVMX55 Excellent Sport, MVMX55 Excellent Sport, MVM X33, MVMX55 Excellent, TIGGO, MVM X33 5AT</t>
  </si>
  <si>
    <t>MVM X33s Double Color, NEW MVM X33  MT, X33 S 1.5T sport, MVM X33s, MVMX55 Excellent Sport, NEW MVM X33  CVT, MVM X33s SPORT , MVMX55 Excellent, MVM X33, MVM X33 5AT, MVMX33S AT Sport</t>
  </si>
  <si>
    <t>X33 S 1.5T sport, NEW MVM X33  CVT, MVM X33, TIGGO</t>
  </si>
  <si>
    <t>X33 S 1.5T sport, NEW MVM X33  CVT</t>
  </si>
  <si>
    <t>X33 S 1.5T sport, NEW MVM X33  MT, NEW MVM X33  CVT, MVM X33</t>
  </si>
  <si>
    <t>MVM TIGGO5-EXCELLENT-SPORT, MVM X33s Double Color, MVM TIGGO5-CVT Excellent, MVM TIGGO5-CVT-LUXURY-SPORT, NEW TIGGO5-CVT Excellent, X33 S 1.5T sport, MVM TIGGO5-CVT Luxury, MVM X33s, MVM X33s SPORT , NEW TIGGO5-CVT Luxury, Tiggo 5 T, MVM X33 5AT</t>
  </si>
  <si>
    <t>MVM X33s Double Color, NEW MVM X33  MT, MVM X33s, MVM X33s SPORT , MVM X33, MVM X33 5AT, TIGGO</t>
  </si>
  <si>
    <t>MVM X33s Double Color, NEW MVM X33  MT, MVM X33s, X33 S 1.5T sport, MVM X33s SPORT , MVM X33, TIGGO, MVM X33 5AT</t>
  </si>
  <si>
    <t>MVM X33s Double Color, NEW MVM X33  MT, X33 S 1.5T sport, MVM X33s, NEW MVM X33  CVT, MVM X33s SPORT , MVM X33, MVMX33S AT Sport</t>
  </si>
  <si>
    <t>NEW MVM X33  MT, X33 S 1.5T sport, NEW MVM X33  CVT, MVM X33, MVM X33, TIGGO</t>
  </si>
  <si>
    <t>X33 S 1.5T sport, NEW MVM X33  MT, MVM X33, TIGGO</t>
  </si>
  <si>
    <t>T11-3505110/A</t>
  </si>
  <si>
    <t>T11-3506001EA</t>
  </si>
  <si>
    <t>T11-3506008CA</t>
  </si>
  <si>
    <t>NEW MVM X33  MT, NEW MVM X33  CVT, MVM X33, MVM X33 5AT, TIGGO</t>
  </si>
  <si>
    <t>T11-3506019</t>
  </si>
  <si>
    <t>T11-3506029</t>
  </si>
  <si>
    <t>T11-3508001HA</t>
  </si>
  <si>
    <t>درپوش لاستيکي</t>
  </si>
  <si>
    <t>T11-3510010A1</t>
  </si>
  <si>
    <t>مجموعه کامل بوستر و سيلندر اصلي</t>
  </si>
  <si>
    <t>NEW MVM X33  MT, NEW MVM X33  CVT, MVM X33s SPORT , MVM X33, TIGGO, MVM X33 5AT</t>
  </si>
  <si>
    <t>MVM X33s Double Color, X33 S 1.5T sport, NEW MVM X33  MT, MVM X33s, MVM X33s SPORT , NEW MVM X33  CVT, MVM X33, TIGGO, MVM X33 5AT, MVMX33S AT Sport</t>
  </si>
  <si>
    <t>MVM550 CVT LUXURY, MVM550 CVT, MVM110- 3 cyl, MVM550 MT LUXURY, MVM550 MT, MVM110- 4 cyl, MVM110-AMT, MVM530, MVM 110S MT Comfort, MVM X33, MVM 110S MT Luxury, TIGGO</t>
  </si>
  <si>
    <t>T11-3550001BW</t>
  </si>
  <si>
    <t>TIGGO, MVM X33s Double Color, MVM X33s, MVM X33s SPORT , MVM X33</t>
  </si>
  <si>
    <t>T11-3600001BJ</t>
  </si>
  <si>
    <t>T11-3700000CK</t>
  </si>
  <si>
    <t>T11-3703001WD</t>
  </si>
  <si>
    <t>MVM550 CVT LUXURY, MVM550 CVT, MVM550 MT LUXURY, MVM550 MT, NEW MVM X33  MT, NEW MVM X33  CVT, MVM530, MVM X33, TIGGO</t>
  </si>
  <si>
    <t>NEW MVM315 H Sport, MVM315 H, MVM315 SD, MVM530, NEW MVM315 H, NEW MVM315 H Sport L, NEW MVM315 SD, New MVM315H Sport E</t>
  </si>
  <si>
    <t>NEW MVM315 H Sport, MVM550 CVT LUXURY, MVM X22 MT SPORT, MVM550 CVT, New MVM315H Sport E, MVM315 H, MVM550 MT LUXURY, MVM X22 AT SPORT, X22 MT sport lux, MVM550 MT, MVM315 SD, X22 AT sport lux c, ARRIZO5 MT COMFORT, X22 1.0 Turbo, NEW MVM315 H, NEW MVM315 H Sport L, MVM X22 MT, MVM 315+ AT, X22 Pro IE Turbo, NEW MVM315 SD, MVM X22 AT, X22 PRO MT</t>
  </si>
  <si>
    <t>NEW MVM315 H Sport, New MVM315H Sport E, MVM315 H, MVM X33s Double Color, MVM315 SD, NEW MVM X33  MT, MVM X33s, NEW MVM X33  CVT, MVM X33s SPORT , MVM530, MVM X33, NEW MVM315 H, NEW MVM315 H Sport L, TIGGO, NEW MVM315 SD</t>
  </si>
  <si>
    <t>T11-3711001FM</t>
  </si>
  <si>
    <t>T11-3714019</t>
  </si>
  <si>
    <t>لامپ چراغ سقفی جلو (آبی رنگ )</t>
  </si>
  <si>
    <t>MVM550 CVT LUXURY, MVM550 CVT, MVM TIGGO5-EXCELLENT-SPORT, MVM550 MT LUXURY, MVM110- 3 cyl, MVM550 MT, MVM X33s Double Color, MVM TIGGO5-CVT Excellent, MVM TIGGO5-CVT-LUXURY-SPORT, X33 S 1.5T sport, MVM TIGGO5-CVT Luxury, MVM110-AMT, MVM X33s, NEW MVM X33  CVT, MVM X33s SPORT , MVM530, MVM 110S MT Comfort, MVM X33, MVM 110S MT Luxury, MVM X33 5AT, TIGGO</t>
  </si>
  <si>
    <t>T11-3721001</t>
  </si>
  <si>
    <t>T11-3722025</t>
  </si>
  <si>
    <t>MVM X33s Double Color, NEW MVM X33  MT, X33 S 1.5T sport, MVM X33s, NEW MVM X33  CVT, MVM X33s SPORT , MVM X33 5AT</t>
  </si>
  <si>
    <t>T11-3724015</t>
  </si>
  <si>
    <t>درپوش روي کابل باتری</t>
  </si>
  <si>
    <t>T11-3724022</t>
  </si>
  <si>
    <t>NEW MVM X33  CVT, MVM X33s SPORT</t>
  </si>
  <si>
    <t>T11-3724P102AA</t>
  </si>
  <si>
    <t>T11-3724P11AA</t>
  </si>
  <si>
    <t>WIRING HARNESS WITH CLIPS-PASSENGER COMPARTMENT</t>
  </si>
  <si>
    <t>T11-3724P18AA</t>
  </si>
  <si>
    <t>WIRING HARNESS WITH HOOD CABLE- ENGINE COMPARTMENT</t>
  </si>
  <si>
    <t>T11-3724P42AA</t>
  </si>
  <si>
    <t>MVM X22 MT SPORT, Tiggo8 PRO 1.6TGDI, X33 Cross MT, MVM X22 AT SPORT, Arrizo5FL Turbo IE, ARRIZO6 PRO Excellent, X33 Cross CVT, MVM TIGGO5-EXCELLENT-SPORT, X22 MT sport lux, Tiggo 8 PHEV, MVM X33s Double Color, ARRIZO 6 Excellent, MVM TIGGO5-CVT Excellent, MVM TIGGO5-CVT-LUXURY-SPORT, X22 AT sport lux c, NEW MVM X33  MT, ARRIZO 6 Luxury, X33 S 1.5T sport, ARRIZO5 IE FL2 MY, MVM TIGGO5-CVT Luxury, MVM X33s, NEW TIGGO5-CVT Excellent, TIGGO7 PRO Excellent, ARRIZO5 IE FL2 MY, NEW MVM X33  CVT, TIGGO8-T1A-2.0T-CVT25, -	Tiggo 8 pro (2.0TGDI), MVM X33s SPORT , NEW TIGGO5-CVT Luxury, ARRIZO5 IE FL2 MY, X22 1.0 Turbo, X22 Pro IE Turbo, ARRIZO5 IE FL2 MY, MVM X22 MT, MVM 315+ AT, Tiggo 5 T, ARRIZO5 IE FL2 MY, MVM X33, MVM X22 AT, MVM X33 5AT, Arrizo5 EV, X22 PRO MT</t>
  </si>
  <si>
    <t>T11-3732039</t>
  </si>
  <si>
    <t>NEW MVM315 H Sport, New MVM315H Sport E, MVM315 H, MVM110- 3 cyl, MVM X33s Double Color, MVM315 SD, X33 S 1.5T sport, ARRIZO5 IE FL2 MY, NEW MVM X33  MT, MVM X33s, NEW TIGGO5-CVT Excellent, TIGGO7 PRO Excellent, ARRIZO5 IE FL2 MY, NEW MVM X33  CVT, ARRIZO5 IE FL2 MY, MVM X33s SPORT , NEW TIGGO5-CVT Luxury, ARRIZO5 IE FL2 MY, NEW MVM315 H, ARRIZO5 IE FL2 MY, MVM X33, NEW MVM315 H Sport L, MVM X33 5AT, NEW MVM315 SD</t>
  </si>
  <si>
    <t>T11-3772011</t>
  </si>
  <si>
    <t>لامپ چراغ سقف</t>
  </si>
  <si>
    <t>NEW MVM315 H Sport, ARRIZO5 EXCELLENT, ARRIZO5 LUXURY, MVM550 CVT LUXURY, MVM X22 MT SPORT, MVM550 CVT, ARRIZO5  Comfort, New MVM315H Sport E, MVM315 H, MVM550 MT LUXURY, MVM X22 AT SPORT, MVM110- 3 cyl, MVM550 MT, MVM TIGGO5-EXCELLENT-SPORT, MVM315 SD, MVM X33s Double Color, ARRIZO5 cvt EXCELLENT, MVM110- 4 cyl, NEW MVM X33  MT, MVM TIGGO5-CVT Excellent, MVM TIGGO5-CVT-LUXURY-SPORT, ARRIZO5 cvt LUXURY, MVM110-AMT, NEW MVM X33  CVT, MVM X33s, NEW TIGGO5-CVT Excellent, MVM TIGGO5-CVT Luxury, ARRIZO5 MT COMFORT, MVM530, MVM 110S MT Comfort, MVM X33s SPORT , NEW TIGGO5-CVT Luxury, TIGGO7 DCT Excellent, MVM X33, NEW MVM315 H, MVM X22 MT, MVM 110S MT Luxury, NEW MVM315 H Sport L, TIGGO7 DCT Luxury, TIGGO, NEW MVM315 SD, MVM X22 AT</t>
  </si>
  <si>
    <t>MVM110- 3 cyl, MVM315 SD, MVM110- 4 cyl, NEW MVM X33  MT, MVM110-AMT, NEW MVM X33  CVT, MVM530, MVM 110S MT Comfort, MVM X33, MVM 110S MT Luxury, TIGGO</t>
  </si>
  <si>
    <t>T11-3773019</t>
  </si>
  <si>
    <t>T11-3773021</t>
  </si>
  <si>
    <t>T11-3820001CF</t>
  </si>
  <si>
    <t>MVM550 MT LUXURY, MVM550 MT, NEW MVM X33  MT</t>
  </si>
  <si>
    <t>T11-3903057AB</t>
  </si>
  <si>
    <t>MVM X33s Double Color, X33 S 1.5T sport, MVM X33s, TIGGO8-T1A-2.0T-CVT25, MVM X33s SPORT , MVM X33 5AT</t>
  </si>
  <si>
    <t>NEW MVM315 H Sport, MVM550 CVT LUXURY, MVM550 CVT, MVM TIGGO5-EXCELLENT-SPORT, MVM315 H, MVM550 MT LUXURY, ARRIZO 5 TE, MVM550 MT, MVM X33s Double Color, ARRIZO5 cvt EXCELLENT, MVM315 SD, MVM TIGGO5-CVT Excellent, MVM TIGGO5-CVT-LUXURY-SPORT, NEW MVM X33  MT, NEW TIGGO5-CVT Excellent, ARRIZO5 cvt LUXURY, MVM TIGGO5-CVT Luxury, MVM X33s, ARRIZO5 MT COMFORT, MVM X33s SPORT , NEW TIGGO5-CVT Luxury, MVM530, NEW MVM315 H Sport L, MVM 315+ AT, MVM X33, NEW MVM315 H, TIGGO, NEW MVM315 SD, New MVM315H Sport E</t>
  </si>
  <si>
    <t>T11-3AH3502011</t>
  </si>
  <si>
    <t>T11-3AH3502013</t>
  </si>
  <si>
    <t>T11-3AH3502027</t>
  </si>
  <si>
    <t>T11-3AH3502170</t>
  </si>
  <si>
    <t>MVM X22 MT SPORT, MVM X22 AT SPORT, X22 MT sport lux, Tiggo 8 PHEV, MVM X55 PRO Excellent, MVM X33s Double Color, ARRIZO5 cvt EXCELLENT, X22 AT sport lux c, X33 S 1.5T sport, MVM X33s, ARRIZO5 cvt LUXURY, TIGGO7 PRO Excellent, MVM X33s SPORT , MVMX55 Excellent Sport, ARRIZO5 MT COMFORT, MVMX55 Excellent, MVM 315+ AT, X22 1.0 Turbo, MVM X22 MT, X22 Pro IE Turbo, MVM X22 AT, MVM X33 5AT, FX Excellent, X55 Pro Excellent Sport</t>
  </si>
  <si>
    <t>MVM X22 MT SPORT, X33 Cross MT, MVM X22 AT SPORT, Arrizo5FL Turbo IE, ARRIZO6 PRO Excellent, FX Premium, X33 Cross CVT, ARRIZO 5 TE, X22 MT sport lux, FX Premium, Tiggo 8 PHEV, ARRIZO 6 Excellent, FX Premium, MVM X33s Double Color, ARRIZO5 cvt EXCELLENT, X22 AT sport lux c, MVM X55 PRO Excellent, ARRIZO 6 Luxury, X33 S 1.5T sport, ARRIZO5 IE FL2 MY, MVM X33s, ARRIZO5 cvt LUXURY, TIGGO7 PRO Excellent, ARRIZO5 IE FL2 MY, MVMX55 Excellent Sport, TIGGO8-T1A-2.0T-CVT25, ARRIZO5 IE FL2 MY, MVM X33s SPORT , ARRIZO5 MT COMFORT, MVMX55 Excellent, MVM 315+ AT, X22 1.0 Turbo, -	Tiggo 8 pro (2.0TGDI), X22 Pro IE Turbo, ARRIZO5 IE FL2 MY, ARRIZO5 IE FL2 MY, MVM X22 MT, FX Excellent, MVM X22 AT, MVM X33 5AT, Arrizo5 EV, Tiggo8 PRO 1.6TGDI, X55 Pro Excellent Sport, X22 PRO MT</t>
  </si>
  <si>
    <t>MVM X22 MT SPORT, MVM X22 AT SPORT, MVM X33s Double Color, MVM X33s, MVM X33s SPORT , MVM X22 MT, MVM 315+ AT, MVM X22 AT, MVM X33 5AT</t>
  </si>
  <si>
    <t>Tiggo8 PRO 1.6TGDI, Tiggo 8 PHEV, NEW MVM X33  MT, X33 S 1.5T sport, NEW MVM X33  CVT, TIGGO8-T1A-2.0T-CVT25, -	Tiggo 8 pro (2.0TGDI), MVM X33, TIGGO, MVM X33 5AT</t>
  </si>
  <si>
    <t>MVM X22 MT SPORT, X33 Cross MT, MVM X22 AT SPORT, FX Premium, X33 Cross CVT, ARRIZO 5 TE, X22 MT sport lux, FX Premium, Tiggo 8 PHEV, ARRIZO5 cvt EXCELLENT, ARRIZO 6 Excellent, FX Premium, MVM X33s Double Color, X22 AT sport lux c, MVM X55 PRO Excellent, TIGGO7 PRO Excellent, NEW MVM X33  MT, ARRIZO5 cvt LUXURY, ARRIZO 6 Luxury, X33 S 1.5T sport, MVM X33s, NEW MVM X33  CVT, MVM X33s SPORT , MVMX55 Excellent Sport, TIGGO8-T1A-2.0T-CVT25, ARRIZO5 MT COMFORT, MVMX55 Excellent, MVM 315+ AT, X22 1.0 Turbo, -	Tiggo 8 pro (2.0TGDI), X22 Pro IE Turbo, MVM X33, MVM X22 MT, FX Excellent, TIGGO, MVM X22 AT, MVM X33 5AT, Arrizo5 EV, Tiggo8 PRO 1.6TGDI, X55 Pro Excellent Sport, X22 PRO MT</t>
  </si>
  <si>
    <t>TIGGO, TIGGO, MVM110- 3 cyl, NEW MVM X33  MT, NEW MVM X33  CVT, MVM X33s SPORT , MVM X33</t>
  </si>
  <si>
    <t>TIGGO, NEW MVM X33  MT, MVM X33s, MVM X33s SPORT , MVM X33</t>
  </si>
  <si>
    <t>T11-5000010FK-DY</t>
  </si>
  <si>
    <t>T11-5010010FK-DY</t>
  </si>
  <si>
    <t>NEW MVM X33  MT, X33 S 1.5T sport, NEW MVM X33  CVT, MVM X33s, MVM X33 5AT</t>
  </si>
  <si>
    <t>MVM X33s Double Color, X33 S 1.5T sport, NEW MVM X33  MT, NEW MVM X33  CVT, MVM X33s, MVM X33s SPORT , MVM X33 5AT</t>
  </si>
  <si>
    <t>MVM X33s Double Color, NEW MVM X33  MT, X33 S 1.5T sport, NEW MVM X33  CVT, MVM X33s, MVM X33s SPORT , MVM X33, MVM X33 5AT, TIGGO</t>
  </si>
  <si>
    <t>MVM X33s Double Color, NEW MVM X33  MT, MVM X33s, MVM X33s SPORT , NEW MVM X33  CVT, MVM X33, TIGGO</t>
  </si>
  <si>
    <t>MVM X33s Double Color, NEW MVM X33  MT, MVM X33s, MVM X33s SPORT , MVM X33, TIGGO, MVM X33 5AT</t>
  </si>
  <si>
    <t>MVM X33s Double Color, X33 S 1.5T sport, MVM X33s, MVM X33s SPORT , NEW MVM X33  CVT, MVM X33 5AT</t>
  </si>
  <si>
    <t>MVM TIGGO5-EXCELLENT-SPORT, MVM TIGGO5-CVT Excellent, MVM TIGGO5-CVT-LUXURY-SPORT, MVM X33s Double Color, NEW MVM X33  MT, X33 S 1.5T sport, MVM TIGGO5-CVT Luxury, MVM X33s, NEW TIGGO5-CVT Excellent, NEW MVM X33  CVT, MVM X33s SPORT , NEW TIGGO5-CVT Luxury, MVM X33, Tiggo 5 T, TIGGO, MVM X33 5AT</t>
  </si>
  <si>
    <t>MVM X33s Double Color, NEW MVM X33  MT, MVM X33s, MVM X33s SPORT , NEW MVM X33  CVT, MVM X33, MVM X33 5AT, TIGGO</t>
  </si>
  <si>
    <t>NEW MVM315 H Sport, New MVM315H Sport E, MVM315 H, MVM315 SD, MVM X33s Double Color, NEW MVM X33  MT, X33 S 1.5T sport, MVM X33s, NEW MVM X33  CVT, MVM X33s SPORT , MVM X33, NEW MVM315 H, NEW MVM315 H Sport L, MVM X33 5AT, TIGGO, NEW MVM315 SD</t>
  </si>
  <si>
    <t>MVM550 CVT LUXURY, MVM550 CVT, MVM110- 3 cyl, MVM550 MT LUXURY, MVM550 MT, MVM X33s Double Color, MVM110- 4 cyl, NEW MVM X33  MT, X33 S 1.5T sport, MVM X33s, MVM110-AMT, NEW MVM X33  CVT, MVM X33s SPORT , MVM X33, TIGGO, NEW MVM315 SD, MVM X33 5AT</t>
  </si>
  <si>
    <t>Arrizo5FL Turbo IE, ARRIZO6 PRO Excellent, ARRIZO 5 TE, ARRIZO5 cvt EXCELLENT, ARRIZO 6 Excellent, NEW MVM X33  MT, ARRIZO5 cvt LUXURY, ARRIZO 6 Luxury, ARRIZO5 IE FL2 MY, ARRIZO5 IE FL2 MY, ARRIZO5 IE FL2 MY, NEW MVM X33  CVT, ARRIZO5 MT COMFORT, ARRIZO5 IE FL2 MY, ARRIZO5 IE FL2 MY, MVM X33, TIGGO, Arrizo5 EV</t>
  </si>
  <si>
    <t>T11-5109001HG</t>
  </si>
  <si>
    <t>MVM X33s Double Color, NEW MVM X33  MT, X33 S 1.5T sport, MVM X33s, MVM X33s SPORT , NEW MVM X33  CVT, MVM X33, TIGGO, MVM X33 5AT</t>
  </si>
  <si>
    <t>MVM X33s Double Color, NEW MVM X33  MT, X33 S 1.5T sport, MVM X33s, MVM X33s SPORT , MVM X33, TIGGO, MVM X33 5AT</t>
  </si>
  <si>
    <t>T11-5205000FC</t>
  </si>
  <si>
    <t>T11-5205010AB</t>
  </si>
  <si>
    <t>T11-5206000PF</t>
  </si>
  <si>
    <t>شيشه</t>
  </si>
  <si>
    <t>MVM X33s Double Color, MVM X33s, MVM X33s SPORT , MVM X33 5AT, MVMX33S AT Sport</t>
  </si>
  <si>
    <t>T11-5207010</t>
  </si>
  <si>
    <t>T11-5207110</t>
  </si>
  <si>
    <t>MVM X33, TIGGO, MVM X33 5AT, MVMX33S AT Sport</t>
  </si>
  <si>
    <t>NEW MVM315 H Sport, New MVM315H Sport E, MVM315 H, MVM315 SD, MVM X33s Double Color, NEW MVM X33  MT, MVM X33s, NEW MVM X33  CVT, MVM X33s SPORT , MVM X33, NEW MVM315 H, MVM 315+ AT, NEW MVM315 H Sport L, TIGGO, NEW MVM315 SD</t>
  </si>
  <si>
    <t>New MVM315H Sport E, MVM X33, TIGGO</t>
  </si>
  <si>
    <t>NEW MVM315 H Sport, New MVM315H Sport E, MVM315 H, MVM TIGGO5-EXCELLENT-SPORT, MVM TIGGO5-CVT Excellent, MVM X33s Double Color, NEW MVM X33  MT, MVM TIGGO5-CVT-LUXURY-SPORT, MVM TIGGO5-CVT Luxury, MVM X33s, NEW MVM X33  CVT, MVM X33s SPORT , MVM X33, NEW MVM315 H, MVM 315+ AT, NEW MVM315 H Sport L, TIGGO</t>
  </si>
  <si>
    <t>NEW MVM315 H Sport, MVM550 CVT LUXURY, MVM550 CVT, New MVM315H Sport E, MVM315 H, MVM550 MT LUXURY, MVM550 MT, MVM315 SD, MVM530, MVM X33, NEW MVM315 H, MVM 315+ AT, NEW MVM315 H Sport L, TIGGO, NEW MVM315 SD</t>
  </si>
  <si>
    <t>MVM TIGGO5-EXCELLENT-SPORT, MVM TIGGO5-CVT Excellent, MVM X33s Double Color, NEW MVM X33  MT, MVM TIGGO5-CVT-LUXURY-SPORT, X33 S 1.5T sport, MVM TIGGO5-CVT Luxury, MVM X33s, NEW TIGGO5-CVT Excellent, NEW MVM X33  CVT, MVM X33s SPORT , NEW TIGGO5-CVT Luxury, MVM X33, Tiggo 5 T, MVM X33 5AT, TIGGO</t>
  </si>
  <si>
    <t>MVM X33s Double Color, X33 S 1.5T sport, NEW MVM X33  MT, MVM X33s, NEW MVM X33  CVT, MVM X33s SPORT , MVM X33 5AT</t>
  </si>
  <si>
    <t>NEW MVM X33  MT, NEW MVM X33  CVT, MVM X33s SPORT</t>
  </si>
  <si>
    <t>T11-5300171FL-DY</t>
  </si>
  <si>
    <t>پايه نگهدارنده رادياتور</t>
  </si>
  <si>
    <t>NEW MVM X33  MT, MVM X33s Double Color, MVM X33s, NEW MVM X33  CVT, MVM X33s SPORT</t>
  </si>
  <si>
    <t>T11-5301001PF</t>
  </si>
  <si>
    <t>نگهدارنده داشبورد</t>
  </si>
  <si>
    <t>T11-5304020</t>
  </si>
  <si>
    <t>شبکه هواي ورودي</t>
  </si>
  <si>
    <t>T11-5305001HC</t>
  </si>
  <si>
    <t>MVM X33s Double Color</t>
  </si>
  <si>
    <t>T11-5305440FN</t>
  </si>
  <si>
    <t>T11-5305450FN</t>
  </si>
  <si>
    <t>T11-5305460FN</t>
  </si>
  <si>
    <t>MVM X33s Double Color, X33 S 1.5T sport, MVM X33s, MVM X33s SPORT , MVM X33 5AT, MVMX33S AT Sport</t>
  </si>
  <si>
    <t>T11-5310001PF</t>
  </si>
  <si>
    <t>MVM X33s Double Color, NEW MVM X33  MT, X33 S 1.5T sport, MVM X33s, MVM X33s SPORT , NEW MVM X33  CVT, MVM X33 5AT</t>
  </si>
  <si>
    <t>MVM X33s Double Color, NEW MVM X33  MT, X33 S 1.5T sport, MVM X33s, MVM X33s SPORT , NEW MVM X33  CVT, MVM530, MVM X33, MVM X33 5AT, TIGGO</t>
  </si>
  <si>
    <t>MVM X33, MVM X33 5AT, TIGGO</t>
  </si>
  <si>
    <t>NEW MVM X33  MT, X33 S 1.5T sport, NEW MVM X33  CVT, MVM X33, MVM X33 5AT, TIGGO</t>
  </si>
  <si>
    <t>MVM X33s Double Color, NEW MVM X33  MT, X33 S 1.5T sport, MVM X33s, MVM X33s SPORT , NEW MVM X33  CVT, MVM X33, TIGGO</t>
  </si>
  <si>
    <t>NEW MVM X33  MT, MVM X33s Double Color, X33 S 1.5T sport, MVM X33s, NEW MVM X33  CVT, MVM X33s SPORT , MVM X33, TIGGO, MVM X33 5AT</t>
  </si>
  <si>
    <t>ARRIZO 5 TE, MVM530, MVM X33, TIGGO</t>
  </si>
  <si>
    <t>MVM X33s Double Color, X33 S 1.5T sport, NEW MVM X33  MT, MVM X33s, NEW MVM X33  CVT, MVM530, MVM X33s SPORT , MVM X33 5AT</t>
  </si>
  <si>
    <t>T11-5400503</t>
  </si>
  <si>
    <t>NEW MVM X33  MT, X33 S 1.5T sport, NEW MVM X33  CVT, MVM X33, TIGGO, MVM X33 5AT</t>
  </si>
  <si>
    <t>MVM TIGGO5-EXCELLENT-SPORT, MVM TIGGO5-CVT Excellent, MVM TIGGO5-CVT-LUXURY-SPORT, X33 S 1.5T sport, NEW MVM X33  MT, MVM TIGGO5-CVT Luxury, NEW TIGGO5-CVT Excellent, NEW TIGGO5-CVT Luxury, Tiggo 5 T, MVM X33 5AT</t>
  </si>
  <si>
    <t>T11-5402001HB</t>
  </si>
  <si>
    <t>Tiggo8 PRO 1.6TGDI, Tiggo 8 PHEV, X33 S 1.5T sport, TIGGO8-T1A-2.0T-CVT25, -	Tiggo 8 pro (2.0TGDI)</t>
  </si>
  <si>
    <t>X55 Pro Excellent Sport, ARRIZO6 PRO Excellent, Tiggo 8 PHEV, ARRIZO 6 Excellent, MVM X55 PRO Excellent, ARRIZO5 IE FL2 MY, ARRIZO 6 Luxury, TIGGO7 PRO Excellent, ARRIZO5 IE FL2 MY, MVMX55 Excellent Sport, TIGGO8-T1A-2.0T-CVT25, ARRIZO5 IE FL2 MY, MVMX55 Excellent, X22 1.0 Turbo, -	Tiggo 8 pro (2.0TGDI), X22 Pro IE Turbo, ARRIZO5 IE FL2 MY, ARRIZO5 IE FL2 MY, MVM 315+ AT, Tiggo8 PRO 1.6TGDI, X22 PRO MT</t>
  </si>
  <si>
    <t>T11-5402313</t>
  </si>
  <si>
    <t>T11-5402400HB</t>
  </si>
  <si>
    <t>TIGGO, MVM X33s Double Color, NEW MVM X33  MT, X33 S 1.5T sport, MVM X33s, MVM X33s SPORT , NEW MVM X33  CVT, MVM X33, MVM X33 5AT</t>
  </si>
  <si>
    <t>X33 S 1.5T sport, NEW MVM X33  CVT, MVM X33 5AT</t>
  </si>
  <si>
    <t>TIGGO, NEW MVM X33  MT, NEW MVM X33  CVT, MVM X33, MVM X33 5AT</t>
  </si>
  <si>
    <t>TIGGO, MVM550 CVT LUXURY, MVM550 CVT, MVM550 MT LUXURY, MVM550 MT, MVM530, MVM X33, MVM X33 5AT, MVMX33S AT Sport</t>
  </si>
  <si>
    <t>T11-5605010BA</t>
  </si>
  <si>
    <t>T11-5605111AB</t>
  </si>
  <si>
    <t>T11-5611050BA</t>
  </si>
  <si>
    <t>T11-5611063RA</t>
  </si>
  <si>
    <t>T11-5612110</t>
  </si>
  <si>
    <t>TIGGO, MVM X33s Double Color, NEW MVM X33  MT, MVM X33s, NEW MVM X33  CVT, MVM X33s SPORT , MVM X33</t>
  </si>
  <si>
    <t>T11-5700002</t>
  </si>
  <si>
    <t>پرژکتور سقفي</t>
  </si>
  <si>
    <t>MVM X33s Double Color, X33 S 1.5T sport, NEW MVM X33  MT, MVM X33s, NEW MVM X33  CVT, MVM X33s SPORT , MVM X33</t>
  </si>
  <si>
    <t>MVM110- 4 cyl, NEW MVM X33  MT, MVM110-AMT, NEW MVM X33  CVT</t>
  </si>
  <si>
    <t>MVM X33s Double Color, MVM X33s, MVM X33s SPORT , NEW TIGGO5-CVT Excellent, MVM 315+ AT</t>
  </si>
  <si>
    <t>TIGGO, MVM X33s Double Color, NEW MVM X33  MT, MVM X33s, NEW MVM X33  CVT, MVM X33s SPORT</t>
  </si>
  <si>
    <t>MVM X33s Double Color, X33 S 1.5T sport, NEW MVM X33  MT, MVM X33s, MVM X33s SPORT , NEW MVM X33  CVT, MVM X33 5AT</t>
  </si>
  <si>
    <t>MVM X33s Double Color, NEW MVM X33  MT, MVM X33s, MVM X33s SPORT , NEW MVM X33  CVT, MVM X33 5AT, MVMX33S AT Sport</t>
  </si>
  <si>
    <t>T11-5709122BC</t>
  </si>
  <si>
    <t>باربند سمت راست</t>
  </si>
  <si>
    <t>MVM X33s, MVM X33, MVMX33S AT Sport</t>
  </si>
  <si>
    <t>T11-5709138BC</t>
  </si>
  <si>
    <t>TIGGO, MVM X33s Double Color, X33 S 1.5T sport, NEW MVM X33  MT, MVM X33s, MVM X33s SPORT , NEW MVM X33  CVT, MVM X33, MVM X33 5AT</t>
  </si>
  <si>
    <t>TIGGO, NEW MVM315 H Sport, ARRIZO5 EXCELLENT, ARRIZO5 LUXURY, MVM550 CVT LUXURY, MVM X22 MT SPORT, MVM550 CVT, ARRIZO5  Comfort, MVM X22 MT SPORT, New MVM315H Sport E, MVM315 H, MVM550 MT LUXURY, MVM X22 AT SPORT, MVM110- 3 cyl, MVM550 MT, MVM TIGGO5-EXCELLENT-SPORT, MVM315 SD, MVM X33s Double Color, ARRIZO5 cvt EXCELLENT, MVM110- 4 cyl, MVM TIGGO5-CVT Excellent, MVM TIGGO5-CVT-LUXURY-SPORT, NEW MVM X33  MT, MVM X33s, ARRIZO5 cvt LUXURY, X33 S 1.5T sport, MVM110-AMT, MVM X33s SPORT , NEW TIGGO5-CVT Excellent, NEW MVM X33  CVT, MVM TIGGO5-CVT Luxury, ARRIZO5 MT COMFORT, MVM530, MVM 110S MT Comfort, NEW TIGGO5-CVT Luxury, NEW MVM315 H, MVM X22 MT, TIGGO7 DCT Excellent, X22 1.0 Turbo, X22 Pro IE Turbo, MVM X33, MVM 110S MT Luxury, NEW MVM315 H Sport L, MVM X33 5AT, NEW MVM315 SD, MVM X22 AT, TIGGO7 DCT Luxury</t>
  </si>
  <si>
    <t>T11-6102447</t>
  </si>
  <si>
    <t>طلق چراغ خطر TIGGO  سمت چپ</t>
  </si>
  <si>
    <t>TIGGO, Arrizo5FL Turbo IE, FX Premium, FX Premium, Tiggo 8 PHEV, ARRIZO5 cvt EXCELLENT, ARRIZO 5 TE, ARRIZO 6 Excellent, FX Premium, MVM X33s Double Color, MVM X55 PRO Excellent, ARRIZO5 cvt LUXURY, ARRIZO 6 Luxury, X33 S 1.5T sport, ARRIZO5 IE FL2 MY, NEW MVM X33  MT, MVM X33s, TIGGO7 PRO Excellent, ARRIZO5 IE FL2 MY, MVM X33s SPORT , MVMX55 Excellent Sport, TIGGO8-T1A-2.0T-CVT25, -	Tiggo 8 pro (2.0TGDI), NEW MVM X33  CVT, ARRIZO5 MT COMFORT, ARRIZO5 IE FL2 MY, MVMX55 Excellent, MVM 315+ AT, TIGGO7 DCT Excellent, ARRIZO5 IE FL2 MY, MVM X33, FX Excellent, TIGGO7 DCT Luxury, MVM X33 5AT, Arrizo5 EV, Tiggo8 PRO 1.6TGDI, X55 Pro Excellent Sport</t>
  </si>
  <si>
    <t>TIGGO, MVM X33s Double Color, X33 S 1.5T sport, MVM X33s, MVM X33s SPORT , MVM X33, MVM X33 5AT</t>
  </si>
  <si>
    <t>TIGGO, X33 S 1.5T sport, NEW MVM X33  MT, NEW MVM X33  CVT, MVM X33, MVM X33 5AT</t>
  </si>
  <si>
    <t>TIGGO, NEW MVM X33  MT, NEW MVM X33  CVT, MVM X33s SPORT , MVM X33, MVM X33 5AT, MVMX33S AT Sport</t>
  </si>
  <si>
    <t>TIGGO, MVM X33s Double Color, NEW MVM X33  MT, MVM X33s, MVM X33s SPORT , NEW MVM X33  CVT, MVM X33, MVM X33 5AT, MVMX33S AT Sport</t>
  </si>
  <si>
    <t>NEW MVM X33  MT, MVM X33, MVM X33 5AT</t>
  </si>
  <si>
    <t>TIGGO, MVM X22 MT SPORT, MVM X22 AT SPORT, MVM X33s Double Color, X33 S 1.5T sport, NEW MVM X33  MT, MVM X33s, MVM X33s SPORT , NEW MVM X33  CVT, MVM X22 MT, MVM X33, MVM X33 5AT, MVM X22 AT</t>
  </si>
  <si>
    <t>T11-6105172PD</t>
  </si>
  <si>
    <t>TIGGO, MVM550 CVT LUXURY, MVM550 CVT, MVM550 MT LUXURY, MVM550 MT, MVM X33s Double Color, X33 S 1.5T sport, NEW MVM X33  MT, MVM X33s, MVM X33s SPORT , NEW MVM X33  CVT, MVM530, MVM X33, MVM X33 5AT</t>
  </si>
  <si>
    <t>TIGGO, NEW MVM315 H Sport, MVM X22 MT SPORT, New MVM315H Sport E, MVM315 H, MVM X22 AT SPORT, MVM315 SD, MVM X33s Double Color, X33 S 1.5T sport, NEW MVM X33  MT, MVM X33s, MVM X33s SPORT , NEW MVM X33  CVT, NEW MVM315 H, NEW MVM315 H Sport L, MVM X22 MT, MVM X33, MVM X33 5AT, NEW MVM315 SD, MVM X22 AT</t>
  </si>
  <si>
    <t>TIGGO, MVM X33s Double Color, X33 S 1.5T sport, NEW MVM X33  MT, MVM X33s, MVM X33s SPORT , NEW MVM X33  CVT, MVM530, MVM X33, MVM X33 5AT</t>
  </si>
  <si>
    <t>MVM X33s Double Color, NEW MVM X33  MT, MVM X33s, MVM X33s SPORT , NEW MVM X33  CVT, MVM X33 5AT</t>
  </si>
  <si>
    <t>TIGGO, MVM550 CVT LUXURY, MVM550 CVT, MVM X33s Double Color, X33 S 1.5T sport, MVM X33s, MVM X33s SPORT , MVM530, MVM X33, MVM X33 5AT</t>
  </si>
  <si>
    <t>MVM X33s Double Color, X33 S 1.5T sport, NEW MVM X33  MT, MVM X33s, MVM X33s SPORT , NEW MVM X33  CVT</t>
  </si>
  <si>
    <t>TIGGO, X33 S 1.5T sport, MVM X33</t>
  </si>
  <si>
    <t>T11-6202439</t>
  </si>
  <si>
    <t>TIGGO, MVM X33s Double Color, NEW MVM X33  MT, MVM X33s, X33 S 1.5T sport, MVM X33s SPORT , NEW MVM X33  CVT, MVM X33, MVM X33 5AT</t>
  </si>
  <si>
    <t>TIGGO, NEW MVM X33  MT, NEW MVM X33  CVT, MVM X33s SPORT , MVM X33</t>
  </si>
  <si>
    <t>TIGGO, MVM X33s Double Color, NEW MVM X33  MT, MVM X33s, MVM X33s SPORT , NEW MVM X33  CVT, MVM X33, MVM X33 5AT</t>
  </si>
  <si>
    <t>MVM X33s Double Color, NEW MVM X33  MT, X33 S 1.5T sport, MVM X33s, NEW MVM X33  CVT, MVM X33s SPORT , MVM X33, MVM X33 5AT</t>
  </si>
  <si>
    <t>T11-62041110BA</t>
  </si>
  <si>
    <t>شيشه بالابر درب عقب سمت چپ</t>
  </si>
  <si>
    <t>MVM X33s Double Color, MVM X33s, X33 S 1.5T sport, MVM X33s SPORT , MVM X33 5AT</t>
  </si>
  <si>
    <t>T11-6205120</t>
  </si>
  <si>
    <t>TIGGO, MVM550 CVT LUXURY, MVM550 CVT, MVM X33s Double Color, NEW MVM X33  MT, MVM X33s, X33 S 1.5T sport, MVM X33s SPORT , NEW MVM X33  CVT, MVM X33, MVM X33 5AT</t>
  </si>
  <si>
    <t>T11-6207225</t>
  </si>
  <si>
    <t>TIGGO, NEW MVM X33  CVT, MVM X33</t>
  </si>
  <si>
    <t>TIGGO, NEW MVM315 H Sport, MVM550 CVT LUXURY, MVM550 CVT, New MVM315H Sport E, MVM550 MT LUXURY, MVM550 MT, MVM X33s Double Color, NEW MVM X33  MT, MVM X33s, X33 S 1.5T sport, MVM X33s SPORT , NEW MVM X33  CVT, MVM530, NEW MVM315 H, NEW MVM315 H Sport L, MVM X33, MVM X33 5AT</t>
  </si>
  <si>
    <t>TIGGO, MVM550 CVT LUXURY, MVM550 CVT, Arrizo5FL Turbo IE, ARRIZO6 PRO Excellent, FX Premium, MVM550 MT LUXURY, ARRIZO 5 TE, FX Premium, Tiggo 8 PHEV, MVM550 MT, ARRIZO 6 Excellent, FX Premium, MVM X33s Double Color, MVM X55 PRO Excellent, TIGGO7 PRO Excellent, ARRIZO 6 Luxury, ARRIZO5 IE FL2 MY, NEW MVM X33  MT, MVM X33s, X33 S 1.5T sport, ARRIZO5 IE FL2 MY, MVM X33s SPORT , MVMX55 Excellent Sport, TIGGO8-T1A-2.0T-CVT25, ARRIZO5 IE FL2 MY, NEW MVM X33  CVT, MVMX55 Excellent, -	Tiggo 8 pro (2.0TGDI), ARRIZO5 IE FL2 MY, ARRIZO5 IE FL2 MY, MVM X33, FX Excellent, MVM X33 5AT, Arrizo5 EV, Tiggo8 PRO 1.6TGDI, X55 Pro Excellent Sport</t>
  </si>
  <si>
    <t>MVM X33s Double Color, MVM X33s, MVM X33s SPORT , NEW MVM X33  CVT, MVM X33 5AT</t>
  </si>
  <si>
    <t>T11-6302451</t>
  </si>
  <si>
    <t>TIGGO, MVM X33s Double Color, NEW MVM X33  MT, MVM X33s, X33 S 1.5T sport, MVM X33s SPORT , NEW MVM X33  CVT, MVM X33</t>
  </si>
  <si>
    <t>T11-6302530BA</t>
  </si>
  <si>
    <t>قاب زاپاس بند</t>
  </si>
  <si>
    <t>TIGGO, ARRIZO6 PRO Excellent, ARRIZO 6 Excellent, MVM X33s Double Color, ARRIZO 6 Luxury, NEW MVM X33  MT, MVM X33s, NEW MVM X33  CVT, MVM X33s SPORT , MVM X33, MVM X33 5AT</t>
  </si>
  <si>
    <t>MVM X33s Double Color, MVM X33s, X33 S 1.5T sport, MVM X33s SPORT , MVM X33 5AT, MVM X33 5AT, MVMX33S AT Sport, MVMX33S AT Sport</t>
  </si>
  <si>
    <t>T11-6305030PD</t>
  </si>
  <si>
    <t>MVM X33s Double Color, X33 S 1.5T sport, MVM X33s, MVM X33s SPORT , MVM X33s SPORT , MVM X33 5AT</t>
  </si>
  <si>
    <t>T11-6305035PD</t>
  </si>
  <si>
    <t>T11-6305230</t>
  </si>
  <si>
    <t>دستگيره بيروني درب عقب (مشکي )</t>
  </si>
  <si>
    <t>T11-68000002</t>
  </si>
  <si>
    <t>روکش صندلي و در تيگو</t>
  </si>
  <si>
    <t>T11-68000003</t>
  </si>
  <si>
    <t>روکش حصيري</t>
  </si>
  <si>
    <t>MVM X33s Double Color, MVM X33s, X33 S 1.5T sport, MVM X33s SPORT</t>
  </si>
  <si>
    <t>T11-6905010DG</t>
  </si>
  <si>
    <t>T11-6900P06AA</t>
  </si>
  <si>
    <t>TIGGO, MVM X33s Double Color, NEW MVM X33  MT, MVM X33s, MVM X33s SPORT , MVM X33, MVM X33 5AT</t>
  </si>
  <si>
    <t>NEW MVM X33  CVT, MVM X33s SPORT , MVM X33 5AT</t>
  </si>
  <si>
    <t>TIGGO, MVM X33s Double Color, NEW MVM X33  MT, MVM X33s, NEW MVM X33  CVT, MVM X33s SPORT , MVM X33, MVM X33 5AT</t>
  </si>
  <si>
    <t>TIGGO, MVM X33s Double Color, NEW MVM X33  MT, MVM X33s, X33 S 1.5T sport, NEW MVM X33  CVT, MVM X33s SPORT , MVM X33, MVM X33 5AT, MVMX33S AT Sport</t>
  </si>
  <si>
    <t>T11-7000P07AA</t>
  </si>
  <si>
    <t>T11-7000P08AA</t>
  </si>
  <si>
    <t>RIGHT RR. SEAT WITH BUCKEL &amp; HEAD REST.</t>
  </si>
  <si>
    <t>T11-7008020DG</t>
  </si>
  <si>
    <t>پشت سري  صندلی عقب</t>
  </si>
  <si>
    <t>MVM X33s Double Color, MVM X33s, MVM X33s, MVM X33s SPORT , MVM X33 5AT</t>
  </si>
  <si>
    <t>MVM X33s Double Color, NEW MVM X33  MT, MVM X33s, X33 S 1.5T sport, MVM X33s SPORT , NEW MVM X33  CVT, MVM X33 5AT</t>
  </si>
  <si>
    <t>MVM X33s Double Color, NEW MVM X33  MT, MVM X33s, X33 S 1.5T sport, NEW MVM X33  CVT, MVM X33s SPORT , MVM X33 5AT, NEW MVM315 SD</t>
  </si>
  <si>
    <t>MVM X33s Double Color, MVM X33s, X33 S 1.5T sport, NEW MVM X33  CVT, MVM X33s SPORT , MVM X33 5AT</t>
  </si>
  <si>
    <t>T11-7900303BBFZ</t>
  </si>
  <si>
    <t>NEW MVM315 H Sport, MVM X33s Double Color, X33 S 1.5T sport, MVM X33s, MVM X33s SPORT , MVM 315+ AT, NEW MVM315 H Sport L, New MVM315H Sport E, MVM X33 5AT</t>
  </si>
  <si>
    <t>T11-7903010BB</t>
  </si>
  <si>
    <t>T11-7911001BD</t>
  </si>
  <si>
    <t>T11-7911071CD</t>
  </si>
  <si>
    <t>T11-7911071YL</t>
  </si>
  <si>
    <t>MVM X33s Double Color, MVM X33s, MVM X33s SPORT , MVMX33S AT Sport</t>
  </si>
  <si>
    <t>T11-810.8010NA</t>
  </si>
  <si>
    <t>T11-8100001BT</t>
  </si>
  <si>
    <t>TIGGO, MVM X33s Double Color, NEW MVM X33  MT, MVM X33s, NEW MVM X33  CVT, MVM X33s SPORT , MVM X33s SPORT , MVM X33</t>
  </si>
  <si>
    <t>NEW MVM X33  MT, MVM X33s, NEW MVM X33  CVT, MVM X33s SPORT , MVM X33</t>
  </si>
  <si>
    <t>TIGGO, NEW MVM X33  MT, MVM530, NEW MVM X33  CVT, MVM X33</t>
  </si>
  <si>
    <t>X22 MT sport lux, MVM X33s Double Color, X22 AT sport lux c, X33 S 1.5T sport, MVM X33s, MVM X33s SPORT , MVM 315+ AT, MVM X33 5AT</t>
  </si>
  <si>
    <t>X33 Cross MT, X33 Cross CVT, X22 MT sport lux, MVM X33s Double Color, X22 AT sport lux c, X33 S 1.5T sport, MVM X33s, MVM X33s SPORT , X22 1.0 Turbo, X22 Pro IE Turbo, MVM 315+ AT, MVM X33 5AT, X22 PRO MT</t>
  </si>
  <si>
    <t>X33 Cross MT, X33 Cross CVT, X22 MT sport lux, Tiggo 8 PHEV, X22 AT sport lux c, X22 1.0 Turbo, X22 Pro IE Turbo, X22 PRO MT</t>
  </si>
  <si>
    <t>TIGGO, MVM X22 AT SPORT, ARRIZO 5 TE, MVM X33s Double Color, NEW MVM X33  MT, MVM X33s, MVM X33s SPORT , MVM X33</t>
  </si>
  <si>
    <t>TIGGO, X33 Cross MT, X33 Cross CVT, X22 MT sport lux, MVM X33s Double Color, X22 AT sport lux c, NEW MVM X33  MT, X33 S 1.5T sport, MVM X33s, NEW MVM X33  CVT, MVM X33s SPORT , X22 1.0 Turbo, MVM 315+ AT, X22 Pro IE Turbo, MVM X33, MVM X33 5AT, X22 PRO MT</t>
  </si>
  <si>
    <t>T11-8108310</t>
  </si>
  <si>
    <t>.مجموعه رادياتور بخاري</t>
  </si>
  <si>
    <t>T11-8112010BE</t>
  </si>
  <si>
    <t>MVM X33s Double Color, MVM X33s</t>
  </si>
  <si>
    <t>X33 S 1.5T sport, MVM X33s SPORT , MVM X33 5AT</t>
  </si>
  <si>
    <t>T11-8121090</t>
  </si>
  <si>
    <t>T11-8202010PA-DQ</t>
  </si>
  <si>
    <t>T11-8202017PA</t>
  </si>
  <si>
    <t>T11-8202018PA</t>
  </si>
  <si>
    <t>T11-8202020-DY</t>
  </si>
  <si>
    <t>مجموعه کامل آينه بیرونی سمت راست</t>
  </si>
  <si>
    <t>MVM X33s Double Color, MVM X33s Double Color, MVM X33s, MVM X33s SPORT , MVM X33s SPORT , MVM X33 5AT, MVMX33S AT Sport</t>
  </si>
  <si>
    <t>T11-8202210PA</t>
  </si>
  <si>
    <t>آیینه بیرونی سمت چپ</t>
  </si>
  <si>
    <t>MVM X33 5AT, MVM X33 5AT, MVMX33S AT Sport</t>
  </si>
  <si>
    <t>T11-8202210PQ</t>
  </si>
  <si>
    <t>MVM X33s Double Color, X33 S 1.5T sport, MVM X33s, MVM X33s, MVM X33 5AT</t>
  </si>
  <si>
    <t>X33 S 1.5T sport, X22 1.0 Turbo, X22 Pro IE Turbo, MVM X33 5AT</t>
  </si>
  <si>
    <t>MVM X33s Double Color, NEW MVM X33  MT, MVM X33s, X33 S 1.5T sport, MVM X33s SPORT , NEW MVM X33  CVT, MVM X33 5AT, MVMX33S AT Sport</t>
  </si>
  <si>
    <t>TIGGO, MVM X33s Double Color, NEW MVM X33  MT, MVM X33s, X33 S 1.5T sport, MVM X33s SPORT , NEW MVM X33  CVT, MVM530, MVM X33, MVM X33 5AT</t>
  </si>
  <si>
    <t>MVM X33s Double Color, MVM X33s, X33 S 1.5T sport, MVM X33s SPORT , NEW MVM X33  CVT, MVM X33 5AT</t>
  </si>
  <si>
    <t>TIGGO, Tiggo 5 T, MVM X33</t>
  </si>
  <si>
    <t>MVM X33s Double Color, NEW MVM X33  MT, MVM X33s, MVM X33s SPORT , NEW MVM X33  CVT</t>
  </si>
  <si>
    <t>TIGGO, NEW MVM315 H Sport, New MVM315H Sport E, MVM315 H, MVM TIGGO5-EXCELLENT-SPORT, MVM315 SD, MVM TIGGO5-CVT Excellent, MVM X33s Double Color, MVM TIGGO5-CVT-LUXURY-SPORT, NEW TIGGO5-CVT Excellent, NEW MVM X33  MT, MVM TIGGO5-CVT Luxury, MVM X33s, X33 S 1.5T sport, MVM X33s SPORT , NEW TIGGO5-CVT Luxury, TIGGO8-T1A-2.0T-CVT25, NEW MVM X33  CVT, -	Tiggo 8 pro (2.0TGDI), NEW MVM315 H, MVM 315+ AT, MVM X33, NEW MVM315 H Sport L, Tiggo 5 T, NEW MVM315 SD, MVM X33 5AT</t>
  </si>
  <si>
    <t>TIGGO, MVM X33s Double Color, NEW MVM X33  MT, MVM X33s, NEW MVM X33  CVT, MVM530, MVM X33s SPORT , MVM X33, MVM X33 5AT</t>
  </si>
  <si>
    <t>TIGGO, NEW MVM X33  MT, X33 S 1.5T sport, NEW MVM X33  CVT, MVM X33</t>
  </si>
  <si>
    <t>NEW MVM X33  MT, X33 S 1.5T sport, MVM X33s, NEW MVM X33  CVT, MVM X33, MVMX33S AT Sport</t>
  </si>
  <si>
    <t>TIGGO, MVM X33s SPORT , MVM X33, MVM X33 5AT, MVMX33S AT Sport</t>
  </si>
  <si>
    <t>T11-BJ5310511PF</t>
  </si>
  <si>
    <t>زه دور شيشه جلو سمت چپ</t>
  </si>
  <si>
    <t>T11-BJ5310512PF</t>
  </si>
  <si>
    <t>TIGGO, MVM TIGGO5-EXCELLENT-SPORT, MVM TIGGO5-CVT Excellent, MVM X33s Double Color, MVM TIGGO5-CVT-LUXURY-SPORT, NEW MVM X33  MT, MVM TIGGO5-CVT Luxury, MVM X33s, NEW TIGGO5-CVT Excellent, MVM X33s SPORT , NEW MVM X33  CVT, NEW TIGGO5-CVT Luxury, Tiggo 5 T, MVM X33</t>
  </si>
  <si>
    <t>MVM TIGGO5-EXCELLENT-SPORT, MVM X33s Double Color, MVM TIGGO5-CVT Excellent, MVM TIGGO5-CVT-LUXURY-SPORT, NEW TIGGO5-CVT Excellent, MVM TIGGO5-CVT Luxury, MVM X33s, MVM X33s SPORT , NEW TIGGO5-CVT Luxury</t>
  </si>
  <si>
    <t>TIGGO, NEW MVM X33  MT, MVM X33s SPORT , MVM X33</t>
  </si>
  <si>
    <t>T121-5605010AB</t>
  </si>
  <si>
    <t>جک درب صندوق عقب TIGGO</t>
  </si>
  <si>
    <t>TIGGO8-T1A-2.0T-CVT25, TIGGO7 DCT Excellent, TIGGO7 DCT Luxury</t>
  </si>
  <si>
    <t>T15-1101015</t>
  </si>
  <si>
    <t>MVM X55 PRO Excellent, MVMX55 Excellent Sport, TIGGO7 DCT Excellent, MVMX55 Excellent, TIGGO7 DCT Luxury, X55 Pro Excellent Sport</t>
  </si>
  <si>
    <t>T15-1104710BA</t>
  </si>
  <si>
    <t>لوله بخار بنزین شماره 1</t>
  </si>
  <si>
    <t>T15-1104730BA</t>
  </si>
  <si>
    <t>MVM X55 PRO Excellent, TIGGO7 PRO Excellent, MVMX55 Excellent Sport, TIGGO8-T1A-2.0T-CVT25, TIGGO7 DCT Excellent, MVMX55 Excellent, -	Tiggo 8 pro (2.0TGDI), TIGGO7 DCT Luxury, Tiggo8 PRO 1.6TGDI, X55 Pro Excellent Sport</t>
  </si>
  <si>
    <t>MVM X55 PRO Excellent, TIGGO7 PRO Excellent, MVMX55 Excellent Sport, TIGGO8-T1A-2.0T-CVT25, MVMX55 Excellent, TIGGO7 DCT Excellent, TIGGO7 DCT Luxury, FX Excellent, X55 Pro Excellent Sport</t>
  </si>
  <si>
    <t>Tiggo8 PRO 1.6TGDI, MVM X55 PRO Excellent, TIGGO7 PRO Excellent, MVMX55 Excellent Sport, MVMX55 Excellent, TIGGO8-T1A-2.0T-CVT25, TIGGO7 DCT Excellent, TIGGO7 DCT Luxury, FX Excellent, X55 Pro Excellent Sport</t>
  </si>
  <si>
    <t>X55 Pro Excellent Sport, Tiggo8 PRO 1.6TGDI, MVM X55 PRO Excellent, TIGGO7 PRO Excellent, MVMX55 Excellent Sport, TIGGO8-T1A-2.0T-CVT25, MVMX55 Excellent, TIGGO7 DCT Excellent, TIGGO7 DCT Luxury</t>
  </si>
  <si>
    <t>FX Premium, FX Premium, FX Premium, MVM X55 PRO Excellent, TIGGO7 PRO Excellent, MVMX55 Excellent Sport, TIGGO8-T1A-2.0T-CVT25, MVMX55 Excellent, TIGGO7 DCT Excellent, TIGGO7 DCT Luxury, FX Excellent, Tiggo8 PRO 1.6TGDI, X55 Pro Excellent Sport</t>
  </si>
  <si>
    <t>MVMX55 Excellent Sport, MVMX55 Excellent, Tiggo 5 T</t>
  </si>
  <si>
    <t>MVM X55 PRO Excellent, TIGGO7 PRO Excellent, TIGGO7 DCT Excellent, TIGGO7 DCT Luxury, FX Excellent, X55 Pro Excellent Sport</t>
  </si>
  <si>
    <t>FX Premium, FX Premium, FX Premium, MVM X55 PRO Excellent, TIGGO7 PRO Excellent, MVMX55 Excellent Sport, MVMX55 Excellent, TIGGO7 DCT Excellent, TIGGO7 DCT Luxury, FX Excellent, X55 Pro Excellent Sport</t>
  </si>
  <si>
    <t>X55 Pro Excellent Sport, MVM X55 PRO Excellent, MVMX55 Excellent Sport, TIGGO7 PRO Excellent, TIGGO8-T1A-2.0T-CVT25, MVMX55 Excellent, Tiggo8 PRO 1.6TGDI</t>
  </si>
  <si>
    <t>MVM X55 PRO Excellent, MVMX55 Excellent Sport, TIGGO8-T1A-2.0T-CVT25, TIGGO7 DCT Excellent, MVMX55 Excellent, TIGGO7 DCT Luxury, FX Excellent, X55 Pro Excellent Sport</t>
  </si>
  <si>
    <t>Tiggo8 PRO 1.6TGDI, FX Premium, FX Premium, FX Premium, TIGGO7 PRO Excellent</t>
  </si>
  <si>
    <t>FX Premium, FX Premium, FX Premium, MVM X55 PRO Excellent, TIGGO7 PRO Excellent, MVMX55 Excellent Sport, TIGGO8-T1A-2.0T-CVT25, -	Tiggo 8 pro (2.0TGDI), TIGGO7 DCT Excellent, MVMX55 Excellent, TIGGO7 DCT Luxury, FX Excellent, Tiggo8 PRO 1.6TGDI, X55 Pro Excellent Sport</t>
  </si>
  <si>
    <t>Tiggo8 PRO 1.6TGDI, ARRIZO6 PRO Excellent, FX Premium, FX Premium, FX Premium, TIGGO7 PRO Excellent, -	Tiggo 8 pro (2.0TGDI)</t>
  </si>
  <si>
    <t>MVM X22 MT SPORT, X22 MT sport lux, ARRIZO5 MT COMFORT, MVMX55 Excellent Sport, TIGGO7 DCT Excellent, MVMX55 Excellent, MVM X22 MT, TIGGO7 DCT Luxury</t>
  </si>
  <si>
    <t>ARRIZO5 EXCELLENT, ARRIZO5 LUXURY, Arrizo5FL Turbo IE, MVM X22 AT SPORT, ARRIZO 5 TE, ARRIZO 6 Excellent, X22 AT sport lux c, ARRIZO5 cvt EXCELLENT, ARRIZO5 cvt LUXURY, ARRIZO 6 Luxury, MVM X22 AT, MVM X33 5AT</t>
  </si>
  <si>
    <t>X22 MT sport lux, X22 AT sport lux c, TIGGO7 DCT Excellent, X22 1.0 Turbo, X22 Pro IE Turbo, TIGGO7 DCT Luxury</t>
  </si>
  <si>
    <t>X55 Pro Excellent Sport, MVM X55 PRO Excellent, TIGGO7 PRO Excellent, MVMX55 Excellent Sport, MVMX55 Excellent, TIGGO7 DCT Excellent, FX Excellent, TIGGO7 DCT Luxury</t>
  </si>
  <si>
    <t>MVM X55 PRO Excellent, TIGGO7 PRO Excellent, MVMX55 Excellent Sport, TIGGO8-T1A-2.0T-CVT25, -	Tiggo 8 pro (2.0TGDI), MVMX55 Excellent, TIGGO7 DCT Excellent, TIGGO7 DCT Luxury, Tiggo8 PRO 1.6TGDI, X55 Pro Excellent Sport</t>
  </si>
  <si>
    <t>X55 Pro Excellent Sport, MVM X55 PRO Excellent, TIGGO7 PRO Excellent, MVMX55 Excellent Sport, MVMX55 Excellent, TIGGO7 DCT Excellent, FX Excellent</t>
  </si>
  <si>
    <t>TIGGO7 PRO Excellent, MVMX55 Excellent Sport, MVMX55 Excellent, TIGGO7 DCT Excellent, TIGGO7 DCT Luxury</t>
  </si>
  <si>
    <t>MVM X22 MT SPORT, MVM X22 AT SPORT, MVM X22 MT, TIGGO7 DCT Excellent, MVM X22 AT, TIGGO7 DCT Luxury</t>
  </si>
  <si>
    <t>Tiggo8 PRO 1.6TGDI, MVMX55 Excellent Sport, MVMX55 Excellent, TIGGO7 DCT Excellent, TIGGO7 DCT Luxury</t>
  </si>
  <si>
    <t>T15-1504P01AA</t>
  </si>
  <si>
    <t>مکانیزم دسته دنده</t>
  </si>
  <si>
    <t>Tiggo8 PRO 1.6TGDI, TIGGO7 PRO Excellent, -	Tiggo 8 pro (2.0TGDI), TIGGO7 DCT Excellent, TIGGO7 DCT Luxury</t>
  </si>
  <si>
    <t>MVM X55 PRO Excellent, MVMX55 Excellent Sport, TIGGO7 PRO Excellent, TIGGO8-T1A-2.0T-CVT25, MVMX55 Excellent, TIGGO7 DCT Excellent, TIGGO7 DCT Luxury, FX Excellent, X55 Pro Excellent Sport</t>
  </si>
  <si>
    <t>Tiggo8 PRO 1.6TGDI, Tiggo 8 PHEV, TIGGO7 PRO Excellent, TIGGO8-T1A-2.0T-CVT25, -	Tiggo 8 pro (2.0TGDI), TIGGO7 DCT Excellent, TIGGO7 DCT Luxury</t>
  </si>
  <si>
    <t>Arrizo5FL Turbo IE, ARRIZO6 PRO Excellent, FX Premium, FX Premium, FX Premium, MVM X55 PRO Excellent, TIGGO7 PRO Excellent, TIGGO7 DCT Excellent, TIGGO7 DCT Luxury, FX Excellent, X55 Pro Excellent Sport</t>
  </si>
  <si>
    <t>Arrizo5FL Turbo IE, ARRIZO6 PRO Excellent, FX Premium, Tiggo 8 PHEV, FX Premium, MVM X55 PRO Excellent, FX Premium, TIGGO7 PRO Excellent, TIGGO8-T1A-2.0T-CVT25, -	Tiggo 8 pro (2.0TGDI), TIGGO7 DCT Excellent, MVMX55 Excellent, TIGGO7 DCT Luxury, FX Excellent, Tiggo8 PRO 1.6TGDI, X55 Pro Excellent Sport</t>
  </si>
  <si>
    <t>Tiggo 8 PHEV, TIGGO7 DCT Excellent, TIGGO7 DCT Luxury</t>
  </si>
  <si>
    <t>FX Premium, Tiggo 8 PHEV, FX Premium, MVM X55 PRO Excellent, FX Premium, MVMX55 Excellent Sport, TIGGO7 PRO Excellent, TIGGO8-T1A-2.0T-CVT25, -	Tiggo 8 pro (2.0TGDI), MVMX55 Excellent, TIGGO7 DCT Excellent, TIGGO7 DCT Luxury, FX Excellent, Tiggo8 PRO 1.6TGDI, X55 Pro Excellent Sport</t>
  </si>
  <si>
    <t>T15-2911033</t>
  </si>
  <si>
    <t>ضربه گير کمک فنر عقب چپ</t>
  </si>
  <si>
    <t>FX Premium, FX Premium, FX Premium, MVMX55 Excellent Sport, MVMX55 Excellent, TIGGO7 DCT Excellent, TIGGO7 DCT Luxury</t>
  </si>
  <si>
    <t>Tiggo8 PRO 1.6TGDI, FX Premium, FX Premium, Tiggo 8 PHEV, FX Premium, TIGGO8-T1A-2.0T-CVT25, -	Tiggo 8 pro (2.0TGDI), TIGGO7 DCT Excellent, TIGGO7 DCT Luxury</t>
  </si>
  <si>
    <t>FX Premium, FX Premium, MVM X33s Double Color, FX Premium, MVM X55 PRO Excellent, MVM X33s, NEW TIGGO5-CVT Excellent, TIGGO7 PRO Excellent, MVMX55 Excellent Sport, -	Tiggo 8 pro (2.0TGDI), MVM X33s SPORT , NEW TIGGO5-CVT Luxury, MVMX55 Excellent, TIGGO8-T1A-2.0T-CVT25, TIGGO7 DCT Excellent, Tiggo 5 T, FX Excellent, Tiggo8 PRO 1.6TGDI, X55 Pro Excellent Sport</t>
  </si>
  <si>
    <t>T15-3301008</t>
  </si>
  <si>
    <t>سگ دست چرخ عقب راست</t>
  </si>
  <si>
    <t>Tiggo8 PRO 1.6TGDI, FX Premium, FX Premium, FX Premium, TIGGO8-T1A-2.0T-CVT25, TIGGO7 DCT Excellent, TIGGO7 DCT Luxury</t>
  </si>
  <si>
    <t>Tiggo 8 PHEV, TIGGO7 PRO Excellent, TIGGO8-T1A-2.0T-CVT25, TIGGO7 DCT Excellent, TIGGO7 DCT Luxury</t>
  </si>
  <si>
    <t>Tiggo 8 PHEV, TIGGO7 PRO Excellent, TIGGO8-T1A-2.0T-CVT25, TIGGO7 DCT Excellent, -	Tiggo 8 pro (2.0TGDI), TIGGO7 DCT Luxury</t>
  </si>
  <si>
    <t>FX Premium, FX Premium, FX Premium, TIGGO7 DCT Excellent</t>
  </si>
  <si>
    <t>Tiggo8 PRO 1.6TGDI, FX Premium, Tiggo 8 PHEV, FX Premium, FX Premium, TIGGO8-T1A-2.0T-CVT25, -	Tiggo 8 pro (2.0TGDI)</t>
  </si>
  <si>
    <t>MVM TIGGO5-EXCELLENT-SPORT, TIGGO7 DCT Excellent, TIGGO7 DCT Luxury</t>
  </si>
  <si>
    <t>FX Premium, FX Premium, Tiggo 8 PHEV, FX Premium, MVM X55 PRO Excellent, MVMX55 Excellent Sport, TIGGO7 PRO Excellent, MVMX55 Excellent, TIGGO8-T1A-2.0T-CVT25, TIGGO7 DCT Excellent, TIGGO7 DCT Luxury, FX Excellent, Tiggo8 PRO 1.6TGDI, X55 Pro Excellent Sport</t>
  </si>
  <si>
    <t>T15-3501031</t>
  </si>
  <si>
    <t>X55 Pro Excellent Sport, FX Premium, FX Premium, MVM X55 PRO Excellent, FX Premium, TIGGO8-T1A-2.0T-CVT25, FX Excellent, Tiggo8 PRO 1.6TGDI</t>
  </si>
  <si>
    <t>Tiggo8 PRO 1.6TGDI, TIGGO7 DCT Excellent, TIGGO7 DCT Luxury</t>
  </si>
  <si>
    <t>FX Premium, FX Premium, FX Premium, MVM X55 PRO Excellent, MVMX55 Excellent Sport, MVMX55 Excellent, TIGGO7 DCT Excellent, TIGGO7 DCT Luxury, FX Excellent, X55 Pro Excellent Sport</t>
  </si>
  <si>
    <t>T15-3501080</t>
  </si>
  <si>
    <t>Tiggo8 PRO 1.6TGDI, TIGGO8-T1A-2.0T-CVT25, TIGGO7 DCT Excellent, TIGGO7 DCT Luxury</t>
  </si>
  <si>
    <t>Tiggo8 PRO 1.6TGDI, TIGGO8-T1A-2.0T-CVT25, TIGGO7 DCT Excellent</t>
  </si>
  <si>
    <t>Tiggo8 PRO 1.6TGDI, FX Premium, FX Premium, FX Premium, MVMX55 Excellent Sport, TIGGO8-T1A-2.0T-CVT25, TIGGO7 DCT Excellent</t>
  </si>
  <si>
    <t>Tiggo8 PRO 1.6TGDI, FX Premium, FX Premium, FX Premium, TIGGO8-T1A-2.0T-CVT25, TIGGO7 DCT Excellent</t>
  </si>
  <si>
    <t>FX Premium, FX Premium, Tiggo 8 PHEV, FX Premium, MVM X55 PRO Excellent, TIGGO7 PRO Excellent, MVMX55 Excellent Sport, -	Tiggo 8 pro (2.0TGDI), MVMX55 Excellent, TIGGO8-T1A-2.0T-CVT25, TIGGO7 DCT Excellent, TIGGO7 DCT Luxury, FX Excellent, Tiggo8 PRO 1.6TGDI, X55 Pro Excellent Sport</t>
  </si>
  <si>
    <t>X55 Pro Excellent Sport, FX Premium, Tiggo 8 PHEV, FX Premium, MVM X55 PRO Excellent, FX Premium, TIGGO7 PRO Excellent, -	Tiggo 8 pro (2.0TGDI), FX Excellent, Arrizo5 EV, Tiggo8 PRO 1.6TGDI</t>
  </si>
  <si>
    <t>Tiggo8 PRO 1.6TGDI, Tiggo 8 PHEV, -	Tiggo 8 pro (2.0TGDI), TIGGO8-T1A-2.0T-CVT25, TIGGO7 DCT Excellent, TIGGO7 DCT Luxury</t>
  </si>
  <si>
    <t>Tiggo8 PRO 1.6TGDI, FX Premium, FX Premium, Tiggo 8 PHEV, FX Premium, TIGGO7 PRO Excellent, -	Tiggo 8 pro (2.0TGDI), TIGGO8-T1A-2.0T-CVT25, TIGGO7 DCT Excellent</t>
  </si>
  <si>
    <t>MVM X55 PRO Excellent, TIGGO7 PRO Excellent, MVMX55 Excellent Sport, TIGGO7 DCT Excellent, MVMX55 Excellent, TIGGO7 DCT Luxury, Tiggo8 PRO 1.6TGDI, X55 Pro Excellent Sport</t>
  </si>
  <si>
    <t>Tiggo 8 PHEV, MVM X55 PRO Excellent, TIGGO7 PRO Excellent, MVMX55 Excellent Sport, MVMX55 Excellent, TIGGO8-T1A-2.0T-CVT25, TIGGO7 DCT Excellent, -	Tiggo 8 pro (2.0TGDI), TIGGO7 DCT Luxury, Tiggo8 PRO 1.6TGDI, X55 Pro Excellent Sport</t>
  </si>
  <si>
    <t>ARRIZO6 PRO Excellent, FX Premium, FX Premium, FX Premium, NEW TIGGO5-CVT Excellent, FX Excellent</t>
  </si>
  <si>
    <t>MVM TIGGO5-EXCELLENT-SPORT, ARRIZO 5 TE, MVM TIGGO5-CVT Excellent, ARRIZO5 cvt EXCELLENT, ARRIZO5 cvt LUXURY, NEW TIGGO5-CVT Excellent, MVM TIGGO5-CVT Luxury, ARRIZO5 MT COMFORT, NEW TIGGO5-CVT Luxury, TIGGO7 DCT Excellent, Tiggo 5 T, TIGGO7 DCT Luxury</t>
  </si>
  <si>
    <t>T15-3605012BA</t>
  </si>
  <si>
    <t>ُECU</t>
  </si>
  <si>
    <t>TIGGO7 PRO Excellent, MVMX55 Excellent Sport, MVMX55 Excellent, TIGGO7 DCT Excellent, TIGGO7 DCT Luxury, FX Excellent</t>
  </si>
  <si>
    <t>MVM X55 PRO Excellent, TIGGO7 PRO Excellent, MVMX55 Excellent Sport, TIGGO8-T1A-2.0T-CVT25, TIGGO7 DCT Excellent, MVMX55 Excellent, TIGGO7 DCT Luxury, X55 Pro Excellent Sport</t>
  </si>
  <si>
    <t>X55 Pro Excellent Sport, FX Premium, FX Premium, Tiggo 8 PHEV, FX Premium, MVM X55 PRO Excellent, TIGGO7 PRO Excellent, -	Tiggo 8 pro (2.0TGDI), TIGGO8-T1A-2.0T-CVT25, FX Excellent, Tiggo8 PRO 1.6TGDI</t>
  </si>
  <si>
    <t>Tiggo8 PRO 1.6TGDI, FX Premium, Tiggo 8 PHEV, FX Premium, FX Premium, TIGGO7 PRO Excellent, TIGGO8-T1A-2.0T-CVT25</t>
  </si>
  <si>
    <t>X33 Cross MT, X33 Cross CVT, MVM X55 PRO Excellent, TIGGO7 PRO Excellent, MVMX55 Excellent Sport, TIGGO8-T1A-2.0T-CVT25, TIGGO7 DCT Excellent, MVMX55 Excellent, TIGGO7 DCT Luxury, X55 Pro Excellent Sport</t>
  </si>
  <si>
    <t>MVM X22 MT SPORT, Tiggo8 PRO 1.6TGDI, X33 Cross MT, X33 Cross CVT, MVM X22 AT SPORT, X22 MT sport lux, FX Premium, FX Premium, X22 AT sport lux c, MVM X55 PRO Excellent, FX Premium, TIGGO7 PRO Excellent, MVMX55 Excellent Sport, -	Tiggo 8 pro (2.0TGDI), TIGGO8-T1A-2.0T-CVT25, MVMX55 Excellent, X22 1.0 Turbo, X22 Pro IE Turbo, MVM X22 MT, TIGGO7 DCT Excellent, MVM X22 AT, FX Excellent, TIGGO7 DCT Luxury, X55 Pro Excellent Sport, X22 PRO MT</t>
  </si>
  <si>
    <t>Tiggo8 PRO 1.6TGDI, -	Tiggo 8 pro (2.0TGDI), TIGGO8-T1A-2.0T-CVT25, TIGGO7 DCT Excellent, TIGGO7 DCT Luxury, FX Excellent</t>
  </si>
  <si>
    <t>Tiggo8 PRO 1.6TGDI, -	Tiggo 8 pro (2.0TGDI), TIGGO8-T1A-2.0T-CVT25, FX Excellent</t>
  </si>
  <si>
    <t>FX Premium, FX Premium, FX Premium, MVM X55 PRO Excellent, MVMX55 Excellent Sport, TIGGO7 DCT Excellent, MVMX55 Excellent, TIGGO7 DCT Luxury, FX Excellent, X55 Pro Excellent Sport</t>
  </si>
  <si>
    <t>Tiggo8 PRO 1.6TGDI, TIGGO8-T1A-2.0T-CVT25, -	Tiggo 8 pro (2.0TGDI), TIGGO7 DCT Excellent, X22 1.0 Turbo, X22 Pro IE Turbo, TIGGO7 DCT Luxury, FX Excellent</t>
  </si>
  <si>
    <t>Tiggo8 PRO 1.6TGDI, -	Tiggo 8 pro (2.0TGDI), TIGGO7 DCT Excellent, TIGGO7 DCT Luxury</t>
  </si>
  <si>
    <t>T15-3742000CB</t>
  </si>
  <si>
    <t>کلید کنترل سیستم صوتی</t>
  </si>
  <si>
    <t>Arrizo5FL Turbo IE, ARRIZO 5 TE, ARRIZO5 cvt EXCELLENT, ARRIZO5 IE FL2 MY, MVMX55 Excellent Sport, ARRIZO5 IE FL2 MY, ARRIZO5 MT COMFORT, MVMX55 Excellent, ARRIZO5 IE FL2 MY, ARRIZO5 IE FL2 MY, Arrizo5 EV</t>
  </si>
  <si>
    <t>ARRIZO6 PRO Excellent, ARRIZO 6 Excellent, ARRIZO 6 Luxury, TIGGO7 DCT Excellent, TIGGO7 DCT Luxury</t>
  </si>
  <si>
    <t>Arrizo5FL Turbo IE, ARRIZO6 PRO Excellent, ARRIZO 5 TE, ARRIZO 6 Excellent, ARRIZO5 cvt EXCELLENT, ARRIZO 6 Luxury, ARRIZO5 IE FL2 MY, ARRIZO5 cvt LUXURY, ARRIZO5 IE FL2 MY, MVMX55 Excellent Sport, ARRIZO5 MT COMFORT, MVMX55 Excellent, ARRIZO5 IE FL2 MY, TIGGO7 DCT Excellent, ARRIZO5 IE FL2 MY, Arrizo5 EV</t>
  </si>
  <si>
    <t>ARRIZO 6 Excellent, TIGGO7 DCT Excellent, TIGGO7 DCT Luxury</t>
  </si>
  <si>
    <t>MVM X22 MT SPORT, X33 Cross MT, FX Premium, X33 Cross CVT, MVM X22 AT SPORT, X22 MT sport lux, FX Premium, FX Premium, X22 AT sport lux c, MVM X55 PRO Excellent, TIGGO7 PRO Excellent, X22 1.0 Turbo, X22 Pro IE Turbo, MVM X22 MT, MVM X22 AT, FX Excellent, X55 Pro Excellent Sport, X22 PRO MT</t>
  </si>
  <si>
    <t>MVM X22 MT SPORT, MVM X22 AT SPORT, X22 MT sport lux, ARRIZO 6 Excellent, X22 AT sport lux c, TIGGO7 PRO Excellent, ARRIZO 6 Luxury, X22 1.0 Turbo, MVM X22 MT, TIGGO7 DCT Excellent, X22 Pro IE Turbo, MVM X22 AT, TIGGO7 DCT Luxury, X22 PRO MT</t>
  </si>
  <si>
    <t>ARRIZO 6 Excellent, NEW TIGGO5-CVT Excellent, ARRIZO 6 Luxury, MVMX55 Excellent Sport, NEW TIGGO5-CVT Luxury, TIGGO7 DCT Excellent, MVMX55 Excellent, Tiggo 5 T, TIGGO7 DCT Luxury</t>
  </si>
  <si>
    <t>Tiggo8 PRO 1.6TGDI, FX Premium, FX Premium, Tiggo 8 PHEV, FX Premium, TIGGO7 PRO Excellent, -	Tiggo 8 pro (2.0TGDI), TIGGO7 DCT Excellent, TIGGO7 DCT Luxury, FX Excellent</t>
  </si>
  <si>
    <t>Tiggo8 PRO 1.6TGDI, Tiggo 8 PHEV, MVM X55 PRO Excellent, TIGGO7 PRO Excellent, MVMX55 Excellent Sport, -	Tiggo 8 pro (2.0TGDI), TIGGO8-T1A-2.0T-CVT25, TIGGO7 DCT Excellent, MVMX55 Excellent, TIGGO7 DCT Luxury, X55 Pro Excellent Sport</t>
  </si>
  <si>
    <t>TIGGO7 PRO Excellent, MVMX55 Excellent Sport, TIGGO7 DCT Excellent, MVMX55 Excellent, TIGGO7 DCT Luxury</t>
  </si>
  <si>
    <t>MVM X55 PRO Excellent, TIGGO7 PRO Excellent, MVMX55 Excellent Sport, TIGGO7 DCT Excellent, MVMX55 Excellent, TIGGO7 DCT Luxury, FX Excellent, X55 Pro Excellent Sport</t>
  </si>
  <si>
    <t>Arrizo5FL Turbo IE, ARRIZO6 PRO Excellent, ARRIZO 6 Excellent, ARRIZO 6 Luxury, ARRIZO5 IE FL2 MY, ARRIZO5 IE FL2 MY, ARRIZO5 IE FL2 MY, TIGGO7 DCT Excellent, ARRIZO5 IE FL2 MY, ARRIZO5 IE FL2 MY, TIGGO7 DCT Luxury, Arrizo5 EV</t>
  </si>
  <si>
    <t>T15-5110211</t>
  </si>
  <si>
    <t>فوم سینی کف جلوی کابین</t>
  </si>
  <si>
    <t>Tiggo8 PRO 1.6TGDI, Tiggo 8 PHEV, MVMX55 Excellent Sport, TIGGO8-T1A-2.0T-CVT25, -	Tiggo 8 pro (2.0TGDI), TIGGO7 DCT Excellent, MVMX55 Excellent, TIGGO7 DCT Luxury</t>
  </si>
  <si>
    <t>MVMX55 Excellent Sport, MVMX55 Excellent, TIGGO8-T1A-2.0T-CVT25, TIGGO7 DCT Excellent, TIGGO7 DCT Luxury</t>
  </si>
  <si>
    <t>MVMX55 Excellent Sport, TIGGO8-T1A-2.0T-CVT25, TIGGO7 DCT Excellent, MVMX55 Excellent, TIGGO7 DCT Luxury</t>
  </si>
  <si>
    <t>Tiggo8 PRO 1.6TGDI, FX Premium, FX Premium, Tiggo 8 PHEV, FX Premium, MVM X55 PRO Excellent, TIGGO7 PRO Excellent, MVMX55 Excellent Sport, -	Tiggo 8 pro (2.0TGDI), TIGGO8-T1A-2.0T-CVT25, TIGGO7 DCT Excellent, MVMX55 Excellent, TIGGO7 DCT Luxury, FX Excellent, X55 Pro Excellent Sport</t>
  </si>
  <si>
    <t>FX Premium, Tiggo 8 PHEV, FX Premium, MVM X55 PRO Excellent, FX Premium, TIGGO7 PRO Excellent, MVMX55 Excellent Sport, TIGGO8-T1A-2.0T-CVT25, TIGGO7 DCT Excellent, MVMX55 Excellent, -	Tiggo 8 pro (2.0TGDI), TIGGO7 DCT Luxury, FX Excellent, Tiggo8 PRO 1.6TGDI, X55 Pro Excellent Sport</t>
  </si>
  <si>
    <t>MVM X55 PRO Excellent, TIGGO7 PRO Excellent, MVMX55 Excellent Sport, -	Tiggo 8 pro (2.0TGDI), MVMX55 Excellent, TIGGO7 DCT Excellent, TIGGO7 DCT Luxury, Tiggo8 PRO 1.6TGDI, X55 Pro Excellent Sport</t>
  </si>
  <si>
    <t>TIGGO7 PRO Excellent, MVMX55 Excellent Sport, MVMX55 Excellent, TIGGO8-T1A-2.0T-CVT25, TIGGO7 DCT Excellent, TIGGO7 DCT Luxury</t>
  </si>
  <si>
    <t>TIGGO7 PRO Excellent, MVMX55 Excellent Sport, MVMX55 Excellent, TIGGO8-T1A-2.0T-CVT25</t>
  </si>
  <si>
    <t>T15-5310211</t>
  </si>
  <si>
    <t>کاور پلاستیکی داخل درب</t>
  </si>
  <si>
    <t>T15-5310212</t>
  </si>
  <si>
    <t>T15-5402010BJ</t>
  </si>
  <si>
    <t>T15-5402020BJ</t>
  </si>
  <si>
    <t>Tiggo8 PRO 1.6TGDI, Tiggo 8 PHEV, TIGGO7 PRO Excellent, TIGGO8-T1A-2.0T-CVT25, TIGGO7 DCT Excellent, -	Tiggo 8 pro (2.0TGDI), TIGGO7 DCT Luxury</t>
  </si>
  <si>
    <t>T15-5402050BJ</t>
  </si>
  <si>
    <t>T15-5402060BJ</t>
  </si>
  <si>
    <t>T15-5402110BJ</t>
  </si>
  <si>
    <t>T15-5402120BJ</t>
  </si>
  <si>
    <t>TIGGO7 DCT Excellent, TIGGO7 DCT Excellent</t>
  </si>
  <si>
    <t>MVM X55 PRO Excellent, TIGGO7 PRO Excellent, MVMX55 Excellent Sport, MVMX55 Excellent, TIGGO7 DCT Excellent, TIGGO7 DCT Luxury, X55 Pro Excellent Sport</t>
  </si>
  <si>
    <t>MVM X55 PRO Excellent, TIGGO7 PRO Excellent, MVMX55 Excellent Sport, TIGGO7 DCT Excellent, MVMX55 Excellent, TIGGO7 DCT Luxury, X55 Pro Excellent Sport</t>
  </si>
  <si>
    <t>X55 Pro Excellent Sport, FX Premium, FX Premium, Tiggo 8 PHEV, FX Premium, MVM X55 PRO Excellent, TIGGO7 PRO Excellent, MVMX55 Excellent Sport, -	Tiggo 8 pro (2.0TGDI), MVMX55 Excellent, TIGGO8-T1A-2.0T-CVT25, FX Excellent, Tiggo8 PRO 1.6TGDI</t>
  </si>
  <si>
    <t>Tiggo8 PRO 1.6TGDI, TIGGO7 PRO Excellent, MVMX55 Excellent Sport, MVMX55 Excellent, TIGGO8-T1A-2.0T-CVT25</t>
  </si>
  <si>
    <t>MVM X22 MT SPORT, X33 Cross MT, X33 Cross CVT, MVM X22 AT SPORT, X22 MT sport lux, X22 AT sport lux c, MVM X55 PRO Excellent, MVMX55 Excellent Sport, MVMX55 Excellent, X22 1.0 Turbo, X22 Pro IE Turbo, MVM X22 MT, MVM X22 AT, X55 Pro Excellent Sport, X22 PRO MT</t>
  </si>
  <si>
    <t>T15-5703010BC</t>
  </si>
  <si>
    <t>Tiggo8 PRO 1.6TGDI, MVMX55 Excellent Sport, -	Tiggo 8 pro (2.0TGDI), TIGGO8-T1A-2.0T-CVT25, TIGGO7 DCT Excellent, MVMX55 Excellent, TIGGO7 DCT Luxury</t>
  </si>
  <si>
    <t>X55 Pro Excellent Sport, MVMX55 Excellent Sport, MVMX55 Excellent, TIGGO7 DCT Excellent, TIGGO7 DCT Excellent, TIGGO7 DCT Luxury, TIGGO7 DCT Luxury</t>
  </si>
  <si>
    <t>Tiggo8 PRO 1.6TGDI, TIGGO7 PRO Excellent, MVMX55 Excellent Sport, -	Tiggo 8 pro (2.0TGDI), TIGGO8-T1A-2.0T-CVT25, TIGGO7 DCT Excellent, MVMX55 Excellent, TIGGO7 DCT Luxury</t>
  </si>
  <si>
    <t>MVMX55 Excellent Sport, TIGGO7 DCT Excellent</t>
  </si>
  <si>
    <t>Tiggo8 PRO 1.6TGDI, FX Premium, Tiggo 8 PHEV, FX Premium, FX Premium, TIGGO7 PRO Excellent, TIGGO8-T1A-2.0T-CVT25, TIGGO7 DCT Excellent, -	Tiggo 8 pro (2.0TGDI), TIGGO7 DCT Luxury, FX Excellent</t>
  </si>
  <si>
    <t>TIGGO7 PRO Excellent, TIGGO7 DCT Excellent, FX Excellent, TIGGO7 DCT Luxury</t>
  </si>
  <si>
    <t>T15-6809001</t>
  </si>
  <si>
    <t>T15-6809002</t>
  </si>
  <si>
    <t>مهره صندلی جلو</t>
  </si>
  <si>
    <t>MVM X22 MT SPORT, MVM X22 AT SPORT, X22 AT sport lux c, MVMX55 Excellent Sport, MVMX55 Excellent, MVM X22 MT, MVM X22 AT</t>
  </si>
  <si>
    <t>X55 Pro Excellent Sport, X33 Cross MT, FX Premium, X33 Cross CVT, FX Premium, FX Premium, MVM X55 PRO Excellent, FX Excellent, Arrizo5 EV, Tiggo8 PRO 1.6TGDI</t>
  </si>
  <si>
    <t>Tiggo8 PRO 1.6TGDI, FX Premium, TIGGO8-T1A-2.0T-CVT25, TIGGO7 DCT Excellent, TIGGO7 DCT Luxury</t>
  </si>
  <si>
    <t>Tiggo8 PRO 1.6TGDI, FX Premium, FX Premium, FX Premium, TIGGO7 DCT Excellent, TIGGO7 DCT Luxury</t>
  </si>
  <si>
    <t>Tiggo8 PRO 1.6TGDI, FX Premium, FX Premium, FX Premium, TIGGO7 DCT Excellent</t>
  </si>
  <si>
    <t>Tiggo8 PRO 1.6TGDI, FX Premium, FX Premium, FX Premium, ARRIZO 6 Excellent, ARRIZO 6 Luxury, TIGGO7 DCT Excellent</t>
  </si>
  <si>
    <t>FX Premium, FX Premium, FX Premium, MVM X55 PRO Excellent, TIGGO7 PRO Excellent, MVMX55 Excellent Sport, TIGGO7 DCT Excellent, MVMX55 Excellent, TIGGO7 DCT Luxury, FX Excellent, X55 Pro Excellent Sport</t>
  </si>
  <si>
    <t>X33 Cross MT, MVM X22 MT SPORT, MVM X22 AT SPORT, MVM X22 AT SPORT, X22 MT sport lux, X22 AT sport lux c, ARRIZO5 cvt EXCELLENT, X22 1.0 Turbo, MVM X22 MT, MVM 315+ AT, MVM X22 AT, MVM X22 AT, X22 PRO MT</t>
  </si>
  <si>
    <t>ARRIZO 6 Excellent, ARRIZO 6 Luxury, MVMX55 Excellent Sport, TIGGO7 DCT Excellent, MVMX55 Excellent, TIGGO7 DCT Luxury</t>
  </si>
  <si>
    <t>Arrizo5FL Turbo IE, ARRIZO 6 Excellent, ARRIZO 6 Luxury, MVMX55 Excellent Sport, MVMX55 Excellent, TIGGO7 DCT Excellent, TIGGO7 DCT Luxury</t>
  </si>
  <si>
    <t>ARRIZO 6 Excellent, MVM X55 PRO Excellent, ARRIZO 6 Luxury, MVMX55 Excellent Sport, TIGGO8-T1A-2.0T-CVT25, TIGGO7 DCT Excellent, MVMX55 Excellent, TIGGO7 DCT Luxury, Arrizo5 EV, X55 Pro Excellent Sport</t>
  </si>
  <si>
    <t>ARRIZO 6 Excellent, ARRIZO 6 Luxury, MVMX55 Excellent Sport, TIGGO8-T1A-2.0T-CVT25, TIGGO7 DCT Excellent, MVMX55 Excellent, TIGGO7 DCT Luxury</t>
  </si>
  <si>
    <t>TIGGO7 DCT Excellent, TIGGO7 DCT Luxury, FX Excellent</t>
  </si>
  <si>
    <t>TIGGO7 PRO Excellent, TIGGO7 DCT Excellent, TIGGO7 DCT Luxury, FX Excellent</t>
  </si>
  <si>
    <t>Tiggo 8 PHEV, MVM X55 PRO Excellent, TIGGO7 PRO Excellent, MVMX55 Excellent Sport, -	Tiggo 8 pro (2.0TGDI), TIGGO8-T1A-2.0T-CVT25, TIGGO7 DCT Excellent, MVMX55 Excellent, TIGGO7 DCT Luxury, Tiggo8 PRO 1.6TGDI, X55 Pro Excellent Sport</t>
  </si>
  <si>
    <t>X55 Pro Excellent Sport, Tiggo 8 PHEV, MVM X55 PRO Excellent, MVMX55 Excellent Sport, TIGGO7 PRO Excellent, -	Tiggo 8 pro (2.0TGDI), MVMX55 Excellent, TIGGO8-T1A-2.0T-CVT25, Tiggo8 PRO 1.6TGDI</t>
  </si>
  <si>
    <t>Tiggo8 PRO 1.6TGDI, Tiggo 8 PHEV, TIGGO7 PRO Excellent, -	Tiggo 8 pro (2.0TGDI), TIGGO8-T1A-2.0T-CVT25, TIGGO7 DCT Excellent, TIGGO7 DCT Luxury</t>
  </si>
  <si>
    <t>T15-8107627</t>
  </si>
  <si>
    <t>X33 Cross MT, X33 Cross CVT, X22 MT sport lux, X22 AT sport lux c, NEW TIGGO5-CVT Excellent, X33 S 1.5T sport, TIGGO7 PRO Excellent, NEW TIGGO5-CVT Luxury, MVMX55 Excellent Sport, MVMX55 Excellent, X22 1.0 Turbo, TIGGO7 DCT Excellent, MVM 315+ AT, X22 Pro IE Turbo, MVM X33 5AT, Tiggo 5 T, TIGGO7 DCT Luxury, X22 PRO MT</t>
  </si>
  <si>
    <t>T15-8202120YC</t>
  </si>
  <si>
    <t>X55 Pro Excellent Sport, MVM X55 PRO Excellent, MVMX55 Excellent Sport, TIGGO7 PRO Excellent, MVMX55 Excellent, TIGGO8-T1A-2.0T-CVT25</t>
  </si>
  <si>
    <t>Tiggo8 PRO 1.6TGDI, ARRIZO6 PRO Excellent, TIGGO7 PRO Excellent, MVMX55 Excellent Sport, TIGGO8-T1A-2.0T-CVT25, -	Tiggo 8 pro (2.0TGDI), TIGGO7 DCT Excellent, MVMX55 Excellent, TIGGO7 DCT Luxury</t>
  </si>
  <si>
    <t>Tiggo8 PRO 1.6TGDI, MVMX55 Excellent Sport, TIGGO8-T1A-2.0T-CVT25, TIGGO7 DCT Excellent, MVMX55 Excellent, -	Tiggo 8 pro (2.0TGDI), TIGGO7 DCT Luxury</t>
  </si>
  <si>
    <t>Tiggo8 PRO 1.6TGDI, Tiggo 8 PHEV, TIGGO7 PRO Excellent, MVMX55 Excellent Sport, -	Tiggo 8 pro (2.0TGDI), TIGGO8-T1A-2.0T-CVT25, TIGGO7 DCT Excellent, MVMX55 Excellent, TIGGO7 DCT Luxury</t>
  </si>
  <si>
    <t>Tiggo8 PRO 1.6TGDI, FX Premium, FX Premium, Tiggo 8 PHEV, FX Premium, TIGGO7 PRO Excellent, MVMX55 Excellent Sport, -	Tiggo 8 pro (2.0TGDI), TIGGO8-T1A-2.0T-CVT25, TIGGO7 DCT Excellent, MVMX55 Excellent, TIGGO7 DCT Luxury, FX Excellent</t>
  </si>
  <si>
    <t>MVM X22 MT SPORT, X33 Cross MT, X33 Cross CVT, MVM X22 AT SPORT, X22 MT sport lux, X22 AT sport lux c, MVM X55 PRO Excellent, X33 S 1.5T sport, MVMX55 Excellent Sport, MVM X22 MT, MVMX55 Excellent, X22 1.0 Turbo, X22 Pro IE Turbo, MVM X22 AT, MVM X33 5AT, X55 Pro Excellent Sport, X22 PRO MT</t>
  </si>
  <si>
    <t>TIGGO7 PRO Excellent, MVMX55 Excellent Sport, TIGGO8-T1A-2.0T-CVT25, TIGGO7 DCT Excellent, MVMX55 Excellent, TIGGO7 DCT Luxury</t>
  </si>
  <si>
    <t>Arrizo5FL Turbo IE, ARRIZO 5 TE, ARRIZO 6 Excellent, ARRIZO5 IE FL2 MY, ARRIZO 6 Luxury, MVMX55 Excellent Sport, ARRIZO5 IE FL2 MY, NEW TIGGO5-CVT Excellent, ARRIZO5 IE FL2 MY, MVMX55 Excellent, TIGGO7 DCT Excellent, ARRIZO5 IE FL2 MY</t>
  </si>
  <si>
    <t>X55 Pro Excellent Sport, X33 Cross MT, FX Premium, X33 Cross CVT, FX Premium, FX Premium, MVM X55 PRO Excellent, MVMX55 Excellent Sport, MVMX55 Excellent, X22 1.0 Turbo, X22 Pro IE Turbo, Tiggo8 PRO 1.6TGDI, FX Excellent</t>
  </si>
  <si>
    <t>MVMX55 Excellent Sport, MVMX55 Excellent, TIGGO7 DCT Excellent, TIGGO7 DCT Excellent, TIGGO7 DCT Luxury</t>
  </si>
  <si>
    <t>X55 Pro Excellent Sport, Arrizo5FL Turbo IE, ARRIZO 6 Excellent, MVM X55 PRO Excellent, TIGGO7 PRO Excellent, ARRIZO 6 Luxury, ARRIZO5 IE FL2 MY, ARRIZO5 IE FL2 MY, MVMX55 Excellent Sport, ARRIZO5 IE FL2 MY, MVMX55 Excellent, TIGGO8-T1A-2.0T-CVT25, -	Tiggo 8 pro (2.0TGDI), ARRIZO5 IE FL2 MY, Tiggo 5 T, ARRIZO5 IE FL2 MY, Tiggo8 PRO 1.6TGDI</t>
  </si>
  <si>
    <t>MVM X55 PRO Excellent, TIGGO7 PRO Excellent, TIGGO8-T1A-2.0T-CVT25, TIGGO7 DCT Excellent, TIGGO7 DCT Luxury, FX Excellent, X55 Pro Excellent Sport</t>
  </si>
  <si>
    <t>MVM X55 PRO Excellent, TIGGO7 PRO Excellent, TIGGO7 DCT Excellent, TIGGO7 DCT Luxury, X55 Pro Excellent Sport</t>
  </si>
  <si>
    <t>X55 Pro Excellent Sport, Arrizo5FL Turbo IE, ARRIZO 6 Excellent, MVM X55 PRO Excellent, ARRIZO 6 Luxury, ARRIZO5 IE FL2 MY, TIGGO7 PRO Excellent, ARRIZO5 IE FL2 MY, ARRIZO5 IE FL2 MY, TIGGO8-T1A-2.0T-CVT25, -	Tiggo 8 pro (2.0TGDI), ARRIZO5 IE FL2 MY, ARRIZO5 IE FL2 MY, Tiggo8 PRO 1.6TGDI, FX Excellent</t>
  </si>
  <si>
    <t>ARRIZO5 EXCELLENT, ARRIZO5 LUXURY, X55 Pro Excellent Sport, ARRIZO 5 TE, MVM X55 PRO Excellent, ARRIZO5 cvt EXCELLENT, ARRIZO5 cvt LUXURY, TIGGO7 PRO Excellent, MVMX55 Excellent Sport, ARRIZO5 MT COMFORT, MVMX55 Excellent, TIGGO7 DCT Excellent, TIGGO7 DCT Luxury, FX Excellent</t>
  </si>
  <si>
    <t>X55 Pro Excellent Sport, MVM X55 PRO Excellent, TIGGO7 DCT Excellent, TIGGO7 DCT Luxury, FX Excellent</t>
  </si>
  <si>
    <t>T19-5703115</t>
  </si>
  <si>
    <t>آفتابگير</t>
  </si>
  <si>
    <t>T19-5703123</t>
  </si>
  <si>
    <t>نوار آببندی دور شیشه سانروف</t>
  </si>
  <si>
    <t>ARRIZO 6 Excellent, MVMX55 Excellent Sport, MVMX55 Excellent</t>
  </si>
  <si>
    <t>X55 Pro Excellent Sport, ARRIZO 6 Excellent, MVM X55 PRO Excellent, MVMX55 Excellent Sport, MVMX55 Excellent</t>
  </si>
  <si>
    <t>X55 Pro Excellent Sport, X33 Cross MT, X33 Cross CVT, MVM X55 PRO Excellent, MVMX55 Excellent Sport, MVMX55 Excellent, X22 1.0 Turbo, X22 Pro IE Turbo, FX Excellent</t>
  </si>
  <si>
    <t>MVM TIGGO5-EXCELLENT-SPORT, MVM TIGGO5-CVT Excellent, NEW TIGGO5-CVT Excellent, NEW TIGGO5-CVT Luxury, MVM TIGGO5-CVT Luxury</t>
  </si>
  <si>
    <t>MVM TIGGO5-EXCELLENT-SPORT, MVM TIGGO5-CVT-LUXURY-SPORT, MVM TIGGO5-CVT Excellent, MVM TIGGO5-CVT Luxury, NEW TIGGO5-CVT Excellent, NEW TIGGO5-CVT Excellent, NEW TIGGO5-CVT Luxury</t>
  </si>
  <si>
    <t>MVM TIGGO5-CVT-LUXURY-SPORT, MVM TIGGO5-CVT-LUXURY-SPORT, NEW TIGGO5-CVT Excellent, NEW TIGGO5-CVT Luxury</t>
  </si>
  <si>
    <t>MVM TIGGO5-EXCELLENT-SPORT, MVM TIGGO5-CVT-LUXURY-SPORT, MVM TIGGO5-CVT Excellent, MVM TIGGO5-CVT Luxury, NEW TIGGO5-CVT Excellent</t>
  </si>
  <si>
    <t>MVM TIGGO5-CVT Excellent, MVM TIGGO5-CVT-LUXURY-SPORT, MVM TIGGO5-CVT Luxury</t>
  </si>
  <si>
    <t>MVM TIGGO5-CVT-LUXURY-SPORT, NEW TIGGO5-CVT Excellent, NEW TIGGO5-CVT Luxury</t>
  </si>
  <si>
    <t>MVM TIGGO5-EXCELLENT-SPORT, MVM TIGGO5-CVT-LUXURY-SPORT, MVM TIGGO5-CVT Excellent, NEW TIGGO5-CVT Excellent, MVM TIGGO5-CVT Luxury, NEW TIGGO5-CVT Luxury, MVM X33 5AT</t>
  </si>
  <si>
    <t>MVM TIGGO5-EXCELLENT-SPORT, FX Premium, FX Premium, Tiggo 8 PHEV, MVM110- 3 cyl, FX Premium, MVM TIGGO5-CVT Excellent, MVM TIGGO5-CVT-LUXURY-SPORT, NEW TIGGO5-CVT Excellent, MVM TIGGO5-CVT Luxury, TIGGO7 PRO Excellent, -	Tiggo 8 pro (2.0TGDI), NEW TIGGO5-CVT Luxury, MVMX55 Excellent Sport, TIGGO8-T1A-2.0T-CVT25, MVMX55 Excellent, TIGGO7 DCT Excellent, Tiggo 5 T, FX Excellent, TIGGO7 DCT Luxury, Tiggo8 PRO 1.6TGDI</t>
  </si>
  <si>
    <t>MVM TIGGO5-EXCELLENT-SPORT, MVM TIGGO5-CVT Excellent, MVM TIGGO5-CVT-LUXURY-SPORT, MVM TIGGO5-CVT Luxury, NEW TIGGO5-CVT Excellent, NEW TIGGO5-CVT Luxury, MVM X33 5AT</t>
  </si>
  <si>
    <t>MVM TIGGO5-EXCELLENT-SPORT, Tiggo8 PRO 1.6TGDI, MVM TIGGO5-CVT Excellent, MVM TIGGO5-CVT-LUXURY-SPORT, NEW TIGGO5-CVT Excellent, MVM TIGGO5-CVT Luxury, TIGGO7 PRO Excellent, MVMX55 Excellent Sport, NEW TIGGO5-CVT Luxury, MVMX55 Excellent, TIGGO8-T1A-2.0T-CVT25, TIGGO7 DCT Excellent, Tiggo 5 T, TIGGO7 DCT Luxury</t>
  </si>
  <si>
    <t>MVM TIGGO5-EXCELLENT-SPORT, FX Premium, FX Premium, Tiggo 8 PHEV, FX Premium, MVM TIGGO5-CVT Excellent, MVM TIGGO5-CVT-LUXURY-SPORT, MVM X55 PRO Excellent, NEW TIGGO5-CVT Excellent, MVM TIGGO5-CVT Luxury, X33 S 1.5T sport, TIGGO7 PRO Excellent, MVMX55 Excellent Sport, -	Tiggo 8 pro (2.0TGDI), NEW TIGGO5-CVT Luxury, MVMX55 Excellent, TIGGO8-T1A-2.0T-CVT25, TIGGO7 DCT Excellent, FX Excellent, TIGGO7 DCT Luxury, Tiggo8 PRO 1.6TGDI, X55 Pro Excellent Sport</t>
  </si>
  <si>
    <t>MVM TIGGO5-EXCELLENT-SPORT, ARRIZO 5 TE, ARRIZO5 cvt EXCELLENT, MVM TIGGO5-CVT Excellent, MVM TIGGO5-CVT-LUXURY-SPORT, NEW TIGGO5-CVT Excellent, ARRIZO5 cvt LUXURY, MVM TIGGO5-CVT Luxury, NEW TIGGO5-CVT Luxury, Tiggo 5 T</t>
  </si>
  <si>
    <t>TIGGO, MVM550 MT LUXURY, NEW MVM X33  MT, MVM530, MVM X33</t>
  </si>
  <si>
    <t>MVM TIGGO5-EXCELLENT-SPORT, MVM TIGGO5-CVT Excellent, MVM TIGGO5-CVT-LUXURY-SPORT, MVM TIGGO5-CVT Luxury, NEW TIGGO5-CVT Excellent</t>
  </si>
  <si>
    <t>MVM TIGGO5-EXCELLENT-SPORT, MVM X22 AT SPORT, X22 MT sport lux, MVM TIGGO5-CVT Excellent, MVM TIGGO5-CVT-LUXURY-SPORT, X22 AT sport lux c, MVM TIGGO5-CVT Luxury, MVM X22 MT, MVM X22 AT, MVM X22 MT SPORT</t>
  </si>
  <si>
    <t>T21-2803405</t>
  </si>
  <si>
    <t>NEW TIGGO5-CVT Excellent, NEW TIGGO5-CVT Luxury, Tiggo 5 T, Tiggo 5 Turbo Excellent, Tiggo 5 Turbo Luxury</t>
  </si>
  <si>
    <t>MVM TIGGO5-EXCELLENT-SPORT, MVM TIGGO5-CVT Excellent, MVM TIGGO5-CVT-LUXURY-SPORT, MVM TIGGO5-CVT Luxury, Tiggo 5 T</t>
  </si>
  <si>
    <t>T21-2804600BD</t>
  </si>
  <si>
    <t>T21-2905020BA</t>
  </si>
  <si>
    <t>MVM TIGGO5-EXCELLENT-SPORT, MVM TIGGO5-CVT Excellent, MVM TIGGO5-CVT-LUXURY-SPORT, MVM TIGGO5-CVT Luxury, NEW TIGGO5-CVT Excellent, NEW TIGGO5-CVT Luxury, Tiggo 5 T, MVM X33 5AT</t>
  </si>
  <si>
    <t>T21-2909010</t>
  </si>
  <si>
    <t>T21-2909020</t>
  </si>
  <si>
    <t>Tiggo8 PRO 1.6TGDI, FX Premium, Tiggo 8 PHEV, MVM TIGGO5-EXCELLENT-SPORT, MVM TIGGO5-EXCELLENT-SPORT, FX Premium, FX Premium, MVM TIGGO5-CVT Excellent, MVM TIGGO5-CVT-LUXURY-SPORT, MVM X33s Double Color, NEW TIGGO5-CVT Excellent, MVMX55 Excellent Sport, X33 S 1.5T sport, MVM X33s, MVM X33s, NEW TIGGO5-CVT Excellent, -	Tiggo 8 pro (2.0TGDI), MVM TIGGO5-CVT Luxury, NEW TIGGO5-CVT Luxury, MVMX55 Excellent, TIGGO8-T1A-2.0T-CVT25, MVM X33s SPORT , TIGGO7 DCT Excellent, Tiggo 5 T, TIGGO7 DCT Luxury, MVM X33 5AT, FX Excellent</t>
  </si>
  <si>
    <t>MVM TIGGO5-EXCELLENT-SPORT, MVM TIGGO5-EXCELLENT-SPORT, MVM TIGGO5-CVT Excellent, MVM TIGGO5-CVT Excellent, MVM TIGGO5-CVT Excellent, MVM TIGGO5-CVT-LUXURY-SPORT, MVM X33s Double Color, NEW TIGGO5-CVT Excellent, MVMX55 Excellent Sport, X33 S 1.5T sport, MVM X33s, NEW TIGGO5-CVT Excellent, MVM TIGGO5-CVT Luxury, MVM TIGGO5-CVT Luxury, MVM TIGGO5-CVT Luxury, NEW TIGGO5-CVT Luxury, MVMX55 Excellent, TIGGO8-T1A-2.0T-CVT25, MVM X33s SPORT , NEW TIGGO5-CVT Luxury, NEW TIGGO5-CVT Luxury, TIGGO7 DCT Excellent, Tiggo 5 T, TIGGO7 DCT Luxury, MVM X33 5AT, Tiggo 5 Turbo Luxury</t>
  </si>
  <si>
    <t>Arrizo5FL Turbo IE, ARRIZO6 PRO Excellent, ARRIZO 5 TE, ARRIZO 6 Excellent, ARRIZO5 cvt EXCELLENT, ARRIZO5 IE FL2 MY, ARRIZO 6 Luxury, NEW TIGGO5-CVT Excellent, ARRIZO5 cvt LUXURY, ARRIZO5 IE FL2 MY, ARRIZO5 MT COMFORT, ARRIZO5 IE FL2 MY, NEW TIGGO5-CVT Luxury, ARRIZO5 IE FL2 MY, ARRIZO5 IE FL2 MY, Tiggo 5 T, Arrizo5 EV</t>
  </si>
  <si>
    <t>MVM TIGGO5-EXCELLENT-SPORT, MVM TIGGO5-CVT Excellent, MVM TIGGO5-CVT-LUXURY-SPORT, NEW TIGGO5-CVT Excellent, NEW TIGGO5-CVT Luxury, MVM TIGGO5-CVT Luxury, Tiggo 5 T</t>
  </si>
  <si>
    <t>MVM TIGGO5-CVT Excellent, Tiggo5 1.5T EXC, Tiggo5 1.5T LUX, TIGGO7 PRO Excellent, NEW TIGGO5-CVT Excellent, MVM TIGGO5-CVT Luxury, TIGGO7 DCT Excellent, TIGGO7 DCT Luxury, Tiggo 5 Turbo Excellent, Tiggo 5 Turbo Luxury</t>
  </si>
  <si>
    <t>MVM TIGGO5-EXCELLENT-SPORT, NEW TIGGO5-CVT Excellent, Tiggo 5 T</t>
  </si>
  <si>
    <t>T21-3301008</t>
  </si>
  <si>
    <t>ترمز عقب VHSJ</t>
  </si>
  <si>
    <t>MVM TIGGO5-CVT Luxury</t>
  </si>
  <si>
    <t>MVM TIGGO5-EXCELLENT-SPORT, Tiggo 5 T</t>
  </si>
  <si>
    <t>MVM TIGGO5-EXCELLENT-SPORT, MVM TIGGO5-CVT-LUXURY-SPORT, NEW TIGGO5-CVT Excellent, NEW TIGGO5-CVT Excellent, MVM TIGGO5-CVT Luxury, NEW TIGGO5-CVT Luxury, Tiggo 5 T</t>
  </si>
  <si>
    <t>Arrizo5FL Turbo IE, ARRIZO6 PRO Excellent, MVM TIGGO5-EXCELLENT-SPORT, ARRIZO 5 TE, ARRIZO5 cvt EXCELLENT, ARRIZO 6 Excellent, MVM TIGGO5-CVT Excellent, MVM TIGGO5-CVT-LUXURY-SPORT, ARRIZO 6 Luxury, ARRIZO5 cvt LUXURY, NEW TIGGO5-CVT Excellent, MVM TIGGO5-CVT Luxury, ARRIZO5 MT COMFORT, MVMX55 Excellent Sport, NEW TIGGO5-CVT Luxury, MVMX55 Excellent, Tiggo 5 T</t>
  </si>
  <si>
    <t>T21-3404010EP</t>
  </si>
  <si>
    <t>ARRIZO 6 Excellent, ARRIZO 6 Luxury, Tiggo 5 T, Arrizo5 EV</t>
  </si>
  <si>
    <t>TIGGO, MVM TIGGO5-EXCELLENT-SPORT, MVM X33s Double Color, MVM TIGGO5-CVT Excellent, MVM TIGGO5-CVT-LUXURY-SPORT, NEW MVM X33  MT, MVM X33s, NEW TIGGO5-CVT Excellent, MVM TIGGO5-CVT Luxury, NEW MVM X33  CVT, MVM X33s SPORT , NEW TIGGO5-CVT Luxury, MVM X33</t>
  </si>
  <si>
    <t>MVM TIGGO5-EXCELLENT-SPORT, Tiggo8 PRO 1.6TGDI, FX Premium, ARRIZO 5 TE, FX Premium, FX Premium, MVM TIGGO5-CVT Excellent, MVM TIGGO5-CVT-LUXURY-SPORT, ARRIZO5 IE FL2 MY, NEW TIGGO5-CVT Excellent, ARRIZO5 IE FL2 MY, MVM TIGGO5-CVT Luxury, ARRIZO5 IE FL2 MY, NEW TIGGO5-CVT Luxury, ARRIZO5 IE FL2 MY, ARRIZO5 IE FL2 MY, Tiggo 5 T</t>
  </si>
  <si>
    <t>MVM TIGGO5-EXCELLENT-SPORT, MVM TIGGO5-CVT Excellent, MVM TIGGO5-CVT-LUXURY-SPORT, Tiggo5 1.5T EXC, Tiggo5 1.5T LUX, NEW TIGGO5-CVT Excellent, MVM TIGGO5-CVT Luxury, NEW TIGGO5-CVT Luxury, Tiggo 5 Turbo Excellent, Tiggo 5 Turbo Luxury</t>
  </si>
  <si>
    <t>MVM TIGGO5-EXCELLENT-SPORT, ARRIZO 5 TE, ARRIZO5 cvt EXCELLENT, MVM TIGGO5-CVT Excellent, MVM TIGGO5-CVT-LUXURY-SPORT, ARRIZO5 cvt LUXURY, NEW TIGGO5-CVT Excellent, MVM TIGGO5-CVT Luxury, ARRIZO5 MT COMFORT, NEW TIGGO5-CVT Luxury, Tiggo 5 T</t>
  </si>
  <si>
    <t>MVM TIGGO5-EXCELLENT-SPORT, MVM X33s Double Color, MVM TIGGO5-CVT Excellent, MVM TIGGO5-CVT-LUXURY-SPORT, MVM X33s, NEW TIGGO5-CVT Excellent, X33 S 1.5T sport, MVM TIGGO5-CVT Luxury, MVM X33s SPORT , NEW TIGGO5-CVT Luxury, Tiggo 5 T, MVM X33 5AT</t>
  </si>
  <si>
    <t>MVM TIGGO5-EXCELLENT-SPORT, ARRIZO 5 TE, MVM TIGGO5-CVT Excellent, ARRIZO5 cvt EXCELLENT, MVM TIGGO5-CVT-LUXURY-SPORT, ARRIZO5 cvt LUXURY, MVM TIGGO5-CVT Luxury, NEW TIGGO5-CVT Excellent, ARRIZO5 MT COMFORT, NEW TIGGO5-CVT Luxury, Tiggo 5 T</t>
  </si>
  <si>
    <t>MVM TIGGO5-CVT-LUXURY-SPORT, MVM TIGGO5-CVT Luxury, NEW TIGGO5-CVT Luxury</t>
  </si>
  <si>
    <t>MVM TIGGO5-EXCELLENT-SPORT, MVM TIGGO5-CVT Excellent, NEW TIGGO5-CVT Excellent, Tiggo 5 T</t>
  </si>
  <si>
    <t>MVM TIGGO5-EXCELLENT-SPORT, MVM TIGGO5-CVT Excellent, NEW TIGGO5-CVT Excellent, Tiggo 5 T, MVM X33 5AT</t>
  </si>
  <si>
    <t>X55 Pro Excellent Sport, X33 Cross MT, Arrizo5FL Turbo IE, X33 Cross CVT, X22 MT sport lux, ARRIZO 6 Excellent, X22 AT sport lux c, MVM X55 PRO Excellent, ARRIZO 6 Luxury, ARRIZO5 IE FL2 MY, X33 S 1.5T sport, TIGGO7 PRO Excellent, ARRIZO5 IE FL2 MY, MVMX55 Excellent Sport, ARRIZO5 IE FL2 MY, MVMX55 Excellent, TIGGO8-T1A-2.0T-CVT25, MVM 315+ AT, X22 1.0 Turbo, ARRIZO5 IE FL2 MY, Tiggo 5 T, X22 Pro IE Turbo, ARRIZO5 IE FL2 MY, MVM X33 5AT, Arrizo5 EV, X22 PRO MT</t>
  </si>
  <si>
    <t>X55 Pro Excellent Sport, X33 Cross MT, Arrizo5FL Turbo IE, X33 Cross CVT, X22 MT sport lux, ARRIZO 6 Excellent, X22 AT sport lux c, MVM X55 PRO Excellent, ARRIZO 6 Luxury, ARRIZO5 IE FL2 MY, X33 S 1.5T sport, TIGGO7 PRO Excellent, MVMX55 Excellent Sport, ARRIZO5 IE FL2 MY, MVMX55 Excellent, TIGGO8-T1A-2.0T-CVT25, ARRIZO5 IE FL2 MY, MVM 315+ AT, X22 1.0 Turbo, Tiggo 5 T, X22 Pro IE Turbo, ARRIZO5 IE FL2 MY, MVM X33 5AT, Arrizo5 EV, X22 PRO MT</t>
  </si>
  <si>
    <t>T21-3605010BB</t>
  </si>
  <si>
    <t>واحد کنترل موتور</t>
  </si>
  <si>
    <t>T21-3605010BM</t>
  </si>
  <si>
    <t>MVM550 CVT LUXURY, MVM550 CVT, MVM TIGGO5-EXCELLENT-SPORT, MVM X33s Double Color, MVM TIGGO5-CVT Excellent, MVM TIGGO5-CVT-LUXURY-SPORT, MVM X33s, NEW TIGGO5-CVT Excellent, MVM TIGGO5-CVT Luxury, NEW MVM X33  CVT, MVM X33s SPORT , NEW TIGGO5-CVT Luxury</t>
  </si>
  <si>
    <t>MVM550 CVT LUXURY, MVM550 CVT, MVM TIGGO5-EXCELLENT-SPORT, MVM TIGGO5-CVT Excellent, MVM TIGGO5-CVT-LUXURY-SPORT, NEW TIGGO5-CVT Excellent, MVM TIGGO5-CVT Luxury, NEW TIGGO5-CVT Luxury, MVM X33 5AT</t>
  </si>
  <si>
    <t>Tiggo 5 T, MVM X33 5AT</t>
  </si>
  <si>
    <t>MVM TIGGO5-EXCELLENT-SPORT, MVM TIGGO5-CVT Excellent</t>
  </si>
  <si>
    <t>NEW TIGGO5-CVT Luxury, Tiggo 5 T</t>
  </si>
  <si>
    <t>MVM TIGGO5-EXCELLENT-SPORT, MVM TIGGO5-CVT Excellent, MVM TIGGO5-CVT-LUXURY-SPORT, NEW TIGGO5-CVT Excellent, MVM TIGGO5-CVT Luxury, NEW TIGGO5-CVT Luxury, TIGGO7 DCT Excellent, Tiggo 5 T, TIGGO7 DCT Luxury</t>
  </si>
  <si>
    <t>MVM TIGGO5-CVT-LUXURY-SPORT, NEW TIGGO5-CVT Excellent, MVM TIGGO5-CVT Luxury, NEW TIGGO5-CVT Luxury</t>
  </si>
  <si>
    <t>MVM TIGGO5-EXCELLENT-SPORT, MVM TIGGO5-CVT Excellent, MVM TIGGO5-CVT-LUXURY-SPORT, MVM X55 PRO Excellent, NEW TIGGO5-CVT Excellent, MVM TIGGO5-CVT Luxury, MVMX55 Excellent Sport, NEW TIGGO5-CVT Luxury, MVMX55 Excellent, Tiggo 5 T, X55 Pro Excellent Sport</t>
  </si>
  <si>
    <t>T21-3746030FA</t>
  </si>
  <si>
    <t>کلیدهای شیشه بالابر سمت راننده</t>
  </si>
  <si>
    <t>MVM TIGGO5-EXCELLENT-SPORT, MVM TIGGO5-CVT Excellent, MVM TIGGO5-CVT-LUXURY-SPORT, MVM TIGGO5-CVT Excellent, NEW TIGGO5-CVT Excellent, MVM TIGGO5-CVT Luxury, NEW TIGGO5-CVT Excellent, NEW TIGGO5-CVT Luxury, Tiggo 5 T</t>
  </si>
  <si>
    <t>MVMX55 Excellent Sport, X33 S 1.5T sport, MVMX55 Excellent, MVM 315+ AT, MVM X33 5AT</t>
  </si>
  <si>
    <t>Arrizo5FL Turbo IE, X22 MT sport lux, ARRIZO 6 Excellent, X22 AT sport lux c, ARRIZO 6 Luxury, ARRIZO5 IE FL2 MY, X33 S 1.5T sport, ARRIZO5 IE FL2 MY, MVMX55 Excellent Sport, ARRIZO5 IE FL2 MY, MVMX55 Excellent, ARRIZO5 IE FL2 MY, MVM 315+ AT, ARRIZO5 IE FL2 MY, MVM X33 5AT, Arrizo5 EV</t>
  </si>
  <si>
    <t>MVM X22 MT SPORT, MVM X22 AT SPORT, ARRIZO 5 TE, ARRIZO5 cvt EXCELLENT, ARRIZO5 cvt LUXURY, ARRIZO5 MT COMFORT, MVM X22 MT, MVM X22 AT</t>
  </si>
  <si>
    <t>MVM X22 MT SPORT, X33 Cross MT, X33 Cross CVT, MVM X22 AT SPORT, X22 MT sport lux, Tiggo 8 PHEV, X22 AT sport lux c, X33 S 1.5T sport, TIGGO7 PRO Excellent, MVMX55 Excellent Sport, MVMX55 Excellent, TIGGO8-T1A-2.0T-CVT25, NEW TIGGO5-CVT Luxury, X22 1.0 Turbo, MVM X22 MT, MVM 315+ AT, X22 Pro IE Turbo, MVM X22 AT, MVM X33 5AT, X22 PRO MT</t>
  </si>
  <si>
    <t>Arrizo5FL Turbo IE, ARRIZO 5 TE, ARRIZO 6 Excellent, ARRIZO5 cvt EXCELLENT, ARRIZO 6 Luxury, ARRIZO5 IE FL2 MY, ARRIZO5 cvt LUXURY, ARRIZO5 IE FL2 MY, ARRIZO5 IE FL2 MY, ARRIZO5 MT COMFORT, ARRIZO5 IE FL2 MY, ARRIZO5 IE FL2 MY, Arrizo5 EV</t>
  </si>
  <si>
    <t>MVM TIGGO5-EXCELLENT-SPORT, MVM TIGGO5-EXCELLENT-SPORT, MVM TIGGO5-CVT Excellent, MVM TIGGO5-CVT-LUXURY-SPORT, MVM TIGGO5-CVT Luxury</t>
  </si>
  <si>
    <t>MVM TIGGO5-EXCELLENT-SPORT, MVM TIGGO5-CVT Excellent, MVM TIGGO5-CVT-LUXURY-SPORT, MVM X55 PRO Excellent, NEW TIGGO5-CVT Excellent, TIGGO7 PRO Excellent, MVM TIGGO5-CVT Luxury, NEW TIGGO5-CVT Luxury, Tiggo 5 T, FX Excellent, X55 Pro Excellent Sport</t>
  </si>
  <si>
    <t>FX Premium, MVM TIGGO5-EXCELLENT-SPORT, FX Premium, FX Premium, MVM TIGGO5-CVT Excellent, MVM TIGGO5-CVT-LUXURY-SPORT, MVM X55 PRO Excellent, NEW TIGGO5-CVT Excellent, TIGGO7 PRO Excellent, MVM TIGGO5-CVT Luxury, NEW TIGGO5-CVT Luxury, TIGGO7 DCT Excellent, Tiggo 5 T, TIGGO7 DCT Luxury, FX Excellent, X55 Pro Excellent Sport</t>
  </si>
  <si>
    <t>ARRIZO 6 Excellent, ARRIZO 6 Luxury, TIGGO7 PRO Excellent, Tiggo 5 T, Arrizo5 EV</t>
  </si>
  <si>
    <t>ARRIZO 5 TE, ARRIZO5 cvt EXCELLENT, ARRIZO5 cvt LUXURY, ARRIZO5 MT COMFORT, Tiggo 5 T</t>
  </si>
  <si>
    <t>T21-4303030DG</t>
  </si>
  <si>
    <t>T21-4304050DG</t>
  </si>
  <si>
    <t>NEW TIGGO5-CVT Excellent, Tiggo 5 T</t>
  </si>
  <si>
    <t>MVM TIGGO5-CVT-LUXURY-SPORT, NEW TIGGO5-CVT Excellent, NEW TIGGO5-CVT Luxury, MVM TIGGO5-CVT Luxury, NEW TIGGO5-CVT Luxury, Tiggo 5 T</t>
  </si>
  <si>
    <t>MVM TIGGO5-EXCELLENT-SPORT, MVM X33s Double Color, MVM TIGGO5-CVT Excellent, MVM TIGGO5-CVT-LUXURY-SPORT, MVM TIGGO5-CVT Luxury, MVM X33s, MVM X33s SPORT</t>
  </si>
  <si>
    <t>MVM TIGGO5-EXCELLENT-SPORT, MVM X33s Double Color, MVM TIGGO5-CVT Excellent, MVM TIGGO5-CVT-LUXURY-SPORT, MVM TIGGO5-CVT Luxury, MVM X33s, MVM X33s SPORT , MVM X33 5AT, MVMX33S AT Sport</t>
  </si>
  <si>
    <t>MVM X22 MT SPORT, MVM X22 AT SPORT, X22 MT sport lux, X22 AT sport lux c, NEW TIGGO5-CVT Excellent, NEW TIGGO5-CVT Luxury, MVM X22 MT, Tiggo 5 T, MVM X22 AT</t>
  </si>
  <si>
    <t>MVM TIGGO5-EXCELLENT-SPORT, MVM TIGGO5-CVT Excellent, MVM TIGGO5-CVT-LUXURY-SPORT, NEW TIGGO5-CVT Excellent, MVM TIGGO5-CVT Luxury, Tiggo 5 T</t>
  </si>
  <si>
    <t>T21-5205111</t>
  </si>
  <si>
    <t>Tiggo 5 Turbo Excellent</t>
  </si>
  <si>
    <t>MVM TIGGO5-EXCELLENT-SPORT, MVM TIGGO5-CVT Excellent, MVM TIGGO5-CVT-LUXURY-SPORT, NEW TIGGO5-CVT Excellent, MVM TIGGO5-CVT Luxury, NEW TIGGO5-CVT Excellent, NEW TIGGO5-CVT Luxury, Tiggo 5 T</t>
  </si>
  <si>
    <t>T21-5207010BC</t>
  </si>
  <si>
    <t>MVM TIGGO5-EXCELLENT-SPORT, MVM TIGGO5-CVT Excellent, MVM TIGGO5-CVT Excellent, MVM TIGGO5-CVT-LUXURY-SPORT, NEW TIGGO5-CVT Excellent, MVM TIGGO5-CVT Luxury, MVM TIGGO5-CVT Luxury, NEW TIGGO5-CVT Luxury</t>
  </si>
  <si>
    <t>MVM X22 MT SPORT, X33 Cross MT, X33 Cross CVT, MVM X22 AT SPORT, X22 MT sport lux, X22 AT sport lux c, MVM X55 PRO Excellent, NEW TIGGO5-CVT Excellent, TIGGO7 PRO Excellent, MVMX55 Excellent Sport, NEW TIGGO5-CVT Luxury, TIGGO8-T1A-2.0T-CVT25, MVMX55 Excellent, X22 1.0 Turbo, -	Tiggo 8 pro (2.0TGDI), X22 Pro IE Turbo, MVM X22 MT, Tiggo 5 T, MVM X22 AT, Tiggo8 PRO 1.6TGDI, X55 Pro Excellent Sport, X22 PRO MT</t>
  </si>
  <si>
    <t>MVM TIGGO5-EXCELLENT-SPORT, MVM TIGGO5-EXCELLENT-SPORT, MVM TIGGO5-EXCELLENT-SPORT, MVM TIGGO5-EXCELLENT-SPORT, MVM TIGGO5-CVT Excellent, MVM TIGGO5-CVT Excellent, MVM TIGGO5-CVT Excellent, MVM TIGGO5-CVT Excellent, NEW TIGGO5-CVT Excellent, MVM TIGGO5-CVT Luxury</t>
  </si>
  <si>
    <t>FX Premium, MVM TIGGO5-EXCELLENT-SPORT, FX Premium, Tiggo 8 PHEV, FX Premium, MVM TIGGO5-CVT Excellent, MVM X55 PRO Excellent, MVM TIGGO5-CVT-LUXURY-SPORT, NEW TIGGO5-CVT Excellent, TIGGO7 PRO Excellent, MVM TIGGO5-CVT Luxury, MVMX55 Excellent Sport, NEW TIGGO5-CVT Luxury, TIGGO8-T1A-2.0T-CVT25, MVMX55 Excellent, -	Tiggo 8 pro (2.0TGDI), Tiggo 5 T, FX Excellent, Tiggo8 PRO 1.6TGDI, X55 Pro Excellent Sport</t>
  </si>
  <si>
    <t>Tiggo8 PRO 1.6TGDI, Arrizo5FL Turbo IE, ARRIZO6 PRO Excellent, FX Premium, FX Premium, Tiggo 8 PHEV, ARRIZO 6 Excellent, FX Premium, ARRIZO5 IE FL2 MY, NEW TIGGO5-CVT Excellent, ARRIZO 6 Luxury, TIGGO7 PRO Excellent, ARRIZO5 IE FL2 MY, -	Tiggo 8 pro (2.0TGDI), ARRIZO5 IE FL2 MY, NEW TIGGO5-CVT Luxury, ARRIZO5 IE FL2 MY, ARRIZO5 IE FL2 MY, Tiggo 5 T, FX Excellent</t>
  </si>
  <si>
    <t>MVM TIGGO5-EXCELLENT-SPORT, MVM TIGGO5-CVT Excellent, MVM TIGGO5-CVT-LUXURY-SPORT, NEW TIGGO5-CVT Excellent, MVM TIGGO5-CVT Luxury</t>
  </si>
  <si>
    <t>T21-5605010AB</t>
  </si>
  <si>
    <t>MVM TIGGO5-EXCELLENT-SPORT, MVM TIGGO5-CVT Excellent, MVM TIGGO5-CVT-LUXURY-SPORT, NEW TIGGO5-CVT Excellent, MVMX55 Excellent Sport, MVM TIGGO5-CVT Luxury, NEW TIGGO5-CVT Luxury, MVMX55 Excellent</t>
  </si>
  <si>
    <t>MVM TIGGO5-EXCELLENT-SPORT, MVM TIGGO5-EXCELLENT-SPORT, MVM TIGGO5-EXCELLENT-SPORT, MVM X55 PRO Excellent, MVM TIGGO5-CVT Excellent, MVM TIGGO5-CVT Excellent, MVM TIGGO5-CVT Excellent, MVM TIGGO5-CVT-LUXURY-SPORT, MVM TIGGO5-CVT-LUXURY-SPORT, NEW TIGGO5-CVT Excellent, MVM TIGGO5-CVT Luxury, NEW TIGGO5-CVT Excellent, NEW TIGGO5-CVT Excellent, NEW TIGGO5-CVT Excellent, MVMX55 Excellent Sport, NEW TIGGO5-CVT Luxury, MVMX55 Excellent, Tiggo 5 T, X55 Pro Excellent Sport</t>
  </si>
  <si>
    <t>MVM TIGGO5-EXCELLENT-SPORT, MVM TIGGO5-CVT Excellent, NEW TIGGO5-CVT Excellent, NEW TIGGO5-CVT Luxury, Tiggo 5 T</t>
  </si>
  <si>
    <t>MVM550 CVT LUXURY, MVM550 CVT, MVM TIGGO5-EXCELLENT-SPORT, MVM550 MT LUXURY, MVM550 MT, MVM TIGGO5-CVT Excellent, MVM TIGGO5-CVT-LUXURY-SPORT, NEW TIGGO5-CVT Excellent, MVM TIGGO5-CVT Luxury, NEW TIGGO5-CVT Luxury, Tiggo 5 T</t>
  </si>
  <si>
    <t>MVM550 CVT LUXURY, MVM550 CVT, MVM TIGGO5-EXCELLENT-SPORT, MVM550 MT LUXURY, MVM550 MT, MVM X55 PRO Excellent, MVM TIGGO5-CVT Excellent, MVM TIGGO5-CVT Excellent, MVM TIGGO5-CVT-LUXURY-SPORT, NEW TIGGO5-CVT Excellent, MVM TIGGO5-CVT Luxury, NEW TIGGO5-CVT Excellent, MVMX55 Excellent Sport, NEW TIGGO5-CVT Luxury, MVMX55 Excellent, Tiggo 5 T, X55 Pro Excellent Sport</t>
  </si>
  <si>
    <t>MVM550 CVT LUXURY, MVM550 CVT, MVM TIGGO5-EXCELLENT-SPORT, MVM550 MT LUXURY, MVM550 MT, MVM TIGGO5-CVT Excellent, NEW TIGGO5-CVT Excellent, NEW TIGGO5-CVT Luxury, Tiggo 5 T</t>
  </si>
  <si>
    <t>MVM TIGGO5-EXCELLENT-SPORT, MVM X55 PRO Excellent, MVM TIGGO5-CVT Excellent, MVM TIGGO5-CVT-LUXURY-SPORT, NEW TIGGO5-CVT Excellent, MVM TIGGO5-CVT Luxury, MVMX55 Excellent Sport, MVMX55 Excellent Sport, MVMX55 Excellent Sport, NEW TIGGO5-CVT Luxury, MVMX55 Excellent, Tiggo 5 T, X55 Pro Excellent Sport</t>
  </si>
  <si>
    <t>MVM TIGGO5-EXCELLENT-SPORT, MVM X55 PRO Excellent, MVM TIGGO5-CVT Excellent, MVM TIGGO5-CVT-LUXURY-SPORT, NEW TIGGO5-CVT Excellent, MVM TIGGO5-CVT Luxury, MVMX55 Excellent Sport, NEW TIGGO5-CVT Luxury, MVMX55 Excellent, Tiggo 5 T, X55 Pro Excellent Sport</t>
  </si>
  <si>
    <t>MVM550 CVT LUXURY, MVM550 CVT, MVM TIGGO5-EXCELLENT-SPORT, MVM550 MT LUXURY, MVM550 MT, MVM X55 PRO Excellent, MVM TIGGO5-CVT Excellent, MVM TIGGO5-CVT-LUXURY-SPORT, NEW TIGGO5-CVT Excellent, MVM TIGGO5-CVT Luxury, MVMX55 Excellent Sport, MVM530, NEW TIGGO5-CVT Luxury, MVMX55 Excellent, Tiggo 5 T, X55 Pro Excellent Sport</t>
  </si>
  <si>
    <t>X55 Pro Excellent Sport, MVM X55 PRO Excellent, MVMX55 Excellent Sport, NEW TIGGO5-CVT Excellent, MVMX55 Excellent, NEW TIGGO5-CVT Luxury</t>
  </si>
  <si>
    <t>Arrizo5FL Turbo IE, ARRIZO6 PRO Excellent, MVM TIGGO5-EXCELLENT-SPORT, ARRIZO 5 TE, ARRIZO5 cvt EXCELLENT, ARRIZO 6 Excellent, MVM TIGGO5-CVT Excellent, MVM TIGGO5-CVT-LUXURY-SPORT, ARRIZO5 cvt LUXURY, ARRIZO 6 Luxury, ARRIZO5 IE FL2 MY, ARRIZO5 IE FL2 MY, MVM TIGGO5-CVT Luxury, NEW TIGGO5-CVT Excellent, ARRIZO5 IE FL2 MY, ARRIZO5 MT COMFORT, NEW TIGGO5-CVT Luxury, ARRIZO5 IE FL2 MY, ARRIZO5 IE FL2 MY, Tiggo 5 T, Arrizo5 EV</t>
  </si>
  <si>
    <t>Arrizo5FL Turbo IE, ARRIZO6 PRO Excellent, MVM TIGGO5-EXCELLENT-SPORT, ARRIZO 5 TE, ARRIZO5 cvt EXCELLENT, ARRIZO 6 Excellent, MVM X55 PRO Excellent, MVM TIGGO5-CVT Excellent, MVM TIGGO5-CVT-LUXURY-SPORT, ARRIZO5 cvt LUXURY, ARRIZO 6 Luxury, NEW TIGGO5-CVT Excellent, TIGGO7 PRO Excellent, MVM TIGGO5-CVT Luxury, MVMX55 Excellent Sport, -	Tiggo 8 pro (2.0TGDI), ARRIZO5 MT COMFORT, TIGGO8-T1A-2.0T-CVT25, NEW TIGGO5-CVT Luxury, MVMX55 Excellent, Tiggo 5 T, FX Excellent, Arrizo5 EV, Tiggo8 PRO 1.6TGDI, X55 Pro Excellent Sport</t>
  </si>
  <si>
    <t>ARRIZO6 PRO Excellent, MVM TIGGO5-EXCELLENT-SPORT, ARRIZO5 IE FL2 MY, MVM TIGGO5-CVT Excellent, MVM TIGGO5-CVT-LUXURY-SPORT, NEW TIGGO5-CVT Excellent, X33 S 1.5T sport, ARRIZO5 IE FL2 MY, MVM TIGGO5-CVT Luxury, ARRIZO5 IE FL2 MY, NEW TIGGO5-CVT Luxury, ARRIZO5 IE FL2 MY, ARRIZO5 IE FL2 MY</t>
  </si>
  <si>
    <t>Arrizo5FL Turbo IE, ARRIZO6 PRO Excellent, MVM TIGGO5-EXCELLENT-SPORT, FX Premium, Tiggo 8 PHEV, ARRIZO5 cvt EXCELLENT, ARRIZO 5 TE, ARRIZO 6 Excellent, FX Premium, MVM X55 PRO Excellent, TIGGO7 PRO Excellent, FX Premium, ARRIZO5 IE FL2 MY, MVM TIGGO5-CVT Excellent, MVM TIGGO5-CVT-LUXURY-SPORT, ARRIZO5 cvt LUXURY, ARRIZO 6 Luxury, NEW TIGGO5-CVT Excellent, ARRIZO5 IE FL2 MY, MVM TIGGO5-CVT Luxury, MVMX55 Excellent Sport, -	Tiggo 8 pro (2.0TGDI), ARRIZO5 IE FL2 MY, ARRIZO5 MT COMFORT, TIGGO8-T1A-2.0T-CVT25, ARRIZO5 IE FL2 MY, NEW TIGGO5-CVT Luxury, MVMX55 Excellent, ARRIZO5 IE FL2 MY, Tiggo 5 T, FX Excellent, Arrizo5 EV, Tiggo8 PRO 1.6TGDI, X55 Pro Excellent Sport</t>
  </si>
  <si>
    <t>MVM TIGGO5-EXCELLENT-SPORT, MVM TIGGO5-CVT Excellent, MVM TIGGO5-CVT Excellent, MVM TIGGO5-CVT-LUXURY-SPORT, NEW TIGGO5-CVT Excellent, MVM TIGGO5-CVT Luxury, NEW TIGGO5-CVT Excellent, NEW TIGGO5-CVT Luxury, Tiggo 5 T</t>
  </si>
  <si>
    <t>MVM TIGGO5-EXCELLENT-SPORT, MVM TIGGO5-CVT Excellent, NEW TIGGO5-CVT Excellent, MVM TIGGO5-CVT Luxury, NEW TIGGO5-CVT Luxury</t>
  </si>
  <si>
    <t>Arrizo5FL Turbo IE, ARRIZO6 PRO Excellent, FX Premium, MVM TIGGO5-EXCELLENT-SPORT, ARRIZO 5 TE, FX Premium, Tiggo 8 PHEV, ARRIZO5 cvt EXCELLENT, ARRIZO 6 Excellent, FX Premium, MVM X55 PRO Excellent, TIGGO7 PRO Excellent, ARRIZO5 IE FL2 MY, MVM TIGGO5-CVT Excellent, MVM TIGGO5-CVT-LUXURY-SPORT, ARRIZO5 cvt LUXURY, ARRIZO 6 Luxury, NEW TIGGO5-CVT Excellent, ARRIZO5 IE FL2 MY, MVM TIGGO5-CVT Luxury, ARRIZO5 MT COMFORT, MVMX55 Excellent Sport, ARRIZO5 IE FL2 MY, TIGGO8-T1A-2.0T-CVT25, NEW TIGGO5-CVT Luxury, MVMX55 Excellent, -	Tiggo 8 pro (2.0TGDI), ARRIZO5 IE FL2 MY, ARRIZO5 IE FL2 MY, Tiggo 5 T, FX Excellent, Arrizo5 EV, Tiggo8 PRO 1.6TGDI, X55 Pro Excellent Sport</t>
  </si>
  <si>
    <t>MVM TIGGO5-CVT-LUXURY-SPORT, NEW TIGGO5-CVT Excellent, NEW TIGGO5-CVT Luxury, Tiggo 5 T</t>
  </si>
  <si>
    <t>MVM TIGGO5-EXCELLENT-SPORT, MVM X55 PRO Excellent, MVM TIGGO5-CVT Excellent, MVM TIGGO5-CVT-LUXURY-SPORT, NEW TIGGO5-CVT Excellent, MVM TIGGO5-CVT Luxury, MVMX55 Excellent Sport, NEW TIGGO5-CVT Luxury, MVMX55 Excellent, TIGGO7 DCT Excellent, Tiggo 5 T, TIGGO7 DCT Luxury, X55 Pro Excellent Sport</t>
  </si>
  <si>
    <t>MVM TIGGO5-EXCELLENT-SPORT, MVM TIGGO5-EXCELLENT-SPORT, MVM TIGGO5-CVT Excellent, MVM TIGGO5-CVT-LUXURY-SPORT, MVM TIGGO5-CVT-LUXURY-SPORT, MVM TIGGO5-CVT Luxury, NEW TIGGO5-CVT Excellent, MVM TIGGO5-CVT Luxury, NEW TIGGO5-CVT Luxury, Tiggo 5 T</t>
  </si>
  <si>
    <t>MVM TIGGO5-CVT-LUXURY-SPORT, MVM TIGGO5-CVT Luxury, NEW TIGGO5-CVT Excellent, NEW TIGGO5-CVT Luxury, Tiggo 5 Turbo Excellent, Tiggo 5 Turbo Luxury</t>
  </si>
  <si>
    <t>MVM TIGGO5-EXCELLENT-SPORT, MVM TIGGO5-CVT Excellent, Tiggo 5 T</t>
  </si>
  <si>
    <t>MVM TIGGO5-EXCELLENT-SPORT, MVM TIGGO5-CVT Excellent, MVM TIGGO5-CVT-LUXURY-SPORT, MVM TIGGO5-CVT Luxury, NEW TIGGO5-CVT Excellent, Tiggo 5 T</t>
  </si>
  <si>
    <t>T21-6804028CC</t>
  </si>
  <si>
    <t>MVM TIGGO5-EXCELLENT-SPORT, MVM TIGGO5-CVT Excellent, MVM TIGGO5-CVT Luxury, Tiggo 5 T</t>
  </si>
  <si>
    <t>T21-7000010CB</t>
  </si>
  <si>
    <t>T21-7000020CB</t>
  </si>
  <si>
    <t>T21-7002018FE</t>
  </si>
  <si>
    <t>تشک صندلی عقب راست ( مشکی )</t>
  </si>
  <si>
    <t>T21-7005011FE</t>
  </si>
  <si>
    <t>پشتی صندلی عقب چپ ( مشکی )</t>
  </si>
  <si>
    <t>T21-7006010CB</t>
  </si>
  <si>
    <t>جا آرنجی عقب وسط(کنسول عقب)</t>
  </si>
  <si>
    <t>Arrizo5FL Turbo IE, MVM 315+ AT</t>
  </si>
  <si>
    <t>ARRIZO 6 Excellent, MVM X55 PRO Excellent, TIGGO7 PRO Excellent, ARRIZO 6 Luxury, NEW TIGGO5-CVT Excellent, TIGGO8-T1A-2.0T-CVT25, TIGGO7 DCT Excellent, MVM 315+ AT, TIGGO7 DCT Luxury, X55 Pro Excellent Sport</t>
  </si>
  <si>
    <t>T21-7900303AACB</t>
  </si>
  <si>
    <t>سنسور تشخیص موانع</t>
  </si>
  <si>
    <t>MVM X22 MT SPORT, MVM X22 AT SPORT, ARRIZO 6 Excellent, NEW TIGGO5-CVT Excellent, ARRIZO 6 Luxury, MVMX55 Excellent Sport, NEW TIGGO5-CVT Luxury, MVMX55 Excellent, MVM X22 MT, TIGGO7 DCT Excellent, MVM 315+ AT, MVM X22 AT, TIGGO7 DCT Luxury</t>
  </si>
  <si>
    <t>X55 Pro Excellent Sport, MVM X55 PRO Excellent, TIGGO7 PRO Excellent, TIGGO8-T1A-2.0T-CVT25, MVM 315+ AT</t>
  </si>
  <si>
    <t>NEW TIGGO5-CVT Excellent, NEW TIGGO5-CVT Luxury, TIGGO7 DCT Excellent, MVM 315+ AT, TIGGO7 DCT Luxury</t>
  </si>
  <si>
    <t>ARRIZO 6 Excellent, ARRIZO 6 Luxury, MVM 315+ AT</t>
  </si>
  <si>
    <t>MVMX55 Excellent Sport, TIGGO7 DCT Excellent, MVMX55 Excellent, MVM 315+ AT, TIGGO7 DCT Luxury</t>
  </si>
  <si>
    <t>TIGGO7 DCT Excellent, MVM 315+ AT</t>
  </si>
  <si>
    <t>Arrizo5FL Turbo IE, ARRIZO 6 Excellent, ARRIZO 6 Luxury, MVM 315+ AT</t>
  </si>
  <si>
    <t>MVMX55 Excellent Sport, MVMX55 Excellent, MVM 315+ AT</t>
  </si>
  <si>
    <t>TIGGO7 DCT Excellent, MVM 315+ AT, TIGGO7 DCT Luxury</t>
  </si>
  <si>
    <t>MVM X22 MT SPORT, MVM X22 AT SPORT, ARRIZO 6 Excellent, NEW TIGGO5-CVT Excellent, ARRIZO 6 Luxury, MVMX55 Excellent Sport, NEW TIGGO5-CVT Luxury, MVMX55 Excellent, MVM X22 MT, MVM 315+ AT, MVM X22 AT</t>
  </si>
  <si>
    <t>NEW TIGGO5-CVT Excellent, TIGGO7 DCT Excellent, TIGGO7 DCT Luxury</t>
  </si>
  <si>
    <t>ARRIZO5 IE FL2 MY, NEW TIGGO5-CVT Excellent, ARRIZO5 IE FL2 MY, ARRIZO5 IE FL2 MY, NEW TIGGO5-CVT Luxury, ARRIZO5 IE FL2 MY</t>
  </si>
  <si>
    <t>ARRIZO6 PRO Excellent, MVM X55 PRO Excellent, NEW TIGGO5-CVT Excellent, MVMX55 Excellent Sport, NEW TIGGO5-CVT Luxury, MVMX55 Excellent, -	Tiggo 8 pro (2.0TGDI), Tiggo 5 T, Tiggo8 PRO 1.6TGDI, X55 Pro Excellent Sport</t>
  </si>
  <si>
    <t>Tiggo8 PRO 1.6TGDI, ARRIZO6 PRO Excellent, TIGGO8-T1A-2.0T-CVT25</t>
  </si>
  <si>
    <t>NEW TIGGO5-CVT Excellent, NEW TIGGO5-CVT Luxury, NEW TIGGO5-CVT Luxury</t>
  </si>
  <si>
    <t>T21-7911079IR</t>
  </si>
  <si>
    <t>NEW TIGGO5-CVT Excellent, MVMX55 Excellent Sport, MVMX55 Excellent, TIGGO7 DCT Excellent, TIGGO7 DCT Luxury</t>
  </si>
  <si>
    <t>MVM TIGGO5-EXCELLENT-SPORT, MVM X55 PRO Excellent, MVM TIGGO5-CVT Excellent, MVM TIGGO5-CVT-LUXURY-SPORT, NEW TIGGO5-CVT Excellent, TIGGO7 PRO Excellent, MVM TIGGO5-CVT Luxury, MVM TIGGO5-CVT Luxury, MVMX55 Excellent Sport, NEW TIGGO5-CVT Luxury, MVMX55 Excellent, Tiggo 5 T, X55 Pro Excellent Sport</t>
  </si>
  <si>
    <t>MVM TIGGO5-EXCELLENT-SPORT, MVM X55 PRO Excellent, MVM TIGGO5-CVT Excellent, MVM TIGGO5-CVT-LUXURY-SPORT, NEW TIGGO5-CVT Excellent, MVMX55 Excellent Sport, MVM TIGGO5-CVT Luxury, NEW TIGGO5-CVT Luxury, MVMX55 Excellent, Tiggo 5 T, X55 Pro Excellent Sport</t>
  </si>
  <si>
    <t>Tiggo 8 PHEV, MVM TIGGO5-EXCELLENT-SPORT, MVM X55 PRO Excellent, MVM TIGGO5-CVT Excellent, MVM TIGGO5-CVT-LUXURY-SPORT, TIGGO7 PRO Excellent, MVM TIGGO5-CVT Luxury, NEW TIGGO5-CVT Excellent, MVMX55 Excellent Sport, -	Tiggo 8 pro (2.0TGDI), TIGGO8-T1A-2.0T-CVT25, NEW TIGGO5-CVT Luxury, MVMX55 Excellent, Tiggo 5 T, Tiggo8 PRO 1.6TGDI, X55 Pro Excellent Sport</t>
  </si>
  <si>
    <t>Tiggo 8 PHEV, MVM TIGGO5-EXCELLENT-SPORT, MVM X55 PRO Excellent, MVM TIGGO5-CVT Excellent, MVM TIGGO5-CVT-LUXURY-SPORT, TIGGO7 PRO Excellent, MVM TIGGO5-CVT Luxury, NEW TIGGO5-CVT Excellent, MVMX55 Excellent Sport, -	Tiggo 8 pro (2.0TGDI), TIGGO8-T1A-2.0T-CVT25, NEW TIGGO5-CVT Luxury, MVMX55 Excellent, TIGGO7 DCT Excellent, Tiggo 5 T, TIGGO7 DCT Luxury, Tiggo8 PRO 1.6TGDI, X55 Pro Excellent Sport</t>
  </si>
  <si>
    <t>Tiggo 8 PHEV, MVM TIGGO5-EXCELLENT-SPORT, MVM X55 PRO Excellent, MVM TIGGO5-CVT Excellent, MVM TIGGO5-CVT-LUXURY-SPORT, TIGGO7 PRO Excellent, MVM TIGGO5-CVT Luxury, NEW TIGGO5-CVT Excellent, MVMX55 Excellent Sport, TIGGO8-T1A-2.0T-CVT25, NEW TIGGO5-CVT Luxury, MVMX55 Excellent, -	Tiggo 8 pro (2.0TGDI), Tiggo 5 T, Tiggo8 PRO 1.6TGDI, X55 Pro Excellent Sport</t>
  </si>
  <si>
    <t>Tiggo 8 PHEV, MVM TIGGO5-EXCELLENT-SPORT, MVM X55 PRO Excellent, MVM TIGGO5-CVT Excellent, MVM TIGGO5-CVT-LUXURY-SPORT, TIGGO7 PRO Excellent, MVM TIGGO5-CVT Luxury, NEW TIGGO5-CVT Excellent, MVMX55 Excellent Sport, -	Tiggo 8 pro (2.0TGDI), TIGGO8-T1A-2.0T-CVT25, NEW TIGGO5-CVT Luxury, TIGGO7 DCT Excellent, MVMX55 Excellent, TIGGO7 DCT Luxury, Tiggo 5 T, Tiggo8 PRO 1.6TGDI, X55 Pro Excellent Sport</t>
  </si>
  <si>
    <t>Tiggo 8 PHEV, MVM TIGGO5-EXCELLENT-SPORT, MVM X55 PRO Excellent, MVM TIGGO5-CVT Excellent, MVM TIGGO5-CVT-LUXURY-SPORT, TIGGO7 PRO Excellent, MVM TIGGO5-CVT Luxury, NEW TIGGO5-CVT Excellent, MVMX55 Excellent Sport, -	Tiggo 8 pro (2.0TGDI), TIGGO8-T1A-2.0T-CVT25, NEW TIGGO5-CVT Luxury, MVMX55 Excellent, TIGGO7 DCT Excellent, Tiggo 5 T, Tiggo8 PRO 1.6TGDI, X55 Pro Excellent Sport</t>
  </si>
  <si>
    <t>MVM X55 PRO Excellent, NEW TIGGO5-CVT Excellent, MVMX55 Excellent Sport, NEW TIGGO5-CVT Luxury, MVMX55 Excellent, Tiggo 5 T, X55 Pro Excellent Sport</t>
  </si>
  <si>
    <t>Tiggo8 PRO 1.6TGDI, Tiggo 8 PHEV, MVM TIGGO5-EXCELLENT-SPORT, MVM TIGGO5-CVT Excellent, MVM TIGGO5-CVT-LUXURY-SPORT, TIGGO7 PRO Excellent, MVM TIGGO5-CVT Luxury, NEW TIGGO5-CVT Excellent, -	Tiggo 8 pro (2.0TGDI), TIGGO8-T1A-2.0T-CVT25, NEW TIGGO5-CVT Luxury, TIGGO7 DCT Excellent, TIGGO7 DCT Luxury</t>
  </si>
  <si>
    <t>MVM TIGGO5-EXCELLENT-SPORT, MVM TIGGO5-CVT Excellent, MVM TIGGO5-CVT-LUXURY-SPORT, MVM TIGGO5-CVT Luxury, NEW TIGGO5-CVT Excellent, NEW TIGGO5-CVT Luxury, TIGGO7 DCT Excellent, TIGGO7 DCT Luxury</t>
  </si>
  <si>
    <t>T21-8202210BA</t>
  </si>
  <si>
    <t>MVM X22 MT SPORT, X33 Cross MT, MVM X22 AT SPORT, Arrizo5FL Turbo IE, ARRIZO6 PRO Excellent, FX Premium, X33 Cross CVT, ARRIZO 5 TE, X22 MT sport lux, FX Premium, Tiggo 8 PHEV, ARRIZO 6 Excellent, FX Premium, ARRIZO5 cvt EXCELLENT, X22 AT sport lux c, MVM X55 PRO Excellent, TIGGO7 PRO Excellent, ARRIZO5 IE FL2 MY, ARRIZO 6 Luxury, NEW TIGGO5-CVT Excellent, ARRIZO5 cvt LUXURY, X33 S 1.5T sport, ARRIZO5 IE FL2 MY, MVMX55 Excellent Sport, ARRIZO5 IE FL2 MY, NEW TIGGO5-CVT Luxury, MVMX55 Excellent, TIGGO8-T1A-2.0T-CVT25, X22 1.0 Turbo, -	Tiggo 8 pro (2.0TGDI), X22 Pro IE Turbo, ARRIZO5 IE FL2 MY, ARRIZO5 IE FL2 MY, MVM X22 MT, MVM 315+ AT, MVM X33 5AT, Tiggo 5 T, FX Excellent, MVM X22 AT, Arrizo5 EV, Tiggo8 PRO 1.6TGDI, X55 Pro Excellent Sport, X22 PRO MT</t>
  </si>
  <si>
    <t>ARRIZO5 EXCELLENT, ARRIZO5 LUXURY, ARRIZO5  Comfort, MVM TIGGO5-EXCELLENT-SPORT, ARRIZO 5 TE, ARRIZO 6 Excellent, MVM TIGGO5-CVT Excellent, MVM TIGGO5-CVT-LUXURY-SPORT, ARRIZO5 cvt EXCELLENT, ARRIZO5 cvt LUXURY, ARRIZO 6 Luxury, MVM TIGGO5-CVT Luxury, NEW TIGGO5-CVT Excellent, ARRIZO5 MT COMFORT, NEW TIGGO5-CVT Luxury, TIGGO7 DCT Excellent, Tiggo 5 T, TIGGO7 DCT Luxury</t>
  </si>
  <si>
    <t>MVM TIGGO5-EXCELLENT-SPORT, MVM X22 MT SPORT, MVM X22 AT SPORT, MVM TIGGO5-CVT-LUXURY-SPORT, MVM TIGGO5-CVT Excellent, MVM TIGGO5-CVT Luxury, NEW TIGGO5-CVT Excellent, NEW TIGGO5-CVT Luxury, Tiggo 5 T, MVM X22 AT</t>
  </si>
  <si>
    <t>T21BE103135A</t>
  </si>
  <si>
    <t>کیت تعمیراتی اورینگ گیربکس CVT19</t>
  </si>
  <si>
    <t>MVM550 CVT LUXURY, MVM TIGGO5-EXCELLENT-SPORT, ARRIZO5 cvt EXCELLENT, MVM TIGGO5-CVT Excellent, MVM TIGGO5-CVT-LUXURY-SPORT, NEW TIGGO5-CVT Excellent, MVM TIGGO5-CVT Luxury, NEW MVM X33  CVT, NEW MVM X33  CVT</t>
  </si>
  <si>
    <t>T21FL-3206528</t>
  </si>
  <si>
    <t>T9001183</t>
  </si>
  <si>
    <t>T9001257</t>
  </si>
  <si>
    <t>T9001261</t>
  </si>
  <si>
    <t>NEW MVM315 SD, MVM315 SD</t>
  </si>
  <si>
    <t>Tiggo8 PRO 1.6TGDI, FX Premium, Tiggo 8 PHEV, FX Premium, FX Premium, TIGGO7 PRO Excellent, TIGGO8-T1A-2.0T-CVT25, FX Excellent</t>
  </si>
  <si>
    <t>ZJP-DP00001AF</t>
  </si>
  <si>
    <t>سيني زير موتور 315</t>
  </si>
  <si>
    <t>ZJP-DP0000AF</t>
  </si>
  <si>
    <t>سینی زیر موتور 315</t>
  </si>
  <si>
    <t>MVM110- 3 cyl, MVM110- 4 cyl, MVM110-AMT, MVM X33</t>
  </si>
  <si>
    <t>ـJ15-5101020</t>
  </si>
  <si>
    <t>سيني کف صندوق</t>
  </si>
  <si>
    <t>قیمت تومان</t>
  </si>
  <si>
    <t>مدل خودرو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</si>
</sst>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
    <xf numFmtId="0" fontId="0" fillId="0" borderId="0" xfId="0"/>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A026-80C8-41AC-8296-8231A574BA52}">
  <dimension ref="A1:D18394"/>
  <sheetViews>
    <sheetView tabSelected="1" workbookViewId="0">
      <selection activeCell="F9" sqref="F9"/>
    </sheetView>
  </sheetViews>
  <sheetFormatPr defaultRowHeight="14.4" x14ac:dyDescent="0.3"/>
  <sheetData>
    <row r="1" spans="1:4" x14ac:dyDescent="0.3">
      <c r="A1" t="s">
        <v>33690</v>
      </c>
      <c r="B1" t="s">
        <v>33691</v>
      </c>
      <c r="C1" t="s">
        <v>39988</v>
      </c>
      <c r="D1" t="s">
        <v>39987</v>
      </c>
    </row>
    <row r="2" spans="1:4" x14ac:dyDescent="0.3">
      <c r="A2" t="s">
        <v>8901</v>
      </c>
      <c r="B2" t="s">
        <v>8902</v>
      </c>
      <c r="C2" t="s">
        <v>33698</v>
      </c>
      <c r="D2">
        <v>700000</v>
      </c>
    </row>
    <row r="3" spans="1:4" x14ac:dyDescent="0.3">
      <c r="A3" t="s">
        <v>8903</v>
      </c>
      <c r="B3" t="s">
        <v>8904</v>
      </c>
      <c r="C3" t="s">
        <v>33705</v>
      </c>
      <c r="D3">
        <v>370000</v>
      </c>
    </row>
    <row r="4" spans="1:4" x14ac:dyDescent="0.3">
      <c r="A4" t="s">
        <v>11953</v>
      </c>
      <c r="B4" t="s">
        <v>840</v>
      </c>
      <c r="C4" t="s">
        <v>33713</v>
      </c>
      <c r="D4">
        <v>410000</v>
      </c>
    </row>
    <row r="5" spans="1:4" x14ac:dyDescent="0.3">
      <c r="A5" t="s">
        <v>15439</v>
      </c>
      <c r="B5" t="s">
        <v>15440</v>
      </c>
      <c r="C5" t="s">
        <v>33716</v>
      </c>
      <c r="D5">
        <v>470000</v>
      </c>
    </row>
    <row r="6" spans="1:4" x14ac:dyDescent="0.3">
      <c r="A6" t="s">
        <v>18727</v>
      </c>
      <c r="B6" t="s">
        <v>3270</v>
      </c>
      <c r="C6" t="s">
        <v>33705</v>
      </c>
      <c r="D6">
        <v>30000</v>
      </c>
    </row>
    <row r="7" spans="1:4" x14ac:dyDescent="0.3">
      <c r="A7" t="s">
        <v>17046</v>
      </c>
      <c r="B7" t="s">
        <v>17047</v>
      </c>
      <c r="C7" t="s">
        <v>33721</v>
      </c>
      <c r="D7">
        <v>20000</v>
      </c>
    </row>
    <row r="8" spans="1:4" x14ac:dyDescent="0.3">
      <c r="A8" t="s">
        <v>18714</v>
      </c>
      <c r="B8" t="s">
        <v>18715</v>
      </c>
      <c r="C8" t="s">
        <v>33721</v>
      </c>
      <c r="D8">
        <v>30000</v>
      </c>
    </row>
    <row r="9" spans="1:4" x14ac:dyDescent="0.3">
      <c r="A9" t="s">
        <v>29256</v>
      </c>
      <c r="B9" t="s">
        <v>29257</v>
      </c>
      <c r="C9" t="s">
        <v>33730</v>
      </c>
      <c r="D9">
        <v>490000</v>
      </c>
    </row>
    <row r="10" spans="1:4" x14ac:dyDescent="0.3">
      <c r="A10" t="s">
        <v>18733</v>
      </c>
      <c r="B10" t="s">
        <v>3270</v>
      </c>
      <c r="C10" t="s">
        <v>33733</v>
      </c>
      <c r="D10">
        <v>70000</v>
      </c>
    </row>
    <row r="11" spans="1:4" x14ac:dyDescent="0.3">
      <c r="A11" t="s">
        <v>3269</v>
      </c>
      <c r="B11" t="s">
        <v>3270</v>
      </c>
      <c r="C11" t="s">
        <v>33705</v>
      </c>
      <c r="D11">
        <v>60000</v>
      </c>
    </row>
    <row r="12" spans="1:4" x14ac:dyDescent="0.3">
      <c r="A12" t="s">
        <v>3512</v>
      </c>
      <c r="B12" t="s">
        <v>3270</v>
      </c>
      <c r="C12" t="s">
        <v>33705</v>
      </c>
      <c r="D12">
        <v>90000</v>
      </c>
    </row>
    <row r="13" spans="1:4" x14ac:dyDescent="0.3">
      <c r="A13" t="s">
        <v>8905</v>
      </c>
      <c r="B13" t="s">
        <v>2623</v>
      </c>
      <c r="C13" t="s">
        <v>33705</v>
      </c>
      <c r="D13">
        <v>3780000</v>
      </c>
    </row>
    <row r="14" spans="1:4" x14ac:dyDescent="0.3">
      <c r="A14" t="s">
        <v>2622</v>
      </c>
      <c r="B14" t="s">
        <v>2623</v>
      </c>
      <c r="C14" t="s">
        <v>33744</v>
      </c>
      <c r="D14">
        <v>2130000</v>
      </c>
    </row>
    <row r="15" spans="1:4" x14ac:dyDescent="0.3">
      <c r="A15" t="s">
        <v>29312</v>
      </c>
      <c r="B15" t="s">
        <v>29313</v>
      </c>
      <c r="C15" t="s">
        <v>33767</v>
      </c>
      <c r="D15">
        <v>62540000</v>
      </c>
    </row>
    <row r="16" spans="1:4" x14ac:dyDescent="0.3">
      <c r="A16" t="s">
        <v>29314</v>
      </c>
      <c r="B16" t="s">
        <v>29315</v>
      </c>
      <c r="C16" t="s">
        <v>33784</v>
      </c>
      <c r="D16">
        <v>72750000</v>
      </c>
    </row>
    <row r="17" spans="1:4" x14ac:dyDescent="0.3">
      <c r="A17" t="s">
        <v>3773</v>
      </c>
      <c r="B17" t="s">
        <v>472</v>
      </c>
      <c r="C17" t="s">
        <v>33787</v>
      </c>
      <c r="D17">
        <v>92940000</v>
      </c>
    </row>
    <row r="18" spans="1:4" x14ac:dyDescent="0.3">
      <c r="A18" t="s">
        <v>29260</v>
      </c>
      <c r="B18" t="s">
        <v>472</v>
      </c>
      <c r="C18" t="s">
        <v>33708</v>
      </c>
      <c r="D18">
        <v>52520000</v>
      </c>
    </row>
    <row r="19" spans="1:4" x14ac:dyDescent="0.3">
      <c r="A19" t="s">
        <v>4131</v>
      </c>
      <c r="B19" t="s">
        <v>3270</v>
      </c>
      <c r="C19" t="s">
        <v>33705</v>
      </c>
      <c r="D19">
        <v>80000</v>
      </c>
    </row>
    <row r="20" spans="1:4" x14ac:dyDescent="0.3">
      <c r="A20" t="s">
        <v>15469</v>
      </c>
      <c r="B20" t="s">
        <v>15470</v>
      </c>
      <c r="C20" t="s">
        <v>33795</v>
      </c>
      <c r="D20">
        <v>50000</v>
      </c>
    </row>
    <row r="21" spans="1:4" x14ac:dyDescent="0.3">
      <c r="A21" t="s">
        <v>15471</v>
      </c>
      <c r="B21" t="s">
        <v>459</v>
      </c>
      <c r="C21" t="s">
        <v>33705</v>
      </c>
      <c r="D21">
        <v>80000</v>
      </c>
    </row>
    <row r="22" spans="1:4" x14ac:dyDescent="0.3">
      <c r="A22" t="s">
        <v>15475</v>
      </c>
      <c r="B22" t="s">
        <v>15476</v>
      </c>
      <c r="C22" t="s">
        <v>33705</v>
      </c>
      <c r="D22">
        <v>180000</v>
      </c>
    </row>
    <row r="23" spans="1:4" x14ac:dyDescent="0.3">
      <c r="A23" t="s">
        <v>11968</v>
      </c>
      <c r="B23" t="s">
        <v>11969</v>
      </c>
      <c r="C23" t="s">
        <v>33705</v>
      </c>
      <c r="D23">
        <v>130000</v>
      </c>
    </row>
    <row r="24" spans="1:4" x14ac:dyDescent="0.3">
      <c r="A24" t="s">
        <v>11970</v>
      </c>
      <c r="B24" t="s">
        <v>11971</v>
      </c>
      <c r="C24" t="s">
        <v>33705</v>
      </c>
      <c r="D24">
        <v>190000</v>
      </c>
    </row>
    <row r="25" spans="1:4" x14ac:dyDescent="0.3">
      <c r="A25" t="s">
        <v>11972</v>
      </c>
      <c r="B25" t="s">
        <v>11973</v>
      </c>
      <c r="C25" t="s">
        <v>33705</v>
      </c>
      <c r="D25">
        <v>80000</v>
      </c>
    </row>
    <row r="26" spans="1:4" x14ac:dyDescent="0.3">
      <c r="A26" t="s">
        <v>11974</v>
      </c>
      <c r="B26" t="s">
        <v>11975</v>
      </c>
      <c r="C26" t="s">
        <v>33705</v>
      </c>
      <c r="D26">
        <v>140000</v>
      </c>
    </row>
    <row r="27" spans="1:4" x14ac:dyDescent="0.3">
      <c r="A27" t="s">
        <v>15477</v>
      </c>
      <c r="B27" t="s">
        <v>459</v>
      </c>
      <c r="C27" t="s">
        <v>33705</v>
      </c>
      <c r="D27">
        <v>80000</v>
      </c>
    </row>
    <row r="28" spans="1:4" x14ac:dyDescent="0.3">
      <c r="A28" t="s">
        <v>11976</v>
      </c>
      <c r="B28" t="s">
        <v>11977</v>
      </c>
      <c r="C28" t="s">
        <v>33705</v>
      </c>
      <c r="D28">
        <v>280000</v>
      </c>
    </row>
    <row r="29" spans="1:4" x14ac:dyDescent="0.3">
      <c r="A29" t="s">
        <v>11978</v>
      </c>
      <c r="B29" t="s">
        <v>11979</v>
      </c>
      <c r="C29" t="s">
        <v>33705</v>
      </c>
      <c r="D29">
        <v>260000</v>
      </c>
    </row>
    <row r="30" spans="1:4" x14ac:dyDescent="0.3">
      <c r="A30" t="s">
        <v>11980</v>
      </c>
      <c r="B30" t="s">
        <v>11981</v>
      </c>
      <c r="C30" t="s">
        <v>33705</v>
      </c>
      <c r="D30">
        <v>80000</v>
      </c>
    </row>
    <row r="31" spans="1:4" x14ac:dyDescent="0.3">
      <c r="A31" t="s">
        <v>11982</v>
      </c>
      <c r="B31" t="s">
        <v>11983</v>
      </c>
      <c r="C31" t="s">
        <v>33705</v>
      </c>
      <c r="D31">
        <v>80000</v>
      </c>
    </row>
    <row r="32" spans="1:4" x14ac:dyDescent="0.3">
      <c r="A32" t="s">
        <v>11985</v>
      </c>
      <c r="B32" t="s">
        <v>11986</v>
      </c>
      <c r="C32" t="s">
        <v>33705</v>
      </c>
      <c r="D32">
        <v>130000</v>
      </c>
    </row>
    <row r="33" spans="1:4" x14ac:dyDescent="0.3">
      <c r="A33" t="s">
        <v>15478</v>
      </c>
      <c r="B33" t="s">
        <v>15479</v>
      </c>
      <c r="C33" t="s">
        <v>33705</v>
      </c>
      <c r="D33">
        <v>160000</v>
      </c>
    </row>
    <row r="34" spans="1:4" x14ac:dyDescent="0.3">
      <c r="A34" t="s">
        <v>13496</v>
      </c>
      <c r="B34" t="s">
        <v>13497</v>
      </c>
      <c r="C34" t="s">
        <v>33705</v>
      </c>
      <c r="D34">
        <v>30000</v>
      </c>
    </row>
    <row r="35" spans="1:4" x14ac:dyDescent="0.3">
      <c r="A35" t="s">
        <v>15480</v>
      </c>
      <c r="B35" t="s">
        <v>15481</v>
      </c>
      <c r="C35" t="s">
        <v>33705</v>
      </c>
      <c r="D35">
        <v>130000</v>
      </c>
    </row>
    <row r="36" spans="1:4" x14ac:dyDescent="0.3">
      <c r="A36" t="s">
        <v>11987</v>
      </c>
      <c r="B36" t="s">
        <v>11988</v>
      </c>
      <c r="C36" t="s">
        <v>33705</v>
      </c>
      <c r="D36">
        <v>130000</v>
      </c>
    </row>
    <row r="37" spans="1:4" x14ac:dyDescent="0.3">
      <c r="A37" t="s">
        <v>8908</v>
      </c>
      <c r="B37" t="s">
        <v>8909</v>
      </c>
      <c r="C37" t="s">
        <v>33705</v>
      </c>
      <c r="D37">
        <v>130000</v>
      </c>
    </row>
    <row r="38" spans="1:4" x14ac:dyDescent="0.3">
      <c r="A38" t="s">
        <v>15482</v>
      </c>
      <c r="B38" t="s">
        <v>15483</v>
      </c>
      <c r="C38" t="s">
        <v>33705</v>
      </c>
      <c r="D38">
        <v>200000</v>
      </c>
    </row>
    <row r="39" spans="1:4" x14ac:dyDescent="0.3">
      <c r="A39" t="s">
        <v>29418</v>
      </c>
      <c r="B39" t="s">
        <v>459</v>
      </c>
      <c r="C39" t="s">
        <v>33705</v>
      </c>
      <c r="D39">
        <v>20000</v>
      </c>
    </row>
    <row r="40" spans="1:4" x14ac:dyDescent="0.3">
      <c r="A40" t="s">
        <v>29417</v>
      </c>
      <c r="B40" t="s">
        <v>459</v>
      </c>
      <c r="C40" t="s">
        <v>33705</v>
      </c>
      <c r="D40">
        <v>20000</v>
      </c>
    </row>
    <row r="41" spans="1:4" x14ac:dyDescent="0.3">
      <c r="A41" t="s">
        <v>13498</v>
      </c>
      <c r="B41" t="s">
        <v>13499</v>
      </c>
      <c r="C41" t="s">
        <v>33705</v>
      </c>
      <c r="D41">
        <v>80000</v>
      </c>
    </row>
    <row r="42" spans="1:4" x14ac:dyDescent="0.3">
      <c r="A42" t="s">
        <v>24351</v>
      </c>
      <c r="B42" t="s">
        <v>3270</v>
      </c>
      <c r="C42" t="s">
        <v>33785</v>
      </c>
      <c r="D42">
        <v>20000</v>
      </c>
    </row>
    <row r="43" spans="1:4" x14ac:dyDescent="0.3">
      <c r="A43" t="s">
        <v>10993</v>
      </c>
      <c r="B43" t="s">
        <v>10994</v>
      </c>
      <c r="C43" t="s">
        <v>33705</v>
      </c>
      <c r="D43">
        <v>70000</v>
      </c>
    </row>
    <row r="44" spans="1:4" x14ac:dyDescent="0.3">
      <c r="A44" t="s">
        <v>11989</v>
      </c>
      <c r="B44" t="s">
        <v>11990</v>
      </c>
      <c r="C44" t="s">
        <v>33705</v>
      </c>
      <c r="D44">
        <v>450000</v>
      </c>
    </row>
    <row r="45" spans="1:4" x14ac:dyDescent="0.3">
      <c r="A45" t="s">
        <v>15487</v>
      </c>
      <c r="B45" t="s">
        <v>15488</v>
      </c>
      <c r="C45" t="s">
        <v>33705</v>
      </c>
      <c r="D45">
        <v>80000</v>
      </c>
    </row>
    <row r="46" spans="1:4" x14ac:dyDescent="0.3">
      <c r="A46" t="s">
        <v>4598</v>
      </c>
      <c r="B46" t="s">
        <v>4599</v>
      </c>
      <c r="C46" t="s">
        <v>33705</v>
      </c>
      <c r="D46">
        <v>690000</v>
      </c>
    </row>
    <row r="47" spans="1:4" x14ac:dyDescent="0.3">
      <c r="A47" t="s">
        <v>17087</v>
      </c>
      <c r="B47" t="s">
        <v>3270</v>
      </c>
      <c r="C47" t="s">
        <v>33705</v>
      </c>
      <c r="D47">
        <v>80000</v>
      </c>
    </row>
    <row r="48" spans="1:4" x14ac:dyDescent="0.3">
      <c r="A48" t="s">
        <v>18741</v>
      </c>
      <c r="B48" t="s">
        <v>3270</v>
      </c>
      <c r="C48" t="s">
        <v>33705</v>
      </c>
      <c r="D48">
        <v>70000</v>
      </c>
    </row>
    <row r="49" spans="1:4" x14ac:dyDescent="0.3">
      <c r="A49" t="s">
        <v>29316</v>
      </c>
      <c r="B49" t="s">
        <v>29317</v>
      </c>
      <c r="C49" t="s">
        <v>33802</v>
      </c>
      <c r="D49">
        <v>1800000</v>
      </c>
    </row>
    <row r="50" spans="1:4" x14ac:dyDescent="0.3">
      <c r="A50" t="s">
        <v>26199</v>
      </c>
      <c r="B50" t="s">
        <v>24628</v>
      </c>
      <c r="C50" t="s">
        <v>33764</v>
      </c>
      <c r="D50">
        <v>130000</v>
      </c>
    </row>
    <row r="51" spans="1:4" x14ac:dyDescent="0.3">
      <c r="A51" t="s">
        <v>15493</v>
      </c>
      <c r="B51" t="s">
        <v>15494</v>
      </c>
      <c r="C51" t="s">
        <v>33705</v>
      </c>
      <c r="D51">
        <v>230000</v>
      </c>
    </row>
    <row r="52" spans="1:4" x14ac:dyDescent="0.3">
      <c r="A52" t="s">
        <v>33809</v>
      </c>
      <c r="B52" t="s">
        <v>33810</v>
      </c>
      <c r="C52" t="s">
        <v>33708</v>
      </c>
      <c r="D52">
        <v>0</v>
      </c>
    </row>
    <row r="53" spans="1:4" x14ac:dyDescent="0.3">
      <c r="A53" t="s">
        <v>33811</v>
      </c>
      <c r="B53" t="s">
        <v>33812</v>
      </c>
      <c r="C53" t="s">
        <v>33708</v>
      </c>
      <c r="D53">
        <v>0</v>
      </c>
    </row>
    <row r="54" spans="1:4" x14ac:dyDescent="0.3">
      <c r="A54" t="s">
        <v>15503</v>
      </c>
      <c r="B54" t="s">
        <v>5871</v>
      </c>
      <c r="C54" t="s">
        <v>33816</v>
      </c>
      <c r="D54">
        <v>43810000</v>
      </c>
    </row>
    <row r="55" spans="1:4" x14ac:dyDescent="0.3">
      <c r="A55" t="s">
        <v>5870</v>
      </c>
      <c r="B55" t="s">
        <v>5871</v>
      </c>
      <c r="C55" t="s">
        <v>33772</v>
      </c>
      <c r="D55">
        <v>175610000</v>
      </c>
    </row>
    <row r="56" spans="1:4" x14ac:dyDescent="0.3">
      <c r="A56" t="s">
        <v>7505</v>
      </c>
      <c r="B56" t="s">
        <v>7506</v>
      </c>
      <c r="C56" t="s">
        <v>33817</v>
      </c>
      <c r="D56">
        <v>62720000</v>
      </c>
    </row>
    <row r="57" spans="1:4" x14ac:dyDescent="0.3">
      <c r="A57" t="s">
        <v>15507</v>
      </c>
      <c r="B57" t="s">
        <v>13507</v>
      </c>
      <c r="C57" t="s">
        <v>33827</v>
      </c>
      <c r="D57">
        <v>175610000</v>
      </c>
    </row>
    <row r="58" spans="1:4" x14ac:dyDescent="0.3">
      <c r="A58" t="s">
        <v>7939</v>
      </c>
      <c r="B58" t="s">
        <v>7940</v>
      </c>
      <c r="C58" t="s">
        <v>33828</v>
      </c>
      <c r="D58">
        <v>161800000</v>
      </c>
    </row>
    <row r="59" spans="1:4" x14ac:dyDescent="0.3">
      <c r="A59" t="s">
        <v>31348</v>
      </c>
      <c r="B59" t="s">
        <v>31349</v>
      </c>
      <c r="C59" t="s">
        <v>33834</v>
      </c>
      <c r="D59">
        <v>1840000</v>
      </c>
    </row>
    <row r="60" spans="1:4" x14ac:dyDescent="0.3">
      <c r="A60" t="s">
        <v>31065</v>
      </c>
      <c r="B60" t="s">
        <v>31066</v>
      </c>
      <c r="C60" t="s">
        <v>33836</v>
      </c>
      <c r="D60">
        <v>5290000</v>
      </c>
    </row>
    <row r="61" spans="1:4" x14ac:dyDescent="0.3">
      <c r="A61" t="s">
        <v>15508</v>
      </c>
      <c r="B61" t="s">
        <v>472</v>
      </c>
      <c r="C61" t="s">
        <v>33837</v>
      </c>
      <c r="D61">
        <v>98880000</v>
      </c>
    </row>
    <row r="62" spans="1:4" x14ac:dyDescent="0.3">
      <c r="A62" t="s">
        <v>15511</v>
      </c>
      <c r="B62" t="s">
        <v>15512</v>
      </c>
      <c r="C62" t="s">
        <v>33836</v>
      </c>
      <c r="D62">
        <v>3210000</v>
      </c>
    </row>
    <row r="63" spans="1:4" x14ac:dyDescent="0.3">
      <c r="A63" t="s">
        <v>2634</v>
      </c>
      <c r="B63" t="s">
        <v>2635</v>
      </c>
      <c r="C63" t="s">
        <v>33708</v>
      </c>
      <c r="D63">
        <v>12650000</v>
      </c>
    </row>
    <row r="64" spans="1:4" x14ac:dyDescent="0.3">
      <c r="A64" t="s">
        <v>5343</v>
      </c>
      <c r="B64" t="s">
        <v>2688</v>
      </c>
      <c r="C64" t="s">
        <v>33853</v>
      </c>
      <c r="D64">
        <v>9440000</v>
      </c>
    </row>
    <row r="65" spans="1:4" x14ac:dyDescent="0.3">
      <c r="A65" t="s">
        <v>2687</v>
      </c>
      <c r="B65" t="s">
        <v>2688</v>
      </c>
      <c r="C65" t="s">
        <v>33854</v>
      </c>
      <c r="D65">
        <v>8010000</v>
      </c>
    </row>
    <row r="66" spans="1:4" x14ac:dyDescent="0.3">
      <c r="A66" t="s">
        <v>28595</v>
      </c>
      <c r="B66" t="s">
        <v>924</v>
      </c>
      <c r="C66" t="s">
        <v>33864</v>
      </c>
      <c r="D66">
        <v>130000</v>
      </c>
    </row>
    <row r="67" spans="1:4" x14ac:dyDescent="0.3">
      <c r="A67" t="s">
        <v>15514</v>
      </c>
      <c r="B67" t="s">
        <v>15515</v>
      </c>
      <c r="C67" t="s">
        <v>33867</v>
      </c>
      <c r="D67">
        <v>740000</v>
      </c>
    </row>
    <row r="68" spans="1:4" x14ac:dyDescent="0.3">
      <c r="A68" t="s">
        <v>31072</v>
      </c>
      <c r="B68" t="s">
        <v>31073</v>
      </c>
      <c r="C68" t="s">
        <v>33839</v>
      </c>
      <c r="D68">
        <v>28150000</v>
      </c>
    </row>
    <row r="69" spans="1:4" x14ac:dyDescent="0.3">
      <c r="A69" t="s">
        <v>31071</v>
      </c>
      <c r="B69" t="s">
        <v>472</v>
      </c>
      <c r="C69" t="s">
        <v>33839</v>
      </c>
      <c r="D69">
        <v>73940000</v>
      </c>
    </row>
    <row r="70" spans="1:4" x14ac:dyDescent="0.3">
      <c r="A70" t="s">
        <v>23998</v>
      </c>
      <c r="B70" t="s">
        <v>23999</v>
      </c>
      <c r="C70" t="s">
        <v>33778</v>
      </c>
      <c r="D70">
        <v>2770000</v>
      </c>
    </row>
    <row r="71" spans="1:4" x14ac:dyDescent="0.3">
      <c r="A71" t="s">
        <v>33877</v>
      </c>
      <c r="B71" t="s">
        <v>33878</v>
      </c>
      <c r="C71" t="s">
        <v>2</v>
      </c>
      <c r="D71">
        <v>0</v>
      </c>
    </row>
    <row r="72" spans="1:4" x14ac:dyDescent="0.3">
      <c r="A72" t="s">
        <v>4810</v>
      </c>
      <c r="B72" t="s">
        <v>4811</v>
      </c>
      <c r="C72" t="s">
        <v>33778</v>
      </c>
      <c r="D72">
        <v>74620000</v>
      </c>
    </row>
    <row r="73" spans="1:4" x14ac:dyDescent="0.3">
      <c r="A73" t="s">
        <v>13506</v>
      </c>
      <c r="B73" t="s">
        <v>13507</v>
      </c>
      <c r="C73" t="s">
        <v>33881</v>
      </c>
      <c r="D73">
        <v>161800000</v>
      </c>
    </row>
    <row r="74" spans="1:4" x14ac:dyDescent="0.3">
      <c r="A74" t="s">
        <v>29430</v>
      </c>
      <c r="B74" t="s">
        <v>29431</v>
      </c>
      <c r="C74" t="s">
        <v>33880</v>
      </c>
      <c r="D74">
        <v>5290000</v>
      </c>
    </row>
    <row r="75" spans="1:4" x14ac:dyDescent="0.3">
      <c r="A75" t="s">
        <v>31266</v>
      </c>
      <c r="B75" t="s">
        <v>31267</v>
      </c>
      <c r="C75" t="s">
        <v>33881</v>
      </c>
      <c r="D75">
        <v>400000</v>
      </c>
    </row>
    <row r="76" spans="1:4" x14ac:dyDescent="0.3">
      <c r="A76" t="s">
        <v>31459</v>
      </c>
      <c r="B76" t="s">
        <v>31460</v>
      </c>
      <c r="C76" t="s">
        <v>33891</v>
      </c>
      <c r="D76">
        <v>150000</v>
      </c>
    </row>
    <row r="77" spans="1:4" x14ac:dyDescent="0.3">
      <c r="A77" t="s">
        <v>17287</v>
      </c>
      <c r="B77" t="s">
        <v>4174</v>
      </c>
      <c r="C77" t="s">
        <v>33892</v>
      </c>
      <c r="D77">
        <v>340000</v>
      </c>
    </row>
    <row r="78" spans="1:4" x14ac:dyDescent="0.3">
      <c r="A78" t="s">
        <v>17288</v>
      </c>
      <c r="B78" t="s">
        <v>5073</v>
      </c>
      <c r="C78" t="s">
        <v>33892</v>
      </c>
      <c r="D78">
        <v>470000</v>
      </c>
    </row>
    <row r="79" spans="1:4" x14ac:dyDescent="0.3">
      <c r="A79" t="s">
        <v>17289</v>
      </c>
      <c r="B79" t="s">
        <v>3948</v>
      </c>
      <c r="C79" t="s">
        <v>33892</v>
      </c>
      <c r="D79">
        <v>438270000</v>
      </c>
    </row>
    <row r="80" spans="1:4" x14ac:dyDescent="0.3">
      <c r="A80" t="s">
        <v>33893</v>
      </c>
      <c r="B80" t="s">
        <v>33894</v>
      </c>
      <c r="C80" t="s">
        <v>33895</v>
      </c>
      <c r="D80">
        <v>0</v>
      </c>
    </row>
    <row r="81" spans="1:4" x14ac:dyDescent="0.3">
      <c r="A81" t="s">
        <v>33896</v>
      </c>
      <c r="B81" t="s">
        <v>3954</v>
      </c>
      <c r="C81" t="s">
        <v>33897</v>
      </c>
      <c r="D81">
        <v>0</v>
      </c>
    </row>
    <row r="82" spans="1:4" x14ac:dyDescent="0.3">
      <c r="A82" t="s">
        <v>33901</v>
      </c>
      <c r="B82" t="s">
        <v>111</v>
      </c>
      <c r="C82" t="s">
        <v>33895</v>
      </c>
      <c r="D82">
        <v>0</v>
      </c>
    </row>
    <row r="83" spans="1:4" x14ac:dyDescent="0.3">
      <c r="A83" t="s">
        <v>17291</v>
      </c>
      <c r="B83" t="s">
        <v>17292</v>
      </c>
      <c r="C83" t="s">
        <v>33904</v>
      </c>
      <c r="D83">
        <v>1258820000</v>
      </c>
    </row>
    <row r="84" spans="1:4" x14ac:dyDescent="0.3">
      <c r="A84" t="s">
        <v>33905</v>
      </c>
      <c r="B84" t="s">
        <v>33906</v>
      </c>
      <c r="C84" t="s">
        <v>33895</v>
      </c>
      <c r="D84">
        <v>0</v>
      </c>
    </row>
    <row r="85" spans="1:4" x14ac:dyDescent="0.3">
      <c r="A85" t="s">
        <v>33907</v>
      </c>
      <c r="B85" t="s">
        <v>33908</v>
      </c>
      <c r="C85" t="s">
        <v>33895</v>
      </c>
      <c r="D85">
        <v>0</v>
      </c>
    </row>
    <row r="86" spans="1:4" x14ac:dyDescent="0.3">
      <c r="A86" t="s">
        <v>33909</v>
      </c>
      <c r="B86" t="s">
        <v>33910</v>
      </c>
      <c r="C86" t="s">
        <v>33895</v>
      </c>
      <c r="D86">
        <v>0</v>
      </c>
    </row>
    <row r="87" spans="1:4" x14ac:dyDescent="0.3">
      <c r="A87" t="s">
        <v>33913</v>
      </c>
      <c r="B87" t="s">
        <v>20332</v>
      </c>
      <c r="C87" t="s">
        <v>33904</v>
      </c>
      <c r="D87">
        <v>0</v>
      </c>
    </row>
    <row r="88" spans="1:4" x14ac:dyDescent="0.3">
      <c r="A88" t="s">
        <v>33914</v>
      </c>
      <c r="B88" t="s">
        <v>20332</v>
      </c>
      <c r="C88" t="s">
        <v>33895</v>
      </c>
      <c r="D88">
        <v>0</v>
      </c>
    </row>
    <row r="89" spans="1:4" x14ac:dyDescent="0.3">
      <c r="A89" t="s">
        <v>33915</v>
      </c>
      <c r="B89" t="s">
        <v>33916</v>
      </c>
      <c r="C89" t="s">
        <v>33895</v>
      </c>
      <c r="D89">
        <v>0</v>
      </c>
    </row>
    <row r="90" spans="1:4" x14ac:dyDescent="0.3">
      <c r="A90" t="s">
        <v>33917</v>
      </c>
      <c r="B90" t="s">
        <v>33918</v>
      </c>
      <c r="C90" t="s">
        <v>33895</v>
      </c>
      <c r="D90">
        <v>0</v>
      </c>
    </row>
    <row r="91" spans="1:4" x14ac:dyDescent="0.3">
      <c r="A91" t="s">
        <v>33919</v>
      </c>
      <c r="B91" t="s">
        <v>33920</v>
      </c>
      <c r="C91" t="s">
        <v>33895</v>
      </c>
      <c r="D91">
        <v>0</v>
      </c>
    </row>
    <row r="92" spans="1:4" x14ac:dyDescent="0.3">
      <c r="A92" t="s">
        <v>33921</v>
      </c>
      <c r="B92" t="s">
        <v>33922</v>
      </c>
      <c r="C92" t="s">
        <v>33895</v>
      </c>
      <c r="D92">
        <v>0</v>
      </c>
    </row>
    <row r="93" spans="1:4" x14ac:dyDescent="0.3">
      <c r="A93" t="s">
        <v>33923</v>
      </c>
      <c r="B93" t="s">
        <v>33924</v>
      </c>
      <c r="C93" t="s">
        <v>33895</v>
      </c>
      <c r="D93">
        <v>0</v>
      </c>
    </row>
    <row r="94" spans="1:4" x14ac:dyDescent="0.3">
      <c r="A94" t="s">
        <v>33925</v>
      </c>
      <c r="B94" t="s">
        <v>33926</v>
      </c>
      <c r="C94" t="s">
        <v>33895</v>
      </c>
      <c r="D94">
        <v>0</v>
      </c>
    </row>
    <row r="95" spans="1:4" x14ac:dyDescent="0.3">
      <c r="A95" t="s">
        <v>33929</v>
      </c>
      <c r="B95" t="s">
        <v>33930</v>
      </c>
      <c r="C95" t="s">
        <v>33895</v>
      </c>
      <c r="D95">
        <v>0</v>
      </c>
    </row>
    <row r="96" spans="1:4" x14ac:dyDescent="0.3">
      <c r="A96" t="s">
        <v>33931</v>
      </c>
      <c r="B96" t="s">
        <v>33932</v>
      </c>
      <c r="C96" t="s">
        <v>33895</v>
      </c>
      <c r="D96">
        <v>0</v>
      </c>
    </row>
    <row r="97" spans="1:4" x14ac:dyDescent="0.3">
      <c r="A97" t="s">
        <v>33933</v>
      </c>
      <c r="B97" t="s">
        <v>33922</v>
      </c>
      <c r="C97" t="s">
        <v>33895</v>
      </c>
      <c r="D97">
        <v>0</v>
      </c>
    </row>
    <row r="98" spans="1:4" x14ac:dyDescent="0.3">
      <c r="A98" t="s">
        <v>8914</v>
      </c>
      <c r="B98" t="s">
        <v>8915</v>
      </c>
      <c r="C98" t="s">
        <v>33937</v>
      </c>
      <c r="D98">
        <v>15690000</v>
      </c>
    </row>
    <row r="99" spans="1:4" x14ac:dyDescent="0.3">
      <c r="A99" t="s">
        <v>31058</v>
      </c>
      <c r="B99" t="s">
        <v>31059</v>
      </c>
      <c r="C99" t="s">
        <v>33938</v>
      </c>
      <c r="D99">
        <v>20000</v>
      </c>
    </row>
    <row r="100" spans="1:4" x14ac:dyDescent="0.3">
      <c r="A100" t="s">
        <v>15381</v>
      </c>
      <c r="B100" t="s">
        <v>15382</v>
      </c>
      <c r="C100" t="s">
        <v>33941</v>
      </c>
      <c r="D100">
        <v>48400000</v>
      </c>
    </row>
    <row r="101" spans="1:4" x14ac:dyDescent="0.3">
      <c r="A101" t="s">
        <v>15383</v>
      </c>
      <c r="B101" t="s">
        <v>15384</v>
      </c>
      <c r="C101" t="s">
        <v>33941</v>
      </c>
      <c r="D101">
        <v>34270000</v>
      </c>
    </row>
    <row r="102" spans="1:4" x14ac:dyDescent="0.3">
      <c r="A102" t="s">
        <v>9659</v>
      </c>
      <c r="B102" t="s">
        <v>477</v>
      </c>
      <c r="C102" t="s">
        <v>33940</v>
      </c>
      <c r="D102">
        <v>75600000</v>
      </c>
    </row>
    <row r="103" spans="1:4" x14ac:dyDescent="0.3">
      <c r="A103" t="s">
        <v>31203</v>
      </c>
      <c r="B103" t="s">
        <v>924</v>
      </c>
      <c r="C103" t="s">
        <v>33941</v>
      </c>
      <c r="D103">
        <v>620000</v>
      </c>
    </row>
    <row r="104" spans="1:4" x14ac:dyDescent="0.3">
      <c r="A104" t="s">
        <v>9795</v>
      </c>
      <c r="B104" t="s">
        <v>9796</v>
      </c>
      <c r="C104" t="s">
        <v>33940</v>
      </c>
      <c r="D104">
        <v>93940000</v>
      </c>
    </row>
    <row r="105" spans="1:4" x14ac:dyDescent="0.3">
      <c r="A105" t="s">
        <v>7179</v>
      </c>
      <c r="B105" t="s">
        <v>7180</v>
      </c>
      <c r="C105" t="s">
        <v>33940</v>
      </c>
      <c r="D105">
        <v>456490000</v>
      </c>
    </row>
    <row r="106" spans="1:4" x14ac:dyDescent="0.3">
      <c r="A106" t="s">
        <v>33952</v>
      </c>
      <c r="B106" t="s">
        <v>33815</v>
      </c>
      <c r="C106" t="s">
        <v>33953</v>
      </c>
      <c r="D106">
        <v>0</v>
      </c>
    </row>
    <row r="107" spans="1:4" x14ac:dyDescent="0.3">
      <c r="A107" t="s">
        <v>17305</v>
      </c>
      <c r="B107" t="s">
        <v>17306</v>
      </c>
      <c r="C107" t="s">
        <v>33958</v>
      </c>
      <c r="D107">
        <v>1540000</v>
      </c>
    </row>
    <row r="108" spans="1:4" x14ac:dyDescent="0.3">
      <c r="A108" t="s">
        <v>29055</v>
      </c>
      <c r="B108" t="s">
        <v>29056</v>
      </c>
      <c r="C108" t="s">
        <v>33874</v>
      </c>
      <c r="D108">
        <v>1450000</v>
      </c>
    </row>
    <row r="109" spans="1:4" x14ac:dyDescent="0.3">
      <c r="A109" t="s">
        <v>31268</v>
      </c>
      <c r="B109" t="s">
        <v>31269</v>
      </c>
      <c r="C109" t="s">
        <v>33965</v>
      </c>
      <c r="D109">
        <v>400000</v>
      </c>
    </row>
    <row r="110" spans="1:4" x14ac:dyDescent="0.3">
      <c r="A110" t="s">
        <v>31270</v>
      </c>
      <c r="B110" t="s">
        <v>31269</v>
      </c>
      <c r="C110" t="s">
        <v>33965</v>
      </c>
      <c r="D110">
        <v>400000</v>
      </c>
    </row>
    <row r="111" spans="1:4" x14ac:dyDescent="0.3">
      <c r="A111" t="s">
        <v>33966</v>
      </c>
      <c r="B111" t="s">
        <v>33967</v>
      </c>
      <c r="C111" t="s">
        <v>33895</v>
      </c>
      <c r="D111">
        <v>0</v>
      </c>
    </row>
    <row r="112" spans="1:4" x14ac:dyDescent="0.3">
      <c r="A112" t="s">
        <v>17318</v>
      </c>
      <c r="B112" t="s">
        <v>17319</v>
      </c>
      <c r="C112" t="s">
        <v>33904</v>
      </c>
      <c r="D112">
        <v>31590000</v>
      </c>
    </row>
    <row r="113" spans="1:4" x14ac:dyDescent="0.3">
      <c r="A113" t="s">
        <v>17320</v>
      </c>
      <c r="B113" t="s">
        <v>17321</v>
      </c>
      <c r="C113" t="s">
        <v>33904</v>
      </c>
      <c r="D113">
        <v>1600000</v>
      </c>
    </row>
    <row r="114" spans="1:4" x14ac:dyDescent="0.3">
      <c r="A114" t="s">
        <v>33968</v>
      </c>
      <c r="B114" t="s">
        <v>33969</v>
      </c>
      <c r="C114" t="s">
        <v>33904</v>
      </c>
      <c r="D114">
        <v>0</v>
      </c>
    </row>
    <row r="115" spans="1:4" x14ac:dyDescent="0.3">
      <c r="A115" t="s">
        <v>17326</v>
      </c>
      <c r="B115" t="s">
        <v>17327</v>
      </c>
      <c r="C115" t="s">
        <v>33904</v>
      </c>
      <c r="D115">
        <v>630000</v>
      </c>
    </row>
    <row r="116" spans="1:4" x14ac:dyDescent="0.3">
      <c r="A116" t="s">
        <v>17331</v>
      </c>
      <c r="B116" t="s">
        <v>17332</v>
      </c>
      <c r="C116" t="s">
        <v>33904</v>
      </c>
      <c r="D116">
        <v>160000</v>
      </c>
    </row>
    <row r="117" spans="1:4" x14ac:dyDescent="0.3">
      <c r="A117" t="s">
        <v>17333</v>
      </c>
      <c r="B117" t="s">
        <v>14390</v>
      </c>
      <c r="C117" t="s">
        <v>33904</v>
      </c>
      <c r="D117">
        <v>160000</v>
      </c>
    </row>
    <row r="118" spans="1:4" x14ac:dyDescent="0.3">
      <c r="A118" t="s">
        <v>17334</v>
      </c>
      <c r="B118" t="s">
        <v>17335</v>
      </c>
      <c r="C118" t="s">
        <v>33904</v>
      </c>
      <c r="D118">
        <v>450000</v>
      </c>
    </row>
    <row r="119" spans="1:4" x14ac:dyDescent="0.3">
      <c r="A119" t="s">
        <v>17342</v>
      </c>
      <c r="B119" t="s">
        <v>3270</v>
      </c>
      <c r="C119" t="s">
        <v>33904</v>
      </c>
      <c r="D119">
        <v>450000</v>
      </c>
    </row>
    <row r="120" spans="1:4" x14ac:dyDescent="0.3">
      <c r="A120" t="s">
        <v>17345</v>
      </c>
      <c r="B120" t="s">
        <v>17346</v>
      </c>
      <c r="C120" t="s">
        <v>33904</v>
      </c>
      <c r="D120">
        <v>28630000</v>
      </c>
    </row>
    <row r="121" spans="1:4" x14ac:dyDescent="0.3">
      <c r="A121" t="s">
        <v>17354</v>
      </c>
      <c r="B121" t="s">
        <v>17355</v>
      </c>
      <c r="C121" t="s">
        <v>33904</v>
      </c>
      <c r="D121">
        <v>450000</v>
      </c>
    </row>
    <row r="122" spans="1:4" x14ac:dyDescent="0.3">
      <c r="A122" t="s">
        <v>9886</v>
      </c>
      <c r="B122" t="s">
        <v>9887</v>
      </c>
      <c r="C122" t="s">
        <v>33940</v>
      </c>
      <c r="D122">
        <v>93940000</v>
      </c>
    </row>
    <row r="123" spans="1:4" x14ac:dyDescent="0.3">
      <c r="A123" t="s">
        <v>17362</v>
      </c>
      <c r="B123" t="s">
        <v>17363</v>
      </c>
      <c r="C123" t="s">
        <v>33971</v>
      </c>
      <c r="D123">
        <v>7870000</v>
      </c>
    </row>
    <row r="124" spans="1:4" x14ac:dyDescent="0.3">
      <c r="A124" t="s">
        <v>17365</v>
      </c>
      <c r="B124" t="s">
        <v>11567</v>
      </c>
      <c r="C124" t="s">
        <v>33946</v>
      </c>
      <c r="D124">
        <v>2610000</v>
      </c>
    </row>
    <row r="125" spans="1:4" x14ac:dyDescent="0.3">
      <c r="A125" t="s">
        <v>17366</v>
      </c>
      <c r="B125" t="s">
        <v>4791</v>
      </c>
      <c r="C125" t="s">
        <v>33873</v>
      </c>
      <c r="D125">
        <v>66660000</v>
      </c>
    </row>
    <row r="126" spans="1:4" x14ac:dyDescent="0.3">
      <c r="A126" t="s">
        <v>31056</v>
      </c>
      <c r="B126" t="s">
        <v>31057</v>
      </c>
      <c r="C126" t="s">
        <v>33973</v>
      </c>
      <c r="D126">
        <v>2200000</v>
      </c>
    </row>
    <row r="127" spans="1:4" x14ac:dyDescent="0.3">
      <c r="A127" t="s">
        <v>17367</v>
      </c>
      <c r="B127" t="s">
        <v>17368</v>
      </c>
      <c r="C127" t="s">
        <v>33904</v>
      </c>
      <c r="D127">
        <v>2590000</v>
      </c>
    </row>
    <row r="128" spans="1:4" x14ac:dyDescent="0.3">
      <c r="A128" t="s">
        <v>17369</v>
      </c>
      <c r="B128" t="s">
        <v>17370</v>
      </c>
      <c r="C128" t="s">
        <v>33974</v>
      </c>
      <c r="D128">
        <v>940000</v>
      </c>
    </row>
    <row r="129" spans="1:4" x14ac:dyDescent="0.3">
      <c r="A129" t="s">
        <v>17371</v>
      </c>
      <c r="B129" t="s">
        <v>17372</v>
      </c>
      <c r="C129" t="s">
        <v>33974</v>
      </c>
      <c r="D129">
        <v>1010000</v>
      </c>
    </row>
    <row r="130" spans="1:4" x14ac:dyDescent="0.3">
      <c r="A130" t="s">
        <v>31055</v>
      </c>
      <c r="B130" t="s">
        <v>4791</v>
      </c>
      <c r="C130" t="s">
        <v>33874</v>
      </c>
      <c r="D130">
        <v>93880000</v>
      </c>
    </row>
    <row r="131" spans="1:4" x14ac:dyDescent="0.3">
      <c r="A131" t="s">
        <v>27954</v>
      </c>
      <c r="B131" t="s">
        <v>27955</v>
      </c>
      <c r="C131" t="s">
        <v>33978</v>
      </c>
      <c r="D131">
        <v>1400000</v>
      </c>
    </row>
    <row r="132" spans="1:4" x14ac:dyDescent="0.3">
      <c r="A132" t="s">
        <v>28031</v>
      </c>
      <c r="B132" t="s">
        <v>28032</v>
      </c>
      <c r="C132" t="s">
        <v>33978</v>
      </c>
      <c r="D132">
        <v>340000</v>
      </c>
    </row>
    <row r="133" spans="1:4" x14ac:dyDescent="0.3">
      <c r="A133" t="s">
        <v>17373</v>
      </c>
      <c r="B133" t="s">
        <v>17374</v>
      </c>
      <c r="C133" t="s">
        <v>33979</v>
      </c>
      <c r="D133">
        <v>940000</v>
      </c>
    </row>
    <row r="134" spans="1:4" x14ac:dyDescent="0.3">
      <c r="A134" t="s">
        <v>17375</v>
      </c>
      <c r="B134" t="s">
        <v>11567</v>
      </c>
      <c r="C134" t="s">
        <v>33892</v>
      </c>
      <c r="D134">
        <v>3010000</v>
      </c>
    </row>
    <row r="135" spans="1:4" x14ac:dyDescent="0.3">
      <c r="A135" t="s">
        <v>31051</v>
      </c>
      <c r="B135" t="s">
        <v>31052</v>
      </c>
      <c r="C135" t="s">
        <v>33965</v>
      </c>
      <c r="D135">
        <v>290000</v>
      </c>
    </row>
    <row r="136" spans="1:4" x14ac:dyDescent="0.3">
      <c r="A136" t="s">
        <v>17376</v>
      </c>
      <c r="B136" t="s">
        <v>12709</v>
      </c>
      <c r="C136" t="s">
        <v>33890</v>
      </c>
      <c r="D136">
        <v>470000</v>
      </c>
    </row>
    <row r="137" spans="1:4" x14ac:dyDescent="0.3">
      <c r="A137" t="s">
        <v>17377</v>
      </c>
      <c r="B137" t="s">
        <v>17378</v>
      </c>
      <c r="C137" t="s">
        <v>33981</v>
      </c>
      <c r="D137">
        <v>12280000</v>
      </c>
    </row>
    <row r="138" spans="1:4" x14ac:dyDescent="0.3">
      <c r="A138" t="s">
        <v>28838</v>
      </c>
      <c r="B138" t="s">
        <v>7028</v>
      </c>
      <c r="C138" t="s">
        <v>33934</v>
      </c>
      <c r="D138">
        <v>270000</v>
      </c>
    </row>
    <row r="139" spans="1:4" x14ac:dyDescent="0.3">
      <c r="A139" t="s">
        <v>31048</v>
      </c>
      <c r="B139" t="s">
        <v>10882</v>
      </c>
      <c r="C139" t="s">
        <v>33984</v>
      </c>
      <c r="D139">
        <v>1630000</v>
      </c>
    </row>
    <row r="140" spans="1:4" x14ac:dyDescent="0.3">
      <c r="A140" t="s">
        <v>31050</v>
      </c>
      <c r="B140" t="s">
        <v>10882</v>
      </c>
      <c r="C140" t="s">
        <v>33934</v>
      </c>
      <c r="D140">
        <v>1470000</v>
      </c>
    </row>
    <row r="141" spans="1:4" x14ac:dyDescent="0.3">
      <c r="A141" t="s">
        <v>31047</v>
      </c>
      <c r="B141" t="s">
        <v>10882</v>
      </c>
      <c r="C141" t="s">
        <v>33881</v>
      </c>
      <c r="D141">
        <v>1020000</v>
      </c>
    </row>
    <row r="142" spans="1:4" x14ac:dyDescent="0.3">
      <c r="A142" t="s">
        <v>17385</v>
      </c>
      <c r="B142" t="s">
        <v>10882</v>
      </c>
      <c r="C142" t="s">
        <v>33985</v>
      </c>
      <c r="D142">
        <v>2070000</v>
      </c>
    </row>
    <row r="143" spans="1:4" x14ac:dyDescent="0.3">
      <c r="A143" t="s">
        <v>17387</v>
      </c>
      <c r="B143" t="s">
        <v>10882</v>
      </c>
      <c r="C143" t="s">
        <v>33831</v>
      </c>
      <c r="D143">
        <v>1740000</v>
      </c>
    </row>
    <row r="144" spans="1:4" x14ac:dyDescent="0.3">
      <c r="A144" t="s">
        <v>17389</v>
      </c>
      <c r="B144" t="s">
        <v>4791</v>
      </c>
      <c r="C144" t="s">
        <v>33904</v>
      </c>
      <c r="D144">
        <v>71440000</v>
      </c>
    </row>
    <row r="145" spans="1:4" x14ac:dyDescent="0.3">
      <c r="A145" t="s">
        <v>33987</v>
      </c>
      <c r="B145" t="s">
        <v>33988</v>
      </c>
      <c r="C145" t="s">
        <v>33895</v>
      </c>
      <c r="D145">
        <v>0</v>
      </c>
    </row>
    <row r="146" spans="1:4" x14ac:dyDescent="0.3">
      <c r="A146" t="s">
        <v>33989</v>
      </c>
      <c r="B146" t="s">
        <v>33990</v>
      </c>
      <c r="C146" t="s">
        <v>33895</v>
      </c>
      <c r="D146">
        <v>0</v>
      </c>
    </row>
    <row r="147" spans="1:4" x14ac:dyDescent="0.3">
      <c r="A147" t="s">
        <v>27753</v>
      </c>
      <c r="B147" t="s">
        <v>27754</v>
      </c>
      <c r="C147" t="s">
        <v>2</v>
      </c>
      <c r="D147">
        <v>660000</v>
      </c>
    </row>
    <row r="148" spans="1:4" x14ac:dyDescent="0.3">
      <c r="A148" t="s">
        <v>17390</v>
      </c>
      <c r="B148" t="s">
        <v>17391</v>
      </c>
      <c r="C148" t="s">
        <v>33946</v>
      </c>
      <c r="D148">
        <v>740000</v>
      </c>
    </row>
    <row r="149" spans="1:4" x14ac:dyDescent="0.3">
      <c r="A149" t="s">
        <v>13515</v>
      </c>
      <c r="B149" t="s">
        <v>2948</v>
      </c>
      <c r="C149" t="s">
        <v>33936</v>
      </c>
      <c r="D149">
        <v>11880000</v>
      </c>
    </row>
    <row r="150" spans="1:4" x14ac:dyDescent="0.3">
      <c r="A150" t="s">
        <v>31040</v>
      </c>
      <c r="B150" t="s">
        <v>31041</v>
      </c>
      <c r="C150" t="s">
        <v>33885</v>
      </c>
      <c r="D150">
        <v>2370000</v>
      </c>
    </row>
    <row r="151" spans="1:4" x14ac:dyDescent="0.3">
      <c r="A151" t="s">
        <v>31038</v>
      </c>
      <c r="B151" t="s">
        <v>31039</v>
      </c>
      <c r="C151" t="s">
        <v>33885</v>
      </c>
      <c r="D151">
        <v>3040000</v>
      </c>
    </row>
    <row r="152" spans="1:4" x14ac:dyDescent="0.3">
      <c r="A152" t="s">
        <v>17394</v>
      </c>
      <c r="B152" t="s">
        <v>17395</v>
      </c>
      <c r="C152" t="s">
        <v>33885</v>
      </c>
      <c r="D152">
        <v>2540000</v>
      </c>
    </row>
    <row r="153" spans="1:4" x14ac:dyDescent="0.3">
      <c r="A153" t="s">
        <v>28839</v>
      </c>
      <c r="B153" t="s">
        <v>2948</v>
      </c>
      <c r="C153" t="s">
        <v>33972</v>
      </c>
      <c r="D153">
        <v>1510000</v>
      </c>
    </row>
    <row r="154" spans="1:4" x14ac:dyDescent="0.3">
      <c r="A154" t="s">
        <v>4922</v>
      </c>
      <c r="B154" t="s">
        <v>2948</v>
      </c>
      <c r="C154" t="s">
        <v>33829</v>
      </c>
      <c r="D154">
        <v>7150000</v>
      </c>
    </row>
    <row r="155" spans="1:4" x14ac:dyDescent="0.3">
      <c r="A155" t="s">
        <v>31043</v>
      </c>
      <c r="B155" t="s">
        <v>31044</v>
      </c>
      <c r="C155" t="s">
        <v>33873</v>
      </c>
      <c r="D155">
        <v>8270000</v>
      </c>
    </row>
    <row r="156" spans="1:4" x14ac:dyDescent="0.3">
      <c r="A156" t="s">
        <v>18962</v>
      </c>
      <c r="B156" t="s">
        <v>18963</v>
      </c>
      <c r="C156" t="s">
        <v>33996</v>
      </c>
      <c r="D156">
        <v>3210000</v>
      </c>
    </row>
    <row r="157" spans="1:4" x14ac:dyDescent="0.3">
      <c r="A157" t="s">
        <v>31036</v>
      </c>
      <c r="B157" t="s">
        <v>31037</v>
      </c>
      <c r="C157" t="s">
        <v>33965</v>
      </c>
      <c r="D157">
        <v>6020000</v>
      </c>
    </row>
    <row r="158" spans="1:4" x14ac:dyDescent="0.3">
      <c r="A158" t="s">
        <v>31035</v>
      </c>
      <c r="B158" t="s">
        <v>5267</v>
      </c>
      <c r="C158" t="s">
        <v>33874</v>
      </c>
      <c r="D158">
        <v>10800000</v>
      </c>
    </row>
    <row r="159" spans="1:4" x14ac:dyDescent="0.3">
      <c r="A159" t="s">
        <v>31198</v>
      </c>
      <c r="B159" t="s">
        <v>2948</v>
      </c>
      <c r="C159" t="s">
        <v>33882</v>
      </c>
      <c r="D159">
        <v>6100000</v>
      </c>
    </row>
    <row r="160" spans="1:4" x14ac:dyDescent="0.3">
      <c r="A160" t="s">
        <v>12003</v>
      </c>
      <c r="B160" t="s">
        <v>12004</v>
      </c>
      <c r="C160" t="s">
        <v>33882</v>
      </c>
      <c r="D160">
        <v>4480000</v>
      </c>
    </row>
    <row r="161" spans="1:4" x14ac:dyDescent="0.3">
      <c r="A161" t="s">
        <v>19031</v>
      </c>
      <c r="B161" t="s">
        <v>16313</v>
      </c>
      <c r="C161" t="s">
        <v>33972</v>
      </c>
      <c r="D161">
        <v>3140000</v>
      </c>
    </row>
    <row r="162" spans="1:4" x14ac:dyDescent="0.3">
      <c r="A162" t="s">
        <v>7512</v>
      </c>
      <c r="B162" t="s">
        <v>2948</v>
      </c>
      <c r="C162" t="s">
        <v>33997</v>
      </c>
      <c r="D162">
        <v>8010000</v>
      </c>
    </row>
    <row r="163" spans="1:4" x14ac:dyDescent="0.3">
      <c r="A163" t="s">
        <v>12005</v>
      </c>
      <c r="B163" t="s">
        <v>7514</v>
      </c>
      <c r="C163" t="s">
        <v>33934</v>
      </c>
      <c r="D163">
        <v>10950000</v>
      </c>
    </row>
    <row r="164" spans="1:4" x14ac:dyDescent="0.3">
      <c r="A164" t="s">
        <v>18888</v>
      </c>
      <c r="B164" t="s">
        <v>16313</v>
      </c>
      <c r="C164" t="s">
        <v>33998</v>
      </c>
      <c r="D164">
        <v>3740000</v>
      </c>
    </row>
    <row r="165" spans="1:4" x14ac:dyDescent="0.3">
      <c r="A165" t="s">
        <v>27759</v>
      </c>
      <c r="B165" t="s">
        <v>4290</v>
      </c>
      <c r="C165" t="s">
        <v>33998</v>
      </c>
      <c r="D165">
        <v>2170000</v>
      </c>
    </row>
    <row r="166" spans="1:4" x14ac:dyDescent="0.3">
      <c r="A166" t="s">
        <v>18942</v>
      </c>
      <c r="B166" t="s">
        <v>16313</v>
      </c>
      <c r="C166" t="s">
        <v>33873</v>
      </c>
      <c r="D166">
        <v>3080000</v>
      </c>
    </row>
    <row r="167" spans="1:4" x14ac:dyDescent="0.3">
      <c r="A167" t="s">
        <v>7513</v>
      </c>
      <c r="B167" t="s">
        <v>7514</v>
      </c>
      <c r="C167" t="s">
        <v>33934</v>
      </c>
      <c r="D167">
        <v>10280000</v>
      </c>
    </row>
    <row r="168" spans="1:4" x14ac:dyDescent="0.3">
      <c r="A168" t="s">
        <v>33999</v>
      </c>
      <c r="B168" t="s">
        <v>10148</v>
      </c>
      <c r="C168" t="s">
        <v>33895</v>
      </c>
      <c r="D168">
        <v>0</v>
      </c>
    </row>
    <row r="169" spans="1:4" x14ac:dyDescent="0.3">
      <c r="A169" t="s">
        <v>34000</v>
      </c>
      <c r="B169" t="s">
        <v>5475</v>
      </c>
      <c r="C169" t="s">
        <v>33895</v>
      </c>
      <c r="D169">
        <v>0</v>
      </c>
    </row>
    <row r="170" spans="1:4" x14ac:dyDescent="0.3">
      <c r="A170" t="s">
        <v>34001</v>
      </c>
      <c r="B170" t="s">
        <v>3433</v>
      </c>
      <c r="C170" t="s">
        <v>33895</v>
      </c>
      <c r="D170">
        <v>0</v>
      </c>
    </row>
    <row r="171" spans="1:4" x14ac:dyDescent="0.3">
      <c r="A171" t="s">
        <v>34002</v>
      </c>
      <c r="B171" t="s">
        <v>16313</v>
      </c>
      <c r="C171" t="s">
        <v>33895</v>
      </c>
      <c r="D171">
        <v>0</v>
      </c>
    </row>
    <row r="172" spans="1:4" x14ac:dyDescent="0.3">
      <c r="A172" t="s">
        <v>8917</v>
      </c>
      <c r="B172" t="s">
        <v>8918</v>
      </c>
      <c r="C172" t="s">
        <v>34003</v>
      </c>
      <c r="D172">
        <v>11340000</v>
      </c>
    </row>
    <row r="173" spans="1:4" x14ac:dyDescent="0.3">
      <c r="A173" t="s">
        <v>12008</v>
      </c>
      <c r="B173" t="s">
        <v>12009</v>
      </c>
      <c r="C173" t="s">
        <v>34003</v>
      </c>
      <c r="D173">
        <v>2670000</v>
      </c>
    </row>
    <row r="174" spans="1:4" x14ac:dyDescent="0.3">
      <c r="A174" t="s">
        <v>27899</v>
      </c>
      <c r="B174" t="s">
        <v>27900</v>
      </c>
      <c r="C174" t="s">
        <v>33978</v>
      </c>
      <c r="D174">
        <v>4610000</v>
      </c>
    </row>
    <row r="175" spans="1:4" x14ac:dyDescent="0.3">
      <c r="A175" t="s">
        <v>18860</v>
      </c>
      <c r="B175" t="s">
        <v>16313</v>
      </c>
      <c r="C175" t="s">
        <v>34003</v>
      </c>
      <c r="D175">
        <v>3080000</v>
      </c>
    </row>
    <row r="176" spans="1:4" x14ac:dyDescent="0.3">
      <c r="A176" t="s">
        <v>17399</v>
      </c>
      <c r="B176" t="s">
        <v>2948</v>
      </c>
      <c r="C176" t="s">
        <v>33892</v>
      </c>
      <c r="D176">
        <v>21550000</v>
      </c>
    </row>
    <row r="177" spans="1:4" x14ac:dyDescent="0.3">
      <c r="A177" t="s">
        <v>17403</v>
      </c>
      <c r="B177" t="s">
        <v>12004</v>
      </c>
      <c r="C177" t="s">
        <v>33965</v>
      </c>
      <c r="D177">
        <v>9820000</v>
      </c>
    </row>
    <row r="178" spans="1:4" x14ac:dyDescent="0.3">
      <c r="A178" t="s">
        <v>17404</v>
      </c>
      <c r="B178" t="s">
        <v>17405</v>
      </c>
      <c r="C178" t="s">
        <v>34005</v>
      </c>
      <c r="D178">
        <v>540000</v>
      </c>
    </row>
    <row r="179" spans="1:4" x14ac:dyDescent="0.3">
      <c r="A179" t="s">
        <v>17409</v>
      </c>
      <c r="B179" t="s">
        <v>12004</v>
      </c>
      <c r="C179" t="s">
        <v>33826</v>
      </c>
      <c r="D179">
        <v>6540000</v>
      </c>
    </row>
    <row r="180" spans="1:4" x14ac:dyDescent="0.3">
      <c r="A180" t="s">
        <v>31463</v>
      </c>
      <c r="B180" t="s">
        <v>3433</v>
      </c>
      <c r="C180" t="s">
        <v>34006</v>
      </c>
      <c r="D180">
        <v>8270000</v>
      </c>
    </row>
    <row r="181" spans="1:4" x14ac:dyDescent="0.3">
      <c r="A181" t="s">
        <v>31026</v>
      </c>
      <c r="B181" t="s">
        <v>31027</v>
      </c>
      <c r="C181" t="s">
        <v>33937</v>
      </c>
      <c r="D181">
        <v>790000</v>
      </c>
    </row>
    <row r="182" spans="1:4" x14ac:dyDescent="0.3">
      <c r="A182" t="s">
        <v>31024</v>
      </c>
      <c r="B182" t="s">
        <v>31025</v>
      </c>
      <c r="C182" t="s">
        <v>33937</v>
      </c>
      <c r="D182">
        <v>2140000</v>
      </c>
    </row>
    <row r="183" spans="1:4" x14ac:dyDescent="0.3">
      <c r="A183" t="s">
        <v>27849</v>
      </c>
      <c r="B183" t="s">
        <v>27850</v>
      </c>
      <c r="C183" t="s">
        <v>33978</v>
      </c>
      <c r="D183">
        <v>8010000</v>
      </c>
    </row>
    <row r="184" spans="1:4" x14ac:dyDescent="0.3">
      <c r="A184" t="s">
        <v>4301</v>
      </c>
      <c r="B184" t="s">
        <v>4302</v>
      </c>
      <c r="C184" t="s">
        <v>33882</v>
      </c>
      <c r="D184">
        <v>1400000</v>
      </c>
    </row>
    <row r="185" spans="1:4" x14ac:dyDescent="0.3">
      <c r="A185" t="s">
        <v>13520</v>
      </c>
      <c r="B185" t="s">
        <v>5601</v>
      </c>
      <c r="C185" t="s">
        <v>33888</v>
      </c>
      <c r="D185">
        <v>466760000</v>
      </c>
    </row>
    <row r="186" spans="1:4" x14ac:dyDescent="0.3">
      <c r="A186" t="s">
        <v>12010</v>
      </c>
      <c r="B186" t="s">
        <v>12011</v>
      </c>
      <c r="C186" t="s">
        <v>34007</v>
      </c>
      <c r="D186">
        <v>3410000</v>
      </c>
    </row>
    <row r="187" spans="1:4" x14ac:dyDescent="0.3">
      <c r="A187" t="s">
        <v>12012</v>
      </c>
      <c r="B187" t="s">
        <v>3249</v>
      </c>
      <c r="C187" t="s">
        <v>33946</v>
      </c>
      <c r="D187">
        <v>438540000</v>
      </c>
    </row>
    <row r="188" spans="1:4" x14ac:dyDescent="0.3">
      <c r="A188" t="s">
        <v>31023</v>
      </c>
      <c r="B188" t="s">
        <v>12727</v>
      </c>
      <c r="C188" t="s">
        <v>34008</v>
      </c>
      <c r="D188">
        <v>850000</v>
      </c>
    </row>
    <row r="189" spans="1:4" x14ac:dyDescent="0.3">
      <c r="A189" t="s">
        <v>31021</v>
      </c>
      <c r="B189" t="s">
        <v>31022</v>
      </c>
      <c r="C189" t="s">
        <v>34008</v>
      </c>
      <c r="D189">
        <v>2250000</v>
      </c>
    </row>
    <row r="190" spans="1:4" x14ac:dyDescent="0.3">
      <c r="A190" t="s">
        <v>11006</v>
      </c>
      <c r="B190" t="s">
        <v>3453</v>
      </c>
      <c r="C190" t="s">
        <v>33946</v>
      </c>
      <c r="D190">
        <v>176080000</v>
      </c>
    </row>
    <row r="191" spans="1:4" x14ac:dyDescent="0.3">
      <c r="A191" t="s">
        <v>13521</v>
      </c>
      <c r="B191" t="s">
        <v>11456</v>
      </c>
      <c r="C191" t="s">
        <v>33946</v>
      </c>
      <c r="D191">
        <v>36970000</v>
      </c>
    </row>
    <row r="192" spans="1:4" x14ac:dyDescent="0.3">
      <c r="A192" t="s">
        <v>12015</v>
      </c>
      <c r="B192" t="s">
        <v>11456</v>
      </c>
      <c r="C192" t="s">
        <v>34009</v>
      </c>
      <c r="D192">
        <v>27620000</v>
      </c>
    </row>
    <row r="193" spans="1:4" x14ac:dyDescent="0.3">
      <c r="A193" t="s">
        <v>12016</v>
      </c>
      <c r="B193" t="s">
        <v>6779</v>
      </c>
      <c r="C193" t="s">
        <v>34009</v>
      </c>
      <c r="D193">
        <v>37370000</v>
      </c>
    </row>
    <row r="194" spans="1:4" x14ac:dyDescent="0.3">
      <c r="A194" t="s">
        <v>31020</v>
      </c>
      <c r="B194" t="s">
        <v>13528</v>
      </c>
      <c r="C194" t="s">
        <v>33885</v>
      </c>
      <c r="D194">
        <v>60680000</v>
      </c>
    </row>
    <row r="195" spans="1:4" x14ac:dyDescent="0.3">
      <c r="A195" t="s">
        <v>13522</v>
      </c>
      <c r="B195" t="s">
        <v>3249</v>
      </c>
      <c r="C195" t="s">
        <v>34010</v>
      </c>
      <c r="D195">
        <v>173840000</v>
      </c>
    </row>
    <row r="196" spans="1:4" x14ac:dyDescent="0.3">
      <c r="A196" t="s">
        <v>11007</v>
      </c>
      <c r="B196" t="s">
        <v>5123</v>
      </c>
      <c r="C196" t="s">
        <v>33829</v>
      </c>
      <c r="D196">
        <v>30030000</v>
      </c>
    </row>
    <row r="197" spans="1:4" x14ac:dyDescent="0.3">
      <c r="A197" t="s">
        <v>31019</v>
      </c>
      <c r="B197" t="s">
        <v>3249</v>
      </c>
      <c r="C197" t="s">
        <v>33874</v>
      </c>
      <c r="D197">
        <v>347710000</v>
      </c>
    </row>
    <row r="198" spans="1:4" x14ac:dyDescent="0.3">
      <c r="A198" t="s">
        <v>31018</v>
      </c>
      <c r="B198" t="s">
        <v>12018</v>
      </c>
      <c r="C198" t="s">
        <v>33874</v>
      </c>
      <c r="D198">
        <v>23940000</v>
      </c>
    </row>
    <row r="199" spans="1:4" x14ac:dyDescent="0.3">
      <c r="A199" t="s">
        <v>12017</v>
      </c>
      <c r="B199" t="s">
        <v>12018</v>
      </c>
      <c r="C199" t="s">
        <v>33972</v>
      </c>
      <c r="D199">
        <v>25020000</v>
      </c>
    </row>
    <row r="200" spans="1:4" x14ac:dyDescent="0.3">
      <c r="A200" t="s">
        <v>17412</v>
      </c>
      <c r="B200" t="s">
        <v>17413</v>
      </c>
      <c r="C200" t="s">
        <v>34011</v>
      </c>
      <c r="D200">
        <v>422930000</v>
      </c>
    </row>
    <row r="201" spans="1:4" x14ac:dyDescent="0.3">
      <c r="A201" t="s">
        <v>4603</v>
      </c>
      <c r="B201" t="s">
        <v>3453</v>
      </c>
      <c r="C201" t="s">
        <v>33873</v>
      </c>
      <c r="D201">
        <v>128510000</v>
      </c>
    </row>
    <row r="202" spans="1:4" x14ac:dyDescent="0.3">
      <c r="A202" t="s">
        <v>31016</v>
      </c>
      <c r="B202" t="s">
        <v>31017</v>
      </c>
      <c r="C202" t="s">
        <v>33873</v>
      </c>
      <c r="D202">
        <v>19500000</v>
      </c>
    </row>
    <row r="203" spans="1:4" x14ac:dyDescent="0.3">
      <c r="A203" t="s">
        <v>31015</v>
      </c>
      <c r="B203" t="s">
        <v>7650</v>
      </c>
      <c r="C203" t="s">
        <v>33873</v>
      </c>
      <c r="D203">
        <v>42700000</v>
      </c>
    </row>
    <row r="204" spans="1:4" x14ac:dyDescent="0.3">
      <c r="A204" t="s">
        <v>10224</v>
      </c>
      <c r="B204" t="s">
        <v>3249</v>
      </c>
      <c r="C204" t="s">
        <v>34009</v>
      </c>
      <c r="D204">
        <v>377420000</v>
      </c>
    </row>
    <row r="205" spans="1:4" x14ac:dyDescent="0.3">
      <c r="A205" t="s">
        <v>12019</v>
      </c>
      <c r="B205" t="s">
        <v>5123</v>
      </c>
      <c r="C205" t="s">
        <v>34009</v>
      </c>
      <c r="D205">
        <v>26360000</v>
      </c>
    </row>
    <row r="206" spans="1:4" x14ac:dyDescent="0.3">
      <c r="A206" t="s">
        <v>7944</v>
      </c>
      <c r="B206" t="s">
        <v>3453</v>
      </c>
      <c r="C206" t="s">
        <v>34009</v>
      </c>
      <c r="D206">
        <v>167140000</v>
      </c>
    </row>
    <row r="207" spans="1:4" x14ac:dyDescent="0.3">
      <c r="A207" t="s">
        <v>13523</v>
      </c>
      <c r="B207" t="s">
        <v>13524</v>
      </c>
      <c r="C207" t="s">
        <v>33980</v>
      </c>
      <c r="D207">
        <v>102290000</v>
      </c>
    </row>
    <row r="208" spans="1:4" x14ac:dyDescent="0.3">
      <c r="A208" t="s">
        <v>12020</v>
      </c>
      <c r="B208" t="s">
        <v>12021</v>
      </c>
      <c r="C208" t="s">
        <v>33882</v>
      </c>
      <c r="D208">
        <v>23160000</v>
      </c>
    </row>
    <row r="209" spans="1:4" x14ac:dyDescent="0.3">
      <c r="A209" t="s">
        <v>13525</v>
      </c>
      <c r="B209" t="s">
        <v>13526</v>
      </c>
      <c r="C209" t="s">
        <v>33965</v>
      </c>
      <c r="D209">
        <v>20830000</v>
      </c>
    </row>
    <row r="210" spans="1:4" x14ac:dyDescent="0.3">
      <c r="A210" t="s">
        <v>31013</v>
      </c>
      <c r="B210" t="s">
        <v>31014</v>
      </c>
      <c r="C210" t="s">
        <v>33874</v>
      </c>
      <c r="D210">
        <v>31130000</v>
      </c>
    </row>
    <row r="211" spans="1:4" x14ac:dyDescent="0.3">
      <c r="A211" t="s">
        <v>12022</v>
      </c>
      <c r="B211" t="s">
        <v>12023</v>
      </c>
      <c r="C211" t="s">
        <v>34012</v>
      </c>
      <c r="D211">
        <v>940000</v>
      </c>
    </row>
    <row r="212" spans="1:4" x14ac:dyDescent="0.3">
      <c r="A212" t="s">
        <v>31011</v>
      </c>
      <c r="B212" t="s">
        <v>31012</v>
      </c>
      <c r="C212" t="s">
        <v>33885</v>
      </c>
      <c r="D212">
        <v>99730000</v>
      </c>
    </row>
    <row r="213" spans="1:4" x14ac:dyDescent="0.3">
      <c r="A213" t="s">
        <v>6825</v>
      </c>
      <c r="B213" t="s">
        <v>6826</v>
      </c>
      <c r="C213" t="s">
        <v>33888</v>
      </c>
      <c r="D213">
        <v>200020000</v>
      </c>
    </row>
    <row r="214" spans="1:4" x14ac:dyDescent="0.3">
      <c r="A214" t="s">
        <v>13527</v>
      </c>
      <c r="B214" t="s">
        <v>13528</v>
      </c>
      <c r="C214" t="s">
        <v>33882</v>
      </c>
      <c r="D214">
        <v>53180000</v>
      </c>
    </row>
    <row r="215" spans="1:4" x14ac:dyDescent="0.3">
      <c r="A215" t="s">
        <v>11008</v>
      </c>
      <c r="B215" t="s">
        <v>11009</v>
      </c>
      <c r="C215" t="s">
        <v>33934</v>
      </c>
      <c r="D215">
        <v>28430000</v>
      </c>
    </row>
    <row r="216" spans="1:4" x14ac:dyDescent="0.3">
      <c r="A216" t="s">
        <v>17414</v>
      </c>
      <c r="B216" t="s">
        <v>11462</v>
      </c>
      <c r="C216" t="s">
        <v>34013</v>
      </c>
      <c r="D216">
        <v>367150000</v>
      </c>
    </row>
    <row r="217" spans="1:4" x14ac:dyDescent="0.3">
      <c r="A217" t="s">
        <v>31010</v>
      </c>
      <c r="B217" t="s">
        <v>8761</v>
      </c>
      <c r="C217" t="s">
        <v>33874</v>
      </c>
      <c r="D217">
        <v>77540000</v>
      </c>
    </row>
    <row r="218" spans="1:4" x14ac:dyDescent="0.3">
      <c r="A218" t="s">
        <v>6827</v>
      </c>
      <c r="B218" t="s">
        <v>6828</v>
      </c>
      <c r="C218" t="s">
        <v>33934</v>
      </c>
      <c r="D218">
        <v>221840000</v>
      </c>
    </row>
    <row r="219" spans="1:4" x14ac:dyDescent="0.3">
      <c r="A219" t="s">
        <v>17415</v>
      </c>
      <c r="B219" t="s">
        <v>17416</v>
      </c>
      <c r="C219" t="s">
        <v>34014</v>
      </c>
      <c r="D219">
        <v>1080000</v>
      </c>
    </row>
    <row r="220" spans="1:4" x14ac:dyDescent="0.3">
      <c r="A220" t="s">
        <v>34015</v>
      </c>
      <c r="B220" t="s">
        <v>14676</v>
      </c>
      <c r="C220" t="s">
        <v>33895</v>
      </c>
      <c r="D220">
        <v>0</v>
      </c>
    </row>
    <row r="221" spans="1:4" x14ac:dyDescent="0.3">
      <c r="A221" t="s">
        <v>17417</v>
      </c>
      <c r="B221" t="s">
        <v>17418</v>
      </c>
      <c r="C221" t="s">
        <v>34016</v>
      </c>
      <c r="D221">
        <v>41840000</v>
      </c>
    </row>
    <row r="222" spans="1:4" x14ac:dyDescent="0.3">
      <c r="A222" t="s">
        <v>17419</v>
      </c>
      <c r="B222" t="s">
        <v>13528</v>
      </c>
      <c r="C222" t="s">
        <v>34016</v>
      </c>
      <c r="D222">
        <v>51580000</v>
      </c>
    </row>
    <row r="223" spans="1:4" x14ac:dyDescent="0.3">
      <c r="A223" t="s">
        <v>17420</v>
      </c>
      <c r="B223" t="s">
        <v>3249</v>
      </c>
      <c r="C223" t="s">
        <v>33892</v>
      </c>
      <c r="D223">
        <v>496050000</v>
      </c>
    </row>
    <row r="224" spans="1:4" x14ac:dyDescent="0.3">
      <c r="A224" t="s">
        <v>34017</v>
      </c>
      <c r="B224" t="s">
        <v>7719</v>
      </c>
      <c r="C224" t="s">
        <v>33895</v>
      </c>
      <c r="D224">
        <v>0</v>
      </c>
    </row>
    <row r="225" spans="1:4" x14ac:dyDescent="0.3">
      <c r="A225" t="s">
        <v>27790</v>
      </c>
      <c r="B225" t="s">
        <v>27791</v>
      </c>
      <c r="C225" t="s">
        <v>33978</v>
      </c>
      <c r="D225">
        <v>46240000</v>
      </c>
    </row>
    <row r="226" spans="1:4" x14ac:dyDescent="0.3">
      <c r="A226" t="s">
        <v>34018</v>
      </c>
      <c r="B226" t="s">
        <v>6826</v>
      </c>
      <c r="C226" t="s">
        <v>33895</v>
      </c>
      <c r="D226">
        <v>0</v>
      </c>
    </row>
    <row r="227" spans="1:4" x14ac:dyDescent="0.3">
      <c r="A227" t="s">
        <v>34019</v>
      </c>
      <c r="B227" t="s">
        <v>6779</v>
      </c>
      <c r="C227" t="s">
        <v>33895</v>
      </c>
      <c r="D227">
        <v>0</v>
      </c>
    </row>
    <row r="228" spans="1:4" x14ac:dyDescent="0.3">
      <c r="A228" t="s">
        <v>17421</v>
      </c>
      <c r="B228" t="s">
        <v>17422</v>
      </c>
      <c r="C228" t="s">
        <v>33892</v>
      </c>
      <c r="D228">
        <v>425860000</v>
      </c>
    </row>
    <row r="229" spans="1:4" x14ac:dyDescent="0.3">
      <c r="A229" t="s">
        <v>17423</v>
      </c>
      <c r="B229" t="s">
        <v>17424</v>
      </c>
      <c r="C229" t="s">
        <v>33892</v>
      </c>
      <c r="D229">
        <v>146720000</v>
      </c>
    </row>
    <row r="230" spans="1:4" x14ac:dyDescent="0.3">
      <c r="A230" t="s">
        <v>34021</v>
      </c>
      <c r="B230" t="s">
        <v>21470</v>
      </c>
      <c r="C230" t="s">
        <v>33895</v>
      </c>
      <c r="D230">
        <v>0</v>
      </c>
    </row>
    <row r="231" spans="1:4" x14ac:dyDescent="0.3">
      <c r="A231" t="s">
        <v>17425</v>
      </c>
      <c r="B231" t="s">
        <v>17426</v>
      </c>
      <c r="C231" t="s">
        <v>33892</v>
      </c>
      <c r="D231">
        <v>6280000</v>
      </c>
    </row>
    <row r="232" spans="1:4" x14ac:dyDescent="0.3">
      <c r="A232" t="s">
        <v>12024</v>
      </c>
      <c r="B232" t="s">
        <v>3249</v>
      </c>
      <c r="C232" t="s">
        <v>34022</v>
      </c>
      <c r="D232">
        <v>551150000</v>
      </c>
    </row>
    <row r="233" spans="1:4" x14ac:dyDescent="0.3">
      <c r="A233" t="s">
        <v>34023</v>
      </c>
      <c r="B233" t="s">
        <v>14396</v>
      </c>
      <c r="C233" t="s">
        <v>34024</v>
      </c>
      <c r="D233">
        <v>0</v>
      </c>
    </row>
    <row r="234" spans="1:4" x14ac:dyDescent="0.3">
      <c r="A234" t="s">
        <v>34025</v>
      </c>
      <c r="B234" t="s">
        <v>17422</v>
      </c>
      <c r="C234" t="s">
        <v>33892</v>
      </c>
      <c r="D234">
        <v>0</v>
      </c>
    </row>
    <row r="235" spans="1:4" x14ac:dyDescent="0.3">
      <c r="A235" t="s">
        <v>27760</v>
      </c>
      <c r="B235" t="s">
        <v>27761</v>
      </c>
      <c r="C235" t="s">
        <v>33978</v>
      </c>
      <c r="D235">
        <v>143180000</v>
      </c>
    </row>
    <row r="236" spans="1:4" x14ac:dyDescent="0.3">
      <c r="A236" t="s">
        <v>17427</v>
      </c>
      <c r="B236" t="s">
        <v>6779</v>
      </c>
      <c r="C236" t="s">
        <v>34026</v>
      </c>
      <c r="D236">
        <v>92080000</v>
      </c>
    </row>
    <row r="237" spans="1:4" x14ac:dyDescent="0.3">
      <c r="A237" t="s">
        <v>28177</v>
      </c>
      <c r="B237" t="s">
        <v>3249</v>
      </c>
      <c r="C237" t="s">
        <v>34027</v>
      </c>
      <c r="D237">
        <v>511190000</v>
      </c>
    </row>
    <row r="238" spans="1:4" x14ac:dyDescent="0.3">
      <c r="A238" t="s">
        <v>27765</v>
      </c>
      <c r="B238" t="s">
        <v>3453</v>
      </c>
      <c r="C238" t="s">
        <v>34028</v>
      </c>
      <c r="D238">
        <v>127170000</v>
      </c>
    </row>
    <row r="239" spans="1:4" x14ac:dyDescent="0.3">
      <c r="A239" t="s">
        <v>34020</v>
      </c>
      <c r="B239" t="s">
        <v>17424</v>
      </c>
      <c r="C239" t="s">
        <v>33892</v>
      </c>
      <c r="D239">
        <v>0</v>
      </c>
    </row>
    <row r="240" spans="1:4" x14ac:dyDescent="0.3">
      <c r="A240" t="s">
        <v>17428</v>
      </c>
      <c r="B240" t="s">
        <v>12836</v>
      </c>
      <c r="C240" t="s">
        <v>34029</v>
      </c>
      <c r="D240">
        <v>3410000</v>
      </c>
    </row>
    <row r="241" spans="1:4" x14ac:dyDescent="0.3">
      <c r="A241" t="s">
        <v>17429</v>
      </c>
      <c r="B241" t="s">
        <v>17430</v>
      </c>
      <c r="C241" t="s">
        <v>33949</v>
      </c>
      <c r="D241">
        <v>5340000</v>
      </c>
    </row>
    <row r="242" spans="1:4" x14ac:dyDescent="0.3">
      <c r="A242" t="s">
        <v>17431</v>
      </c>
      <c r="B242" t="s">
        <v>14396</v>
      </c>
      <c r="C242" t="s">
        <v>33950</v>
      </c>
      <c r="D242">
        <v>21490000</v>
      </c>
    </row>
    <row r="243" spans="1:4" x14ac:dyDescent="0.3">
      <c r="A243" t="s">
        <v>17432</v>
      </c>
      <c r="B243" t="s">
        <v>6779</v>
      </c>
      <c r="C243" t="s">
        <v>34030</v>
      </c>
      <c r="D243">
        <v>104960000</v>
      </c>
    </row>
    <row r="244" spans="1:4" x14ac:dyDescent="0.3">
      <c r="A244" t="s">
        <v>17433</v>
      </c>
      <c r="B244" t="s">
        <v>3249</v>
      </c>
      <c r="C244" t="s">
        <v>33949</v>
      </c>
      <c r="D244">
        <v>318040000</v>
      </c>
    </row>
    <row r="245" spans="1:4" x14ac:dyDescent="0.3">
      <c r="A245" t="s">
        <v>17434</v>
      </c>
      <c r="B245" t="s">
        <v>17435</v>
      </c>
      <c r="C245" t="s">
        <v>34031</v>
      </c>
      <c r="D245">
        <v>7150000</v>
      </c>
    </row>
    <row r="246" spans="1:4" x14ac:dyDescent="0.3">
      <c r="A246" t="s">
        <v>17436</v>
      </c>
      <c r="B246" t="s">
        <v>3249</v>
      </c>
      <c r="C246" t="s">
        <v>33965</v>
      </c>
      <c r="D246">
        <v>151190000</v>
      </c>
    </row>
    <row r="247" spans="1:4" x14ac:dyDescent="0.3">
      <c r="A247" t="s">
        <v>17437</v>
      </c>
      <c r="B247" t="s">
        <v>6826</v>
      </c>
      <c r="C247" t="s">
        <v>33950</v>
      </c>
      <c r="D247">
        <v>101350000</v>
      </c>
    </row>
    <row r="248" spans="1:4" x14ac:dyDescent="0.3">
      <c r="A248" t="s">
        <v>34032</v>
      </c>
      <c r="B248" t="s">
        <v>7262</v>
      </c>
      <c r="C248" t="s">
        <v>33895</v>
      </c>
      <c r="D248">
        <v>0</v>
      </c>
    </row>
    <row r="249" spans="1:4" x14ac:dyDescent="0.3">
      <c r="A249" t="s">
        <v>34033</v>
      </c>
      <c r="B249" t="s">
        <v>17435</v>
      </c>
      <c r="C249" t="s">
        <v>33895</v>
      </c>
      <c r="D249">
        <v>0</v>
      </c>
    </row>
    <row r="250" spans="1:4" x14ac:dyDescent="0.3">
      <c r="A250" t="s">
        <v>8919</v>
      </c>
      <c r="B250" t="s">
        <v>2040</v>
      </c>
      <c r="C250" t="s">
        <v>33946</v>
      </c>
      <c r="D250">
        <v>54250000</v>
      </c>
    </row>
    <row r="251" spans="1:4" x14ac:dyDescent="0.3">
      <c r="A251" t="s">
        <v>10225</v>
      </c>
      <c r="B251" t="s">
        <v>3766</v>
      </c>
      <c r="C251" t="s">
        <v>33946</v>
      </c>
      <c r="D251">
        <v>82730000</v>
      </c>
    </row>
    <row r="252" spans="1:4" x14ac:dyDescent="0.3">
      <c r="A252" t="s">
        <v>2980</v>
      </c>
      <c r="B252" t="s">
        <v>2040</v>
      </c>
      <c r="C252" t="s">
        <v>33940</v>
      </c>
      <c r="D252">
        <v>55850000</v>
      </c>
    </row>
    <row r="253" spans="1:4" x14ac:dyDescent="0.3">
      <c r="A253" t="s">
        <v>30996</v>
      </c>
      <c r="B253" t="s">
        <v>2040</v>
      </c>
      <c r="C253" t="s">
        <v>33885</v>
      </c>
      <c r="D253">
        <v>36580000</v>
      </c>
    </row>
    <row r="254" spans="1:4" x14ac:dyDescent="0.3">
      <c r="A254" t="s">
        <v>30995</v>
      </c>
      <c r="B254" t="s">
        <v>3766</v>
      </c>
      <c r="C254" t="s">
        <v>33885</v>
      </c>
      <c r="D254">
        <v>38940000</v>
      </c>
    </row>
    <row r="255" spans="1:4" x14ac:dyDescent="0.3">
      <c r="A255" t="s">
        <v>4604</v>
      </c>
      <c r="B255" t="s">
        <v>2040</v>
      </c>
      <c r="C255" t="s">
        <v>34034</v>
      </c>
      <c r="D255">
        <v>34700000</v>
      </c>
    </row>
    <row r="256" spans="1:4" x14ac:dyDescent="0.3">
      <c r="A256" t="s">
        <v>3943</v>
      </c>
      <c r="B256" t="s">
        <v>3766</v>
      </c>
      <c r="C256" t="s">
        <v>34034</v>
      </c>
      <c r="D256">
        <v>37370000</v>
      </c>
    </row>
    <row r="257" spans="1:4" x14ac:dyDescent="0.3">
      <c r="A257" t="s">
        <v>30994</v>
      </c>
      <c r="B257" t="s">
        <v>2040</v>
      </c>
      <c r="C257" t="s">
        <v>33873</v>
      </c>
      <c r="D257">
        <v>28890000</v>
      </c>
    </row>
    <row r="258" spans="1:4" x14ac:dyDescent="0.3">
      <c r="A258" t="s">
        <v>30993</v>
      </c>
      <c r="B258" t="s">
        <v>3766</v>
      </c>
      <c r="C258" t="s">
        <v>33873</v>
      </c>
      <c r="D258">
        <v>41980000</v>
      </c>
    </row>
    <row r="259" spans="1:4" x14ac:dyDescent="0.3">
      <c r="A259" t="s">
        <v>30991</v>
      </c>
      <c r="B259" t="s">
        <v>30992</v>
      </c>
      <c r="C259" t="s">
        <v>33874</v>
      </c>
      <c r="D259">
        <v>51690000</v>
      </c>
    </row>
    <row r="260" spans="1:4" x14ac:dyDescent="0.3">
      <c r="A260" t="s">
        <v>30989</v>
      </c>
      <c r="B260" t="s">
        <v>30990</v>
      </c>
      <c r="C260" t="s">
        <v>33874</v>
      </c>
      <c r="D260">
        <v>69670000</v>
      </c>
    </row>
    <row r="261" spans="1:4" x14ac:dyDescent="0.3">
      <c r="A261" t="s">
        <v>8376</v>
      </c>
      <c r="B261" t="s">
        <v>2040</v>
      </c>
      <c r="C261" t="s">
        <v>34035</v>
      </c>
      <c r="D261">
        <v>56850000</v>
      </c>
    </row>
    <row r="262" spans="1:4" x14ac:dyDescent="0.3">
      <c r="A262" t="s">
        <v>6567</v>
      </c>
      <c r="B262" t="s">
        <v>3766</v>
      </c>
      <c r="C262" t="s">
        <v>34035</v>
      </c>
      <c r="D262">
        <v>60520000</v>
      </c>
    </row>
    <row r="263" spans="1:4" x14ac:dyDescent="0.3">
      <c r="A263" t="s">
        <v>7189</v>
      </c>
      <c r="B263" t="s">
        <v>4996</v>
      </c>
      <c r="C263" t="s">
        <v>33934</v>
      </c>
      <c r="D263">
        <v>43770000</v>
      </c>
    </row>
    <row r="264" spans="1:4" x14ac:dyDescent="0.3">
      <c r="A264" t="s">
        <v>7515</v>
      </c>
      <c r="B264" t="s">
        <v>5272</v>
      </c>
      <c r="C264" t="s">
        <v>33934</v>
      </c>
      <c r="D264">
        <v>50240000</v>
      </c>
    </row>
    <row r="265" spans="1:4" x14ac:dyDescent="0.3">
      <c r="A265" t="s">
        <v>17438</v>
      </c>
      <c r="B265" t="s">
        <v>17439</v>
      </c>
      <c r="C265" t="s">
        <v>34013</v>
      </c>
      <c r="D265">
        <v>56850000</v>
      </c>
    </row>
    <row r="266" spans="1:4" x14ac:dyDescent="0.3">
      <c r="A266" t="s">
        <v>17440</v>
      </c>
      <c r="B266" t="s">
        <v>2042</v>
      </c>
      <c r="C266" t="s">
        <v>34013</v>
      </c>
      <c r="D266">
        <v>63190000</v>
      </c>
    </row>
    <row r="267" spans="1:4" x14ac:dyDescent="0.3">
      <c r="A267" t="s">
        <v>34036</v>
      </c>
      <c r="B267" t="s">
        <v>17439</v>
      </c>
      <c r="C267" t="s">
        <v>33895</v>
      </c>
      <c r="D267">
        <v>0</v>
      </c>
    </row>
    <row r="268" spans="1:4" x14ac:dyDescent="0.3">
      <c r="A268" t="s">
        <v>34037</v>
      </c>
      <c r="B268" t="s">
        <v>3766</v>
      </c>
      <c r="C268" t="s">
        <v>33895</v>
      </c>
      <c r="D268">
        <v>0</v>
      </c>
    </row>
    <row r="269" spans="1:4" x14ac:dyDescent="0.3">
      <c r="A269" t="s">
        <v>10226</v>
      </c>
      <c r="B269" t="s">
        <v>4431</v>
      </c>
      <c r="C269" t="s">
        <v>33950</v>
      </c>
      <c r="D269">
        <v>37170000</v>
      </c>
    </row>
    <row r="270" spans="1:4" x14ac:dyDescent="0.3">
      <c r="A270" t="s">
        <v>10227</v>
      </c>
      <c r="B270" t="s">
        <v>4334</v>
      </c>
      <c r="C270" t="s">
        <v>33950</v>
      </c>
      <c r="D270">
        <v>39710000</v>
      </c>
    </row>
    <row r="271" spans="1:4" x14ac:dyDescent="0.3">
      <c r="A271" t="s">
        <v>7190</v>
      </c>
      <c r="B271" t="s">
        <v>4431</v>
      </c>
      <c r="C271" t="s">
        <v>33881</v>
      </c>
      <c r="D271">
        <v>37170000</v>
      </c>
    </row>
    <row r="272" spans="1:4" x14ac:dyDescent="0.3">
      <c r="A272" t="s">
        <v>8377</v>
      </c>
      <c r="B272" t="s">
        <v>4334</v>
      </c>
      <c r="C272" t="s">
        <v>33881</v>
      </c>
      <c r="D272">
        <v>40910000</v>
      </c>
    </row>
    <row r="273" spans="1:4" x14ac:dyDescent="0.3">
      <c r="A273" t="s">
        <v>17441</v>
      </c>
      <c r="B273" t="s">
        <v>17442</v>
      </c>
      <c r="C273" t="s">
        <v>33892</v>
      </c>
      <c r="D273">
        <v>346740000</v>
      </c>
    </row>
    <row r="274" spans="1:4" x14ac:dyDescent="0.3">
      <c r="A274" t="s">
        <v>17443</v>
      </c>
      <c r="B274" t="s">
        <v>17444</v>
      </c>
      <c r="C274" t="s">
        <v>33892</v>
      </c>
      <c r="D274">
        <v>67390000</v>
      </c>
    </row>
    <row r="275" spans="1:4" x14ac:dyDescent="0.3">
      <c r="A275" t="s">
        <v>17445</v>
      </c>
      <c r="B275" t="s">
        <v>472</v>
      </c>
      <c r="C275" t="s">
        <v>33892</v>
      </c>
      <c r="D275">
        <v>613410000</v>
      </c>
    </row>
    <row r="276" spans="1:4" x14ac:dyDescent="0.3">
      <c r="A276" t="s">
        <v>12025</v>
      </c>
      <c r="B276" t="s">
        <v>12026</v>
      </c>
      <c r="C276" t="s">
        <v>33892</v>
      </c>
      <c r="D276">
        <v>104960000</v>
      </c>
    </row>
    <row r="277" spans="1:4" x14ac:dyDescent="0.3">
      <c r="A277" t="s">
        <v>17448</v>
      </c>
      <c r="B277" t="s">
        <v>17449</v>
      </c>
      <c r="C277" t="s">
        <v>33892</v>
      </c>
      <c r="D277">
        <v>52910000</v>
      </c>
    </row>
    <row r="278" spans="1:4" x14ac:dyDescent="0.3">
      <c r="A278" t="s">
        <v>17450</v>
      </c>
      <c r="B278" t="s">
        <v>17451</v>
      </c>
      <c r="C278" t="s">
        <v>33892</v>
      </c>
      <c r="D278">
        <v>54250000</v>
      </c>
    </row>
    <row r="279" spans="1:4" x14ac:dyDescent="0.3">
      <c r="A279" t="s">
        <v>17452</v>
      </c>
      <c r="B279" t="s">
        <v>17453</v>
      </c>
      <c r="C279" t="s">
        <v>33892</v>
      </c>
      <c r="D279">
        <v>74730000</v>
      </c>
    </row>
    <row r="280" spans="1:4" x14ac:dyDescent="0.3">
      <c r="A280" t="s">
        <v>17454</v>
      </c>
      <c r="B280" t="s">
        <v>17455</v>
      </c>
      <c r="C280" t="s">
        <v>33937</v>
      </c>
      <c r="D280">
        <v>37170000</v>
      </c>
    </row>
    <row r="281" spans="1:4" x14ac:dyDescent="0.3">
      <c r="A281" t="s">
        <v>12027</v>
      </c>
      <c r="B281" t="s">
        <v>12028</v>
      </c>
      <c r="C281" t="s">
        <v>33937</v>
      </c>
      <c r="D281">
        <v>39710000</v>
      </c>
    </row>
    <row r="282" spans="1:4" x14ac:dyDescent="0.3">
      <c r="A282" t="s">
        <v>34038</v>
      </c>
      <c r="B282" t="s">
        <v>34039</v>
      </c>
      <c r="C282" t="s">
        <v>33892</v>
      </c>
      <c r="D282">
        <v>0</v>
      </c>
    </row>
    <row r="283" spans="1:4" x14ac:dyDescent="0.3">
      <c r="A283" t="s">
        <v>17456</v>
      </c>
      <c r="B283" t="s">
        <v>17457</v>
      </c>
      <c r="C283" t="s">
        <v>33892</v>
      </c>
      <c r="D283">
        <v>2350000</v>
      </c>
    </row>
    <row r="284" spans="1:4" x14ac:dyDescent="0.3">
      <c r="A284" t="s">
        <v>34040</v>
      </c>
      <c r="B284" t="s">
        <v>34041</v>
      </c>
      <c r="C284" t="s">
        <v>33892</v>
      </c>
      <c r="D284">
        <v>0</v>
      </c>
    </row>
    <row r="285" spans="1:4" x14ac:dyDescent="0.3">
      <c r="A285" t="s">
        <v>17458</v>
      </c>
      <c r="B285" t="s">
        <v>17459</v>
      </c>
      <c r="C285" t="s">
        <v>34004</v>
      </c>
      <c r="D285">
        <v>6230000</v>
      </c>
    </row>
    <row r="286" spans="1:4" x14ac:dyDescent="0.3">
      <c r="A286" t="s">
        <v>17460</v>
      </c>
      <c r="B286" t="s">
        <v>17461</v>
      </c>
      <c r="C286" t="s">
        <v>33892</v>
      </c>
      <c r="D286">
        <v>6230000</v>
      </c>
    </row>
    <row r="287" spans="1:4" x14ac:dyDescent="0.3">
      <c r="A287" t="s">
        <v>31271</v>
      </c>
      <c r="B287" t="s">
        <v>31272</v>
      </c>
      <c r="C287" t="s">
        <v>33882</v>
      </c>
      <c r="D287">
        <v>400000</v>
      </c>
    </row>
    <row r="288" spans="1:4" x14ac:dyDescent="0.3">
      <c r="A288" t="s">
        <v>30986</v>
      </c>
      <c r="B288" t="s">
        <v>13544</v>
      </c>
      <c r="C288" t="s">
        <v>33874</v>
      </c>
      <c r="D288">
        <v>3260000</v>
      </c>
    </row>
    <row r="289" spans="1:4" x14ac:dyDescent="0.3">
      <c r="A289" t="s">
        <v>30984</v>
      </c>
      <c r="B289" t="s">
        <v>30985</v>
      </c>
      <c r="C289" t="s">
        <v>33874</v>
      </c>
      <c r="D289">
        <v>2870000</v>
      </c>
    </row>
    <row r="290" spans="1:4" x14ac:dyDescent="0.3">
      <c r="A290" t="s">
        <v>13529</v>
      </c>
      <c r="B290" t="s">
        <v>13101</v>
      </c>
      <c r="C290" t="s">
        <v>33874</v>
      </c>
      <c r="D290">
        <v>15150000</v>
      </c>
    </row>
    <row r="291" spans="1:4" x14ac:dyDescent="0.3">
      <c r="A291" t="s">
        <v>13530</v>
      </c>
      <c r="B291" t="s">
        <v>2018</v>
      </c>
      <c r="C291" t="s">
        <v>34026</v>
      </c>
      <c r="D291">
        <v>5340000</v>
      </c>
    </row>
    <row r="292" spans="1:4" x14ac:dyDescent="0.3">
      <c r="A292" t="s">
        <v>31007</v>
      </c>
      <c r="B292" t="s">
        <v>17519</v>
      </c>
      <c r="C292" t="s">
        <v>34026</v>
      </c>
      <c r="D292">
        <v>2700000</v>
      </c>
    </row>
    <row r="293" spans="1:4" x14ac:dyDescent="0.3">
      <c r="A293" t="s">
        <v>31006</v>
      </c>
      <c r="B293" t="s">
        <v>17521</v>
      </c>
      <c r="C293" t="s">
        <v>34026</v>
      </c>
      <c r="D293">
        <v>2700000</v>
      </c>
    </row>
    <row r="294" spans="1:4" x14ac:dyDescent="0.3">
      <c r="A294" t="s">
        <v>31004</v>
      </c>
      <c r="B294" t="s">
        <v>31005</v>
      </c>
      <c r="C294" t="s">
        <v>33874</v>
      </c>
      <c r="D294">
        <v>790000</v>
      </c>
    </row>
    <row r="295" spans="1:4" x14ac:dyDescent="0.3">
      <c r="A295" t="s">
        <v>31002</v>
      </c>
      <c r="B295" t="s">
        <v>31003</v>
      </c>
      <c r="C295" t="s">
        <v>33874</v>
      </c>
      <c r="D295">
        <v>1300000</v>
      </c>
    </row>
    <row r="296" spans="1:4" x14ac:dyDescent="0.3">
      <c r="A296" t="s">
        <v>12029</v>
      </c>
      <c r="B296" t="s">
        <v>6103</v>
      </c>
      <c r="C296" t="s">
        <v>33946</v>
      </c>
      <c r="D296">
        <v>94280000</v>
      </c>
    </row>
    <row r="297" spans="1:4" x14ac:dyDescent="0.3">
      <c r="A297" t="s">
        <v>17463</v>
      </c>
      <c r="B297" t="s">
        <v>17464</v>
      </c>
      <c r="C297" t="s">
        <v>33946</v>
      </c>
      <c r="D297">
        <v>8150000</v>
      </c>
    </row>
    <row r="298" spans="1:4" x14ac:dyDescent="0.3">
      <c r="A298" t="s">
        <v>13531</v>
      </c>
      <c r="B298" t="s">
        <v>13532</v>
      </c>
      <c r="C298" t="s">
        <v>33946</v>
      </c>
      <c r="D298">
        <v>6340000</v>
      </c>
    </row>
    <row r="299" spans="1:4" x14ac:dyDescent="0.3">
      <c r="A299" t="s">
        <v>17465</v>
      </c>
      <c r="B299" t="s">
        <v>10589</v>
      </c>
      <c r="C299" t="s">
        <v>33946</v>
      </c>
      <c r="D299">
        <v>15150000</v>
      </c>
    </row>
    <row r="300" spans="1:4" x14ac:dyDescent="0.3">
      <c r="A300" t="s">
        <v>31350</v>
      </c>
      <c r="B300" t="s">
        <v>5768</v>
      </c>
      <c r="C300" t="s">
        <v>34026</v>
      </c>
      <c r="D300">
        <v>1970000</v>
      </c>
    </row>
    <row r="301" spans="1:4" x14ac:dyDescent="0.3">
      <c r="A301" t="s">
        <v>17468</v>
      </c>
      <c r="B301" t="s">
        <v>17469</v>
      </c>
      <c r="C301" t="s">
        <v>33946</v>
      </c>
      <c r="D301">
        <v>12420000</v>
      </c>
    </row>
    <row r="302" spans="1:4" x14ac:dyDescent="0.3">
      <c r="A302" t="s">
        <v>13533</v>
      </c>
      <c r="B302" t="s">
        <v>6974</v>
      </c>
      <c r="C302" t="s">
        <v>33955</v>
      </c>
      <c r="D302">
        <v>19220000</v>
      </c>
    </row>
    <row r="303" spans="1:4" x14ac:dyDescent="0.3">
      <c r="A303" t="s">
        <v>13534</v>
      </c>
      <c r="B303" t="s">
        <v>13535</v>
      </c>
      <c r="C303" t="s">
        <v>33955</v>
      </c>
      <c r="D303">
        <v>8810000</v>
      </c>
    </row>
    <row r="304" spans="1:4" x14ac:dyDescent="0.3">
      <c r="A304" t="s">
        <v>17470</v>
      </c>
      <c r="B304" t="s">
        <v>6103</v>
      </c>
      <c r="C304" t="s">
        <v>34044</v>
      </c>
      <c r="D304">
        <v>63190000</v>
      </c>
    </row>
    <row r="305" spans="1:4" x14ac:dyDescent="0.3">
      <c r="A305" t="s">
        <v>13536</v>
      </c>
      <c r="B305" t="s">
        <v>10589</v>
      </c>
      <c r="C305" t="s">
        <v>34045</v>
      </c>
      <c r="D305">
        <v>4270000</v>
      </c>
    </row>
    <row r="306" spans="1:4" x14ac:dyDescent="0.3">
      <c r="A306" t="s">
        <v>30983</v>
      </c>
      <c r="B306" t="s">
        <v>10591</v>
      </c>
      <c r="C306" t="s">
        <v>34044</v>
      </c>
      <c r="D306">
        <v>2650000</v>
      </c>
    </row>
    <row r="307" spans="1:4" x14ac:dyDescent="0.3">
      <c r="A307" t="s">
        <v>30982</v>
      </c>
      <c r="B307" t="s">
        <v>15156</v>
      </c>
      <c r="C307" t="s">
        <v>34044</v>
      </c>
      <c r="D307">
        <v>3100000</v>
      </c>
    </row>
    <row r="308" spans="1:4" x14ac:dyDescent="0.3">
      <c r="A308" t="s">
        <v>30980</v>
      </c>
      <c r="B308" t="s">
        <v>30981</v>
      </c>
      <c r="C308" t="s">
        <v>34016</v>
      </c>
      <c r="D308">
        <v>3040000</v>
      </c>
    </row>
    <row r="309" spans="1:4" x14ac:dyDescent="0.3">
      <c r="A309" t="s">
        <v>30978</v>
      </c>
      <c r="B309" t="s">
        <v>30979</v>
      </c>
      <c r="C309" t="s">
        <v>34046</v>
      </c>
      <c r="D309">
        <v>790000</v>
      </c>
    </row>
    <row r="310" spans="1:4" x14ac:dyDescent="0.3">
      <c r="A310" t="s">
        <v>13537</v>
      </c>
      <c r="B310" t="s">
        <v>13538</v>
      </c>
      <c r="C310" t="s">
        <v>33955</v>
      </c>
      <c r="D310">
        <v>3940000</v>
      </c>
    </row>
    <row r="311" spans="1:4" x14ac:dyDescent="0.3">
      <c r="A311" t="s">
        <v>13539</v>
      </c>
      <c r="B311" t="s">
        <v>13540</v>
      </c>
      <c r="C311" t="s">
        <v>33946</v>
      </c>
      <c r="D311">
        <v>3410000</v>
      </c>
    </row>
    <row r="312" spans="1:4" x14ac:dyDescent="0.3">
      <c r="A312" t="s">
        <v>30977</v>
      </c>
      <c r="B312" t="s">
        <v>27815</v>
      </c>
      <c r="C312" t="s">
        <v>33885</v>
      </c>
      <c r="D312">
        <v>4780000</v>
      </c>
    </row>
    <row r="313" spans="1:4" x14ac:dyDescent="0.3">
      <c r="A313" t="s">
        <v>30975</v>
      </c>
      <c r="B313" t="s">
        <v>30976</v>
      </c>
      <c r="C313" t="s">
        <v>33885</v>
      </c>
      <c r="D313">
        <v>4780000</v>
      </c>
    </row>
    <row r="314" spans="1:4" x14ac:dyDescent="0.3">
      <c r="A314" t="s">
        <v>30973</v>
      </c>
      <c r="B314" t="s">
        <v>30974</v>
      </c>
      <c r="C314" t="s">
        <v>33885</v>
      </c>
      <c r="D314">
        <v>4220000</v>
      </c>
    </row>
    <row r="315" spans="1:4" x14ac:dyDescent="0.3">
      <c r="A315" t="s">
        <v>17471</v>
      </c>
      <c r="B315" t="s">
        <v>17472</v>
      </c>
      <c r="C315" t="s">
        <v>34004</v>
      </c>
      <c r="D315">
        <v>470000</v>
      </c>
    </row>
    <row r="316" spans="1:4" x14ac:dyDescent="0.3">
      <c r="A316" t="s">
        <v>30972</v>
      </c>
      <c r="B316" t="s">
        <v>29503</v>
      </c>
      <c r="C316" t="s">
        <v>33996</v>
      </c>
      <c r="D316">
        <v>290000</v>
      </c>
    </row>
    <row r="317" spans="1:4" x14ac:dyDescent="0.3">
      <c r="A317" t="s">
        <v>11010</v>
      </c>
      <c r="B317" t="s">
        <v>8634</v>
      </c>
      <c r="C317" t="s">
        <v>34009</v>
      </c>
      <c r="D317">
        <v>4610000</v>
      </c>
    </row>
    <row r="318" spans="1:4" x14ac:dyDescent="0.3">
      <c r="A318" t="s">
        <v>28586</v>
      </c>
      <c r="B318" t="s">
        <v>17478</v>
      </c>
      <c r="C318" t="s">
        <v>34009</v>
      </c>
      <c r="D318">
        <v>2680000</v>
      </c>
    </row>
    <row r="319" spans="1:4" x14ac:dyDescent="0.3">
      <c r="A319" t="s">
        <v>30971</v>
      </c>
      <c r="B319" t="s">
        <v>14485</v>
      </c>
      <c r="C319" t="s">
        <v>34045</v>
      </c>
      <c r="D319">
        <v>1740000</v>
      </c>
    </row>
    <row r="320" spans="1:4" x14ac:dyDescent="0.3">
      <c r="A320" t="s">
        <v>30970</v>
      </c>
      <c r="B320" t="s">
        <v>14487</v>
      </c>
      <c r="C320" t="s">
        <v>34047</v>
      </c>
      <c r="D320">
        <v>1740000</v>
      </c>
    </row>
    <row r="321" spans="1:4" x14ac:dyDescent="0.3">
      <c r="A321" t="s">
        <v>28631</v>
      </c>
      <c r="B321" t="s">
        <v>23673</v>
      </c>
      <c r="C321" t="s">
        <v>34045</v>
      </c>
      <c r="D321">
        <v>2280000</v>
      </c>
    </row>
    <row r="322" spans="1:4" x14ac:dyDescent="0.3">
      <c r="A322" t="s">
        <v>13541</v>
      </c>
      <c r="B322" t="s">
        <v>13542</v>
      </c>
      <c r="C322" t="s">
        <v>34045</v>
      </c>
      <c r="D322">
        <v>1270000</v>
      </c>
    </row>
    <row r="323" spans="1:4" x14ac:dyDescent="0.3">
      <c r="A323" t="s">
        <v>27836</v>
      </c>
      <c r="B323" t="s">
        <v>17469</v>
      </c>
      <c r="C323" t="s">
        <v>34048</v>
      </c>
      <c r="D323">
        <v>12950000</v>
      </c>
    </row>
    <row r="324" spans="1:4" x14ac:dyDescent="0.3">
      <c r="A324" t="s">
        <v>11011</v>
      </c>
      <c r="B324" t="s">
        <v>2003</v>
      </c>
      <c r="C324" t="s">
        <v>33983</v>
      </c>
      <c r="D324">
        <v>2870000</v>
      </c>
    </row>
    <row r="325" spans="1:4" x14ac:dyDescent="0.3">
      <c r="A325" t="s">
        <v>11012</v>
      </c>
      <c r="B325" t="s">
        <v>10596</v>
      </c>
      <c r="C325" t="s">
        <v>33983</v>
      </c>
      <c r="D325">
        <v>3210000</v>
      </c>
    </row>
    <row r="326" spans="1:4" x14ac:dyDescent="0.3">
      <c r="A326" t="s">
        <v>30969</v>
      </c>
      <c r="B326" t="s">
        <v>17480</v>
      </c>
      <c r="C326" t="s">
        <v>33873</v>
      </c>
      <c r="D326">
        <v>3100000</v>
      </c>
    </row>
    <row r="327" spans="1:4" x14ac:dyDescent="0.3">
      <c r="A327" t="s">
        <v>30968</v>
      </c>
      <c r="B327" t="s">
        <v>30964</v>
      </c>
      <c r="C327" t="s">
        <v>33873</v>
      </c>
      <c r="D327">
        <v>2250000</v>
      </c>
    </row>
    <row r="328" spans="1:4" x14ac:dyDescent="0.3">
      <c r="A328" t="s">
        <v>30967</v>
      </c>
      <c r="B328" t="s">
        <v>7618</v>
      </c>
      <c r="C328" t="s">
        <v>33873</v>
      </c>
      <c r="D328">
        <v>4170000</v>
      </c>
    </row>
    <row r="329" spans="1:4" x14ac:dyDescent="0.3">
      <c r="A329" t="s">
        <v>17474</v>
      </c>
      <c r="B329" t="s">
        <v>11014</v>
      </c>
      <c r="C329" t="s">
        <v>33974</v>
      </c>
      <c r="D329">
        <v>4680000</v>
      </c>
    </row>
    <row r="330" spans="1:4" x14ac:dyDescent="0.3">
      <c r="A330" t="s">
        <v>17475</v>
      </c>
      <c r="B330" t="s">
        <v>17476</v>
      </c>
      <c r="C330" t="s">
        <v>33826</v>
      </c>
      <c r="D330">
        <v>5140000</v>
      </c>
    </row>
    <row r="331" spans="1:4" x14ac:dyDescent="0.3">
      <c r="A331" t="s">
        <v>31000</v>
      </c>
      <c r="B331" t="s">
        <v>31001</v>
      </c>
      <c r="C331" t="s">
        <v>33874</v>
      </c>
      <c r="D331">
        <v>5790000</v>
      </c>
    </row>
    <row r="332" spans="1:4" x14ac:dyDescent="0.3">
      <c r="A332" t="s">
        <v>30999</v>
      </c>
      <c r="B332" t="s">
        <v>13283</v>
      </c>
      <c r="C332" t="s">
        <v>33874</v>
      </c>
      <c r="D332">
        <v>4450000</v>
      </c>
    </row>
    <row r="333" spans="1:4" x14ac:dyDescent="0.3">
      <c r="A333" t="s">
        <v>30997</v>
      </c>
      <c r="B333" t="s">
        <v>30998</v>
      </c>
      <c r="C333" t="s">
        <v>33874</v>
      </c>
      <c r="D333">
        <v>4890000</v>
      </c>
    </row>
    <row r="334" spans="1:4" x14ac:dyDescent="0.3">
      <c r="A334" t="s">
        <v>12030</v>
      </c>
      <c r="B334" t="s">
        <v>11014</v>
      </c>
      <c r="C334" t="s">
        <v>33882</v>
      </c>
      <c r="D334">
        <v>7080000</v>
      </c>
    </row>
    <row r="335" spans="1:4" x14ac:dyDescent="0.3">
      <c r="A335" t="s">
        <v>13543</v>
      </c>
      <c r="B335" t="s">
        <v>13544</v>
      </c>
      <c r="C335" t="s">
        <v>33882</v>
      </c>
      <c r="D335">
        <v>4610000</v>
      </c>
    </row>
    <row r="336" spans="1:4" x14ac:dyDescent="0.3">
      <c r="A336" t="s">
        <v>13545</v>
      </c>
      <c r="B336" t="s">
        <v>13546</v>
      </c>
      <c r="C336" t="s">
        <v>33882</v>
      </c>
      <c r="D336">
        <v>13350000</v>
      </c>
    </row>
    <row r="337" spans="1:4" x14ac:dyDescent="0.3">
      <c r="A337" t="s">
        <v>11013</v>
      </c>
      <c r="B337" t="s">
        <v>11014</v>
      </c>
      <c r="C337" t="s">
        <v>33965</v>
      </c>
      <c r="D337">
        <v>4950000</v>
      </c>
    </row>
    <row r="338" spans="1:4" x14ac:dyDescent="0.3">
      <c r="A338" t="s">
        <v>31008</v>
      </c>
      <c r="B338" t="s">
        <v>31009</v>
      </c>
      <c r="C338" t="s">
        <v>33965</v>
      </c>
      <c r="D338">
        <v>2810000</v>
      </c>
    </row>
    <row r="339" spans="1:4" x14ac:dyDescent="0.3">
      <c r="A339" t="s">
        <v>27980</v>
      </c>
      <c r="B339" t="s">
        <v>17472</v>
      </c>
      <c r="C339" t="s">
        <v>34048</v>
      </c>
      <c r="D339">
        <v>1010000</v>
      </c>
    </row>
    <row r="340" spans="1:4" x14ac:dyDescent="0.3">
      <c r="A340" t="s">
        <v>31273</v>
      </c>
      <c r="B340" t="s">
        <v>31274</v>
      </c>
      <c r="C340" t="s">
        <v>33873</v>
      </c>
      <c r="D340">
        <v>400000</v>
      </c>
    </row>
    <row r="341" spans="1:4" x14ac:dyDescent="0.3">
      <c r="A341" t="s">
        <v>17477</v>
      </c>
      <c r="B341" t="s">
        <v>17478</v>
      </c>
      <c r="C341" t="s">
        <v>33826</v>
      </c>
      <c r="D341">
        <v>8480000</v>
      </c>
    </row>
    <row r="342" spans="1:4" x14ac:dyDescent="0.3">
      <c r="A342" t="s">
        <v>13547</v>
      </c>
      <c r="B342" t="s">
        <v>8634</v>
      </c>
      <c r="C342" t="s">
        <v>33826</v>
      </c>
      <c r="D342">
        <v>5880000</v>
      </c>
    </row>
    <row r="343" spans="1:4" x14ac:dyDescent="0.3">
      <c r="A343" t="s">
        <v>17479</v>
      </c>
      <c r="B343" t="s">
        <v>17480</v>
      </c>
      <c r="C343" t="s">
        <v>33934</v>
      </c>
      <c r="D343">
        <v>4210000</v>
      </c>
    </row>
    <row r="344" spans="1:4" x14ac:dyDescent="0.3">
      <c r="A344" t="s">
        <v>30963</v>
      </c>
      <c r="B344" t="s">
        <v>30964</v>
      </c>
      <c r="C344" t="s">
        <v>33998</v>
      </c>
      <c r="D344">
        <v>2590000</v>
      </c>
    </row>
    <row r="345" spans="1:4" x14ac:dyDescent="0.3">
      <c r="A345" t="s">
        <v>29331</v>
      </c>
      <c r="B345" t="s">
        <v>29332</v>
      </c>
      <c r="C345" t="s">
        <v>33974</v>
      </c>
      <c r="D345">
        <v>3150000</v>
      </c>
    </row>
    <row r="346" spans="1:4" x14ac:dyDescent="0.3">
      <c r="A346" t="s">
        <v>29333</v>
      </c>
      <c r="B346" t="s">
        <v>18064</v>
      </c>
      <c r="C346" t="s">
        <v>33974</v>
      </c>
      <c r="D346">
        <v>2630000</v>
      </c>
    </row>
    <row r="347" spans="1:4" x14ac:dyDescent="0.3">
      <c r="A347" t="s">
        <v>17482</v>
      </c>
      <c r="B347" t="s">
        <v>6974</v>
      </c>
      <c r="C347" t="s">
        <v>33892</v>
      </c>
      <c r="D347">
        <v>15880000</v>
      </c>
    </row>
    <row r="348" spans="1:4" x14ac:dyDescent="0.3">
      <c r="A348" t="s">
        <v>30962</v>
      </c>
      <c r="B348" t="s">
        <v>20180</v>
      </c>
      <c r="C348" t="s">
        <v>34056</v>
      </c>
      <c r="D348">
        <v>290000</v>
      </c>
    </row>
    <row r="349" spans="1:4" x14ac:dyDescent="0.3">
      <c r="A349" t="s">
        <v>34058</v>
      </c>
      <c r="B349" t="s">
        <v>33637</v>
      </c>
      <c r="C349" t="s">
        <v>33895</v>
      </c>
      <c r="D349">
        <v>0</v>
      </c>
    </row>
    <row r="350" spans="1:4" x14ac:dyDescent="0.3">
      <c r="A350" t="s">
        <v>34059</v>
      </c>
      <c r="B350" t="s">
        <v>12475</v>
      </c>
      <c r="C350" t="s">
        <v>33895</v>
      </c>
      <c r="D350">
        <v>0</v>
      </c>
    </row>
    <row r="351" spans="1:4" x14ac:dyDescent="0.3">
      <c r="A351" t="s">
        <v>34060</v>
      </c>
      <c r="B351" t="s">
        <v>30981</v>
      </c>
      <c r="C351" t="s">
        <v>33895</v>
      </c>
      <c r="D351">
        <v>0</v>
      </c>
    </row>
    <row r="352" spans="1:4" x14ac:dyDescent="0.3">
      <c r="A352" t="s">
        <v>34061</v>
      </c>
      <c r="B352" t="s">
        <v>30979</v>
      </c>
      <c r="C352" t="s">
        <v>33895</v>
      </c>
      <c r="D352">
        <v>0</v>
      </c>
    </row>
    <row r="353" spans="1:4" x14ac:dyDescent="0.3">
      <c r="A353" t="s">
        <v>17483</v>
      </c>
      <c r="B353" t="s">
        <v>17484</v>
      </c>
      <c r="C353" t="s">
        <v>33980</v>
      </c>
      <c r="D353">
        <v>3740000</v>
      </c>
    </row>
    <row r="354" spans="1:4" x14ac:dyDescent="0.3">
      <c r="A354" t="s">
        <v>17485</v>
      </c>
      <c r="B354" t="s">
        <v>17486</v>
      </c>
      <c r="C354" t="s">
        <v>33980</v>
      </c>
      <c r="D354">
        <v>3740000</v>
      </c>
    </row>
    <row r="355" spans="1:4" x14ac:dyDescent="0.3">
      <c r="A355" t="s">
        <v>17487</v>
      </c>
      <c r="B355" t="s">
        <v>17488</v>
      </c>
      <c r="C355" t="s">
        <v>33892</v>
      </c>
      <c r="D355">
        <v>24760000</v>
      </c>
    </row>
    <row r="356" spans="1:4" x14ac:dyDescent="0.3">
      <c r="A356" t="s">
        <v>17489</v>
      </c>
      <c r="B356" t="s">
        <v>17490</v>
      </c>
      <c r="C356" t="s">
        <v>33892</v>
      </c>
      <c r="D356">
        <v>9610000</v>
      </c>
    </row>
    <row r="357" spans="1:4" x14ac:dyDescent="0.3">
      <c r="A357" t="s">
        <v>17491</v>
      </c>
      <c r="B357" t="s">
        <v>17492</v>
      </c>
      <c r="C357" t="s">
        <v>33892</v>
      </c>
      <c r="D357">
        <v>4270000</v>
      </c>
    </row>
    <row r="358" spans="1:4" x14ac:dyDescent="0.3">
      <c r="A358" t="s">
        <v>17493</v>
      </c>
      <c r="B358" t="s">
        <v>17494</v>
      </c>
      <c r="C358" t="s">
        <v>33892</v>
      </c>
      <c r="D358">
        <v>10620000</v>
      </c>
    </row>
    <row r="359" spans="1:4" x14ac:dyDescent="0.3">
      <c r="A359" t="s">
        <v>27814</v>
      </c>
      <c r="B359" t="s">
        <v>27815</v>
      </c>
      <c r="C359" t="s">
        <v>34048</v>
      </c>
      <c r="D359">
        <v>20830000</v>
      </c>
    </row>
    <row r="360" spans="1:4" x14ac:dyDescent="0.3">
      <c r="A360" t="s">
        <v>17495</v>
      </c>
      <c r="B360" t="s">
        <v>17496</v>
      </c>
      <c r="C360" t="s">
        <v>34035</v>
      </c>
      <c r="D360">
        <v>9550000</v>
      </c>
    </row>
    <row r="361" spans="1:4" x14ac:dyDescent="0.3">
      <c r="A361" t="s">
        <v>17497</v>
      </c>
      <c r="B361" t="s">
        <v>17498</v>
      </c>
      <c r="C361" t="s">
        <v>34035</v>
      </c>
      <c r="D361">
        <v>5010000</v>
      </c>
    </row>
    <row r="362" spans="1:4" x14ac:dyDescent="0.3">
      <c r="A362" t="s">
        <v>17499</v>
      </c>
      <c r="B362" t="s">
        <v>15163</v>
      </c>
      <c r="C362" t="s">
        <v>34016</v>
      </c>
      <c r="D362">
        <v>5340000</v>
      </c>
    </row>
    <row r="363" spans="1:4" x14ac:dyDescent="0.3">
      <c r="A363" t="s">
        <v>17500</v>
      </c>
      <c r="B363" t="s">
        <v>6103</v>
      </c>
      <c r="C363" t="s">
        <v>33892</v>
      </c>
      <c r="D363">
        <v>102290000</v>
      </c>
    </row>
    <row r="364" spans="1:4" x14ac:dyDescent="0.3">
      <c r="A364" t="s">
        <v>17502</v>
      </c>
      <c r="B364" t="s">
        <v>17503</v>
      </c>
      <c r="C364" t="s">
        <v>33892</v>
      </c>
      <c r="D364">
        <v>17360000</v>
      </c>
    </row>
    <row r="365" spans="1:4" x14ac:dyDescent="0.3">
      <c r="A365" t="s">
        <v>17504</v>
      </c>
      <c r="B365" t="s">
        <v>17505</v>
      </c>
      <c r="C365" t="s">
        <v>33890</v>
      </c>
      <c r="D365">
        <v>2870000</v>
      </c>
    </row>
    <row r="366" spans="1:4" x14ac:dyDescent="0.3">
      <c r="A366" t="s">
        <v>17506</v>
      </c>
      <c r="B366" t="s">
        <v>17507</v>
      </c>
      <c r="C366" t="s">
        <v>33890</v>
      </c>
      <c r="D366">
        <v>2870000</v>
      </c>
    </row>
    <row r="367" spans="1:4" x14ac:dyDescent="0.3">
      <c r="A367" t="s">
        <v>29289</v>
      </c>
      <c r="B367" t="s">
        <v>13540</v>
      </c>
      <c r="C367" t="s">
        <v>34004</v>
      </c>
      <c r="D367">
        <v>7550000</v>
      </c>
    </row>
    <row r="368" spans="1:4" x14ac:dyDescent="0.3">
      <c r="A368" t="s">
        <v>17508</v>
      </c>
      <c r="B368" t="s">
        <v>17464</v>
      </c>
      <c r="C368" t="s">
        <v>33890</v>
      </c>
      <c r="D368">
        <v>6340000</v>
      </c>
    </row>
    <row r="369" spans="1:4" x14ac:dyDescent="0.3">
      <c r="A369" t="s">
        <v>17509</v>
      </c>
      <c r="B369" t="s">
        <v>10589</v>
      </c>
      <c r="C369" t="s">
        <v>33892</v>
      </c>
      <c r="D369">
        <v>16470000</v>
      </c>
    </row>
    <row r="370" spans="1:4" x14ac:dyDescent="0.3">
      <c r="A370" t="s">
        <v>17510</v>
      </c>
      <c r="B370" t="s">
        <v>17511</v>
      </c>
      <c r="C370" t="s">
        <v>33892</v>
      </c>
      <c r="D370">
        <v>6230000</v>
      </c>
    </row>
    <row r="371" spans="1:4" x14ac:dyDescent="0.3">
      <c r="A371" t="s">
        <v>17512</v>
      </c>
      <c r="B371" t="s">
        <v>17513</v>
      </c>
      <c r="C371" t="s">
        <v>33890</v>
      </c>
      <c r="D371">
        <v>20020000</v>
      </c>
    </row>
    <row r="372" spans="1:4" x14ac:dyDescent="0.3">
      <c r="A372" t="s">
        <v>17514</v>
      </c>
      <c r="B372" t="s">
        <v>13532</v>
      </c>
      <c r="C372" t="s">
        <v>33892</v>
      </c>
      <c r="D372">
        <v>19620000</v>
      </c>
    </row>
    <row r="373" spans="1:4" x14ac:dyDescent="0.3">
      <c r="A373" t="s">
        <v>17515</v>
      </c>
      <c r="B373" t="s">
        <v>17498</v>
      </c>
      <c r="C373" t="s">
        <v>33946</v>
      </c>
      <c r="D373">
        <v>7150000</v>
      </c>
    </row>
    <row r="374" spans="1:4" x14ac:dyDescent="0.3">
      <c r="A374" t="s">
        <v>29010</v>
      </c>
      <c r="B374" t="s">
        <v>29011</v>
      </c>
      <c r="C374" t="s">
        <v>2</v>
      </c>
      <c r="D374">
        <v>25530000</v>
      </c>
    </row>
    <row r="375" spans="1:4" x14ac:dyDescent="0.3">
      <c r="A375" t="s">
        <v>17516</v>
      </c>
      <c r="B375" t="s">
        <v>17517</v>
      </c>
      <c r="C375" t="s">
        <v>33890</v>
      </c>
      <c r="D375">
        <v>5340000</v>
      </c>
    </row>
    <row r="376" spans="1:4" x14ac:dyDescent="0.3">
      <c r="A376" t="s">
        <v>29212</v>
      </c>
      <c r="B376" t="s">
        <v>13101</v>
      </c>
      <c r="C376" t="s">
        <v>33831</v>
      </c>
      <c r="D376">
        <v>13130000</v>
      </c>
    </row>
    <row r="377" spans="1:4" x14ac:dyDescent="0.3">
      <c r="A377" t="s">
        <v>17518</v>
      </c>
      <c r="B377" t="s">
        <v>17519</v>
      </c>
      <c r="C377" t="s">
        <v>33949</v>
      </c>
      <c r="D377">
        <v>3550000</v>
      </c>
    </row>
    <row r="378" spans="1:4" x14ac:dyDescent="0.3">
      <c r="A378" t="s">
        <v>17520</v>
      </c>
      <c r="B378" t="s">
        <v>17521</v>
      </c>
      <c r="C378" t="s">
        <v>33949</v>
      </c>
      <c r="D378">
        <v>3550000</v>
      </c>
    </row>
    <row r="379" spans="1:4" x14ac:dyDescent="0.3">
      <c r="A379" t="s">
        <v>17522</v>
      </c>
      <c r="B379" t="s">
        <v>6103</v>
      </c>
      <c r="C379" t="s">
        <v>33831</v>
      </c>
      <c r="D379">
        <v>66720000</v>
      </c>
    </row>
    <row r="380" spans="1:4" x14ac:dyDescent="0.3">
      <c r="A380" t="s">
        <v>17523</v>
      </c>
      <c r="B380" t="s">
        <v>2018</v>
      </c>
      <c r="C380" t="s">
        <v>33949</v>
      </c>
      <c r="D380">
        <v>7150000</v>
      </c>
    </row>
    <row r="381" spans="1:4" x14ac:dyDescent="0.3">
      <c r="A381" t="s">
        <v>29213</v>
      </c>
      <c r="B381" t="s">
        <v>29214</v>
      </c>
      <c r="C381" t="s">
        <v>33949</v>
      </c>
      <c r="D381">
        <v>11170000</v>
      </c>
    </row>
    <row r="382" spans="1:4" x14ac:dyDescent="0.3">
      <c r="A382" t="s">
        <v>17524</v>
      </c>
      <c r="B382" t="s">
        <v>13540</v>
      </c>
      <c r="C382" t="s">
        <v>33831</v>
      </c>
      <c r="D382">
        <v>4480000</v>
      </c>
    </row>
    <row r="383" spans="1:4" x14ac:dyDescent="0.3">
      <c r="A383" t="s">
        <v>17525</v>
      </c>
      <c r="B383" t="s">
        <v>9241</v>
      </c>
      <c r="C383" t="s">
        <v>33831</v>
      </c>
      <c r="D383">
        <v>6080000</v>
      </c>
    </row>
    <row r="384" spans="1:4" x14ac:dyDescent="0.3">
      <c r="A384" t="s">
        <v>17526</v>
      </c>
      <c r="B384" t="s">
        <v>17527</v>
      </c>
      <c r="C384" t="s">
        <v>33949</v>
      </c>
      <c r="D384">
        <v>93410000</v>
      </c>
    </row>
    <row r="385" spans="1:4" x14ac:dyDescent="0.3">
      <c r="A385" t="s">
        <v>17528</v>
      </c>
      <c r="B385" t="s">
        <v>17529</v>
      </c>
      <c r="C385" t="s">
        <v>33946</v>
      </c>
      <c r="D385">
        <v>19150000</v>
      </c>
    </row>
    <row r="386" spans="1:4" x14ac:dyDescent="0.3">
      <c r="A386" t="s">
        <v>34066</v>
      </c>
      <c r="B386" t="s">
        <v>34049</v>
      </c>
      <c r="C386" t="s">
        <v>33978</v>
      </c>
      <c r="D386">
        <v>0</v>
      </c>
    </row>
    <row r="387" spans="1:4" x14ac:dyDescent="0.3">
      <c r="A387" t="s">
        <v>34067</v>
      </c>
      <c r="B387" t="s">
        <v>34068</v>
      </c>
      <c r="C387" t="s">
        <v>33978</v>
      </c>
      <c r="D387">
        <v>0</v>
      </c>
    </row>
    <row r="388" spans="1:4" x14ac:dyDescent="0.3">
      <c r="A388" t="s">
        <v>17530</v>
      </c>
      <c r="B388" t="s">
        <v>17531</v>
      </c>
      <c r="C388" t="s">
        <v>33949</v>
      </c>
      <c r="D388">
        <v>14280000</v>
      </c>
    </row>
    <row r="389" spans="1:4" x14ac:dyDescent="0.3">
      <c r="A389" t="s">
        <v>34069</v>
      </c>
      <c r="B389" t="s">
        <v>34070</v>
      </c>
      <c r="C389" t="s">
        <v>34071</v>
      </c>
      <c r="D389">
        <v>0</v>
      </c>
    </row>
    <row r="390" spans="1:4" x14ac:dyDescent="0.3">
      <c r="A390" t="s">
        <v>17532</v>
      </c>
      <c r="B390" t="s">
        <v>5768</v>
      </c>
      <c r="C390" t="s">
        <v>33831</v>
      </c>
      <c r="D390">
        <v>5810000</v>
      </c>
    </row>
    <row r="391" spans="1:4" x14ac:dyDescent="0.3">
      <c r="A391" t="s">
        <v>17533</v>
      </c>
      <c r="B391" t="s">
        <v>17534</v>
      </c>
      <c r="C391" t="s">
        <v>33949</v>
      </c>
      <c r="D391">
        <v>5810000</v>
      </c>
    </row>
    <row r="392" spans="1:4" x14ac:dyDescent="0.3">
      <c r="A392" t="s">
        <v>17535</v>
      </c>
      <c r="B392" t="s">
        <v>17536</v>
      </c>
      <c r="C392" t="s">
        <v>33949</v>
      </c>
      <c r="D392">
        <v>3940000</v>
      </c>
    </row>
    <row r="393" spans="1:4" x14ac:dyDescent="0.3">
      <c r="A393" t="s">
        <v>17537</v>
      </c>
      <c r="B393" t="s">
        <v>17538</v>
      </c>
      <c r="C393" t="s">
        <v>33949</v>
      </c>
      <c r="D393">
        <v>6080000</v>
      </c>
    </row>
    <row r="394" spans="1:4" x14ac:dyDescent="0.3">
      <c r="A394" t="s">
        <v>17539</v>
      </c>
      <c r="B394" t="s">
        <v>17540</v>
      </c>
      <c r="C394" t="s">
        <v>33890</v>
      </c>
      <c r="D394">
        <v>16420000</v>
      </c>
    </row>
    <row r="395" spans="1:4" x14ac:dyDescent="0.3">
      <c r="A395" t="s">
        <v>34072</v>
      </c>
      <c r="B395" t="s">
        <v>15163</v>
      </c>
      <c r="C395" t="s">
        <v>34006</v>
      </c>
      <c r="D395">
        <v>0</v>
      </c>
    </row>
    <row r="396" spans="1:4" x14ac:dyDescent="0.3">
      <c r="A396" t="s">
        <v>17541</v>
      </c>
      <c r="B396" t="s">
        <v>13535</v>
      </c>
      <c r="C396" t="s">
        <v>33892</v>
      </c>
      <c r="D396">
        <v>10680000</v>
      </c>
    </row>
    <row r="397" spans="1:4" x14ac:dyDescent="0.3">
      <c r="A397" t="s">
        <v>34073</v>
      </c>
      <c r="B397" t="s">
        <v>6103</v>
      </c>
      <c r="C397" t="s">
        <v>33895</v>
      </c>
      <c r="D397">
        <v>0</v>
      </c>
    </row>
    <row r="398" spans="1:4" x14ac:dyDescent="0.3">
      <c r="A398" t="s">
        <v>34077</v>
      </c>
      <c r="B398" t="s">
        <v>23673</v>
      </c>
      <c r="C398" t="s">
        <v>33895</v>
      </c>
      <c r="D398">
        <v>0</v>
      </c>
    </row>
    <row r="399" spans="1:4" x14ac:dyDescent="0.3">
      <c r="A399" t="s">
        <v>34078</v>
      </c>
      <c r="B399" t="s">
        <v>24339</v>
      </c>
      <c r="C399" t="s">
        <v>33895</v>
      </c>
      <c r="D399">
        <v>0</v>
      </c>
    </row>
    <row r="400" spans="1:4" x14ac:dyDescent="0.3">
      <c r="A400" t="s">
        <v>34079</v>
      </c>
      <c r="B400" t="s">
        <v>14103</v>
      </c>
      <c r="C400" t="s">
        <v>33895</v>
      </c>
      <c r="D400">
        <v>0</v>
      </c>
    </row>
    <row r="401" spans="1:4" x14ac:dyDescent="0.3">
      <c r="A401" t="s">
        <v>34080</v>
      </c>
      <c r="B401" t="s">
        <v>15163</v>
      </c>
      <c r="C401" t="s">
        <v>33895</v>
      </c>
      <c r="D401">
        <v>0</v>
      </c>
    </row>
    <row r="402" spans="1:4" x14ac:dyDescent="0.3">
      <c r="A402" t="s">
        <v>34081</v>
      </c>
      <c r="B402" t="s">
        <v>5423</v>
      </c>
      <c r="C402" t="s">
        <v>33895</v>
      </c>
      <c r="D402">
        <v>0</v>
      </c>
    </row>
    <row r="403" spans="1:4" x14ac:dyDescent="0.3">
      <c r="A403" t="s">
        <v>34082</v>
      </c>
      <c r="B403" t="s">
        <v>5423</v>
      </c>
      <c r="C403" t="s">
        <v>33895</v>
      </c>
      <c r="D403">
        <v>0</v>
      </c>
    </row>
    <row r="404" spans="1:4" x14ac:dyDescent="0.3">
      <c r="A404" t="s">
        <v>34083</v>
      </c>
      <c r="B404" t="s">
        <v>17498</v>
      </c>
      <c r="C404" t="s">
        <v>33895</v>
      </c>
      <c r="D404">
        <v>0</v>
      </c>
    </row>
    <row r="405" spans="1:4" x14ac:dyDescent="0.3">
      <c r="A405" t="s">
        <v>34084</v>
      </c>
      <c r="B405" t="s">
        <v>17469</v>
      </c>
      <c r="C405" t="s">
        <v>33895</v>
      </c>
      <c r="D405">
        <v>0</v>
      </c>
    </row>
    <row r="406" spans="1:4" x14ac:dyDescent="0.3">
      <c r="A406" t="s">
        <v>34085</v>
      </c>
      <c r="B406" t="s">
        <v>9241</v>
      </c>
      <c r="C406" t="s">
        <v>33895</v>
      </c>
      <c r="D406">
        <v>0</v>
      </c>
    </row>
    <row r="407" spans="1:4" x14ac:dyDescent="0.3">
      <c r="A407" t="s">
        <v>34086</v>
      </c>
      <c r="B407" t="s">
        <v>2887</v>
      </c>
      <c r="C407" t="s">
        <v>33895</v>
      </c>
      <c r="D407">
        <v>0</v>
      </c>
    </row>
    <row r="408" spans="1:4" x14ac:dyDescent="0.3">
      <c r="A408" t="s">
        <v>34087</v>
      </c>
      <c r="B408" t="s">
        <v>5768</v>
      </c>
      <c r="C408" t="s">
        <v>33895</v>
      </c>
      <c r="D408">
        <v>0</v>
      </c>
    </row>
    <row r="409" spans="1:4" x14ac:dyDescent="0.3">
      <c r="A409" t="s">
        <v>34088</v>
      </c>
      <c r="B409" t="s">
        <v>11014</v>
      </c>
      <c r="C409" t="s">
        <v>33895</v>
      </c>
      <c r="D409">
        <v>0</v>
      </c>
    </row>
    <row r="410" spans="1:4" x14ac:dyDescent="0.3">
      <c r="A410" t="s">
        <v>34089</v>
      </c>
      <c r="B410" t="s">
        <v>13540</v>
      </c>
      <c r="C410" t="s">
        <v>33895</v>
      </c>
      <c r="D410">
        <v>0</v>
      </c>
    </row>
    <row r="411" spans="1:4" x14ac:dyDescent="0.3">
      <c r="A411" t="s">
        <v>12033</v>
      </c>
      <c r="B411" t="s">
        <v>12034</v>
      </c>
      <c r="C411" t="s">
        <v>34091</v>
      </c>
      <c r="D411">
        <v>940000</v>
      </c>
    </row>
    <row r="412" spans="1:4" x14ac:dyDescent="0.3">
      <c r="A412" t="s">
        <v>28110</v>
      </c>
      <c r="B412" t="s">
        <v>28111</v>
      </c>
      <c r="C412" t="s">
        <v>33978</v>
      </c>
      <c r="D412">
        <v>13880000</v>
      </c>
    </row>
    <row r="413" spans="1:4" x14ac:dyDescent="0.3">
      <c r="A413" t="s">
        <v>12036</v>
      </c>
      <c r="B413" t="s">
        <v>12037</v>
      </c>
      <c r="C413" t="s">
        <v>34056</v>
      </c>
      <c r="D413">
        <v>940000</v>
      </c>
    </row>
    <row r="414" spans="1:4" x14ac:dyDescent="0.3">
      <c r="A414" t="s">
        <v>30949</v>
      </c>
      <c r="B414" t="s">
        <v>30950</v>
      </c>
      <c r="C414" t="s">
        <v>33937</v>
      </c>
      <c r="D414">
        <v>2420000</v>
      </c>
    </row>
    <row r="415" spans="1:4" x14ac:dyDescent="0.3">
      <c r="A415" t="s">
        <v>12042</v>
      </c>
      <c r="B415" t="s">
        <v>12043</v>
      </c>
      <c r="C415" t="s">
        <v>33826</v>
      </c>
      <c r="D415">
        <v>940000</v>
      </c>
    </row>
    <row r="416" spans="1:4" x14ac:dyDescent="0.3">
      <c r="A416" t="s">
        <v>34108</v>
      </c>
      <c r="B416" t="s">
        <v>34100</v>
      </c>
      <c r="C416" t="s">
        <v>33953</v>
      </c>
      <c r="D416">
        <v>0</v>
      </c>
    </row>
    <row r="417" spans="1:4" x14ac:dyDescent="0.3">
      <c r="A417" t="s">
        <v>34110</v>
      </c>
      <c r="B417" t="s">
        <v>34092</v>
      </c>
      <c r="C417" t="s">
        <v>33953</v>
      </c>
      <c r="D417">
        <v>0</v>
      </c>
    </row>
    <row r="418" spans="1:4" x14ac:dyDescent="0.3">
      <c r="A418" t="s">
        <v>11015</v>
      </c>
      <c r="B418" t="s">
        <v>11016</v>
      </c>
      <c r="C418" t="s">
        <v>33950</v>
      </c>
      <c r="D418">
        <v>21030000</v>
      </c>
    </row>
    <row r="419" spans="1:4" x14ac:dyDescent="0.3">
      <c r="A419" t="s">
        <v>11017</v>
      </c>
      <c r="B419" t="s">
        <v>7475</v>
      </c>
      <c r="C419" t="s">
        <v>33950</v>
      </c>
      <c r="D419">
        <v>19620000</v>
      </c>
    </row>
    <row r="420" spans="1:4" x14ac:dyDescent="0.3">
      <c r="A420" t="s">
        <v>31275</v>
      </c>
      <c r="B420" t="s">
        <v>17720</v>
      </c>
      <c r="C420" t="s">
        <v>33996</v>
      </c>
      <c r="D420">
        <v>400000</v>
      </c>
    </row>
    <row r="421" spans="1:4" x14ac:dyDescent="0.3">
      <c r="A421" t="s">
        <v>17555</v>
      </c>
      <c r="B421" t="s">
        <v>17556</v>
      </c>
      <c r="C421" t="s">
        <v>33955</v>
      </c>
      <c r="D421">
        <v>3550000</v>
      </c>
    </row>
    <row r="422" spans="1:4" x14ac:dyDescent="0.3">
      <c r="A422" t="s">
        <v>17557</v>
      </c>
      <c r="B422" t="s">
        <v>17558</v>
      </c>
      <c r="C422" t="s">
        <v>33904</v>
      </c>
      <c r="D422">
        <v>1970000</v>
      </c>
    </row>
    <row r="423" spans="1:4" x14ac:dyDescent="0.3">
      <c r="A423" t="s">
        <v>30954</v>
      </c>
      <c r="B423" t="s">
        <v>30955</v>
      </c>
      <c r="C423" t="s">
        <v>33874</v>
      </c>
      <c r="D423">
        <v>4220000</v>
      </c>
    </row>
    <row r="424" spans="1:4" x14ac:dyDescent="0.3">
      <c r="A424" t="s">
        <v>17559</v>
      </c>
      <c r="B424" t="s">
        <v>17560</v>
      </c>
      <c r="C424" t="s">
        <v>33955</v>
      </c>
      <c r="D424">
        <v>940000</v>
      </c>
    </row>
    <row r="425" spans="1:4" x14ac:dyDescent="0.3">
      <c r="A425" t="s">
        <v>28115</v>
      </c>
      <c r="B425" t="s">
        <v>28116</v>
      </c>
      <c r="C425" t="s">
        <v>33978</v>
      </c>
      <c r="D425">
        <v>9080000</v>
      </c>
    </row>
    <row r="426" spans="1:4" x14ac:dyDescent="0.3">
      <c r="A426" t="s">
        <v>17561</v>
      </c>
      <c r="B426" t="s">
        <v>17562</v>
      </c>
      <c r="C426" t="s">
        <v>33892</v>
      </c>
      <c r="D426">
        <v>5810000</v>
      </c>
    </row>
    <row r="427" spans="1:4" x14ac:dyDescent="0.3">
      <c r="A427" t="s">
        <v>30944</v>
      </c>
      <c r="B427" t="s">
        <v>30945</v>
      </c>
      <c r="C427" t="s">
        <v>33934</v>
      </c>
      <c r="D427">
        <v>400000</v>
      </c>
    </row>
    <row r="428" spans="1:4" x14ac:dyDescent="0.3">
      <c r="A428" t="s">
        <v>31461</v>
      </c>
      <c r="B428" t="s">
        <v>31462</v>
      </c>
      <c r="C428" t="s">
        <v>33891</v>
      </c>
      <c r="D428">
        <v>730000</v>
      </c>
    </row>
    <row r="429" spans="1:4" x14ac:dyDescent="0.3">
      <c r="A429" t="s">
        <v>29164</v>
      </c>
      <c r="B429" t="s">
        <v>29165</v>
      </c>
      <c r="C429" t="s">
        <v>2</v>
      </c>
      <c r="D429">
        <v>723790000</v>
      </c>
    </row>
    <row r="430" spans="1:4" x14ac:dyDescent="0.3">
      <c r="A430" t="s">
        <v>29050</v>
      </c>
      <c r="B430" t="s">
        <v>29051</v>
      </c>
      <c r="C430" t="s">
        <v>2</v>
      </c>
      <c r="D430">
        <v>210140000</v>
      </c>
    </row>
    <row r="431" spans="1:4" x14ac:dyDescent="0.3">
      <c r="A431" t="s">
        <v>29162</v>
      </c>
      <c r="B431" t="s">
        <v>29163</v>
      </c>
      <c r="C431" t="s">
        <v>2</v>
      </c>
      <c r="D431">
        <v>1225760000</v>
      </c>
    </row>
    <row r="432" spans="1:4" x14ac:dyDescent="0.3">
      <c r="A432" t="s">
        <v>29025</v>
      </c>
      <c r="B432" t="s">
        <v>29026</v>
      </c>
      <c r="C432" t="s">
        <v>2</v>
      </c>
      <c r="D432">
        <v>35030000</v>
      </c>
    </row>
    <row r="433" spans="1:4" x14ac:dyDescent="0.3">
      <c r="A433" t="s">
        <v>29023</v>
      </c>
      <c r="B433" t="s">
        <v>29024</v>
      </c>
      <c r="C433" t="s">
        <v>2</v>
      </c>
      <c r="D433">
        <v>105070000</v>
      </c>
    </row>
    <row r="434" spans="1:4" x14ac:dyDescent="0.3">
      <c r="A434" t="s">
        <v>10231</v>
      </c>
      <c r="B434" t="s">
        <v>5202</v>
      </c>
      <c r="C434" t="s">
        <v>34026</v>
      </c>
      <c r="D434">
        <v>72060000</v>
      </c>
    </row>
    <row r="435" spans="1:4" x14ac:dyDescent="0.3">
      <c r="A435" t="s">
        <v>28975</v>
      </c>
      <c r="B435" t="s">
        <v>9646</v>
      </c>
      <c r="C435" t="s">
        <v>34114</v>
      </c>
      <c r="D435">
        <v>9750000</v>
      </c>
    </row>
    <row r="436" spans="1:4" x14ac:dyDescent="0.3">
      <c r="A436" t="s">
        <v>2740</v>
      </c>
      <c r="B436" t="s">
        <v>2741</v>
      </c>
      <c r="C436" t="s">
        <v>34026</v>
      </c>
      <c r="D436">
        <v>10950000</v>
      </c>
    </row>
    <row r="437" spans="1:4" x14ac:dyDescent="0.3">
      <c r="A437" t="s">
        <v>2742</v>
      </c>
      <c r="B437" t="s">
        <v>2743</v>
      </c>
      <c r="C437" t="s">
        <v>34026</v>
      </c>
      <c r="D437">
        <v>10950000</v>
      </c>
    </row>
    <row r="438" spans="1:4" x14ac:dyDescent="0.3">
      <c r="A438" t="s">
        <v>5883</v>
      </c>
      <c r="B438" t="s">
        <v>2665</v>
      </c>
      <c r="C438" t="s">
        <v>34115</v>
      </c>
      <c r="D438">
        <v>4480000</v>
      </c>
    </row>
    <row r="439" spans="1:4" x14ac:dyDescent="0.3">
      <c r="A439" t="s">
        <v>30943</v>
      </c>
      <c r="B439" t="s">
        <v>26211</v>
      </c>
      <c r="C439" t="s">
        <v>34116</v>
      </c>
      <c r="D439">
        <v>850000</v>
      </c>
    </row>
    <row r="440" spans="1:4" x14ac:dyDescent="0.3">
      <c r="A440" t="s">
        <v>30942</v>
      </c>
      <c r="B440" t="s">
        <v>26211</v>
      </c>
      <c r="C440" t="s">
        <v>34117</v>
      </c>
      <c r="D440">
        <v>850000</v>
      </c>
    </row>
    <row r="441" spans="1:4" x14ac:dyDescent="0.3">
      <c r="A441" t="s">
        <v>8923</v>
      </c>
      <c r="B441" t="s">
        <v>6156</v>
      </c>
      <c r="C441" t="s">
        <v>34119</v>
      </c>
      <c r="D441">
        <v>46710000</v>
      </c>
    </row>
    <row r="442" spans="1:4" x14ac:dyDescent="0.3">
      <c r="A442" t="s">
        <v>12049</v>
      </c>
      <c r="B442" t="s">
        <v>10236</v>
      </c>
      <c r="C442" t="s">
        <v>34009</v>
      </c>
      <c r="D442">
        <v>250720000</v>
      </c>
    </row>
    <row r="443" spans="1:4" x14ac:dyDescent="0.3">
      <c r="A443" t="s">
        <v>7945</v>
      </c>
      <c r="B443" t="s">
        <v>5202</v>
      </c>
      <c r="C443" t="s">
        <v>34054</v>
      </c>
      <c r="D443">
        <v>65650000</v>
      </c>
    </row>
    <row r="444" spans="1:4" x14ac:dyDescent="0.3">
      <c r="A444" t="s">
        <v>6288</v>
      </c>
      <c r="B444" t="s">
        <v>4270</v>
      </c>
      <c r="C444" t="s">
        <v>34120</v>
      </c>
      <c r="D444">
        <v>263600000</v>
      </c>
    </row>
    <row r="445" spans="1:4" x14ac:dyDescent="0.3">
      <c r="A445" t="s">
        <v>6052</v>
      </c>
      <c r="B445" t="s">
        <v>3568</v>
      </c>
      <c r="C445" t="s">
        <v>33972</v>
      </c>
      <c r="D445">
        <v>68590000</v>
      </c>
    </row>
    <row r="446" spans="1:4" x14ac:dyDescent="0.3">
      <c r="A446" t="s">
        <v>17565</v>
      </c>
      <c r="B446" t="s">
        <v>17566</v>
      </c>
      <c r="C446" t="s">
        <v>33972</v>
      </c>
      <c r="D446">
        <v>1400000</v>
      </c>
    </row>
    <row r="447" spans="1:4" x14ac:dyDescent="0.3">
      <c r="A447" t="s">
        <v>15523</v>
      </c>
      <c r="B447" t="s">
        <v>15524</v>
      </c>
      <c r="C447" t="s">
        <v>34056</v>
      </c>
      <c r="D447">
        <v>5340000</v>
      </c>
    </row>
    <row r="448" spans="1:4" x14ac:dyDescent="0.3">
      <c r="A448" t="s">
        <v>18667</v>
      </c>
      <c r="B448" t="s">
        <v>2741</v>
      </c>
      <c r="C448" t="s">
        <v>34056</v>
      </c>
      <c r="D448">
        <v>5340000</v>
      </c>
    </row>
    <row r="449" spans="1:4" x14ac:dyDescent="0.3">
      <c r="A449" t="s">
        <v>6568</v>
      </c>
      <c r="B449" t="s">
        <v>2665</v>
      </c>
      <c r="C449" t="s">
        <v>34124</v>
      </c>
      <c r="D449">
        <v>1080000</v>
      </c>
    </row>
    <row r="450" spans="1:4" x14ac:dyDescent="0.3">
      <c r="A450" t="s">
        <v>18702</v>
      </c>
      <c r="B450" t="s">
        <v>6290</v>
      </c>
      <c r="C450" t="s">
        <v>34124</v>
      </c>
      <c r="D450">
        <v>5340000</v>
      </c>
    </row>
    <row r="451" spans="1:4" x14ac:dyDescent="0.3">
      <c r="A451" t="s">
        <v>31276</v>
      </c>
      <c r="B451" t="s">
        <v>31277</v>
      </c>
      <c r="C451" t="s">
        <v>34124</v>
      </c>
      <c r="D451">
        <v>400000</v>
      </c>
    </row>
    <row r="452" spans="1:4" x14ac:dyDescent="0.3">
      <c r="A452" t="s">
        <v>31278</v>
      </c>
      <c r="B452" t="s">
        <v>31279</v>
      </c>
      <c r="C452" t="s">
        <v>34124</v>
      </c>
      <c r="D452">
        <v>400000</v>
      </c>
    </row>
    <row r="453" spans="1:4" x14ac:dyDescent="0.3">
      <c r="A453" t="s">
        <v>30940</v>
      </c>
      <c r="B453" t="s">
        <v>30941</v>
      </c>
      <c r="C453" t="s">
        <v>34124</v>
      </c>
      <c r="D453">
        <v>620000</v>
      </c>
    </row>
    <row r="454" spans="1:4" x14ac:dyDescent="0.3">
      <c r="A454" t="s">
        <v>31360</v>
      </c>
      <c r="B454" t="s">
        <v>31361</v>
      </c>
      <c r="C454" t="s">
        <v>34124</v>
      </c>
      <c r="D454">
        <v>400000</v>
      </c>
    </row>
    <row r="455" spans="1:4" x14ac:dyDescent="0.3">
      <c r="A455" t="s">
        <v>5345</v>
      </c>
      <c r="B455" t="s">
        <v>5346</v>
      </c>
      <c r="C455" t="s">
        <v>33973</v>
      </c>
      <c r="D455">
        <v>190280000</v>
      </c>
    </row>
    <row r="456" spans="1:4" x14ac:dyDescent="0.3">
      <c r="A456" t="s">
        <v>30938</v>
      </c>
      <c r="B456" t="s">
        <v>30939</v>
      </c>
      <c r="C456" t="s">
        <v>33973</v>
      </c>
      <c r="D456">
        <v>1350000</v>
      </c>
    </row>
    <row r="457" spans="1:4" x14ac:dyDescent="0.3">
      <c r="A457" t="s">
        <v>11018</v>
      </c>
      <c r="B457" t="s">
        <v>11019</v>
      </c>
      <c r="C457" t="s">
        <v>33980</v>
      </c>
      <c r="D457">
        <v>275610000</v>
      </c>
    </row>
    <row r="458" spans="1:4" x14ac:dyDescent="0.3">
      <c r="A458" t="s">
        <v>17090</v>
      </c>
      <c r="B458" t="s">
        <v>17091</v>
      </c>
      <c r="C458" t="s">
        <v>34126</v>
      </c>
      <c r="D458">
        <v>62720000</v>
      </c>
    </row>
    <row r="459" spans="1:4" x14ac:dyDescent="0.3">
      <c r="A459" t="s">
        <v>11020</v>
      </c>
      <c r="B459" t="s">
        <v>4270</v>
      </c>
      <c r="C459" t="s">
        <v>34009</v>
      </c>
      <c r="D459">
        <v>190280000</v>
      </c>
    </row>
    <row r="460" spans="1:4" x14ac:dyDescent="0.3">
      <c r="A460" t="s">
        <v>10232</v>
      </c>
      <c r="B460" t="s">
        <v>4270</v>
      </c>
      <c r="C460" t="s">
        <v>34009</v>
      </c>
      <c r="D460">
        <v>275610000</v>
      </c>
    </row>
    <row r="461" spans="1:4" x14ac:dyDescent="0.3">
      <c r="A461" t="s">
        <v>16652</v>
      </c>
      <c r="B461" t="s">
        <v>6570</v>
      </c>
      <c r="C461" t="s">
        <v>34127</v>
      </c>
      <c r="D461">
        <v>10950000</v>
      </c>
    </row>
    <row r="462" spans="1:4" x14ac:dyDescent="0.3">
      <c r="A462" t="s">
        <v>16238</v>
      </c>
      <c r="B462" t="s">
        <v>6290</v>
      </c>
      <c r="C462" t="s">
        <v>34128</v>
      </c>
      <c r="D462">
        <v>10950000</v>
      </c>
    </row>
    <row r="463" spans="1:4" x14ac:dyDescent="0.3">
      <c r="A463" t="s">
        <v>5201</v>
      </c>
      <c r="B463" t="s">
        <v>5202</v>
      </c>
      <c r="C463" t="s">
        <v>33973</v>
      </c>
      <c r="D463">
        <v>56920000</v>
      </c>
    </row>
    <row r="464" spans="1:4" x14ac:dyDescent="0.3">
      <c r="A464" t="s">
        <v>17567</v>
      </c>
      <c r="B464" t="s">
        <v>17568</v>
      </c>
      <c r="C464" t="s">
        <v>33874</v>
      </c>
      <c r="D464">
        <v>279150000</v>
      </c>
    </row>
    <row r="465" spans="1:4" x14ac:dyDescent="0.3">
      <c r="A465" t="s">
        <v>34129</v>
      </c>
      <c r="B465" t="s">
        <v>5202</v>
      </c>
      <c r="C465" t="s">
        <v>2</v>
      </c>
      <c r="D465">
        <v>0</v>
      </c>
    </row>
    <row r="466" spans="1:4" x14ac:dyDescent="0.3">
      <c r="A466" t="s">
        <v>17569</v>
      </c>
      <c r="B466" t="s">
        <v>17570</v>
      </c>
      <c r="C466" t="s">
        <v>33949</v>
      </c>
      <c r="D466">
        <v>5540000</v>
      </c>
    </row>
    <row r="467" spans="1:4" x14ac:dyDescent="0.3">
      <c r="A467" t="s">
        <v>17571</v>
      </c>
      <c r="B467" t="s">
        <v>13416</v>
      </c>
      <c r="C467" t="s">
        <v>34013</v>
      </c>
      <c r="D467">
        <v>740000</v>
      </c>
    </row>
    <row r="468" spans="1:4" x14ac:dyDescent="0.3">
      <c r="A468" t="s">
        <v>17572</v>
      </c>
      <c r="B468" t="s">
        <v>15431</v>
      </c>
      <c r="C468" t="s">
        <v>34013</v>
      </c>
      <c r="D468">
        <v>340000</v>
      </c>
    </row>
    <row r="469" spans="1:4" x14ac:dyDescent="0.3">
      <c r="A469" t="s">
        <v>17573</v>
      </c>
      <c r="B469" t="s">
        <v>13562</v>
      </c>
      <c r="C469" t="s">
        <v>33949</v>
      </c>
      <c r="D469">
        <v>5340000</v>
      </c>
    </row>
    <row r="470" spans="1:4" x14ac:dyDescent="0.3">
      <c r="A470" t="s">
        <v>17574</v>
      </c>
      <c r="B470" t="s">
        <v>17575</v>
      </c>
      <c r="C470" t="s">
        <v>33949</v>
      </c>
      <c r="D470">
        <v>5340000</v>
      </c>
    </row>
    <row r="471" spans="1:4" x14ac:dyDescent="0.3">
      <c r="A471" t="s">
        <v>17576</v>
      </c>
      <c r="B471" t="s">
        <v>17577</v>
      </c>
      <c r="C471" t="s">
        <v>34013</v>
      </c>
      <c r="D471">
        <v>470000</v>
      </c>
    </row>
    <row r="472" spans="1:4" x14ac:dyDescent="0.3">
      <c r="A472" t="s">
        <v>28217</v>
      </c>
      <c r="B472" t="s">
        <v>28218</v>
      </c>
      <c r="C472" t="s">
        <v>33732</v>
      </c>
      <c r="D472">
        <v>11760000</v>
      </c>
    </row>
    <row r="473" spans="1:4" x14ac:dyDescent="0.3">
      <c r="A473" t="s">
        <v>10233</v>
      </c>
      <c r="B473" t="s">
        <v>10234</v>
      </c>
      <c r="C473" t="s">
        <v>34132</v>
      </c>
      <c r="D473">
        <v>8750000</v>
      </c>
    </row>
    <row r="474" spans="1:4" x14ac:dyDescent="0.3">
      <c r="A474" t="s">
        <v>34125</v>
      </c>
      <c r="B474" t="s">
        <v>34134</v>
      </c>
      <c r="C474" t="s">
        <v>33980</v>
      </c>
      <c r="D474">
        <v>0</v>
      </c>
    </row>
    <row r="475" spans="1:4" x14ac:dyDescent="0.3">
      <c r="A475" t="s">
        <v>13558</v>
      </c>
      <c r="B475" t="s">
        <v>5202</v>
      </c>
      <c r="C475" t="s">
        <v>34135</v>
      </c>
      <c r="D475">
        <v>66720000</v>
      </c>
    </row>
    <row r="476" spans="1:4" x14ac:dyDescent="0.3">
      <c r="A476" t="s">
        <v>16594</v>
      </c>
      <c r="B476" t="s">
        <v>16595</v>
      </c>
      <c r="C476" t="s">
        <v>33940</v>
      </c>
      <c r="D476">
        <v>265800000</v>
      </c>
    </row>
    <row r="477" spans="1:4" x14ac:dyDescent="0.3">
      <c r="A477" t="s">
        <v>34121</v>
      </c>
      <c r="B477" t="s">
        <v>34136</v>
      </c>
      <c r="C477" t="s">
        <v>34137</v>
      </c>
      <c r="D477">
        <v>0</v>
      </c>
    </row>
    <row r="478" spans="1:4" x14ac:dyDescent="0.3">
      <c r="A478" t="s">
        <v>13559</v>
      </c>
      <c r="B478" t="s">
        <v>6156</v>
      </c>
      <c r="C478" t="s">
        <v>33984</v>
      </c>
      <c r="D478">
        <v>35570000</v>
      </c>
    </row>
    <row r="479" spans="1:4" x14ac:dyDescent="0.3">
      <c r="A479" t="s">
        <v>17578</v>
      </c>
      <c r="B479" t="s">
        <v>3568</v>
      </c>
      <c r="C479" t="s">
        <v>33904</v>
      </c>
      <c r="D479">
        <v>58720000</v>
      </c>
    </row>
    <row r="480" spans="1:4" x14ac:dyDescent="0.3">
      <c r="A480" t="s">
        <v>13560</v>
      </c>
      <c r="B480" t="s">
        <v>5346</v>
      </c>
      <c r="C480" t="s">
        <v>33826</v>
      </c>
      <c r="D480">
        <v>255130000</v>
      </c>
    </row>
    <row r="481" spans="1:4" x14ac:dyDescent="0.3">
      <c r="A481" t="s">
        <v>17581</v>
      </c>
      <c r="B481" t="s">
        <v>17582</v>
      </c>
      <c r="C481" t="s">
        <v>34138</v>
      </c>
      <c r="D481">
        <v>6080000</v>
      </c>
    </row>
    <row r="482" spans="1:4" x14ac:dyDescent="0.3">
      <c r="A482" t="s">
        <v>13561</v>
      </c>
      <c r="B482" t="s">
        <v>13562</v>
      </c>
      <c r="C482" t="s">
        <v>34135</v>
      </c>
      <c r="D482">
        <v>7080000</v>
      </c>
    </row>
    <row r="483" spans="1:4" x14ac:dyDescent="0.3">
      <c r="A483" t="s">
        <v>17583</v>
      </c>
      <c r="B483" t="s">
        <v>6290</v>
      </c>
      <c r="C483" t="s">
        <v>34135</v>
      </c>
      <c r="D483">
        <v>7080000</v>
      </c>
    </row>
    <row r="484" spans="1:4" x14ac:dyDescent="0.3">
      <c r="A484" t="s">
        <v>2803</v>
      </c>
      <c r="B484" t="s">
        <v>2741</v>
      </c>
      <c r="C484" t="s">
        <v>33973</v>
      </c>
      <c r="D484">
        <v>5340000</v>
      </c>
    </row>
    <row r="485" spans="1:4" x14ac:dyDescent="0.3">
      <c r="A485" t="s">
        <v>3042</v>
      </c>
      <c r="B485" t="s">
        <v>2743</v>
      </c>
      <c r="C485" t="s">
        <v>33973</v>
      </c>
      <c r="D485">
        <v>5340000</v>
      </c>
    </row>
    <row r="486" spans="1:4" x14ac:dyDescent="0.3">
      <c r="A486" t="s">
        <v>31199</v>
      </c>
      <c r="B486" t="s">
        <v>3102</v>
      </c>
      <c r="C486" t="s">
        <v>33973</v>
      </c>
      <c r="D486">
        <v>1180000</v>
      </c>
    </row>
    <row r="487" spans="1:4" x14ac:dyDescent="0.3">
      <c r="A487" t="s">
        <v>28222</v>
      </c>
      <c r="B487" t="s">
        <v>28223</v>
      </c>
      <c r="C487" t="s">
        <v>33973</v>
      </c>
      <c r="D487">
        <v>410000</v>
      </c>
    </row>
    <row r="488" spans="1:4" x14ac:dyDescent="0.3">
      <c r="A488" t="s">
        <v>31280</v>
      </c>
      <c r="B488" t="s">
        <v>28223</v>
      </c>
      <c r="C488" t="s">
        <v>33973</v>
      </c>
      <c r="D488">
        <v>400000</v>
      </c>
    </row>
    <row r="489" spans="1:4" x14ac:dyDescent="0.3">
      <c r="A489" t="s">
        <v>2804</v>
      </c>
      <c r="B489" t="s">
        <v>2805</v>
      </c>
      <c r="C489" t="s">
        <v>33973</v>
      </c>
      <c r="D489">
        <v>5540000</v>
      </c>
    </row>
    <row r="490" spans="1:4" x14ac:dyDescent="0.3">
      <c r="A490" t="s">
        <v>8924</v>
      </c>
      <c r="B490" t="s">
        <v>5346</v>
      </c>
      <c r="C490" t="s">
        <v>33934</v>
      </c>
      <c r="D490">
        <v>196490000</v>
      </c>
    </row>
    <row r="491" spans="1:4" x14ac:dyDescent="0.3">
      <c r="A491" t="s">
        <v>7518</v>
      </c>
      <c r="B491" t="s">
        <v>7519</v>
      </c>
      <c r="C491" t="s">
        <v>33934</v>
      </c>
      <c r="D491">
        <v>16020000</v>
      </c>
    </row>
    <row r="492" spans="1:4" x14ac:dyDescent="0.3">
      <c r="A492" t="s">
        <v>6829</v>
      </c>
      <c r="B492" t="s">
        <v>4270</v>
      </c>
      <c r="C492" t="s">
        <v>34139</v>
      </c>
      <c r="D492">
        <v>194680000</v>
      </c>
    </row>
    <row r="493" spans="1:4" x14ac:dyDescent="0.3">
      <c r="A493" t="s">
        <v>34140</v>
      </c>
      <c r="B493" t="s">
        <v>34134</v>
      </c>
      <c r="C493" t="s">
        <v>33888</v>
      </c>
      <c r="D493">
        <v>0</v>
      </c>
    </row>
    <row r="494" spans="1:4" x14ac:dyDescent="0.3">
      <c r="A494" t="s">
        <v>13563</v>
      </c>
      <c r="B494" t="s">
        <v>10236</v>
      </c>
      <c r="C494" t="s">
        <v>34044</v>
      </c>
      <c r="D494">
        <v>242720000</v>
      </c>
    </row>
    <row r="495" spans="1:4" x14ac:dyDescent="0.3">
      <c r="A495" t="s">
        <v>11021</v>
      </c>
      <c r="B495" t="s">
        <v>3568</v>
      </c>
      <c r="C495" t="s">
        <v>34044</v>
      </c>
      <c r="D495">
        <v>66720000</v>
      </c>
    </row>
    <row r="496" spans="1:4" x14ac:dyDescent="0.3">
      <c r="A496" t="s">
        <v>34141</v>
      </c>
      <c r="B496" t="s">
        <v>3568</v>
      </c>
      <c r="C496" t="s">
        <v>33895</v>
      </c>
      <c r="D496">
        <v>0</v>
      </c>
    </row>
    <row r="497" spans="1:4" x14ac:dyDescent="0.3">
      <c r="A497" t="s">
        <v>34142</v>
      </c>
      <c r="B497" t="s">
        <v>10236</v>
      </c>
      <c r="C497" t="s">
        <v>33895</v>
      </c>
      <c r="D497">
        <v>0</v>
      </c>
    </row>
    <row r="498" spans="1:4" x14ac:dyDescent="0.3">
      <c r="A498" t="s">
        <v>34143</v>
      </c>
      <c r="B498" t="s">
        <v>16823</v>
      </c>
      <c r="C498" t="s">
        <v>34144</v>
      </c>
      <c r="D498">
        <v>0</v>
      </c>
    </row>
    <row r="499" spans="1:4" x14ac:dyDescent="0.3">
      <c r="A499" t="s">
        <v>34145</v>
      </c>
      <c r="B499" t="s">
        <v>34146</v>
      </c>
      <c r="C499" t="s">
        <v>34147</v>
      </c>
      <c r="D499">
        <v>0</v>
      </c>
    </row>
    <row r="500" spans="1:4" x14ac:dyDescent="0.3">
      <c r="A500" t="s">
        <v>12050</v>
      </c>
      <c r="B500" t="s">
        <v>12051</v>
      </c>
      <c r="C500" t="s">
        <v>33965</v>
      </c>
      <c r="D500">
        <v>3410000</v>
      </c>
    </row>
    <row r="501" spans="1:4" x14ac:dyDescent="0.3">
      <c r="A501" t="s">
        <v>28117</v>
      </c>
      <c r="B501" t="s">
        <v>6156</v>
      </c>
      <c r="C501" t="s">
        <v>2</v>
      </c>
      <c r="D501">
        <v>32900000</v>
      </c>
    </row>
    <row r="502" spans="1:4" x14ac:dyDescent="0.3">
      <c r="A502" t="s">
        <v>17584</v>
      </c>
      <c r="B502" t="s">
        <v>13305</v>
      </c>
      <c r="C502" t="s">
        <v>33892</v>
      </c>
      <c r="D502">
        <v>1600000</v>
      </c>
    </row>
    <row r="503" spans="1:4" x14ac:dyDescent="0.3">
      <c r="A503" t="s">
        <v>17585</v>
      </c>
      <c r="B503" t="s">
        <v>16823</v>
      </c>
      <c r="C503" t="s">
        <v>33880</v>
      </c>
      <c r="D503">
        <v>8750000</v>
      </c>
    </row>
    <row r="504" spans="1:4" x14ac:dyDescent="0.3">
      <c r="A504" t="s">
        <v>12052</v>
      </c>
      <c r="B504" t="s">
        <v>3747</v>
      </c>
      <c r="C504" t="s">
        <v>33880</v>
      </c>
      <c r="D504">
        <v>8750000</v>
      </c>
    </row>
    <row r="505" spans="1:4" x14ac:dyDescent="0.3">
      <c r="A505" t="s">
        <v>17586</v>
      </c>
      <c r="B505" t="s">
        <v>17587</v>
      </c>
      <c r="C505" t="s">
        <v>33965</v>
      </c>
      <c r="D505">
        <v>21550000</v>
      </c>
    </row>
    <row r="506" spans="1:4" x14ac:dyDescent="0.3">
      <c r="A506" t="s">
        <v>17588</v>
      </c>
      <c r="B506" t="s">
        <v>10236</v>
      </c>
      <c r="C506" t="s">
        <v>33949</v>
      </c>
      <c r="D506">
        <v>272940000</v>
      </c>
    </row>
    <row r="507" spans="1:4" x14ac:dyDescent="0.3">
      <c r="A507" t="s">
        <v>34148</v>
      </c>
      <c r="B507" t="s">
        <v>2741</v>
      </c>
      <c r="C507" t="s">
        <v>33895</v>
      </c>
      <c r="D507">
        <v>0</v>
      </c>
    </row>
    <row r="508" spans="1:4" x14ac:dyDescent="0.3">
      <c r="A508" t="s">
        <v>34149</v>
      </c>
      <c r="B508" t="s">
        <v>2743</v>
      </c>
      <c r="C508" t="s">
        <v>33895</v>
      </c>
      <c r="D508">
        <v>0</v>
      </c>
    </row>
    <row r="509" spans="1:4" x14ac:dyDescent="0.3">
      <c r="A509" t="s">
        <v>17589</v>
      </c>
      <c r="B509" t="s">
        <v>3568</v>
      </c>
      <c r="C509" t="s">
        <v>34014</v>
      </c>
      <c r="D509">
        <v>72060000</v>
      </c>
    </row>
    <row r="510" spans="1:4" x14ac:dyDescent="0.3">
      <c r="A510" t="s">
        <v>17590</v>
      </c>
      <c r="B510" t="s">
        <v>5202</v>
      </c>
      <c r="C510" t="s">
        <v>33949</v>
      </c>
      <c r="D510">
        <v>66720000</v>
      </c>
    </row>
    <row r="511" spans="1:4" x14ac:dyDescent="0.3">
      <c r="A511" t="s">
        <v>31376</v>
      </c>
      <c r="B511" t="s">
        <v>10236</v>
      </c>
      <c r="C511" t="s">
        <v>34150</v>
      </c>
      <c r="D511">
        <v>247040000</v>
      </c>
    </row>
    <row r="512" spans="1:4" x14ac:dyDescent="0.3">
      <c r="A512" t="s">
        <v>10235</v>
      </c>
      <c r="B512" t="s">
        <v>10236</v>
      </c>
      <c r="C512" t="s">
        <v>34151</v>
      </c>
      <c r="D512">
        <v>194680000</v>
      </c>
    </row>
    <row r="513" spans="1:4" x14ac:dyDescent="0.3">
      <c r="A513" t="s">
        <v>12055</v>
      </c>
      <c r="B513" t="s">
        <v>4270</v>
      </c>
      <c r="C513" t="s">
        <v>34152</v>
      </c>
      <c r="D513">
        <v>191160000</v>
      </c>
    </row>
    <row r="514" spans="1:4" x14ac:dyDescent="0.3">
      <c r="A514" t="s">
        <v>9525</v>
      </c>
      <c r="B514" t="s">
        <v>5575</v>
      </c>
      <c r="C514" t="s">
        <v>34153</v>
      </c>
      <c r="D514">
        <v>3210000</v>
      </c>
    </row>
    <row r="515" spans="1:4" x14ac:dyDescent="0.3">
      <c r="A515" t="s">
        <v>6569</v>
      </c>
      <c r="B515" t="s">
        <v>6570</v>
      </c>
      <c r="C515" t="s">
        <v>33890</v>
      </c>
      <c r="D515">
        <v>10950000</v>
      </c>
    </row>
    <row r="516" spans="1:4" x14ac:dyDescent="0.3">
      <c r="A516" t="s">
        <v>6289</v>
      </c>
      <c r="B516" t="s">
        <v>6290</v>
      </c>
      <c r="C516" t="s">
        <v>33890</v>
      </c>
      <c r="D516">
        <v>10950000</v>
      </c>
    </row>
    <row r="517" spans="1:4" x14ac:dyDescent="0.3">
      <c r="A517" t="s">
        <v>17591</v>
      </c>
      <c r="B517" t="s">
        <v>17592</v>
      </c>
      <c r="C517" t="s">
        <v>33890</v>
      </c>
      <c r="D517">
        <v>279150000</v>
      </c>
    </row>
    <row r="518" spans="1:4" x14ac:dyDescent="0.3">
      <c r="A518" t="s">
        <v>28181</v>
      </c>
      <c r="B518" t="s">
        <v>28182</v>
      </c>
      <c r="C518" t="s">
        <v>2</v>
      </c>
      <c r="D518">
        <v>275610000</v>
      </c>
    </row>
    <row r="519" spans="1:4" x14ac:dyDescent="0.3">
      <c r="A519" t="s">
        <v>17593</v>
      </c>
      <c r="B519" t="s">
        <v>2116</v>
      </c>
      <c r="C519" t="s">
        <v>34135</v>
      </c>
      <c r="D519">
        <v>275610000</v>
      </c>
    </row>
    <row r="520" spans="1:4" x14ac:dyDescent="0.3">
      <c r="A520" t="s">
        <v>31464</v>
      </c>
      <c r="B520" t="s">
        <v>6156</v>
      </c>
      <c r="C520" t="s">
        <v>33980</v>
      </c>
      <c r="D520">
        <v>31860000</v>
      </c>
    </row>
    <row r="521" spans="1:4" x14ac:dyDescent="0.3">
      <c r="A521" t="s">
        <v>17594</v>
      </c>
      <c r="B521" t="s">
        <v>8052</v>
      </c>
      <c r="C521" t="s">
        <v>34030</v>
      </c>
      <c r="D521">
        <v>298700000</v>
      </c>
    </row>
    <row r="522" spans="1:4" x14ac:dyDescent="0.3">
      <c r="A522" t="s">
        <v>8378</v>
      </c>
      <c r="B522" t="s">
        <v>8379</v>
      </c>
      <c r="C522" t="s">
        <v>34156</v>
      </c>
      <c r="D522">
        <v>10680000</v>
      </c>
    </row>
    <row r="523" spans="1:4" x14ac:dyDescent="0.3">
      <c r="A523" t="s">
        <v>16483</v>
      </c>
      <c r="B523" t="s">
        <v>16484</v>
      </c>
      <c r="C523" t="s">
        <v>34156</v>
      </c>
      <c r="D523">
        <v>1470000</v>
      </c>
    </row>
    <row r="524" spans="1:4" x14ac:dyDescent="0.3">
      <c r="A524" t="s">
        <v>6291</v>
      </c>
      <c r="B524" t="s">
        <v>4496</v>
      </c>
      <c r="C524" t="s">
        <v>33874</v>
      </c>
      <c r="D524">
        <v>23160000</v>
      </c>
    </row>
    <row r="525" spans="1:4" x14ac:dyDescent="0.3">
      <c r="A525" t="s">
        <v>16349</v>
      </c>
      <c r="B525" t="s">
        <v>16350</v>
      </c>
      <c r="C525" t="s">
        <v>34157</v>
      </c>
      <c r="D525">
        <v>5680000</v>
      </c>
    </row>
    <row r="526" spans="1:4" x14ac:dyDescent="0.3">
      <c r="A526" t="s">
        <v>6571</v>
      </c>
      <c r="B526" t="s">
        <v>5204</v>
      </c>
      <c r="C526" t="s">
        <v>33874</v>
      </c>
      <c r="D526">
        <v>23160000</v>
      </c>
    </row>
    <row r="527" spans="1:4" x14ac:dyDescent="0.3">
      <c r="A527" t="s">
        <v>16085</v>
      </c>
      <c r="B527" t="s">
        <v>16086</v>
      </c>
      <c r="C527" t="s">
        <v>34158</v>
      </c>
      <c r="D527">
        <v>10680000</v>
      </c>
    </row>
    <row r="528" spans="1:4" x14ac:dyDescent="0.3">
      <c r="A528" t="s">
        <v>8925</v>
      </c>
      <c r="B528" t="s">
        <v>8926</v>
      </c>
      <c r="C528" t="s">
        <v>34157</v>
      </c>
      <c r="D528">
        <v>13880000</v>
      </c>
    </row>
    <row r="529" spans="1:4" x14ac:dyDescent="0.3">
      <c r="A529" t="s">
        <v>13564</v>
      </c>
      <c r="B529" t="s">
        <v>13296</v>
      </c>
      <c r="C529" t="s">
        <v>33941</v>
      </c>
      <c r="D529">
        <v>9350000</v>
      </c>
    </row>
    <row r="530" spans="1:4" x14ac:dyDescent="0.3">
      <c r="A530" t="s">
        <v>11022</v>
      </c>
      <c r="B530" t="s">
        <v>2827</v>
      </c>
      <c r="C530" t="s">
        <v>33941</v>
      </c>
      <c r="D530">
        <v>9350000</v>
      </c>
    </row>
    <row r="531" spans="1:4" x14ac:dyDescent="0.3">
      <c r="A531" t="s">
        <v>18918</v>
      </c>
      <c r="B531" t="s">
        <v>18821</v>
      </c>
      <c r="C531" t="s">
        <v>34159</v>
      </c>
      <c r="D531">
        <v>2010000</v>
      </c>
    </row>
    <row r="532" spans="1:4" x14ac:dyDescent="0.3">
      <c r="A532" t="s">
        <v>18283</v>
      </c>
      <c r="B532" t="s">
        <v>4304</v>
      </c>
      <c r="C532" t="s">
        <v>34160</v>
      </c>
      <c r="D532">
        <v>15880000</v>
      </c>
    </row>
    <row r="533" spans="1:4" x14ac:dyDescent="0.3">
      <c r="A533" t="s">
        <v>16239</v>
      </c>
      <c r="B533" t="s">
        <v>7008</v>
      </c>
      <c r="C533" t="s">
        <v>34161</v>
      </c>
      <c r="D533">
        <v>23220000</v>
      </c>
    </row>
    <row r="534" spans="1:4" x14ac:dyDescent="0.3">
      <c r="A534" t="s">
        <v>15755</v>
      </c>
      <c r="B534" t="s">
        <v>6294</v>
      </c>
      <c r="C534" t="s">
        <v>34161</v>
      </c>
      <c r="D534">
        <v>23220000</v>
      </c>
    </row>
    <row r="535" spans="1:4" x14ac:dyDescent="0.3">
      <c r="A535" t="s">
        <v>4132</v>
      </c>
      <c r="B535" t="s">
        <v>4133</v>
      </c>
      <c r="C535" t="s">
        <v>34162</v>
      </c>
      <c r="D535">
        <v>16020000</v>
      </c>
    </row>
    <row r="536" spans="1:4" x14ac:dyDescent="0.3">
      <c r="A536" t="s">
        <v>5347</v>
      </c>
      <c r="B536" t="s">
        <v>5348</v>
      </c>
      <c r="C536" t="s">
        <v>34163</v>
      </c>
      <c r="D536">
        <v>5010000</v>
      </c>
    </row>
    <row r="537" spans="1:4" x14ac:dyDescent="0.3">
      <c r="A537" t="s">
        <v>7194</v>
      </c>
      <c r="B537" t="s">
        <v>7195</v>
      </c>
      <c r="C537" t="s">
        <v>34162</v>
      </c>
      <c r="D537">
        <v>2530000</v>
      </c>
    </row>
    <row r="538" spans="1:4" x14ac:dyDescent="0.3">
      <c r="A538" t="s">
        <v>7520</v>
      </c>
      <c r="B538" t="s">
        <v>6422</v>
      </c>
      <c r="C538" t="s">
        <v>34016</v>
      </c>
      <c r="D538">
        <v>88070000</v>
      </c>
    </row>
    <row r="539" spans="1:4" x14ac:dyDescent="0.3">
      <c r="A539" t="s">
        <v>17595</v>
      </c>
      <c r="B539" t="s">
        <v>2956</v>
      </c>
      <c r="C539" t="s">
        <v>34016</v>
      </c>
      <c r="D539">
        <v>5140000</v>
      </c>
    </row>
    <row r="540" spans="1:4" x14ac:dyDescent="0.3">
      <c r="A540" t="s">
        <v>13565</v>
      </c>
      <c r="B540" t="s">
        <v>8102</v>
      </c>
      <c r="C540" t="s">
        <v>34016</v>
      </c>
      <c r="D540">
        <v>3420000</v>
      </c>
    </row>
    <row r="541" spans="1:4" x14ac:dyDescent="0.3">
      <c r="A541" t="s">
        <v>12056</v>
      </c>
      <c r="B541" t="s">
        <v>10570</v>
      </c>
      <c r="C541" t="s">
        <v>34016</v>
      </c>
      <c r="D541">
        <v>3420000</v>
      </c>
    </row>
    <row r="542" spans="1:4" x14ac:dyDescent="0.3">
      <c r="A542" t="s">
        <v>17596</v>
      </c>
      <c r="B542" t="s">
        <v>6422</v>
      </c>
      <c r="C542" t="s">
        <v>33904</v>
      </c>
      <c r="D542">
        <v>122580000</v>
      </c>
    </row>
    <row r="543" spans="1:4" x14ac:dyDescent="0.3">
      <c r="A543" t="s">
        <v>18045</v>
      </c>
      <c r="B543" t="s">
        <v>6422</v>
      </c>
      <c r="C543" t="s">
        <v>34164</v>
      </c>
      <c r="D543">
        <v>76460000</v>
      </c>
    </row>
    <row r="544" spans="1:4" x14ac:dyDescent="0.3">
      <c r="A544" t="s">
        <v>13566</v>
      </c>
      <c r="B544" t="s">
        <v>13567</v>
      </c>
      <c r="C544" t="s">
        <v>33941</v>
      </c>
      <c r="D544">
        <v>9350000</v>
      </c>
    </row>
    <row r="545" spans="1:4" x14ac:dyDescent="0.3">
      <c r="A545" t="s">
        <v>8380</v>
      </c>
      <c r="B545" t="s">
        <v>2827</v>
      </c>
      <c r="C545" t="s">
        <v>33941</v>
      </c>
      <c r="D545">
        <v>9350000</v>
      </c>
    </row>
    <row r="546" spans="1:4" x14ac:dyDescent="0.3">
      <c r="A546" t="s">
        <v>12057</v>
      </c>
      <c r="B546" t="s">
        <v>2833</v>
      </c>
      <c r="C546" t="s">
        <v>34165</v>
      </c>
      <c r="D546">
        <v>13020000</v>
      </c>
    </row>
    <row r="547" spans="1:4" x14ac:dyDescent="0.3">
      <c r="A547" t="s">
        <v>16351</v>
      </c>
      <c r="B547" t="s">
        <v>16352</v>
      </c>
      <c r="C547" t="s">
        <v>34157</v>
      </c>
      <c r="D547">
        <v>1470000</v>
      </c>
    </row>
    <row r="548" spans="1:4" x14ac:dyDescent="0.3">
      <c r="A548" t="s">
        <v>16623</v>
      </c>
      <c r="B548" t="s">
        <v>16624</v>
      </c>
      <c r="C548" t="s">
        <v>34157</v>
      </c>
      <c r="D548">
        <v>1470000</v>
      </c>
    </row>
    <row r="549" spans="1:4" x14ac:dyDescent="0.3">
      <c r="A549" t="s">
        <v>20008</v>
      </c>
      <c r="B549" t="s">
        <v>20009</v>
      </c>
      <c r="C549" t="s">
        <v>34176</v>
      </c>
      <c r="D549">
        <v>1400000</v>
      </c>
    </row>
    <row r="550" spans="1:4" x14ac:dyDescent="0.3">
      <c r="A550" t="s">
        <v>9463</v>
      </c>
      <c r="B550" t="s">
        <v>9464</v>
      </c>
      <c r="C550" t="s">
        <v>34177</v>
      </c>
      <c r="D550">
        <v>1400000</v>
      </c>
    </row>
    <row r="551" spans="1:4" x14ac:dyDescent="0.3">
      <c r="A551" t="s">
        <v>19444</v>
      </c>
      <c r="B551" t="s">
        <v>15851</v>
      </c>
      <c r="C551" t="s">
        <v>34178</v>
      </c>
      <c r="D551">
        <v>4540000</v>
      </c>
    </row>
    <row r="552" spans="1:4" x14ac:dyDescent="0.3">
      <c r="A552" t="s">
        <v>19445</v>
      </c>
      <c r="B552" t="s">
        <v>16374</v>
      </c>
      <c r="C552" t="s">
        <v>34178</v>
      </c>
      <c r="D552">
        <v>4540000</v>
      </c>
    </row>
    <row r="553" spans="1:4" x14ac:dyDescent="0.3">
      <c r="A553" t="s">
        <v>15850</v>
      </c>
      <c r="B553" t="s">
        <v>15851</v>
      </c>
      <c r="C553" t="s">
        <v>34016</v>
      </c>
      <c r="D553">
        <v>1400000</v>
      </c>
    </row>
    <row r="554" spans="1:4" x14ac:dyDescent="0.3">
      <c r="A554" t="s">
        <v>16373</v>
      </c>
      <c r="B554" t="s">
        <v>16374</v>
      </c>
      <c r="C554" t="s">
        <v>34016</v>
      </c>
      <c r="D554">
        <v>1400000</v>
      </c>
    </row>
    <row r="555" spans="1:4" x14ac:dyDescent="0.3">
      <c r="A555" t="s">
        <v>5499</v>
      </c>
      <c r="B555" t="s">
        <v>4304</v>
      </c>
      <c r="C555" t="s">
        <v>34179</v>
      </c>
      <c r="D555">
        <v>15880000</v>
      </c>
    </row>
    <row r="556" spans="1:4" x14ac:dyDescent="0.3">
      <c r="A556" t="s">
        <v>34180</v>
      </c>
      <c r="B556" t="s">
        <v>34181</v>
      </c>
      <c r="C556" t="s">
        <v>33732</v>
      </c>
      <c r="D556">
        <v>0</v>
      </c>
    </row>
    <row r="557" spans="1:4" x14ac:dyDescent="0.3">
      <c r="A557" t="s">
        <v>17598</v>
      </c>
      <c r="B557" t="s">
        <v>17599</v>
      </c>
      <c r="C557" t="s">
        <v>34013</v>
      </c>
      <c r="D557">
        <v>4950000</v>
      </c>
    </row>
    <row r="558" spans="1:4" x14ac:dyDescent="0.3">
      <c r="A558" t="s">
        <v>5203</v>
      </c>
      <c r="B558" t="s">
        <v>5204</v>
      </c>
      <c r="C558" t="s">
        <v>34182</v>
      </c>
      <c r="D558">
        <v>23160000</v>
      </c>
    </row>
    <row r="559" spans="1:4" x14ac:dyDescent="0.3">
      <c r="A559" t="s">
        <v>4495</v>
      </c>
      <c r="B559" t="s">
        <v>4496</v>
      </c>
      <c r="C559" t="s">
        <v>34182</v>
      </c>
      <c r="D559">
        <v>23160000</v>
      </c>
    </row>
    <row r="560" spans="1:4" x14ac:dyDescent="0.3">
      <c r="A560" t="s">
        <v>12060</v>
      </c>
      <c r="B560" t="s">
        <v>12061</v>
      </c>
      <c r="C560" t="s">
        <v>34183</v>
      </c>
      <c r="D560">
        <v>3140000</v>
      </c>
    </row>
    <row r="561" spans="1:4" x14ac:dyDescent="0.3">
      <c r="A561" t="s">
        <v>16564</v>
      </c>
      <c r="B561" t="s">
        <v>16260</v>
      </c>
      <c r="C561" t="s">
        <v>34184</v>
      </c>
      <c r="D561">
        <v>9350000</v>
      </c>
    </row>
    <row r="562" spans="1:4" x14ac:dyDescent="0.3">
      <c r="A562" t="s">
        <v>4401</v>
      </c>
      <c r="B562" t="s">
        <v>4402</v>
      </c>
      <c r="C562" t="s">
        <v>34185</v>
      </c>
      <c r="D562">
        <v>9350000</v>
      </c>
    </row>
    <row r="563" spans="1:4" x14ac:dyDescent="0.3">
      <c r="A563" t="s">
        <v>7196</v>
      </c>
      <c r="B563" t="s">
        <v>7008</v>
      </c>
      <c r="C563" t="s">
        <v>2</v>
      </c>
      <c r="D563">
        <v>23160000</v>
      </c>
    </row>
    <row r="564" spans="1:4" x14ac:dyDescent="0.3">
      <c r="A564" t="s">
        <v>6293</v>
      </c>
      <c r="B564" t="s">
        <v>6294</v>
      </c>
      <c r="C564" t="s">
        <v>2</v>
      </c>
      <c r="D564">
        <v>23160000</v>
      </c>
    </row>
    <row r="565" spans="1:4" x14ac:dyDescent="0.3">
      <c r="A565" t="s">
        <v>17601</v>
      </c>
      <c r="B565" t="s">
        <v>6422</v>
      </c>
      <c r="C565" t="s">
        <v>34186</v>
      </c>
      <c r="D565">
        <v>88070000</v>
      </c>
    </row>
    <row r="566" spans="1:4" x14ac:dyDescent="0.3">
      <c r="A566" t="s">
        <v>34187</v>
      </c>
      <c r="B566" t="s">
        <v>2956</v>
      </c>
      <c r="C566" t="s">
        <v>33831</v>
      </c>
      <c r="D566">
        <v>0</v>
      </c>
    </row>
    <row r="567" spans="1:4" x14ac:dyDescent="0.3">
      <c r="A567" t="s">
        <v>8928</v>
      </c>
      <c r="B567" t="s">
        <v>8926</v>
      </c>
      <c r="C567" t="s">
        <v>33934</v>
      </c>
      <c r="D567">
        <v>11610000</v>
      </c>
    </row>
    <row r="568" spans="1:4" x14ac:dyDescent="0.3">
      <c r="A568" t="s">
        <v>34191</v>
      </c>
      <c r="B568" t="s">
        <v>34192</v>
      </c>
      <c r="C568" t="s">
        <v>33895</v>
      </c>
      <c r="D568">
        <v>0</v>
      </c>
    </row>
    <row r="569" spans="1:4" x14ac:dyDescent="0.3">
      <c r="A569" t="s">
        <v>28118</v>
      </c>
      <c r="B569" t="s">
        <v>18821</v>
      </c>
      <c r="C569" t="s">
        <v>34193</v>
      </c>
      <c r="D569">
        <v>3210000</v>
      </c>
    </row>
    <row r="570" spans="1:4" x14ac:dyDescent="0.3">
      <c r="A570" t="s">
        <v>17604</v>
      </c>
      <c r="B570" t="s">
        <v>17605</v>
      </c>
      <c r="C570" t="s">
        <v>33997</v>
      </c>
      <c r="D570">
        <v>2670000</v>
      </c>
    </row>
    <row r="571" spans="1:4" x14ac:dyDescent="0.3">
      <c r="A571" t="s">
        <v>34197</v>
      </c>
      <c r="B571" t="s">
        <v>34198</v>
      </c>
      <c r="C571" t="s">
        <v>34137</v>
      </c>
      <c r="D571">
        <v>0</v>
      </c>
    </row>
    <row r="572" spans="1:4" x14ac:dyDescent="0.3">
      <c r="A572" t="s">
        <v>17152</v>
      </c>
      <c r="B572" t="s">
        <v>17153</v>
      </c>
      <c r="C572" t="s">
        <v>34202</v>
      </c>
      <c r="D572">
        <v>7480000</v>
      </c>
    </row>
    <row r="573" spans="1:4" x14ac:dyDescent="0.3">
      <c r="A573" t="s">
        <v>31465</v>
      </c>
      <c r="B573" t="s">
        <v>31466</v>
      </c>
      <c r="C573" t="s">
        <v>34204</v>
      </c>
      <c r="D573">
        <v>7870000</v>
      </c>
    </row>
    <row r="574" spans="1:4" x14ac:dyDescent="0.3">
      <c r="A574" t="s">
        <v>31467</v>
      </c>
      <c r="B574" t="s">
        <v>31468</v>
      </c>
      <c r="C574" t="s">
        <v>34204</v>
      </c>
      <c r="D574">
        <v>7870000</v>
      </c>
    </row>
    <row r="575" spans="1:4" x14ac:dyDescent="0.3">
      <c r="A575" t="s">
        <v>13569</v>
      </c>
      <c r="B575" t="s">
        <v>4910</v>
      </c>
      <c r="C575" t="s">
        <v>33892</v>
      </c>
      <c r="D575">
        <v>14690000</v>
      </c>
    </row>
    <row r="576" spans="1:4" x14ac:dyDescent="0.3">
      <c r="A576" t="s">
        <v>3438</v>
      </c>
      <c r="B576" t="s">
        <v>3439</v>
      </c>
      <c r="C576" t="s">
        <v>34120</v>
      </c>
      <c r="D576">
        <v>5810000</v>
      </c>
    </row>
    <row r="577" spans="1:4" x14ac:dyDescent="0.3">
      <c r="A577" t="s">
        <v>30924</v>
      </c>
      <c r="B577" t="s">
        <v>8926</v>
      </c>
      <c r="C577" t="s">
        <v>34120</v>
      </c>
      <c r="D577">
        <v>8880000</v>
      </c>
    </row>
    <row r="578" spans="1:4" x14ac:dyDescent="0.3">
      <c r="A578" t="s">
        <v>13571</v>
      </c>
      <c r="B578" t="s">
        <v>13572</v>
      </c>
      <c r="C578" t="s">
        <v>33892</v>
      </c>
      <c r="D578">
        <v>16020000</v>
      </c>
    </row>
    <row r="579" spans="1:4" x14ac:dyDescent="0.3">
      <c r="A579" t="s">
        <v>34207</v>
      </c>
      <c r="B579" t="s">
        <v>7414</v>
      </c>
      <c r="C579" t="s">
        <v>33895</v>
      </c>
      <c r="D579">
        <v>0</v>
      </c>
    </row>
    <row r="580" spans="1:4" x14ac:dyDescent="0.3">
      <c r="A580" t="s">
        <v>3440</v>
      </c>
      <c r="B580" t="s">
        <v>3441</v>
      </c>
      <c r="C580" t="s">
        <v>34120</v>
      </c>
      <c r="D580">
        <v>1400000</v>
      </c>
    </row>
    <row r="581" spans="1:4" x14ac:dyDescent="0.3">
      <c r="A581" t="s">
        <v>3515</v>
      </c>
      <c r="B581" t="s">
        <v>3516</v>
      </c>
      <c r="C581" t="s">
        <v>34120</v>
      </c>
      <c r="D581">
        <v>1400000</v>
      </c>
    </row>
    <row r="582" spans="1:4" x14ac:dyDescent="0.3">
      <c r="A582" t="s">
        <v>7522</v>
      </c>
      <c r="B582" t="s">
        <v>7008</v>
      </c>
      <c r="C582" t="s">
        <v>34157</v>
      </c>
      <c r="D582">
        <v>23160000</v>
      </c>
    </row>
    <row r="583" spans="1:4" x14ac:dyDescent="0.3">
      <c r="A583" t="s">
        <v>8381</v>
      </c>
      <c r="B583" t="s">
        <v>6294</v>
      </c>
      <c r="C583" t="s">
        <v>34157</v>
      </c>
      <c r="D583">
        <v>23160000</v>
      </c>
    </row>
    <row r="584" spans="1:4" x14ac:dyDescent="0.3">
      <c r="A584" t="s">
        <v>34208</v>
      </c>
      <c r="B584" t="s">
        <v>18821</v>
      </c>
      <c r="C584" t="s">
        <v>34209</v>
      </c>
      <c r="D584">
        <v>0</v>
      </c>
    </row>
    <row r="585" spans="1:4" x14ac:dyDescent="0.3">
      <c r="A585" t="s">
        <v>3944</v>
      </c>
      <c r="B585" t="s">
        <v>2956</v>
      </c>
      <c r="C585" t="s">
        <v>33984</v>
      </c>
      <c r="D585">
        <v>3610000</v>
      </c>
    </row>
    <row r="586" spans="1:4" x14ac:dyDescent="0.3">
      <c r="A586" t="s">
        <v>3945</v>
      </c>
      <c r="B586" t="s">
        <v>3946</v>
      </c>
      <c r="C586" t="s">
        <v>34120</v>
      </c>
      <c r="D586">
        <v>15880000</v>
      </c>
    </row>
    <row r="587" spans="1:4" x14ac:dyDescent="0.3">
      <c r="A587" t="s">
        <v>4303</v>
      </c>
      <c r="B587" t="s">
        <v>4304</v>
      </c>
      <c r="C587" t="s">
        <v>34137</v>
      </c>
      <c r="D587">
        <v>15880000</v>
      </c>
    </row>
    <row r="588" spans="1:4" x14ac:dyDescent="0.3">
      <c r="A588" t="s">
        <v>8929</v>
      </c>
      <c r="B588" t="s">
        <v>6422</v>
      </c>
      <c r="C588" t="s">
        <v>34120</v>
      </c>
      <c r="D588">
        <v>76460000</v>
      </c>
    </row>
    <row r="589" spans="1:4" x14ac:dyDescent="0.3">
      <c r="A589" t="s">
        <v>8382</v>
      </c>
      <c r="B589" t="s">
        <v>6422</v>
      </c>
      <c r="C589" t="s">
        <v>34210</v>
      </c>
      <c r="D589">
        <v>81530000</v>
      </c>
    </row>
    <row r="590" spans="1:4" x14ac:dyDescent="0.3">
      <c r="A590" t="s">
        <v>17610</v>
      </c>
      <c r="B590" t="s">
        <v>17611</v>
      </c>
      <c r="C590" t="s">
        <v>34120</v>
      </c>
      <c r="D590">
        <v>340000</v>
      </c>
    </row>
    <row r="591" spans="1:4" x14ac:dyDescent="0.3">
      <c r="A591" t="s">
        <v>17619</v>
      </c>
      <c r="B591" t="s">
        <v>17620</v>
      </c>
      <c r="C591" t="s">
        <v>33892</v>
      </c>
      <c r="D591">
        <v>420000</v>
      </c>
    </row>
    <row r="592" spans="1:4" x14ac:dyDescent="0.3">
      <c r="A592" t="s">
        <v>17621</v>
      </c>
      <c r="B592" t="s">
        <v>17622</v>
      </c>
      <c r="C592" t="s">
        <v>33892</v>
      </c>
      <c r="D592">
        <v>420000</v>
      </c>
    </row>
    <row r="593" spans="1:4" x14ac:dyDescent="0.3">
      <c r="A593" t="s">
        <v>17632</v>
      </c>
      <c r="B593" t="s">
        <v>7414</v>
      </c>
      <c r="C593" t="s">
        <v>33949</v>
      </c>
      <c r="D593">
        <v>15150000</v>
      </c>
    </row>
    <row r="594" spans="1:4" x14ac:dyDescent="0.3">
      <c r="A594" t="s">
        <v>31338</v>
      </c>
      <c r="B594" t="s">
        <v>31339</v>
      </c>
      <c r="C594" t="s">
        <v>33874</v>
      </c>
      <c r="D594">
        <v>8200000</v>
      </c>
    </row>
    <row r="595" spans="1:4" x14ac:dyDescent="0.3">
      <c r="A595" t="s">
        <v>12065</v>
      </c>
      <c r="B595" t="s">
        <v>6549</v>
      </c>
      <c r="C595" t="s">
        <v>34225</v>
      </c>
      <c r="D595">
        <v>1600000</v>
      </c>
    </row>
    <row r="596" spans="1:4" x14ac:dyDescent="0.3">
      <c r="A596" t="s">
        <v>13573</v>
      </c>
      <c r="B596" t="s">
        <v>3734</v>
      </c>
      <c r="C596" t="s">
        <v>34226</v>
      </c>
      <c r="D596">
        <v>5540000</v>
      </c>
    </row>
    <row r="597" spans="1:4" x14ac:dyDescent="0.3">
      <c r="A597" t="s">
        <v>10238</v>
      </c>
      <c r="B597" t="s">
        <v>10239</v>
      </c>
      <c r="C597" t="s">
        <v>34071</v>
      </c>
      <c r="D597">
        <v>16020000</v>
      </c>
    </row>
    <row r="598" spans="1:4" x14ac:dyDescent="0.3">
      <c r="A598" t="s">
        <v>7523</v>
      </c>
      <c r="B598" t="s">
        <v>2745</v>
      </c>
      <c r="C598" t="s">
        <v>34009</v>
      </c>
      <c r="D598">
        <v>57850000</v>
      </c>
    </row>
    <row r="599" spans="1:4" x14ac:dyDescent="0.3">
      <c r="A599" t="s">
        <v>2744</v>
      </c>
      <c r="B599" t="s">
        <v>2745</v>
      </c>
      <c r="C599" t="s">
        <v>34227</v>
      </c>
      <c r="D599">
        <v>54250000</v>
      </c>
    </row>
    <row r="600" spans="1:4" x14ac:dyDescent="0.3">
      <c r="A600" t="s">
        <v>5063</v>
      </c>
      <c r="B600" t="s">
        <v>2745</v>
      </c>
      <c r="C600" t="s">
        <v>33873</v>
      </c>
      <c r="D600">
        <v>51980000</v>
      </c>
    </row>
    <row r="601" spans="1:4" x14ac:dyDescent="0.3">
      <c r="A601" t="s">
        <v>17634</v>
      </c>
      <c r="B601" t="s">
        <v>2745</v>
      </c>
      <c r="C601" t="s">
        <v>33904</v>
      </c>
      <c r="D601">
        <v>28470000</v>
      </c>
    </row>
    <row r="602" spans="1:4" x14ac:dyDescent="0.3">
      <c r="A602" t="s">
        <v>7947</v>
      </c>
      <c r="B602" t="s">
        <v>3882</v>
      </c>
      <c r="C602" t="s">
        <v>33980</v>
      </c>
      <c r="D602">
        <v>56050000</v>
      </c>
    </row>
    <row r="603" spans="1:4" x14ac:dyDescent="0.3">
      <c r="A603" t="s">
        <v>31317</v>
      </c>
      <c r="B603" t="s">
        <v>25344</v>
      </c>
      <c r="C603" t="s">
        <v>34124</v>
      </c>
      <c r="D603">
        <v>6560000</v>
      </c>
    </row>
    <row r="604" spans="1:4" x14ac:dyDescent="0.3">
      <c r="A604" t="s">
        <v>4606</v>
      </c>
      <c r="B604" t="s">
        <v>4607</v>
      </c>
      <c r="C604" t="s">
        <v>34232</v>
      </c>
      <c r="D604">
        <v>65390000</v>
      </c>
    </row>
    <row r="605" spans="1:4" x14ac:dyDescent="0.3">
      <c r="A605" t="s">
        <v>34234</v>
      </c>
      <c r="B605" t="s">
        <v>34235</v>
      </c>
      <c r="C605" t="s">
        <v>33895</v>
      </c>
      <c r="D605">
        <v>0</v>
      </c>
    </row>
    <row r="606" spans="1:4" x14ac:dyDescent="0.3">
      <c r="A606" t="s">
        <v>29232</v>
      </c>
      <c r="B606" t="s">
        <v>29233</v>
      </c>
      <c r="C606" t="s">
        <v>33890</v>
      </c>
      <c r="D606">
        <v>9510000</v>
      </c>
    </row>
    <row r="607" spans="1:4" x14ac:dyDescent="0.3">
      <c r="A607" t="s">
        <v>31325</v>
      </c>
      <c r="B607" t="s">
        <v>25344</v>
      </c>
      <c r="C607" t="s">
        <v>33890</v>
      </c>
      <c r="D607">
        <v>13110000</v>
      </c>
    </row>
    <row r="608" spans="1:4" x14ac:dyDescent="0.3">
      <c r="A608" t="s">
        <v>34240</v>
      </c>
      <c r="B608" t="s">
        <v>20337</v>
      </c>
      <c r="C608" t="s">
        <v>33895</v>
      </c>
      <c r="D608">
        <v>0</v>
      </c>
    </row>
    <row r="609" spans="1:4" x14ac:dyDescent="0.3">
      <c r="A609" t="s">
        <v>3517</v>
      </c>
      <c r="B609" t="s">
        <v>2745</v>
      </c>
      <c r="C609" t="s">
        <v>34170</v>
      </c>
      <c r="D609">
        <v>66520000</v>
      </c>
    </row>
    <row r="610" spans="1:4" x14ac:dyDescent="0.3">
      <c r="A610" t="s">
        <v>27881</v>
      </c>
      <c r="B610" t="s">
        <v>3734</v>
      </c>
      <c r="C610" t="s">
        <v>33980</v>
      </c>
      <c r="D610">
        <v>6280000</v>
      </c>
    </row>
    <row r="611" spans="1:4" x14ac:dyDescent="0.3">
      <c r="A611" t="s">
        <v>4134</v>
      </c>
      <c r="B611" t="s">
        <v>4135</v>
      </c>
      <c r="C611" t="s">
        <v>34241</v>
      </c>
      <c r="D611">
        <v>48040000</v>
      </c>
    </row>
    <row r="612" spans="1:4" x14ac:dyDescent="0.3">
      <c r="A612" t="s">
        <v>28119</v>
      </c>
      <c r="B612" t="s">
        <v>2745</v>
      </c>
      <c r="C612" t="s">
        <v>34242</v>
      </c>
      <c r="D612">
        <v>55180000</v>
      </c>
    </row>
    <row r="613" spans="1:4" x14ac:dyDescent="0.3">
      <c r="A613" t="s">
        <v>5684</v>
      </c>
      <c r="B613" t="s">
        <v>3882</v>
      </c>
      <c r="C613" t="s">
        <v>34024</v>
      </c>
      <c r="D613">
        <v>76460000</v>
      </c>
    </row>
    <row r="614" spans="1:4" x14ac:dyDescent="0.3">
      <c r="A614" t="s">
        <v>17636</v>
      </c>
      <c r="B614" t="s">
        <v>3882</v>
      </c>
      <c r="C614" t="s">
        <v>33949</v>
      </c>
      <c r="D614">
        <v>81800000</v>
      </c>
    </row>
    <row r="615" spans="1:4" x14ac:dyDescent="0.3">
      <c r="A615" t="s">
        <v>17637</v>
      </c>
      <c r="B615" t="s">
        <v>17638</v>
      </c>
      <c r="C615" t="s">
        <v>34246</v>
      </c>
      <c r="D615">
        <v>1540000</v>
      </c>
    </row>
    <row r="616" spans="1:4" x14ac:dyDescent="0.3">
      <c r="A616" t="s">
        <v>11023</v>
      </c>
      <c r="B616" t="s">
        <v>4396</v>
      </c>
      <c r="C616" t="s">
        <v>34044</v>
      </c>
      <c r="D616">
        <v>40040000</v>
      </c>
    </row>
    <row r="617" spans="1:4" x14ac:dyDescent="0.3">
      <c r="A617" t="s">
        <v>30906</v>
      </c>
      <c r="B617" t="s">
        <v>12080</v>
      </c>
      <c r="C617" t="s">
        <v>34252</v>
      </c>
      <c r="D617">
        <v>40850000</v>
      </c>
    </row>
    <row r="618" spans="1:4" x14ac:dyDescent="0.3">
      <c r="A618" t="s">
        <v>11024</v>
      </c>
      <c r="B618" t="s">
        <v>11025</v>
      </c>
      <c r="C618" t="s">
        <v>34253</v>
      </c>
      <c r="D618">
        <v>51580000</v>
      </c>
    </row>
    <row r="619" spans="1:4" x14ac:dyDescent="0.3">
      <c r="A619" t="s">
        <v>11026</v>
      </c>
      <c r="B619" t="s">
        <v>11027</v>
      </c>
      <c r="C619" t="s">
        <v>34253</v>
      </c>
      <c r="D619">
        <v>51580000</v>
      </c>
    </row>
    <row r="620" spans="1:4" x14ac:dyDescent="0.3">
      <c r="A620" t="s">
        <v>12066</v>
      </c>
      <c r="B620" t="s">
        <v>3264</v>
      </c>
      <c r="C620" t="s">
        <v>34217</v>
      </c>
      <c r="D620">
        <v>18630000</v>
      </c>
    </row>
    <row r="621" spans="1:4" x14ac:dyDescent="0.3">
      <c r="A621" t="s">
        <v>8931</v>
      </c>
      <c r="B621" t="s">
        <v>3022</v>
      </c>
      <c r="C621" t="s">
        <v>34016</v>
      </c>
      <c r="D621">
        <v>18630000</v>
      </c>
    </row>
    <row r="622" spans="1:4" x14ac:dyDescent="0.3">
      <c r="A622" t="s">
        <v>34254</v>
      </c>
      <c r="B622" t="s">
        <v>6248</v>
      </c>
      <c r="C622" t="s">
        <v>34009</v>
      </c>
      <c r="D622">
        <v>0</v>
      </c>
    </row>
    <row r="623" spans="1:4" x14ac:dyDescent="0.3">
      <c r="A623" t="s">
        <v>30902</v>
      </c>
      <c r="B623" t="s">
        <v>30903</v>
      </c>
      <c r="C623" t="s">
        <v>33874</v>
      </c>
      <c r="D623">
        <v>6020000</v>
      </c>
    </row>
    <row r="624" spans="1:4" x14ac:dyDescent="0.3">
      <c r="A624" t="s">
        <v>17639</v>
      </c>
      <c r="B624" t="s">
        <v>17640</v>
      </c>
      <c r="C624" t="s">
        <v>33946</v>
      </c>
      <c r="D624">
        <v>7150000</v>
      </c>
    </row>
    <row r="625" spans="1:4" x14ac:dyDescent="0.3">
      <c r="A625" t="s">
        <v>10240</v>
      </c>
      <c r="B625" t="s">
        <v>3251</v>
      </c>
      <c r="C625" t="s">
        <v>34026</v>
      </c>
      <c r="D625">
        <v>18630000</v>
      </c>
    </row>
    <row r="626" spans="1:4" x14ac:dyDescent="0.3">
      <c r="A626" t="s">
        <v>8384</v>
      </c>
      <c r="B626" t="s">
        <v>8385</v>
      </c>
      <c r="C626" t="s">
        <v>34026</v>
      </c>
      <c r="D626">
        <v>18630000</v>
      </c>
    </row>
    <row r="627" spans="1:4" x14ac:dyDescent="0.3">
      <c r="A627" t="s">
        <v>13574</v>
      </c>
      <c r="B627" t="s">
        <v>13575</v>
      </c>
      <c r="C627" t="s">
        <v>34157</v>
      </c>
      <c r="D627">
        <v>470000</v>
      </c>
    </row>
    <row r="628" spans="1:4" x14ac:dyDescent="0.3">
      <c r="A628" t="s">
        <v>17647</v>
      </c>
      <c r="B628" t="s">
        <v>4765</v>
      </c>
      <c r="C628" t="s">
        <v>33890</v>
      </c>
      <c r="D628">
        <v>11680000</v>
      </c>
    </row>
    <row r="629" spans="1:4" x14ac:dyDescent="0.3">
      <c r="A629" t="s">
        <v>31200</v>
      </c>
      <c r="B629" t="s">
        <v>31201</v>
      </c>
      <c r="C629" t="s">
        <v>33874</v>
      </c>
      <c r="D629">
        <v>3680000</v>
      </c>
    </row>
    <row r="630" spans="1:4" x14ac:dyDescent="0.3">
      <c r="A630" t="s">
        <v>17648</v>
      </c>
      <c r="B630" t="s">
        <v>17649</v>
      </c>
      <c r="C630" t="s">
        <v>33772</v>
      </c>
      <c r="D630">
        <v>8940000</v>
      </c>
    </row>
    <row r="631" spans="1:4" x14ac:dyDescent="0.3">
      <c r="A631" t="s">
        <v>12070</v>
      </c>
      <c r="B631" t="s">
        <v>360</v>
      </c>
      <c r="C631" t="s">
        <v>34258</v>
      </c>
      <c r="D631">
        <v>470000</v>
      </c>
    </row>
    <row r="632" spans="1:4" x14ac:dyDescent="0.3">
      <c r="A632" t="s">
        <v>12071</v>
      </c>
      <c r="B632" t="s">
        <v>360</v>
      </c>
      <c r="C632" t="s">
        <v>34258</v>
      </c>
      <c r="D632">
        <v>470000</v>
      </c>
    </row>
    <row r="633" spans="1:4" x14ac:dyDescent="0.3">
      <c r="A633" t="s">
        <v>30927</v>
      </c>
      <c r="B633" t="s">
        <v>1718</v>
      </c>
      <c r="C633" t="s">
        <v>34090</v>
      </c>
      <c r="D633">
        <v>8720000</v>
      </c>
    </row>
    <row r="634" spans="1:4" x14ac:dyDescent="0.3">
      <c r="A634" t="s">
        <v>30926</v>
      </c>
      <c r="B634" t="s">
        <v>17660</v>
      </c>
      <c r="C634" t="s">
        <v>34016</v>
      </c>
      <c r="D634">
        <v>4500000</v>
      </c>
    </row>
    <row r="635" spans="1:4" x14ac:dyDescent="0.3">
      <c r="A635" t="s">
        <v>10243</v>
      </c>
      <c r="B635" t="s">
        <v>10244</v>
      </c>
      <c r="C635" t="s">
        <v>34259</v>
      </c>
      <c r="D635">
        <v>2610000</v>
      </c>
    </row>
    <row r="636" spans="1:4" x14ac:dyDescent="0.3">
      <c r="A636" t="s">
        <v>17651</v>
      </c>
      <c r="B636" t="s">
        <v>17652</v>
      </c>
      <c r="C636" t="s">
        <v>33904</v>
      </c>
      <c r="D636">
        <v>19220000</v>
      </c>
    </row>
    <row r="637" spans="1:4" x14ac:dyDescent="0.3">
      <c r="A637" t="s">
        <v>17653</v>
      </c>
      <c r="B637" t="s">
        <v>17654</v>
      </c>
      <c r="C637" t="s">
        <v>33904</v>
      </c>
      <c r="D637">
        <v>66640000</v>
      </c>
    </row>
    <row r="638" spans="1:4" x14ac:dyDescent="0.3">
      <c r="A638" t="s">
        <v>17655</v>
      </c>
      <c r="B638" t="s">
        <v>10475</v>
      </c>
      <c r="C638" t="s">
        <v>33904</v>
      </c>
      <c r="D638">
        <v>92610000</v>
      </c>
    </row>
    <row r="639" spans="1:4" x14ac:dyDescent="0.3">
      <c r="A639" t="s">
        <v>17656</v>
      </c>
      <c r="B639" t="s">
        <v>9424</v>
      </c>
      <c r="C639" t="s">
        <v>33904</v>
      </c>
      <c r="D639">
        <v>113250000</v>
      </c>
    </row>
    <row r="640" spans="1:4" x14ac:dyDescent="0.3">
      <c r="A640" t="s">
        <v>17657</v>
      </c>
      <c r="B640" t="s">
        <v>17658</v>
      </c>
      <c r="C640" t="s">
        <v>33904</v>
      </c>
      <c r="D640">
        <v>7040000</v>
      </c>
    </row>
    <row r="641" spans="1:4" x14ac:dyDescent="0.3">
      <c r="A641" t="s">
        <v>17659</v>
      </c>
      <c r="B641" t="s">
        <v>17660</v>
      </c>
      <c r="C641" t="s">
        <v>33980</v>
      </c>
      <c r="D641">
        <v>7610000</v>
      </c>
    </row>
    <row r="642" spans="1:4" x14ac:dyDescent="0.3">
      <c r="A642" t="s">
        <v>6831</v>
      </c>
      <c r="B642" t="s">
        <v>4211</v>
      </c>
      <c r="C642" t="s">
        <v>33829</v>
      </c>
      <c r="D642">
        <v>4610000</v>
      </c>
    </row>
    <row r="643" spans="1:4" x14ac:dyDescent="0.3">
      <c r="A643" t="s">
        <v>30912</v>
      </c>
      <c r="B643" t="s">
        <v>12732</v>
      </c>
      <c r="C643" t="s">
        <v>33873</v>
      </c>
      <c r="D643">
        <v>4670000</v>
      </c>
    </row>
    <row r="644" spans="1:4" x14ac:dyDescent="0.3">
      <c r="A644" t="s">
        <v>13577</v>
      </c>
      <c r="B644" t="s">
        <v>4575</v>
      </c>
      <c r="C644" t="s">
        <v>34044</v>
      </c>
      <c r="D644">
        <v>14280000</v>
      </c>
    </row>
    <row r="645" spans="1:4" x14ac:dyDescent="0.3">
      <c r="A645" t="s">
        <v>30911</v>
      </c>
      <c r="B645" t="s">
        <v>4330</v>
      </c>
      <c r="C645" t="s">
        <v>34044</v>
      </c>
      <c r="D645">
        <v>2250000</v>
      </c>
    </row>
    <row r="646" spans="1:4" x14ac:dyDescent="0.3">
      <c r="A646" t="s">
        <v>28583</v>
      </c>
      <c r="B646" t="s">
        <v>924</v>
      </c>
      <c r="C646" t="s">
        <v>34044</v>
      </c>
      <c r="D646">
        <v>310000</v>
      </c>
    </row>
    <row r="647" spans="1:4" x14ac:dyDescent="0.3">
      <c r="A647" t="s">
        <v>13578</v>
      </c>
      <c r="B647" t="s">
        <v>6833</v>
      </c>
      <c r="C647" t="s">
        <v>34044</v>
      </c>
      <c r="D647">
        <v>340000</v>
      </c>
    </row>
    <row r="648" spans="1:4" x14ac:dyDescent="0.3">
      <c r="A648" t="s">
        <v>30909</v>
      </c>
      <c r="B648" t="s">
        <v>30910</v>
      </c>
      <c r="C648" t="s">
        <v>33972</v>
      </c>
      <c r="D648">
        <v>790000</v>
      </c>
    </row>
    <row r="649" spans="1:4" x14ac:dyDescent="0.3">
      <c r="A649" t="s">
        <v>29130</v>
      </c>
      <c r="B649" t="s">
        <v>29131</v>
      </c>
      <c r="C649" t="s">
        <v>33882</v>
      </c>
      <c r="D649">
        <v>530000</v>
      </c>
    </row>
    <row r="650" spans="1:4" x14ac:dyDescent="0.3">
      <c r="A650" t="s">
        <v>17669</v>
      </c>
      <c r="B650" t="s">
        <v>17670</v>
      </c>
      <c r="C650" t="s">
        <v>33980</v>
      </c>
      <c r="D650">
        <v>340000</v>
      </c>
    </row>
    <row r="651" spans="1:4" x14ac:dyDescent="0.3">
      <c r="A651" t="s">
        <v>17679</v>
      </c>
      <c r="B651" t="s">
        <v>17680</v>
      </c>
      <c r="C651" t="s">
        <v>33980</v>
      </c>
      <c r="D651">
        <v>160000</v>
      </c>
    </row>
    <row r="652" spans="1:4" x14ac:dyDescent="0.3">
      <c r="A652" t="s">
        <v>17685</v>
      </c>
      <c r="B652" t="s">
        <v>17686</v>
      </c>
      <c r="C652" t="s">
        <v>33980</v>
      </c>
      <c r="D652">
        <v>740000</v>
      </c>
    </row>
    <row r="653" spans="1:4" x14ac:dyDescent="0.3">
      <c r="A653" t="s">
        <v>17687</v>
      </c>
      <c r="B653" t="s">
        <v>17688</v>
      </c>
      <c r="C653" t="s">
        <v>33980</v>
      </c>
      <c r="D653">
        <v>740000</v>
      </c>
    </row>
    <row r="654" spans="1:4" x14ac:dyDescent="0.3">
      <c r="A654" t="s">
        <v>34267</v>
      </c>
      <c r="B654" t="s">
        <v>34268</v>
      </c>
      <c r="C654" t="s">
        <v>33980</v>
      </c>
      <c r="D654">
        <v>0</v>
      </c>
    </row>
    <row r="655" spans="1:4" x14ac:dyDescent="0.3">
      <c r="A655" t="s">
        <v>34269</v>
      </c>
      <c r="B655" t="s">
        <v>34270</v>
      </c>
      <c r="C655" t="s">
        <v>33980</v>
      </c>
      <c r="D655">
        <v>0</v>
      </c>
    </row>
    <row r="656" spans="1:4" x14ac:dyDescent="0.3">
      <c r="A656" t="s">
        <v>34271</v>
      </c>
      <c r="B656" t="s">
        <v>31395</v>
      </c>
      <c r="C656" t="s">
        <v>33980</v>
      </c>
      <c r="D656">
        <v>0</v>
      </c>
    </row>
    <row r="657" spans="1:4" x14ac:dyDescent="0.3">
      <c r="A657" t="s">
        <v>13583</v>
      </c>
      <c r="B657" t="s">
        <v>1930</v>
      </c>
      <c r="C657" t="s">
        <v>33980</v>
      </c>
      <c r="D657">
        <v>32030000</v>
      </c>
    </row>
    <row r="658" spans="1:4" x14ac:dyDescent="0.3">
      <c r="A658" t="s">
        <v>34272</v>
      </c>
      <c r="B658" t="s">
        <v>4765</v>
      </c>
      <c r="C658" t="s">
        <v>34273</v>
      </c>
      <c r="D658">
        <v>0</v>
      </c>
    </row>
    <row r="659" spans="1:4" x14ac:dyDescent="0.3">
      <c r="A659" t="s">
        <v>29106</v>
      </c>
      <c r="B659" t="s">
        <v>26304</v>
      </c>
      <c r="C659" t="s">
        <v>34274</v>
      </c>
      <c r="D659">
        <v>600000</v>
      </c>
    </row>
    <row r="660" spans="1:4" x14ac:dyDescent="0.3">
      <c r="A660" t="s">
        <v>8939</v>
      </c>
      <c r="B660" t="s">
        <v>8940</v>
      </c>
      <c r="C660" t="s">
        <v>33882</v>
      </c>
      <c r="D660">
        <v>8010000</v>
      </c>
    </row>
    <row r="661" spans="1:4" x14ac:dyDescent="0.3">
      <c r="A661" t="s">
        <v>12073</v>
      </c>
      <c r="B661" t="s">
        <v>12074</v>
      </c>
      <c r="C661" t="s">
        <v>34275</v>
      </c>
      <c r="D661">
        <v>13810000</v>
      </c>
    </row>
    <row r="662" spans="1:4" x14ac:dyDescent="0.3">
      <c r="A662" t="s">
        <v>12075</v>
      </c>
      <c r="B662" t="s">
        <v>12076</v>
      </c>
      <c r="C662" t="s">
        <v>34275</v>
      </c>
      <c r="D662">
        <v>13810000</v>
      </c>
    </row>
    <row r="663" spans="1:4" x14ac:dyDescent="0.3">
      <c r="A663" t="s">
        <v>27953</v>
      </c>
      <c r="B663" t="s">
        <v>8506</v>
      </c>
      <c r="C663" t="s">
        <v>34101</v>
      </c>
      <c r="D663">
        <v>1540000</v>
      </c>
    </row>
    <row r="664" spans="1:4" x14ac:dyDescent="0.3">
      <c r="A664" t="s">
        <v>27967</v>
      </c>
      <c r="B664" t="s">
        <v>5097</v>
      </c>
      <c r="C664" t="s">
        <v>34101</v>
      </c>
      <c r="D664">
        <v>1210000</v>
      </c>
    </row>
    <row r="665" spans="1:4" x14ac:dyDescent="0.3">
      <c r="A665" t="s">
        <v>27968</v>
      </c>
      <c r="B665" t="s">
        <v>9335</v>
      </c>
      <c r="C665" t="s">
        <v>34101</v>
      </c>
      <c r="D665">
        <v>1210000</v>
      </c>
    </row>
    <row r="666" spans="1:4" x14ac:dyDescent="0.3">
      <c r="A666" t="s">
        <v>27969</v>
      </c>
      <c r="B666" t="s">
        <v>24996</v>
      </c>
      <c r="C666" t="s">
        <v>34101</v>
      </c>
      <c r="D666">
        <v>1210000</v>
      </c>
    </row>
    <row r="667" spans="1:4" x14ac:dyDescent="0.3">
      <c r="A667" t="s">
        <v>10247</v>
      </c>
      <c r="B667" t="s">
        <v>10248</v>
      </c>
      <c r="C667" t="s">
        <v>33934</v>
      </c>
      <c r="D667">
        <v>4070000</v>
      </c>
    </row>
    <row r="668" spans="1:4" x14ac:dyDescent="0.3">
      <c r="A668" t="s">
        <v>12077</v>
      </c>
      <c r="B668" t="s">
        <v>12078</v>
      </c>
      <c r="C668" t="s">
        <v>34277</v>
      </c>
      <c r="D668">
        <v>1270000</v>
      </c>
    </row>
    <row r="669" spans="1:4" x14ac:dyDescent="0.3">
      <c r="A669" t="s">
        <v>34278</v>
      </c>
      <c r="B669" t="s">
        <v>34279</v>
      </c>
      <c r="C669" t="s">
        <v>34147</v>
      </c>
      <c r="D669">
        <v>0</v>
      </c>
    </row>
    <row r="670" spans="1:4" x14ac:dyDescent="0.3">
      <c r="A670" t="s">
        <v>12079</v>
      </c>
      <c r="B670" t="s">
        <v>12080</v>
      </c>
      <c r="C670" t="s">
        <v>34280</v>
      </c>
      <c r="D670">
        <v>48510000</v>
      </c>
    </row>
    <row r="671" spans="1:4" x14ac:dyDescent="0.3">
      <c r="A671" t="s">
        <v>28120</v>
      </c>
      <c r="B671" t="s">
        <v>17649</v>
      </c>
      <c r="C671" t="s">
        <v>33951</v>
      </c>
      <c r="D671">
        <v>10820000</v>
      </c>
    </row>
    <row r="672" spans="1:4" x14ac:dyDescent="0.3">
      <c r="A672" t="s">
        <v>31283</v>
      </c>
      <c r="B672" t="s">
        <v>28012</v>
      </c>
      <c r="C672" t="s">
        <v>33965</v>
      </c>
      <c r="D672">
        <v>400000</v>
      </c>
    </row>
    <row r="673" spans="1:4" x14ac:dyDescent="0.3">
      <c r="A673" t="s">
        <v>28011</v>
      </c>
      <c r="B673" t="s">
        <v>28012</v>
      </c>
      <c r="C673" t="s">
        <v>33951</v>
      </c>
      <c r="D673">
        <v>470000</v>
      </c>
    </row>
    <row r="674" spans="1:4" x14ac:dyDescent="0.3">
      <c r="A674" t="s">
        <v>12081</v>
      </c>
      <c r="B674" t="s">
        <v>3264</v>
      </c>
      <c r="C674" t="s">
        <v>33980</v>
      </c>
      <c r="D674">
        <v>27100000</v>
      </c>
    </row>
    <row r="675" spans="1:4" x14ac:dyDescent="0.3">
      <c r="A675" t="s">
        <v>11030</v>
      </c>
      <c r="B675" t="s">
        <v>3022</v>
      </c>
      <c r="C675" t="s">
        <v>33980</v>
      </c>
      <c r="D675">
        <v>27100000</v>
      </c>
    </row>
    <row r="676" spans="1:4" x14ac:dyDescent="0.3">
      <c r="A676" t="s">
        <v>17708</v>
      </c>
      <c r="B676" t="s">
        <v>1718</v>
      </c>
      <c r="C676" t="s">
        <v>33890</v>
      </c>
      <c r="D676">
        <v>8480000</v>
      </c>
    </row>
    <row r="677" spans="1:4" x14ac:dyDescent="0.3">
      <c r="A677" t="s">
        <v>8388</v>
      </c>
      <c r="B677" t="s">
        <v>8389</v>
      </c>
      <c r="C677" t="s">
        <v>34006</v>
      </c>
      <c r="D677">
        <v>23630000</v>
      </c>
    </row>
    <row r="678" spans="1:4" x14ac:dyDescent="0.3">
      <c r="A678" t="s">
        <v>17709</v>
      </c>
      <c r="B678" t="s">
        <v>4330</v>
      </c>
      <c r="C678" t="s">
        <v>34006</v>
      </c>
      <c r="D678">
        <v>3940000</v>
      </c>
    </row>
    <row r="679" spans="1:4" x14ac:dyDescent="0.3">
      <c r="A679" t="s">
        <v>6832</v>
      </c>
      <c r="B679" t="s">
        <v>6833</v>
      </c>
      <c r="C679" t="s">
        <v>34006</v>
      </c>
      <c r="D679">
        <v>340000</v>
      </c>
    </row>
    <row r="680" spans="1:4" x14ac:dyDescent="0.3">
      <c r="A680" t="s">
        <v>17710</v>
      </c>
      <c r="B680" t="s">
        <v>17711</v>
      </c>
      <c r="C680" t="s">
        <v>34006</v>
      </c>
      <c r="D680">
        <v>470000</v>
      </c>
    </row>
    <row r="681" spans="1:4" x14ac:dyDescent="0.3">
      <c r="A681" t="s">
        <v>27779</v>
      </c>
      <c r="B681" t="s">
        <v>10475</v>
      </c>
      <c r="C681" t="s">
        <v>2</v>
      </c>
      <c r="D681">
        <v>56050000</v>
      </c>
    </row>
    <row r="682" spans="1:4" x14ac:dyDescent="0.3">
      <c r="A682" t="s">
        <v>27780</v>
      </c>
      <c r="B682" t="s">
        <v>9424</v>
      </c>
      <c r="C682" t="s">
        <v>2</v>
      </c>
      <c r="D682">
        <v>56050000</v>
      </c>
    </row>
    <row r="683" spans="1:4" x14ac:dyDescent="0.3">
      <c r="A683" t="s">
        <v>34286</v>
      </c>
      <c r="B683" t="s">
        <v>5097</v>
      </c>
      <c r="C683" t="s">
        <v>33895</v>
      </c>
      <c r="D683">
        <v>0</v>
      </c>
    </row>
    <row r="684" spans="1:4" x14ac:dyDescent="0.3">
      <c r="A684" t="s">
        <v>34287</v>
      </c>
      <c r="B684" t="s">
        <v>34288</v>
      </c>
      <c r="C684" t="s">
        <v>33895</v>
      </c>
      <c r="D684">
        <v>0</v>
      </c>
    </row>
    <row r="685" spans="1:4" x14ac:dyDescent="0.3">
      <c r="A685" t="s">
        <v>34289</v>
      </c>
      <c r="B685" t="s">
        <v>9335</v>
      </c>
      <c r="C685" t="s">
        <v>33895</v>
      </c>
      <c r="D685">
        <v>0</v>
      </c>
    </row>
    <row r="686" spans="1:4" x14ac:dyDescent="0.3">
      <c r="A686" t="s">
        <v>34290</v>
      </c>
      <c r="B686" t="s">
        <v>24996</v>
      </c>
      <c r="C686" t="s">
        <v>33895</v>
      </c>
      <c r="D686">
        <v>0</v>
      </c>
    </row>
    <row r="687" spans="1:4" x14ac:dyDescent="0.3">
      <c r="A687" t="s">
        <v>34291</v>
      </c>
      <c r="B687" t="s">
        <v>34292</v>
      </c>
      <c r="C687" t="s">
        <v>33895</v>
      </c>
      <c r="D687">
        <v>0</v>
      </c>
    </row>
    <row r="688" spans="1:4" x14ac:dyDescent="0.3">
      <c r="A688" t="s">
        <v>30930</v>
      </c>
      <c r="B688" t="s">
        <v>30931</v>
      </c>
      <c r="C688" t="s">
        <v>34294</v>
      </c>
      <c r="D688">
        <v>2700000</v>
      </c>
    </row>
    <row r="689" spans="1:4" x14ac:dyDescent="0.3">
      <c r="A689" t="s">
        <v>17712</v>
      </c>
      <c r="B689" t="s">
        <v>17713</v>
      </c>
      <c r="C689" t="s">
        <v>33949</v>
      </c>
      <c r="D689">
        <v>13350000</v>
      </c>
    </row>
    <row r="690" spans="1:4" x14ac:dyDescent="0.3">
      <c r="A690" t="s">
        <v>27910</v>
      </c>
      <c r="B690" t="s">
        <v>12732</v>
      </c>
      <c r="C690" t="s">
        <v>34295</v>
      </c>
      <c r="D690">
        <v>3610000</v>
      </c>
    </row>
    <row r="691" spans="1:4" x14ac:dyDescent="0.3">
      <c r="A691" t="s">
        <v>17716</v>
      </c>
      <c r="B691" t="s">
        <v>5728</v>
      </c>
      <c r="C691" t="s">
        <v>34016</v>
      </c>
      <c r="D691">
        <v>32900000</v>
      </c>
    </row>
    <row r="692" spans="1:4" x14ac:dyDescent="0.3">
      <c r="A692" t="s">
        <v>13586</v>
      </c>
      <c r="B692" t="s">
        <v>6904</v>
      </c>
      <c r="C692" t="s">
        <v>34016</v>
      </c>
      <c r="D692">
        <v>32900000</v>
      </c>
    </row>
    <row r="693" spans="1:4" x14ac:dyDescent="0.3">
      <c r="A693" t="s">
        <v>34297</v>
      </c>
      <c r="B693" t="s">
        <v>34298</v>
      </c>
      <c r="C693" t="s">
        <v>33946</v>
      </c>
      <c r="D693">
        <v>0</v>
      </c>
    </row>
    <row r="694" spans="1:4" x14ac:dyDescent="0.3">
      <c r="A694" t="s">
        <v>17719</v>
      </c>
      <c r="B694" t="s">
        <v>17720</v>
      </c>
      <c r="C694" t="s">
        <v>33892</v>
      </c>
      <c r="D694">
        <v>6080000</v>
      </c>
    </row>
    <row r="695" spans="1:4" x14ac:dyDescent="0.3">
      <c r="A695" t="s">
        <v>17721</v>
      </c>
      <c r="B695" t="s">
        <v>17722</v>
      </c>
      <c r="C695" t="s">
        <v>34299</v>
      </c>
      <c r="D695">
        <v>2810000</v>
      </c>
    </row>
    <row r="696" spans="1:4" x14ac:dyDescent="0.3">
      <c r="A696" t="s">
        <v>30887</v>
      </c>
      <c r="B696" t="s">
        <v>17722</v>
      </c>
      <c r="C696" t="s">
        <v>34299</v>
      </c>
      <c r="D696">
        <v>2370000</v>
      </c>
    </row>
    <row r="697" spans="1:4" x14ac:dyDescent="0.3">
      <c r="A697" t="s">
        <v>17723</v>
      </c>
      <c r="B697" t="s">
        <v>17724</v>
      </c>
      <c r="C697" t="s">
        <v>34300</v>
      </c>
      <c r="D697">
        <v>13880000</v>
      </c>
    </row>
    <row r="698" spans="1:4" x14ac:dyDescent="0.3">
      <c r="A698" t="s">
        <v>17725</v>
      </c>
      <c r="B698" t="s">
        <v>5728</v>
      </c>
      <c r="C698" t="s">
        <v>33873</v>
      </c>
      <c r="D698">
        <v>40500000</v>
      </c>
    </row>
    <row r="699" spans="1:4" x14ac:dyDescent="0.3">
      <c r="A699" t="s">
        <v>17726</v>
      </c>
      <c r="B699" t="s">
        <v>6904</v>
      </c>
      <c r="C699" t="s">
        <v>33873</v>
      </c>
      <c r="D699">
        <v>40500000</v>
      </c>
    </row>
    <row r="700" spans="1:4" x14ac:dyDescent="0.3">
      <c r="A700" t="s">
        <v>34301</v>
      </c>
      <c r="B700" t="s">
        <v>4330</v>
      </c>
      <c r="C700" t="s">
        <v>33895</v>
      </c>
      <c r="D700">
        <v>0</v>
      </c>
    </row>
    <row r="701" spans="1:4" x14ac:dyDescent="0.3">
      <c r="A701" t="s">
        <v>17731</v>
      </c>
      <c r="B701" t="s">
        <v>1930</v>
      </c>
      <c r="C701" t="s">
        <v>34005</v>
      </c>
      <c r="D701">
        <v>32030000</v>
      </c>
    </row>
    <row r="702" spans="1:4" x14ac:dyDescent="0.3">
      <c r="A702" t="s">
        <v>17732</v>
      </c>
      <c r="B702" t="s">
        <v>17733</v>
      </c>
      <c r="C702" t="s">
        <v>33892</v>
      </c>
      <c r="D702">
        <v>159130000</v>
      </c>
    </row>
    <row r="703" spans="1:4" x14ac:dyDescent="0.3">
      <c r="A703" t="s">
        <v>17734</v>
      </c>
      <c r="B703" t="s">
        <v>17735</v>
      </c>
      <c r="C703" t="s">
        <v>33892</v>
      </c>
      <c r="D703">
        <v>159130000</v>
      </c>
    </row>
    <row r="704" spans="1:4" x14ac:dyDescent="0.3">
      <c r="A704" t="s">
        <v>34303</v>
      </c>
      <c r="B704" t="s">
        <v>17713</v>
      </c>
      <c r="C704" t="s">
        <v>33895</v>
      </c>
      <c r="D704">
        <v>0</v>
      </c>
    </row>
    <row r="705" spans="1:4" x14ac:dyDescent="0.3">
      <c r="A705" t="s">
        <v>17741</v>
      </c>
      <c r="B705" t="s">
        <v>4396</v>
      </c>
      <c r="C705" t="s">
        <v>34304</v>
      </c>
      <c r="D705">
        <v>48510000</v>
      </c>
    </row>
    <row r="706" spans="1:4" x14ac:dyDescent="0.3">
      <c r="A706" t="s">
        <v>34305</v>
      </c>
      <c r="B706" t="s">
        <v>34306</v>
      </c>
      <c r="C706" t="s">
        <v>33895</v>
      </c>
      <c r="D706">
        <v>0</v>
      </c>
    </row>
    <row r="707" spans="1:4" x14ac:dyDescent="0.3">
      <c r="A707" t="s">
        <v>17746</v>
      </c>
      <c r="B707" t="s">
        <v>2118</v>
      </c>
      <c r="C707" t="s">
        <v>34005</v>
      </c>
      <c r="D707">
        <v>470000</v>
      </c>
    </row>
    <row r="708" spans="1:4" x14ac:dyDescent="0.3">
      <c r="A708" t="s">
        <v>17751</v>
      </c>
      <c r="B708" t="s">
        <v>3277</v>
      </c>
      <c r="C708" t="s">
        <v>34307</v>
      </c>
      <c r="D708">
        <v>140000</v>
      </c>
    </row>
    <row r="709" spans="1:4" x14ac:dyDescent="0.3">
      <c r="A709" t="s">
        <v>34308</v>
      </c>
      <c r="B709" t="s">
        <v>1718</v>
      </c>
      <c r="C709" t="s">
        <v>34295</v>
      </c>
      <c r="D709">
        <v>0</v>
      </c>
    </row>
    <row r="710" spans="1:4" x14ac:dyDescent="0.3">
      <c r="A710" t="s">
        <v>27851</v>
      </c>
      <c r="B710" t="s">
        <v>1718</v>
      </c>
      <c r="C710" t="s">
        <v>34028</v>
      </c>
      <c r="D710">
        <v>8010000</v>
      </c>
    </row>
    <row r="711" spans="1:4" x14ac:dyDescent="0.3">
      <c r="A711" t="s">
        <v>17754</v>
      </c>
      <c r="B711" t="s">
        <v>1930</v>
      </c>
      <c r="C711" t="s">
        <v>33831</v>
      </c>
      <c r="D711">
        <v>40040000</v>
      </c>
    </row>
    <row r="712" spans="1:4" x14ac:dyDescent="0.3">
      <c r="A712" t="s">
        <v>17755</v>
      </c>
      <c r="B712" t="s">
        <v>17720</v>
      </c>
      <c r="C712" t="s">
        <v>33949</v>
      </c>
      <c r="D712">
        <v>12150000</v>
      </c>
    </row>
    <row r="713" spans="1:4" x14ac:dyDescent="0.3">
      <c r="A713" t="s">
        <v>8390</v>
      </c>
      <c r="B713" t="s">
        <v>4332</v>
      </c>
      <c r="C713" t="s">
        <v>34309</v>
      </c>
      <c r="D713">
        <v>940000</v>
      </c>
    </row>
    <row r="714" spans="1:4" x14ac:dyDescent="0.3">
      <c r="A714" t="s">
        <v>34311</v>
      </c>
      <c r="B714" t="s">
        <v>34312</v>
      </c>
      <c r="C714" t="s">
        <v>2</v>
      </c>
      <c r="D714">
        <v>0</v>
      </c>
    </row>
    <row r="715" spans="1:4" x14ac:dyDescent="0.3">
      <c r="A715" t="s">
        <v>17764</v>
      </c>
      <c r="B715" t="s">
        <v>17765</v>
      </c>
      <c r="C715" t="s">
        <v>34005</v>
      </c>
      <c r="D715">
        <v>1400000</v>
      </c>
    </row>
    <row r="716" spans="1:4" x14ac:dyDescent="0.3">
      <c r="A716" t="s">
        <v>27809</v>
      </c>
      <c r="B716" t="s">
        <v>1398</v>
      </c>
      <c r="C716" t="s">
        <v>2</v>
      </c>
      <c r="D716">
        <v>24490000</v>
      </c>
    </row>
    <row r="717" spans="1:4" x14ac:dyDescent="0.3">
      <c r="A717" t="s">
        <v>31487</v>
      </c>
      <c r="B717" t="s">
        <v>1718</v>
      </c>
      <c r="C717" t="s">
        <v>34310</v>
      </c>
      <c r="D717">
        <v>11240000</v>
      </c>
    </row>
    <row r="718" spans="1:4" x14ac:dyDescent="0.3">
      <c r="A718" t="s">
        <v>27832</v>
      </c>
      <c r="B718" t="s">
        <v>1718</v>
      </c>
      <c r="C718" t="s">
        <v>2</v>
      </c>
      <c r="D718">
        <v>14950000</v>
      </c>
    </row>
    <row r="719" spans="1:4" x14ac:dyDescent="0.3">
      <c r="A719" t="s">
        <v>34313</v>
      </c>
      <c r="B719" t="s">
        <v>9679</v>
      </c>
      <c r="C719" t="s">
        <v>33874</v>
      </c>
      <c r="D719">
        <v>0</v>
      </c>
    </row>
    <row r="720" spans="1:4" x14ac:dyDescent="0.3">
      <c r="A720" t="s">
        <v>9678</v>
      </c>
      <c r="B720" t="s">
        <v>9679</v>
      </c>
      <c r="C720" t="s">
        <v>33895</v>
      </c>
      <c r="D720">
        <v>31170000</v>
      </c>
    </row>
    <row r="721" spans="1:4" x14ac:dyDescent="0.3">
      <c r="A721" t="s">
        <v>17768</v>
      </c>
      <c r="B721" t="s">
        <v>4765</v>
      </c>
      <c r="C721" t="s">
        <v>33892</v>
      </c>
      <c r="D721">
        <v>8480000</v>
      </c>
    </row>
    <row r="722" spans="1:4" x14ac:dyDescent="0.3">
      <c r="A722" t="s">
        <v>34314</v>
      </c>
      <c r="B722" t="s">
        <v>10393</v>
      </c>
      <c r="C722" t="s">
        <v>33895</v>
      </c>
      <c r="D722">
        <v>0</v>
      </c>
    </row>
    <row r="723" spans="1:4" x14ac:dyDescent="0.3">
      <c r="A723" t="s">
        <v>17771</v>
      </c>
      <c r="B723" t="s">
        <v>1398</v>
      </c>
      <c r="C723" t="s">
        <v>34005</v>
      </c>
      <c r="D723">
        <v>31170000</v>
      </c>
    </row>
    <row r="724" spans="1:4" x14ac:dyDescent="0.3">
      <c r="A724" t="s">
        <v>31488</v>
      </c>
      <c r="B724" t="s">
        <v>14390</v>
      </c>
      <c r="C724" t="s">
        <v>34310</v>
      </c>
      <c r="D724">
        <v>790000</v>
      </c>
    </row>
    <row r="725" spans="1:4" x14ac:dyDescent="0.3">
      <c r="A725" t="s">
        <v>17773</v>
      </c>
      <c r="B725" t="s">
        <v>5728</v>
      </c>
      <c r="C725" t="s">
        <v>33949</v>
      </c>
      <c r="D725">
        <v>51580000</v>
      </c>
    </row>
    <row r="726" spans="1:4" x14ac:dyDescent="0.3">
      <c r="A726" t="s">
        <v>17777</v>
      </c>
      <c r="B726" t="s">
        <v>11027</v>
      </c>
      <c r="C726" t="s">
        <v>33949</v>
      </c>
      <c r="D726">
        <v>51580000</v>
      </c>
    </row>
    <row r="727" spans="1:4" x14ac:dyDescent="0.3">
      <c r="A727" t="s">
        <v>30873</v>
      </c>
      <c r="B727" t="s">
        <v>30874</v>
      </c>
      <c r="C727" t="s">
        <v>33874</v>
      </c>
      <c r="D727">
        <v>101080000</v>
      </c>
    </row>
    <row r="728" spans="1:4" x14ac:dyDescent="0.3">
      <c r="A728" t="s">
        <v>6575</v>
      </c>
      <c r="B728" t="s">
        <v>6576</v>
      </c>
      <c r="C728" t="s">
        <v>33882</v>
      </c>
      <c r="D728">
        <v>19620000</v>
      </c>
    </row>
    <row r="729" spans="1:4" x14ac:dyDescent="0.3">
      <c r="A729" t="s">
        <v>18284</v>
      </c>
      <c r="B729" t="s">
        <v>18285</v>
      </c>
      <c r="C729" t="s">
        <v>34315</v>
      </c>
      <c r="D729">
        <v>48910000</v>
      </c>
    </row>
    <row r="730" spans="1:4" x14ac:dyDescent="0.3">
      <c r="A730" t="s">
        <v>10249</v>
      </c>
      <c r="B730" t="s">
        <v>10250</v>
      </c>
      <c r="C730" t="s">
        <v>33873</v>
      </c>
      <c r="D730">
        <v>48910000</v>
      </c>
    </row>
    <row r="731" spans="1:4" x14ac:dyDescent="0.3">
      <c r="A731" t="s">
        <v>27822</v>
      </c>
      <c r="B731" t="s">
        <v>6576</v>
      </c>
      <c r="C731" t="s">
        <v>34295</v>
      </c>
      <c r="D731">
        <v>17820000</v>
      </c>
    </row>
    <row r="732" spans="1:4" x14ac:dyDescent="0.3">
      <c r="A732" t="s">
        <v>17781</v>
      </c>
      <c r="B732" t="s">
        <v>4749</v>
      </c>
      <c r="C732" t="s">
        <v>34316</v>
      </c>
      <c r="D732">
        <v>120040000</v>
      </c>
    </row>
    <row r="733" spans="1:4" x14ac:dyDescent="0.3">
      <c r="A733" t="s">
        <v>17784</v>
      </c>
      <c r="B733" t="s">
        <v>4749</v>
      </c>
      <c r="C733" t="s">
        <v>34318</v>
      </c>
      <c r="D733">
        <v>65930000</v>
      </c>
    </row>
    <row r="734" spans="1:4" x14ac:dyDescent="0.3">
      <c r="A734" t="s">
        <v>8944</v>
      </c>
      <c r="B734" t="s">
        <v>8945</v>
      </c>
      <c r="C734" t="s">
        <v>34327</v>
      </c>
      <c r="D734">
        <v>153390000</v>
      </c>
    </row>
    <row r="735" spans="1:4" x14ac:dyDescent="0.3">
      <c r="A735" t="s">
        <v>10255</v>
      </c>
      <c r="B735" t="s">
        <v>6985</v>
      </c>
      <c r="C735" t="s">
        <v>34253</v>
      </c>
      <c r="D735">
        <v>153390000</v>
      </c>
    </row>
    <row r="736" spans="1:4" x14ac:dyDescent="0.3">
      <c r="A736" t="s">
        <v>17803</v>
      </c>
      <c r="B736" t="s">
        <v>17804</v>
      </c>
      <c r="C736" t="s">
        <v>33874</v>
      </c>
      <c r="D736">
        <v>174270000</v>
      </c>
    </row>
    <row r="737" spans="1:4" x14ac:dyDescent="0.3">
      <c r="A737" t="s">
        <v>13597</v>
      </c>
      <c r="B737" t="s">
        <v>6985</v>
      </c>
      <c r="C737" t="s">
        <v>34328</v>
      </c>
      <c r="D737">
        <v>179680000</v>
      </c>
    </row>
    <row r="738" spans="1:4" x14ac:dyDescent="0.3">
      <c r="A738" t="s">
        <v>30871</v>
      </c>
      <c r="B738" t="s">
        <v>30872</v>
      </c>
      <c r="C738" t="s">
        <v>33972</v>
      </c>
      <c r="D738">
        <v>150070000</v>
      </c>
    </row>
    <row r="739" spans="1:4" x14ac:dyDescent="0.3">
      <c r="A739" t="s">
        <v>12098</v>
      </c>
      <c r="B739" t="s">
        <v>1732</v>
      </c>
      <c r="C739" t="s">
        <v>34329</v>
      </c>
      <c r="D739">
        <v>1470000</v>
      </c>
    </row>
    <row r="740" spans="1:4" x14ac:dyDescent="0.3">
      <c r="A740" t="s">
        <v>30869</v>
      </c>
      <c r="B740" t="s">
        <v>30870</v>
      </c>
      <c r="C740" t="s">
        <v>33873</v>
      </c>
      <c r="D740">
        <v>1630000</v>
      </c>
    </row>
    <row r="741" spans="1:4" x14ac:dyDescent="0.3">
      <c r="A741" t="s">
        <v>7948</v>
      </c>
      <c r="B741" t="s">
        <v>6985</v>
      </c>
      <c r="C741" t="s">
        <v>33934</v>
      </c>
      <c r="D741">
        <v>153390000</v>
      </c>
    </row>
    <row r="742" spans="1:4" x14ac:dyDescent="0.3">
      <c r="A742" t="s">
        <v>30867</v>
      </c>
      <c r="B742" t="s">
        <v>30868</v>
      </c>
      <c r="C742" t="s">
        <v>34277</v>
      </c>
      <c r="D742">
        <v>1630000</v>
      </c>
    </row>
    <row r="743" spans="1:4" x14ac:dyDescent="0.3">
      <c r="A743" t="s">
        <v>17806</v>
      </c>
      <c r="B743" t="s">
        <v>6985</v>
      </c>
      <c r="C743" t="s">
        <v>34030</v>
      </c>
      <c r="D743">
        <v>146720000</v>
      </c>
    </row>
    <row r="744" spans="1:4" x14ac:dyDescent="0.3">
      <c r="A744" t="s">
        <v>17807</v>
      </c>
      <c r="B744" t="s">
        <v>1732</v>
      </c>
      <c r="C744" t="s">
        <v>33949</v>
      </c>
      <c r="D744">
        <v>1400000</v>
      </c>
    </row>
    <row r="745" spans="1:4" x14ac:dyDescent="0.3">
      <c r="A745" t="s">
        <v>31490</v>
      </c>
      <c r="B745" t="s">
        <v>31491</v>
      </c>
      <c r="C745" t="s">
        <v>34310</v>
      </c>
      <c r="D745">
        <v>26250000</v>
      </c>
    </row>
    <row r="746" spans="1:4" x14ac:dyDescent="0.3">
      <c r="A746" t="s">
        <v>34333</v>
      </c>
      <c r="B746" t="s">
        <v>17811</v>
      </c>
      <c r="C746" t="s">
        <v>33980</v>
      </c>
      <c r="D746">
        <v>0</v>
      </c>
    </row>
    <row r="747" spans="1:4" x14ac:dyDescent="0.3">
      <c r="A747" t="s">
        <v>34334</v>
      </c>
      <c r="B747" t="s">
        <v>6985</v>
      </c>
      <c r="C747" t="s">
        <v>34137</v>
      </c>
      <c r="D747">
        <v>0</v>
      </c>
    </row>
    <row r="748" spans="1:4" x14ac:dyDescent="0.3">
      <c r="A748" t="s">
        <v>28194</v>
      </c>
      <c r="B748" t="s">
        <v>17811</v>
      </c>
      <c r="C748" t="s">
        <v>34242</v>
      </c>
      <c r="D748">
        <v>155590000</v>
      </c>
    </row>
    <row r="749" spans="1:4" x14ac:dyDescent="0.3">
      <c r="A749" t="s">
        <v>17810</v>
      </c>
      <c r="B749" t="s">
        <v>17811</v>
      </c>
      <c r="C749" t="s">
        <v>34135</v>
      </c>
      <c r="D749">
        <v>164470000</v>
      </c>
    </row>
    <row r="750" spans="1:4" x14ac:dyDescent="0.3">
      <c r="A750" t="s">
        <v>17812</v>
      </c>
      <c r="B750" t="s">
        <v>17811</v>
      </c>
      <c r="C750" t="s">
        <v>34335</v>
      </c>
      <c r="D750">
        <v>164470000</v>
      </c>
    </row>
    <row r="751" spans="1:4" x14ac:dyDescent="0.3">
      <c r="A751" t="s">
        <v>15397</v>
      </c>
      <c r="B751" t="s">
        <v>15398</v>
      </c>
      <c r="C751" t="s">
        <v>34048</v>
      </c>
      <c r="D751">
        <v>272880000</v>
      </c>
    </row>
    <row r="752" spans="1:4" x14ac:dyDescent="0.3">
      <c r="A752" t="s">
        <v>15407</v>
      </c>
      <c r="B752" t="s">
        <v>924</v>
      </c>
      <c r="C752" t="s">
        <v>34013</v>
      </c>
      <c r="D752">
        <v>1600000</v>
      </c>
    </row>
    <row r="753" spans="1:4" x14ac:dyDescent="0.3">
      <c r="A753" t="s">
        <v>7527</v>
      </c>
      <c r="B753" t="s">
        <v>4404</v>
      </c>
      <c r="C753" t="s">
        <v>34009</v>
      </c>
      <c r="D753">
        <v>32500000</v>
      </c>
    </row>
    <row r="754" spans="1:4" x14ac:dyDescent="0.3">
      <c r="A754" t="s">
        <v>30865</v>
      </c>
      <c r="B754" t="s">
        <v>30866</v>
      </c>
      <c r="C754" t="s">
        <v>34071</v>
      </c>
      <c r="D754">
        <v>5290000</v>
      </c>
    </row>
    <row r="755" spans="1:4" x14ac:dyDescent="0.3">
      <c r="A755" t="s">
        <v>30863</v>
      </c>
      <c r="B755" t="s">
        <v>30864</v>
      </c>
      <c r="C755" t="s">
        <v>34071</v>
      </c>
      <c r="D755">
        <v>56190000</v>
      </c>
    </row>
    <row r="756" spans="1:4" x14ac:dyDescent="0.3">
      <c r="A756" t="s">
        <v>30861</v>
      </c>
      <c r="B756" t="s">
        <v>30862</v>
      </c>
      <c r="C756" t="s">
        <v>34071</v>
      </c>
      <c r="D756">
        <v>1740000</v>
      </c>
    </row>
    <row r="757" spans="1:4" x14ac:dyDescent="0.3">
      <c r="A757" t="s">
        <v>30860</v>
      </c>
      <c r="B757" t="s">
        <v>27853</v>
      </c>
      <c r="C757" t="s">
        <v>34071</v>
      </c>
      <c r="D757">
        <v>5340000</v>
      </c>
    </row>
    <row r="758" spans="1:4" x14ac:dyDescent="0.3">
      <c r="A758" t="s">
        <v>30858</v>
      </c>
      <c r="B758" t="s">
        <v>30859</v>
      </c>
      <c r="C758" t="s">
        <v>34071</v>
      </c>
      <c r="D758">
        <v>5340000</v>
      </c>
    </row>
    <row r="759" spans="1:4" x14ac:dyDescent="0.3">
      <c r="A759" t="s">
        <v>13601</v>
      </c>
      <c r="B759" t="s">
        <v>13602</v>
      </c>
      <c r="C759" t="s">
        <v>34071</v>
      </c>
      <c r="D759">
        <v>1470000</v>
      </c>
    </row>
    <row r="760" spans="1:4" x14ac:dyDescent="0.3">
      <c r="A760" t="s">
        <v>13603</v>
      </c>
      <c r="B760" t="s">
        <v>13604</v>
      </c>
      <c r="C760" t="s">
        <v>34071</v>
      </c>
      <c r="D760">
        <v>2870000</v>
      </c>
    </row>
    <row r="761" spans="1:4" x14ac:dyDescent="0.3">
      <c r="A761" t="s">
        <v>13605</v>
      </c>
      <c r="B761" t="s">
        <v>13606</v>
      </c>
      <c r="C761" t="s">
        <v>34071</v>
      </c>
      <c r="D761">
        <v>4820000</v>
      </c>
    </row>
    <row r="762" spans="1:4" x14ac:dyDescent="0.3">
      <c r="A762" t="s">
        <v>17815</v>
      </c>
      <c r="B762" t="s">
        <v>13614</v>
      </c>
      <c r="C762" t="s">
        <v>33980</v>
      </c>
      <c r="D762">
        <v>132970000</v>
      </c>
    </row>
    <row r="763" spans="1:4" x14ac:dyDescent="0.3">
      <c r="A763" t="s">
        <v>4403</v>
      </c>
      <c r="B763" t="s">
        <v>4404</v>
      </c>
      <c r="C763" t="s">
        <v>34342</v>
      </c>
      <c r="D763">
        <v>36500000</v>
      </c>
    </row>
    <row r="764" spans="1:4" x14ac:dyDescent="0.3">
      <c r="A764" t="s">
        <v>7949</v>
      </c>
      <c r="B764" t="s">
        <v>7950</v>
      </c>
      <c r="C764" t="s">
        <v>34342</v>
      </c>
      <c r="D764">
        <v>2480000</v>
      </c>
    </row>
    <row r="765" spans="1:4" x14ac:dyDescent="0.3">
      <c r="A765" t="s">
        <v>4813</v>
      </c>
      <c r="B765" t="s">
        <v>4282</v>
      </c>
      <c r="C765" t="s">
        <v>34343</v>
      </c>
      <c r="D765">
        <v>8750000</v>
      </c>
    </row>
    <row r="766" spans="1:4" x14ac:dyDescent="0.3">
      <c r="A766" t="s">
        <v>34345</v>
      </c>
      <c r="B766" t="s">
        <v>6838</v>
      </c>
      <c r="C766" t="s">
        <v>33895</v>
      </c>
      <c r="D766">
        <v>0</v>
      </c>
    </row>
    <row r="767" spans="1:4" x14ac:dyDescent="0.3">
      <c r="A767" t="s">
        <v>30857</v>
      </c>
      <c r="B767" t="s">
        <v>17820</v>
      </c>
      <c r="C767" t="s">
        <v>34346</v>
      </c>
      <c r="D767">
        <v>15010000</v>
      </c>
    </row>
    <row r="768" spans="1:4" x14ac:dyDescent="0.3">
      <c r="A768" t="s">
        <v>30855</v>
      </c>
      <c r="B768" t="s">
        <v>30856</v>
      </c>
      <c r="C768" t="s">
        <v>34071</v>
      </c>
      <c r="D768">
        <v>2250000</v>
      </c>
    </row>
    <row r="769" spans="1:4" x14ac:dyDescent="0.3">
      <c r="A769" t="s">
        <v>30853</v>
      </c>
      <c r="B769" t="s">
        <v>30854</v>
      </c>
      <c r="C769" t="s">
        <v>34071</v>
      </c>
      <c r="D769">
        <v>2870000</v>
      </c>
    </row>
    <row r="770" spans="1:4" x14ac:dyDescent="0.3">
      <c r="A770" t="s">
        <v>30851</v>
      </c>
      <c r="B770" t="s">
        <v>30852</v>
      </c>
      <c r="C770" t="s">
        <v>34071</v>
      </c>
      <c r="D770">
        <v>3430000</v>
      </c>
    </row>
    <row r="771" spans="1:4" x14ac:dyDescent="0.3">
      <c r="A771" t="s">
        <v>30845</v>
      </c>
      <c r="B771" t="s">
        <v>30846</v>
      </c>
      <c r="C771" t="s">
        <v>34071</v>
      </c>
      <c r="D771">
        <v>29050000</v>
      </c>
    </row>
    <row r="772" spans="1:4" x14ac:dyDescent="0.3">
      <c r="A772" t="s">
        <v>13607</v>
      </c>
      <c r="B772" t="s">
        <v>3771</v>
      </c>
      <c r="C772" t="s">
        <v>34071</v>
      </c>
      <c r="D772">
        <v>8210000</v>
      </c>
    </row>
    <row r="773" spans="1:4" x14ac:dyDescent="0.3">
      <c r="A773" t="s">
        <v>30843</v>
      </c>
      <c r="B773" t="s">
        <v>30844</v>
      </c>
      <c r="C773" t="s">
        <v>34071</v>
      </c>
      <c r="D773">
        <v>8320000</v>
      </c>
    </row>
    <row r="774" spans="1:4" x14ac:dyDescent="0.3">
      <c r="A774" t="s">
        <v>30841</v>
      </c>
      <c r="B774" t="s">
        <v>30842</v>
      </c>
      <c r="C774" t="s">
        <v>34071</v>
      </c>
      <c r="D774">
        <v>1240000</v>
      </c>
    </row>
    <row r="775" spans="1:4" x14ac:dyDescent="0.3">
      <c r="A775" t="s">
        <v>30839</v>
      </c>
      <c r="B775" t="s">
        <v>30840</v>
      </c>
      <c r="C775" t="s">
        <v>34071</v>
      </c>
      <c r="D775">
        <v>2590000</v>
      </c>
    </row>
    <row r="776" spans="1:4" x14ac:dyDescent="0.3">
      <c r="A776" t="s">
        <v>30837</v>
      </c>
      <c r="B776" t="s">
        <v>30838</v>
      </c>
      <c r="C776" t="s">
        <v>34071</v>
      </c>
      <c r="D776">
        <v>5290000</v>
      </c>
    </row>
    <row r="777" spans="1:4" x14ac:dyDescent="0.3">
      <c r="A777" t="s">
        <v>5500</v>
      </c>
      <c r="B777" t="s">
        <v>2553</v>
      </c>
      <c r="C777" t="s">
        <v>34348</v>
      </c>
      <c r="D777">
        <v>121370000</v>
      </c>
    </row>
    <row r="778" spans="1:4" x14ac:dyDescent="0.3">
      <c r="A778" t="s">
        <v>10256</v>
      </c>
      <c r="B778" t="s">
        <v>10257</v>
      </c>
      <c r="C778" t="s">
        <v>33946</v>
      </c>
      <c r="D778">
        <v>29770000</v>
      </c>
    </row>
    <row r="779" spans="1:4" x14ac:dyDescent="0.3">
      <c r="A779" t="s">
        <v>12101</v>
      </c>
      <c r="B779" t="s">
        <v>4130</v>
      </c>
      <c r="C779" t="s">
        <v>33946</v>
      </c>
      <c r="D779">
        <v>5810000</v>
      </c>
    </row>
    <row r="780" spans="1:4" x14ac:dyDescent="0.3">
      <c r="A780" t="s">
        <v>17816</v>
      </c>
      <c r="B780" t="s">
        <v>17817</v>
      </c>
      <c r="C780" t="s">
        <v>33946</v>
      </c>
      <c r="D780">
        <v>3940000</v>
      </c>
    </row>
    <row r="781" spans="1:4" x14ac:dyDescent="0.3">
      <c r="A781" t="s">
        <v>13608</v>
      </c>
      <c r="B781" t="s">
        <v>13609</v>
      </c>
      <c r="C781" t="s">
        <v>33946</v>
      </c>
      <c r="D781">
        <v>1740000</v>
      </c>
    </row>
    <row r="782" spans="1:4" x14ac:dyDescent="0.3">
      <c r="A782" t="s">
        <v>13610</v>
      </c>
      <c r="B782" t="s">
        <v>13611</v>
      </c>
      <c r="C782" t="s">
        <v>33980</v>
      </c>
      <c r="D782">
        <v>60310000</v>
      </c>
    </row>
    <row r="783" spans="1:4" x14ac:dyDescent="0.3">
      <c r="A783" t="s">
        <v>30836</v>
      </c>
      <c r="B783" t="s">
        <v>8401</v>
      </c>
      <c r="C783" t="s">
        <v>33874</v>
      </c>
      <c r="D783">
        <v>87990000</v>
      </c>
    </row>
    <row r="784" spans="1:4" x14ac:dyDescent="0.3">
      <c r="A784" t="s">
        <v>30835</v>
      </c>
      <c r="B784" t="s">
        <v>5446</v>
      </c>
      <c r="C784" t="s">
        <v>34009</v>
      </c>
      <c r="D784">
        <v>26020000</v>
      </c>
    </row>
    <row r="785" spans="1:4" x14ac:dyDescent="0.3">
      <c r="A785" t="s">
        <v>17818</v>
      </c>
      <c r="B785" t="s">
        <v>11945</v>
      </c>
      <c r="C785" t="s">
        <v>34349</v>
      </c>
      <c r="D785">
        <v>50710000</v>
      </c>
    </row>
    <row r="786" spans="1:4" x14ac:dyDescent="0.3">
      <c r="A786" t="s">
        <v>17819</v>
      </c>
      <c r="B786" t="s">
        <v>17820</v>
      </c>
      <c r="C786" t="s">
        <v>34099</v>
      </c>
      <c r="D786">
        <v>17820000</v>
      </c>
    </row>
    <row r="787" spans="1:4" x14ac:dyDescent="0.3">
      <c r="A787" t="s">
        <v>17821</v>
      </c>
      <c r="B787" t="s">
        <v>17822</v>
      </c>
      <c r="C787" t="s">
        <v>34099</v>
      </c>
      <c r="D787">
        <v>25560000</v>
      </c>
    </row>
    <row r="788" spans="1:4" x14ac:dyDescent="0.3">
      <c r="A788" t="s">
        <v>17823</v>
      </c>
      <c r="B788" t="s">
        <v>17824</v>
      </c>
      <c r="C788" t="s">
        <v>34099</v>
      </c>
      <c r="D788">
        <v>12150000</v>
      </c>
    </row>
    <row r="789" spans="1:4" x14ac:dyDescent="0.3">
      <c r="A789" t="s">
        <v>30834</v>
      </c>
      <c r="B789" t="s">
        <v>4130</v>
      </c>
      <c r="C789" t="s">
        <v>33874</v>
      </c>
      <c r="D789">
        <v>4890000</v>
      </c>
    </row>
    <row r="790" spans="1:4" x14ac:dyDescent="0.3">
      <c r="A790" t="s">
        <v>30832</v>
      </c>
      <c r="B790" t="s">
        <v>30833</v>
      </c>
      <c r="C790" t="s">
        <v>33874</v>
      </c>
      <c r="D790">
        <v>5340000</v>
      </c>
    </row>
    <row r="791" spans="1:4" x14ac:dyDescent="0.3">
      <c r="A791" t="s">
        <v>30830</v>
      </c>
      <c r="B791" t="s">
        <v>30831</v>
      </c>
      <c r="C791" t="s">
        <v>33874</v>
      </c>
      <c r="D791">
        <v>2420000</v>
      </c>
    </row>
    <row r="792" spans="1:4" x14ac:dyDescent="0.3">
      <c r="A792" t="s">
        <v>13612</v>
      </c>
      <c r="B792" t="s">
        <v>5008</v>
      </c>
      <c r="C792" t="s">
        <v>33885</v>
      </c>
      <c r="D792">
        <v>8480000</v>
      </c>
    </row>
    <row r="793" spans="1:4" x14ac:dyDescent="0.3">
      <c r="A793" t="s">
        <v>17825</v>
      </c>
      <c r="B793" t="s">
        <v>17826</v>
      </c>
      <c r="C793" t="s">
        <v>33904</v>
      </c>
      <c r="D793">
        <v>21540000</v>
      </c>
    </row>
    <row r="794" spans="1:4" x14ac:dyDescent="0.3">
      <c r="A794" t="s">
        <v>13613</v>
      </c>
      <c r="B794" t="s">
        <v>13614</v>
      </c>
      <c r="C794" t="s">
        <v>33973</v>
      </c>
      <c r="D794">
        <v>120760000</v>
      </c>
    </row>
    <row r="795" spans="1:4" x14ac:dyDescent="0.3">
      <c r="A795" t="s">
        <v>17827</v>
      </c>
      <c r="B795" t="s">
        <v>17828</v>
      </c>
      <c r="C795" t="s">
        <v>33890</v>
      </c>
      <c r="D795">
        <v>9550000</v>
      </c>
    </row>
    <row r="796" spans="1:4" x14ac:dyDescent="0.3">
      <c r="A796" t="s">
        <v>17829</v>
      </c>
      <c r="B796" t="s">
        <v>14714</v>
      </c>
      <c r="C796" t="s">
        <v>33904</v>
      </c>
      <c r="D796">
        <v>385720000</v>
      </c>
    </row>
    <row r="797" spans="1:4" x14ac:dyDescent="0.3">
      <c r="A797" t="s">
        <v>30828</v>
      </c>
      <c r="B797" t="s">
        <v>30829</v>
      </c>
      <c r="C797" t="s">
        <v>33874</v>
      </c>
      <c r="D797">
        <v>29610000</v>
      </c>
    </row>
    <row r="798" spans="1:4" x14ac:dyDescent="0.3">
      <c r="A798" t="s">
        <v>17830</v>
      </c>
      <c r="B798" t="s">
        <v>8951</v>
      </c>
      <c r="C798" t="s">
        <v>33904</v>
      </c>
      <c r="D798">
        <v>39500000</v>
      </c>
    </row>
    <row r="799" spans="1:4" x14ac:dyDescent="0.3">
      <c r="A799" t="s">
        <v>6579</v>
      </c>
      <c r="B799" t="s">
        <v>5008</v>
      </c>
      <c r="C799" t="s">
        <v>33972</v>
      </c>
      <c r="D799">
        <v>6680000</v>
      </c>
    </row>
    <row r="800" spans="1:4" x14ac:dyDescent="0.3">
      <c r="A800" t="s">
        <v>29188</v>
      </c>
      <c r="B800" t="s">
        <v>2553</v>
      </c>
      <c r="C800" t="s">
        <v>33904</v>
      </c>
      <c r="D800">
        <v>264610000</v>
      </c>
    </row>
    <row r="801" spans="1:4" x14ac:dyDescent="0.3">
      <c r="A801" t="s">
        <v>30826</v>
      </c>
      <c r="B801" t="s">
        <v>30827</v>
      </c>
      <c r="C801" t="s">
        <v>33873</v>
      </c>
      <c r="D801">
        <v>26640000</v>
      </c>
    </row>
    <row r="802" spans="1:4" x14ac:dyDescent="0.3">
      <c r="A802" t="s">
        <v>30825</v>
      </c>
      <c r="B802" t="s">
        <v>13620</v>
      </c>
      <c r="C802" t="s">
        <v>33873</v>
      </c>
      <c r="D802">
        <v>6860000</v>
      </c>
    </row>
    <row r="803" spans="1:4" x14ac:dyDescent="0.3">
      <c r="A803" t="s">
        <v>17831</v>
      </c>
      <c r="B803" t="s">
        <v>12104</v>
      </c>
      <c r="C803" t="s">
        <v>33904</v>
      </c>
      <c r="D803">
        <v>24560000</v>
      </c>
    </row>
    <row r="804" spans="1:4" x14ac:dyDescent="0.3">
      <c r="A804" t="s">
        <v>12102</v>
      </c>
      <c r="B804" t="s">
        <v>10261</v>
      </c>
      <c r="C804" t="s">
        <v>33875</v>
      </c>
      <c r="D804">
        <v>11340000</v>
      </c>
    </row>
    <row r="805" spans="1:4" x14ac:dyDescent="0.3">
      <c r="A805" t="s">
        <v>12103</v>
      </c>
      <c r="B805" t="s">
        <v>12104</v>
      </c>
      <c r="C805" t="s">
        <v>33875</v>
      </c>
      <c r="D805">
        <v>5810000</v>
      </c>
    </row>
    <row r="806" spans="1:4" x14ac:dyDescent="0.3">
      <c r="A806" t="s">
        <v>17832</v>
      </c>
      <c r="B806" t="s">
        <v>17833</v>
      </c>
      <c r="C806" t="s">
        <v>33980</v>
      </c>
      <c r="D806">
        <v>9820000</v>
      </c>
    </row>
    <row r="807" spans="1:4" x14ac:dyDescent="0.3">
      <c r="A807" t="s">
        <v>30820</v>
      </c>
      <c r="B807" t="s">
        <v>14200</v>
      </c>
      <c r="C807" t="s">
        <v>34071</v>
      </c>
      <c r="D807">
        <v>8880000</v>
      </c>
    </row>
    <row r="808" spans="1:4" x14ac:dyDescent="0.3">
      <c r="A808" t="s">
        <v>8946</v>
      </c>
      <c r="B808" t="s">
        <v>8947</v>
      </c>
      <c r="C808" t="s">
        <v>33973</v>
      </c>
      <c r="D808">
        <v>22090000</v>
      </c>
    </row>
    <row r="809" spans="1:4" x14ac:dyDescent="0.3">
      <c r="A809" t="s">
        <v>13615</v>
      </c>
      <c r="B809" t="s">
        <v>4282</v>
      </c>
      <c r="C809" t="s">
        <v>33885</v>
      </c>
      <c r="D809">
        <v>13210000</v>
      </c>
    </row>
    <row r="810" spans="1:4" x14ac:dyDescent="0.3">
      <c r="A810" t="s">
        <v>30819</v>
      </c>
      <c r="B810" t="s">
        <v>2764</v>
      </c>
      <c r="C810" t="s">
        <v>33885</v>
      </c>
      <c r="D810">
        <v>10910000</v>
      </c>
    </row>
    <row r="811" spans="1:4" x14ac:dyDescent="0.3">
      <c r="A811" t="s">
        <v>12105</v>
      </c>
      <c r="B811" t="s">
        <v>12106</v>
      </c>
      <c r="C811" t="s">
        <v>33972</v>
      </c>
      <c r="D811">
        <v>7150000</v>
      </c>
    </row>
    <row r="812" spans="1:4" x14ac:dyDescent="0.3">
      <c r="A812" t="s">
        <v>10258</v>
      </c>
      <c r="B812" t="s">
        <v>10259</v>
      </c>
      <c r="C812" t="s">
        <v>33972</v>
      </c>
      <c r="D812">
        <v>9480000</v>
      </c>
    </row>
    <row r="813" spans="1:4" x14ac:dyDescent="0.3">
      <c r="A813" t="s">
        <v>34351</v>
      </c>
      <c r="B813" t="s">
        <v>34352</v>
      </c>
      <c r="C813" t="s">
        <v>33895</v>
      </c>
      <c r="D813">
        <v>0</v>
      </c>
    </row>
    <row r="814" spans="1:4" x14ac:dyDescent="0.3">
      <c r="A814" t="s">
        <v>17834</v>
      </c>
      <c r="B814" t="s">
        <v>15374</v>
      </c>
      <c r="C814" t="s">
        <v>34353</v>
      </c>
      <c r="D814">
        <v>4480000</v>
      </c>
    </row>
    <row r="815" spans="1:4" x14ac:dyDescent="0.3">
      <c r="A815" t="s">
        <v>17835</v>
      </c>
      <c r="B815" t="s">
        <v>17836</v>
      </c>
      <c r="C815" t="s">
        <v>34090</v>
      </c>
      <c r="D815">
        <v>340000</v>
      </c>
    </row>
    <row r="816" spans="1:4" x14ac:dyDescent="0.3">
      <c r="A816" t="s">
        <v>30817</v>
      </c>
      <c r="B816" t="s">
        <v>30818</v>
      </c>
      <c r="C816" t="s">
        <v>34354</v>
      </c>
      <c r="D816">
        <v>1070000</v>
      </c>
    </row>
    <row r="817" spans="1:4" x14ac:dyDescent="0.3">
      <c r="A817" t="s">
        <v>30815</v>
      </c>
      <c r="B817" t="s">
        <v>30816</v>
      </c>
      <c r="C817" t="s">
        <v>33885</v>
      </c>
      <c r="D817">
        <v>21530000</v>
      </c>
    </row>
    <row r="818" spans="1:4" x14ac:dyDescent="0.3">
      <c r="A818" t="s">
        <v>11037</v>
      </c>
      <c r="B818" t="s">
        <v>11038</v>
      </c>
      <c r="C818" t="s">
        <v>33888</v>
      </c>
      <c r="D818">
        <v>9750000</v>
      </c>
    </row>
    <row r="819" spans="1:4" x14ac:dyDescent="0.3">
      <c r="A819" t="s">
        <v>10260</v>
      </c>
      <c r="B819" t="s">
        <v>10261</v>
      </c>
      <c r="C819" t="s">
        <v>33888</v>
      </c>
      <c r="D819">
        <v>6680000</v>
      </c>
    </row>
    <row r="820" spans="1:4" x14ac:dyDescent="0.3">
      <c r="A820" t="s">
        <v>11039</v>
      </c>
      <c r="B820" t="s">
        <v>11040</v>
      </c>
      <c r="C820" t="s">
        <v>33888</v>
      </c>
      <c r="D820">
        <v>6680000</v>
      </c>
    </row>
    <row r="821" spans="1:4" x14ac:dyDescent="0.3">
      <c r="A821" t="s">
        <v>8393</v>
      </c>
      <c r="B821" t="s">
        <v>8394</v>
      </c>
      <c r="C821" t="s">
        <v>33882</v>
      </c>
      <c r="D821">
        <v>5340000</v>
      </c>
    </row>
    <row r="822" spans="1:4" x14ac:dyDescent="0.3">
      <c r="A822" t="s">
        <v>17837</v>
      </c>
      <c r="B822" t="s">
        <v>2557</v>
      </c>
      <c r="C822" t="s">
        <v>34024</v>
      </c>
      <c r="D822">
        <v>18690000</v>
      </c>
    </row>
    <row r="823" spans="1:4" x14ac:dyDescent="0.3">
      <c r="A823" t="s">
        <v>10262</v>
      </c>
      <c r="B823" t="s">
        <v>10263</v>
      </c>
      <c r="C823" t="s">
        <v>33993</v>
      </c>
      <c r="D823">
        <v>26690000</v>
      </c>
    </row>
    <row r="824" spans="1:4" x14ac:dyDescent="0.3">
      <c r="A824" t="s">
        <v>29330</v>
      </c>
      <c r="B824" t="s">
        <v>8951</v>
      </c>
      <c r="C824" t="s">
        <v>34220</v>
      </c>
      <c r="D824">
        <v>19670000</v>
      </c>
    </row>
    <row r="825" spans="1:4" x14ac:dyDescent="0.3">
      <c r="A825" t="s">
        <v>7528</v>
      </c>
      <c r="B825" t="s">
        <v>4282</v>
      </c>
      <c r="C825" t="s">
        <v>33934</v>
      </c>
      <c r="D825">
        <v>11480000</v>
      </c>
    </row>
    <row r="826" spans="1:4" x14ac:dyDescent="0.3">
      <c r="A826" t="s">
        <v>7198</v>
      </c>
      <c r="B826" t="s">
        <v>4130</v>
      </c>
      <c r="C826" t="s">
        <v>33934</v>
      </c>
      <c r="D826">
        <v>10080000</v>
      </c>
    </row>
    <row r="827" spans="1:4" x14ac:dyDescent="0.3">
      <c r="A827" t="s">
        <v>8395</v>
      </c>
      <c r="B827" t="s">
        <v>2764</v>
      </c>
      <c r="C827" t="s">
        <v>33934</v>
      </c>
      <c r="D827">
        <v>9080000</v>
      </c>
    </row>
    <row r="828" spans="1:4" x14ac:dyDescent="0.3">
      <c r="A828" t="s">
        <v>17838</v>
      </c>
      <c r="B828" t="s">
        <v>17839</v>
      </c>
      <c r="C828" t="s">
        <v>34099</v>
      </c>
      <c r="D828">
        <v>7680000</v>
      </c>
    </row>
    <row r="829" spans="1:4" x14ac:dyDescent="0.3">
      <c r="A829" t="s">
        <v>13616</v>
      </c>
      <c r="B829" t="s">
        <v>13617</v>
      </c>
      <c r="C829" t="s">
        <v>33888</v>
      </c>
      <c r="D829">
        <v>78820000</v>
      </c>
    </row>
    <row r="830" spans="1:4" x14ac:dyDescent="0.3">
      <c r="A830" t="s">
        <v>17840</v>
      </c>
      <c r="B830" t="s">
        <v>17841</v>
      </c>
      <c r="C830" t="s">
        <v>33904</v>
      </c>
      <c r="D830">
        <v>55980000</v>
      </c>
    </row>
    <row r="831" spans="1:4" x14ac:dyDescent="0.3">
      <c r="A831" t="s">
        <v>34355</v>
      </c>
      <c r="B831" t="s">
        <v>13614</v>
      </c>
      <c r="C831" t="s">
        <v>33895</v>
      </c>
      <c r="D831">
        <v>0</v>
      </c>
    </row>
    <row r="832" spans="1:4" x14ac:dyDescent="0.3">
      <c r="A832" t="s">
        <v>34356</v>
      </c>
      <c r="B832" t="s">
        <v>2576</v>
      </c>
      <c r="C832" t="s">
        <v>33873</v>
      </c>
      <c r="D832">
        <v>0</v>
      </c>
    </row>
    <row r="833" spans="1:4" x14ac:dyDescent="0.3">
      <c r="A833" t="s">
        <v>17842</v>
      </c>
      <c r="B833" t="s">
        <v>17843</v>
      </c>
      <c r="C833" t="s">
        <v>33892</v>
      </c>
      <c r="D833">
        <v>104490000</v>
      </c>
    </row>
    <row r="834" spans="1:4" x14ac:dyDescent="0.3">
      <c r="A834" t="s">
        <v>30813</v>
      </c>
      <c r="B834" t="s">
        <v>30814</v>
      </c>
      <c r="C834" t="s">
        <v>34124</v>
      </c>
      <c r="D834">
        <v>790000</v>
      </c>
    </row>
    <row r="835" spans="1:4" x14ac:dyDescent="0.3">
      <c r="A835" t="s">
        <v>34357</v>
      </c>
      <c r="B835" t="s">
        <v>13260</v>
      </c>
      <c r="C835" t="s">
        <v>33895</v>
      </c>
      <c r="D835">
        <v>0</v>
      </c>
    </row>
    <row r="836" spans="1:4" x14ac:dyDescent="0.3">
      <c r="A836" t="s">
        <v>27891</v>
      </c>
      <c r="B836" t="s">
        <v>5008</v>
      </c>
      <c r="C836" t="s">
        <v>34295</v>
      </c>
      <c r="D836">
        <v>4950000</v>
      </c>
    </row>
    <row r="837" spans="1:4" x14ac:dyDescent="0.3">
      <c r="A837" t="s">
        <v>27844</v>
      </c>
      <c r="B837" t="s">
        <v>17833</v>
      </c>
      <c r="C837" t="s">
        <v>34295</v>
      </c>
      <c r="D837">
        <v>9750000</v>
      </c>
    </row>
    <row r="838" spans="1:4" x14ac:dyDescent="0.3">
      <c r="A838" t="s">
        <v>27888</v>
      </c>
      <c r="B838" t="s">
        <v>11406</v>
      </c>
      <c r="C838" t="s">
        <v>34295</v>
      </c>
      <c r="D838">
        <v>5340000</v>
      </c>
    </row>
    <row r="839" spans="1:4" x14ac:dyDescent="0.3">
      <c r="A839" t="s">
        <v>27879</v>
      </c>
      <c r="B839" t="s">
        <v>11040</v>
      </c>
      <c r="C839" t="s">
        <v>34295</v>
      </c>
      <c r="D839">
        <v>6680000</v>
      </c>
    </row>
    <row r="840" spans="1:4" x14ac:dyDescent="0.3">
      <c r="A840" t="s">
        <v>30811</v>
      </c>
      <c r="B840" t="s">
        <v>30812</v>
      </c>
      <c r="C840" t="s">
        <v>33888</v>
      </c>
      <c r="D840">
        <v>8040000</v>
      </c>
    </row>
    <row r="841" spans="1:4" x14ac:dyDescent="0.3">
      <c r="A841" t="s">
        <v>13618</v>
      </c>
      <c r="B841" t="s">
        <v>3162</v>
      </c>
      <c r="C841" t="s">
        <v>34098</v>
      </c>
      <c r="D841">
        <v>18820000</v>
      </c>
    </row>
    <row r="842" spans="1:4" x14ac:dyDescent="0.3">
      <c r="A842" t="s">
        <v>34358</v>
      </c>
      <c r="B842" t="s">
        <v>4130</v>
      </c>
      <c r="C842" t="s">
        <v>33895</v>
      </c>
      <c r="D842">
        <v>0</v>
      </c>
    </row>
    <row r="843" spans="1:4" x14ac:dyDescent="0.3">
      <c r="A843" t="s">
        <v>17844</v>
      </c>
      <c r="B843" t="s">
        <v>2557</v>
      </c>
      <c r="C843" t="s">
        <v>33974</v>
      </c>
      <c r="D843">
        <v>13080000</v>
      </c>
    </row>
    <row r="844" spans="1:4" x14ac:dyDescent="0.3">
      <c r="A844" t="s">
        <v>19607</v>
      </c>
      <c r="B844" t="s">
        <v>2652</v>
      </c>
      <c r="C844" t="s">
        <v>33826</v>
      </c>
      <c r="D844">
        <v>3680000</v>
      </c>
    </row>
    <row r="845" spans="1:4" x14ac:dyDescent="0.3">
      <c r="A845" t="s">
        <v>34360</v>
      </c>
      <c r="B845" t="s">
        <v>34361</v>
      </c>
      <c r="C845" t="s">
        <v>33895</v>
      </c>
      <c r="D845">
        <v>0</v>
      </c>
    </row>
    <row r="846" spans="1:4" x14ac:dyDescent="0.3">
      <c r="A846" t="s">
        <v>34362</v>
      </c>
      <c r="B846" t="s">
        <v>4467</v>
      </c>
      <c r="C846" t="s">
        <v>33895</v>
      </c>
      <c r="D846">
        <v>0</v>
      </c>
    </row>
    <row r="847" spans="1:4" x14ac:dyDescent="0.3">
      <c r="A847" t="s">
        <v>34363</v>
      </c>
      <c r="B847" t="s">
        <v>1959</v>
      </c>
      <c r="C847" t="s">
        <v>33895</v>
      </c>
      <c r="D847">
        <v>0</v>
      </c>
    </row>
    <row r="848" spans="1:4" x14ac:dyDescent="0.3">
      <c r="A848" t="s">
        <v>34364</v>
      </c>
      <c r="B848" t="s">
        <v>1947</v>
      </c>
      <c r="C848" t="s">
        <v>33895</v>
      </c>
      <c r="D848">
        <v>0</v>
      </c>
    </row>
    <row r="849" spans="1:4" x14ac:dyDescent="0.3">
      <c r="A849" t="s">
        <v>34365</v>
      </c>
      <c r="B849" t="s">
        <v>9602</v>
      </c>
      <c r="C849" t="s">
        <v>33895</v>
      </c>
      <c r="D849">
        <v>0</v>
      </c>
    </row>
    <row r="850" spans="1:4" x14ac:dyDescent="0.3">
      <c r="A850" t="s">
        <v>34366</v>
      </c>
      <c r="B850" t="s">
        <v>3808</v>
      </c>
      <c r="C850" t="s">
        <v>33895</v>
      </c>
      <c r="D850">
        <v>0</v>
      </c>
    </row>
    <row r="851" spans="1:4" x14ac:dyDescent="0.3">
      <c r="A851" t="s">
        <v>34367</v>
      </c>
      <c r="B851" t="s">
        <v>3771</v>
      </c>
      <c r="C851" t="s">
        <v>33895</v>
      </c>
      <c r="D851">
        <v>0</v>
      </c>
    </row>
    <row r="852" spans="1:4" x14ac:dyDescent="0.3">
      <c r="A852" t="s">
        <v>34368</v>
      </c>
      <c r="B852" t="s">
        <v>15370</v>
      </c>
      <c r="C852" t="s">
        <v>33895</v>
      </c>
      <c r="D852">
        <v>0</v>
      </c>
    </row>
    <row r="853" spans="1:4" x14ac:dyDescent="0.3">
      <c r="A853" t="s">
        <v>34369</v>
      </c>
      <c r="B853" t="s">
        <v>15372</v>
      </c>
      <c r="C853" t="s">
        <v>33895</v>
      </c>
      <c r="D853">
        <v>0</v>
      </c>
    </row>
    <row r="854" spans="1:4" x14ac:dyDescent="0.3">
      <c r="A854" t="s">
        <v>34370</v>
      </c>
      <c r="B854" t="s">
        <v>2565</v>
      </c>
      <c r="C854" t="s">
        <v>33895</v>
      </c>
      <c r="D854">
        <v>0</v>
      </c>
    </row>
    <row r="855" spans="1:4" x14ac:dyDescent="0.3">
      <c r="A855" t="s">
        <v>34371</v>
      </c>
      <c r="B855" t="s">
        <v>14342</v>
      </c>
      <c r="C855" t="s">
        <v>33895</v>
      </c>
      <c r="D855">
        <v>0</v>
      </c>
    </row>
    <row r="856" spans="1:4" x14ac:dyDescent="0.3">
      <c r="A856" t="s">
        <v>34372</v>
      </c>
      <c r="B856" t="s">
        <v>17880</v>
      </c>
      <c r="C856" t="s">
        <v>33895</v>
      </c>
      <c r="D856">
        <v>0</v>
      </c>
    </row>
    <row r="857" spans="1:4" x14ac:dyDescent="0.3">
      <c r="A857" t="s">
        <v>34373</v>
      </c>
      <c r="B857" t="s">
        <v>24363</v>
      </c>
      <c r="C857" t="s">
        <v>33895</v>
      </c>
      <c r="D857">
        <v>0</v>
      </c>
    </row>
    <row r="858" spans="1:4" x14ac:dyDescent="0.3">
      <c r="A858" t="s">
        <v>34374</v>
      </c>
      <c r="B858" t="s">
        <v>25472</v>
      </c>
      <c r="C858" t="s">
        <v>33895</v>
      </c>
      <c r="D858">
        <v>0</v>
      </c>
    </row>
    <row r="859" spans="1:4" x14ac:dyDescent="0.3">
      <c r="A859" t="s">
        <v>34375</v>
      </c>
      <c r="B859" t="s">
        <v>27018</v>
      </c>
      <c r="C859" t="s">
        <v>33895</v>
      </c>
      <c r="D859">
        <v>0</v>
      </c>
    </row>
    <row r="860" spans="1:4" x14ac:dyDescent="0.3">
      <c r="A860" t="s">
        <v>34376</v>
      </c>
      <c r="B860" t="s">
        <v>3357</v>
      </c>
      <c r="C860" t="s">
        <v>33895</v>
      </c>
      <c r="D860">
        <v>0</v>
      </c>
    </row>
    <row r="861" spans="1:4" x14ac:dyDescent="0.3">
      <c r="A861" t="s">
        <v>34377</v>
      </c>
      <c r="B861" t="s">
        <v>9129</v>
      </c>
      <c r="C861" t="s">
        <v>33895</v>
      </c>
      <c r="D861">
        <v>0</v>
      </c>
    </row>
    <row r="862" spans="1:4" x14ac:dyDescent="0.3">
      <c r="A862" t="s">
        <v>34378</v>
      </c>
      <c r="B862" t="s">
        <v>2557</v>
      </c>
      <c r="C862" t="s">
        <v>33895</v>
      </c>
      <c r="D862">
        <v>0</v>
      </c>
    </row>
    <row r="863" spans="1:4" x14ac:dyDescent="0.3">
      <c r="A863" t="s">
        <v>34379</v>
      </c>
      <c r="B863" t="s">
        <v>22415</v>
      </c>
      <c r="C863" t="s">
        <v>33895</v>
      </c>
      <c r="D863">
        <v>0</v>
      </c>
    </row>
    <row r="864" spans="1:4" x14ac:dyDescent="0.3">
      <c r="A864" t="s">
        <v>34380</v>
      </c>
      <c r="B864" t="s">
        <v>25067</v>
      </c>
      <c r="C864" t="s">
        <v>33895</v>
      </c>
      <c r="D864">
        <v>0</v>
      </c>
    </row>
    <row r="865" spans="1:4" x14ac:dyDescent="0.3">
      <c r="A865" t="s">
        <v>34381</v>
      </c>
      <c r="B865" t="s">
        <v>24053</v>
      </c>
      <c r="C865" t="s">
        <v>34382</v>
      </c>
      <c r="D865">
        <v>0</v>
      </c>
    </row>
    <row r="866" spans="1:4" x14ac:dyDescent="0.3">
      <c r="A866" t="s">
        <v>34383</v>
      </c>
      <c r="B866" t="s">
        <v>15368</v>
      </c>
      <c r="C866" t="s">
        <v>33895</v>
      </c>
      <c r="D866">
        <v>0</v>
      </c>
    </row>
    <row r="867" spans="1:4" x14ac:dyDescent="0.3">
      <c r="A867" t="s">
        <v>34384</v>
      </c>
      <c r="B867" t="s">
        <v>2567</v>
      </c>
      <c r="C867" t="s">
        <v>33895</v>
      </c>
      <c r="D867">
        <v>0</v>
      </c>
    </row>
    <row r="868" spans="1:4" x14ac:dyDescent="0.3">
      <c r="A868" t="s">
        <v>34385</v>
      </c>
      <c r="B868" t="s">
        <v>17890</v>
      </c>
      <c r="C868" t="s">
        <v>33895</v>
      </c>
      <c r="D868">
        <v>0</v>
      </c>
    </row>
    <row r="869" spans="1:4" x14ac:dyDescent="0.3">
      <c r="A869" t="s">
        <v>28124</v>
      </c>
      <c r="B869" t="s">
        <v>2652</v>
      </c>
      <c r="C869" t="s">
        <v>34101</v>
      </c>
      <c r="D869">
        <v>2540000</v>
      </c>
    </row>
    <row r="870" spans="1:4" x14ac:dyDescent="0.3">
      <c r="A870" t="s">
        <v>8396</v>
      </c>
      <c r="B870" t="s">
        <v>8397</v>
      </c>
      <c r="C870" t="s">
        <v>34387</v>
      </c>
      <c r="D870">
        <v>6680000</v>
      </c>
    </row>
    <row r="871" spans="1:4" x14ac:dyDescent="0.3">
      <c r="A871" t="s">
        <v>13619</v>
      </c>
      <c r="B871" t="s">
        <v>13620</v>
      </c>
      <c r="C871" t="s">
        <v>33965</v>
      </c>
      <c r="D871">
        <v>5200000</v>
      </c>
    </row>
    <row r="872" spans="1:4" x14ac:dyDescent="0.3">
      <c r="A872" t="s">
        <v>6837</v>
      </c>
      <c r="B872" t="s">
        <v>6838</v>
      </c>
      <c r="C872" t="s">
        <v>33874</v>
      </c>
      <c r="D872">
        <v>133380000</v>
      </c>
    </row>
    <row r="873" spans="1:4" x14ac:dyDescent="0.3">
      <c r="A873" t="s">
        <v>30809</v>
      </c>
      <c r="B873" t="s">
        <v>30810</v>
      </c>
      <c r="C873" t="s">
        <v>33874</v>
      </c>
      <c r="D873">
        <v>32200000</v>
      </c>
    </row>
    <row r="874" spans="1:4" x14ac:dyDescent="0.3">
      <c r="A874" t="s">
        <v>30808</v>
      </c>
      <c r="B874" t="s">
        <v>4282</v>
      </c>
      <c r="C874" t="s">
        <v>33874</v>
      </c>
      <c r="D874">
        <v>32200000</v>
      </c>
    </row>
    <row r="875" spans="1:4" x14ac:dyDescent="0.3">
      <c r="A875" t="s">
        <v>30806</v>
      </c>
      <c r="B875" t="s">
        <v>30807</v>
      </c>
      <c r="C875" t="s">
        <v>33874</v>
      </c>
      <c r="D875">
        <v>4890000</v>
      </c>
    </row>
    <row r="876" spans="1:4" x14ac:dyDescent="0.3">
      <c r="A876" t="s">
        <v>17845</v>
      </c>
      <c r="B876" t="s">
        <v>17846</v>
      </c>
      <c r="C876" t="s">
        <v>34169</v>
      </c>
      <c r="D876">
        <v>60310000</v>
      </c>
    </row>
    <row r="877" spans="1:4" x14ac:dyDescent="0.3">
      <c r="A877" t="s">
        <v>13621</v>
      </c>
      <c r="B877" t="s">
        <v>11042</v>
      </c>
      <c r="C877" t="s">
        <v>34054</v>
      </c>
      <c r="D877">
        <v>47480000</v>
      </c>
    </row>
    <row r="878" spans="1:4" x14ac:dyDescent="0.3">
      <c r="A878" t="s">
        <v>12107</v>
      </c>
      <c r="B878" t="s">
        <v>12108</v>
      </c>
      <c r="C878" t="s">
        <v>33980</v>
      </c>
      <c r="D878">
        <v>95010000</v>
      </c>
    </row>
    <row r="879" spans="1:4" x14ac:dyDescent="0.3">
      <c r="A879" t="s">
        <v>17847</v>
      </c>
      <c r="B879" t="s">
        <v>10257</v>
      </c>
      <c r="C879" t="s">
        <v>33892</v>
      </c>
      <c r="D879">
        <v>38240000</v>
      </c>
    </row>
    <row r="880" spans="1:4" x14ac:dyDescent="0.3">
      <c r="A880" t="s">
        <v>13622</v>
      </c>
      <c r="B880" t="s">
        <v>13623</v>
      </c>
      <c r="C880" t="s">
        <v>34099</v>
      </c>
      <c r="D880">
        <v>34640000</v>
      </c>
    </row>
    <row r="881" spans="1:4" x14ac:dyDescent="0.3">
      <c r="A881" t="s">
        <v>8398</v>
      </c>
      <c r="B881" t="s">
        <v>8399</v>
      </c>
      <c r="C881" t="s">
        <v>33888</v>
      </c>
      <c r="D881">
        <v>36500000</v>
      </c>
    </row>
    <row r="882" spans="1:4" x14ac:dyDescent="0.3">
      <c r="A882" t="s">
        <v>11041</v>
      </c>
      <c r="B882" t="s">
        <v>11042</v>
      </c>
      <c r="C882" t="s">
        <v>34388</v>
      </c>
      <c r="D882">
        <v>36500000</v>
      </c>
    </row>
    <row r="883" spans="1:4" x14ac:dyDescent="0.3">
      <c r="A883" t="s">
        <v>17848</v>
      </c>
      <c r="B883" t="s">
        <v>10257</v>
      </c>
      <c r="C883" t="s">
        <v>33892</v>
      </c>
      <c r="D883">
        <v>38240000</v>
      </c>
    </row>
    <row r="884" spans="1:4" x14ac:dyDescent="0.3">
      <c r="A884" t="s">
        <v>13624</v>
      </c>
      <c r="B884" t="s">
        <v>4130</v>
      </c>
      <c r="C884" t="s">
        <v>33892</v>
      </c>
      <c r="D884">
        <v>5810000</v>
      </c>
    </row>
    <row r="885" spans="1:4" x14ac:dyDescent="0.3">
      <c r="A885" t="s">
        <v>29199</v>
      </c>
      <c r="B885" t="s">
        <v>8399</v>
      </c>
      <c r="C885" t="s">
        <v>33826</v>
      </c>
      <c r="D885">
        <v>37370000</v>
      </c>
    </row>
    <row r="886" spans="1:4" x14ac:dyDescent="0.3">
      <c r="A886" t="s">
        <v>17849</v>
      </c>
      <c r="B886" t="s">
        <v>17843</v>
      </c>
      <c r="C886" t="s">
        <v>33826</v>
      </c>
      <c r="D886">
        <v>50710000</v>
      </c>
    </row>
    <row r="887" spans="1:4" x14ac:dyDescent="0.3">
      <c r="A887" t="s">
        <v>17850</v>
      </c>
      <c r="B887" t="s">
        <v>11042</v>
      </c>
      <c r="C887" t="s">
        <v>33980</v>
      </c>
      <c r="D887">
        <v>95010000</v>
      </c>
    </row>
    <row r="888" spans="1:4" x14ac:dyDescent="0.3">
      <c r="A888" t="s">
        <v>30804</v>
      </c>
      <c r="B888" t="s">
        <v>30805</v>
      </c>
      <c r="C888" t="s">
        <v>34124</v>
      </c>
      <c r="D888">
        <v>4380000</v>
      </c>
    </row>
    <row r="889" spans="1:4" x14ac:dyDescent="0.3">
      <c r="A889" t="s">
        <v>29109</v>
      </c>
      <c r="B889" t="s">
        <v>29110</v>
      </c>
      <c r="C889" t="s">
        <v>34124</v>
      </c>
      <c r="D889">
        <v>1060000</v>
      </c>
    </row>
    <row r="890" spans="1:4" x14ac:dyDescent="0.3">
      <c r="A890" t="s">
        <v>29111</v>
      </c>
      <c r="B890" t="s">
        <v>11943</v>
      </c>
      <c r="C890" t="s">
        <v>34124</v>
      </c>
      <c r="D890">
        <v>990000</v>
      </c>
    </row>
    <row r="891" spans="1:4" x14ac:dyDescent="0.3">
      <c r="A891" t="s">
        <v>30802</v>
      </c>
      <c r="B891" t="s">
        <v>30803</v>
      </c>
      <c r="C891" t="s">
        <v>34124</v>
      </c>
      <c r="D891">
        <v>620000</v>
      </c>
    </row>
    <row r="892" spans="1:4" x14ac:dyDescent="0.3">
      <c r="A892" t="s">
        <v>30800</v>
      </c>
      <c r="B892" t="s">
        <v>30801</v>
      </c>
      <c r="C892" t="s">
        <v>34124</v>
      </c>
      <c r="D892">
        <v>1180000</v>
      </c>
    </row>
    <row r="893" spans="1:4" x14ac:dyDescent="0.3">
      <c r="A893" t="s">
        <v>30798</v>
      </c>
      <c r="B893" t="s">
        <v>30799</v>
      </c>
      <c r="C893" t="s">
        <v>34124</v>
      </c>
      <c r="D893">
        <v>1300000</v>
      </c>
    </row>
    <row r="894" spans="1:4" x14ac:dyDescent="0.3">
      <c r="A894" t="s">
        <v>30796</v>
      </c>
      <c r="B894" t="s">
        <v>30797</v>
      </c>
      <c r="C894" t="s">
        <v>34098</v>
      </c>
      <c r="D894">
        <v>1180000</v>
      </c>
    </row>
    <row r="895" spans="1:4" x14ac:dyDescent="0.3">
      <c r="A895" t="s">
        <v>30794</v>
      </c>
      <c r="B895" t="s">
        <v>30795</v>
      </c>
      <c r="C895" t="s">
        <v>34124</v>
      </c>
      <c r="D895">
        <v>620000</v>
      </c>
    </row>
    <row r="896" spans="1:4" x14ac:dyDescent="0.3">
      <c r="A896" t="s">
        <v>29114</v>
      </c>
      <c r="B896" t="s">
        <v>1963</v>
      </c>
      <c r="C896" t="s">
        <v>34390</v>
      </c>
      <c r="D896">
        <v>1510000</v>
      </c>
    </row>
    <row r="897" spans="1:4" x14ac:dyDescent="0.3">
      <c r="A897" t="s">
        <v>29124</v>
      </c>
      <c r="B897" t="s">
        <v>29125</v>
      </c>
      <c r="C897" t="s">
        <v>34124</v>
      </c>
      <c r="D897">
        <v>200000</v>
      </c>
    </row>
    <row r="898" spans="1:4" x14ac:dyDescent="0.3">
      <c r="A898" t="s">
        <v>30792</v>
      </c>
      <c r="B898" t="s">
        <v>30793</v>
      </c>
      <c r="C898" t="s">
        <v>34124</v>
      </c>
      <c r="D898">
        <v>7980000</v>
      </c>
    </row>
    <row r="899" spans="1:4" x14ac:dyDescent="0.3">
      <c r="A899" t="s">
        <v>29126</v>
      </c>
      <c r="B899" t="s">
        <v>29127</v>
      </c>
      <c r="C899" t="s">
        <v>34124</v>
      </c>
      <c r="D899">
        <v>2960000</v>
      </c>
    </row>
    <row r="900" spans="1:4" x14ac:dyDescent="0.3">
      <c r="A900" t="s">
        <v>8400</v>
      </c>
      <c r="B900" t="s">
        <v>8401</v>
      </c>
      <c r="C900" t="s">
        <v>34391</v>
      </c>
      <c r="D900">
        <v>38240000</v>
      </c>
    </row>
    <row r="901" spans="1:4" x14ac:dyDescent="0.3">
      <c r="A901" t="s">
        <v>13625</v>
      </c>
      <c r="B901" t="s">
        <v>2764</v>
      </c>
      <c r="C901" t="s">
        <v>33875</v>
      </c>
      <c r="D901">
        <v>15490000</v>
      </c>
    </row>
    <row r="902" spans="1:4" x14ac:dyDescent="0.3">
      <c r="A902" t="s">
        <v>34392</v>
      </c>
      <c r="B902" t="s">
        <v>8951</v>
      </c>
      <c r="C902" t="s">
        <v>33895</v>
      </c>
      <c r="D902">
        <v>0</v>
      </c>
    </row>
    <row r="903" spans="1:4" x14ac:dyDescent="0.3">
      <c r="A903" t="s">
        <v>30824</v>
      </c>
      <c r="B903" t="s">
        <v>13614</v>
      </c>
      <c r="C903" t="s">
        <v>33874</v>
      </c>
      <c r="D903">
        <v>111980000</v>
      </c>
    </row>
    <row r="904" spans="1:4" x14ac:dyDescent="0.3">
      <c r="A904" t="s">
        <v>17851</v>
      </c>
      <c r="B904" t="s">
        <v>12111</v>
      </c>
      <c r="C904" t="s">
        <v>34099</v>
      </c>
      <c r="D904">
        <v>220430000</v>
      </c>
    </row>
    <row r="905" spans="1:4" x14ac:dyDescent="0.3">
      <c r="A905" t="s">
        <v>31377</v>
      </c>
      <c r="B905" t="s">
        <v>12111</v>
      </c>
      <c r="C905" t="s">
        <v>34310</v>
      </c>
      <c r="D905">
        <v>108550000</v>
      </c>
    </row>
    <row r="906" spans="1:4" x14ac:dyDescent="0.3">
      <c r="A906" t="s">
        <v>17852</v>
      </c>
      <c r="B906" t="s">
        <v>12111</v>
      </c>
      <c r="C906" t="s">
        <v>34024</v>
      </c>
      <c r="D906">
        <v>128910000</v>
      </c>
    </row>
    <row r="907" spans="1:4" x14ac:dyDescent="0.3">
      <c r="A907" t="s">
        <v>19134</v>
      </c>
      <c r="B907" t="s">
        <v>2652</v>
      </c>
      <c r="C907" t="s">
        <v>34393</v>
      </c>
      <c r="D907">
        <v>5880000</v>
      </c>
    </row>
    <row r="908" spans="1:4" x14ac:dyDescent="0.3">
      <c r="A908" t="s">
        <v>17853</v>
      </c>
      <c r="B908" t="s">
        <v>17854</v>
      </c>
      <c r="C908" t="s">
        <v>33892</v>
      </c>
      <c r="D908">
        <v>5810000</v>
      </c>
    </row>
    <row r="909" spans="1:4" x14ac:dyDescent="0.3">
      <c r="A909" t="s">
        <v>17855</v>
      </c>
      <c r="B909" t="s">
        <v>17856</v>
      </c>
      <c r="C909" t="s">
        <v>33892</v>
      </c>
      <c r="D909">
        <v>3140000</v>
      </c>
    </row>
    <row r="910" spans="1:4" x14ac:dyDescent="0.3">
      <c r="A910" t="s">
        <v>17857</v>
      </c>
      <c r="B910" t="s">
        <v>2557</v>
      </c>
      <c r="C910" t="s">
        <v>34388</v>
      </c>
      <c r="D910">
        <v>12220000</v>
      </c>
    </row>
    <row r="911" spans="1:4" x14ac:dyDescent="0.3">
      <c r="A911" t="s">
        <v>17858</v>
      </c>
      <c r="B911" t="s">
        <v>11945</v>
      </c>
      <c r="C911" t="s">
        <v>33949</v>
      </c>
      <c r="D911">
        <v>106690000</v>
      </c>
    </row>
    <row r="912" spans="1:4" x14ac:dyDescent="0.3">
      <c r="A912" t="s">
        <v>8950</v>
      </c>
      <c r="B912" t="s">
        <v>8951</v>
      </c>
      <c r="C912" t="s">
        <v>34394</v>
      </c>
      <c r="D912">
        <v>20490000</v>
      </c>
    </row>
    <row r="913" spans="1:4" x14ac:dyDescent="0.3">
      <c r="A913" t="s">
        <v>17859</v>
      </c>
      <c r="B913" t="s">
        <v>13260</v>
      </c>
      <c r="C913" t="s">
        <v>33826</v>
      </c>
      <c r="D913">
        <v>26090000</v>
      </c>
    </row>
    <row r="914" spans="1:4" x14ac:dyDescent="0.3">
      <c r="A914" t="s">
        <v>34395</v>
      </c>
      <c r="B914" t="s">
        <v>13482</v>
      </c>
      <c r="C914" t="s">
        <v>33895</v>
      </c>
      <c r="D914">
        <v>0</v>
      </c>
    </row>
    <row r="915" spans="1:4" x14ac:dyDescent="0.3">
      <c r="A915" t="s">
        <v>34396</v>
      </c>
      <c r="B915" t="s">
        <v>34397</v>
      </c>
      <c r="C915" t="s">
        <v>33895</v>
      </c>
      <c r="D915">
        <v>0</v>
      </c>
    </row>
    <row r="916" spans="1:4" x14ac:dyDescent="0.3">
      <c r="A916" t="s">
        <v>17860</v>
      </c>
      <c r="B916" t="s">
        <v>6644</v>
      </c>
      <c r="C916" t="s">
        <v>34030</v>
      </c>
      <c r="D916">
        <v>133380000</v>
      </c>
    </row>
    <row r="917" spans="1:4" x14ac:dyDescent="0.3">
      <c r="A917" t="s">
        <v>17861</v>
      </c>
      <c r="B917" t="s">
        <v>17862</v>
      </c>
      <c r="C917" t="s">
        <v>33949</v>
      </c>
      <c r="D917">
        <v>1810000</v>
      </c>
    </row>
    <row r="918" spans="1:4" x14ac:dyDescent="0.3">
      <c r="A918" t="s">
        <v>17863</v>
      </c>
      <c r="B918" t="s">
        <v>1967</v>
      </c>
      <c r="C918" t="s">
        <v>33949</v>
      </c>
      <c r="D918">
        <v>6280000</v>
      </c>
    </row>
    <row r="919" spans="1:4" x14ac:dyDescent="0.3">
      <c r="A919" t="s">
        <v>17864</v>
      </c>
      <c r="B919" t="s">
        <v>13611</v>
      </c>
      <c r="C919" t="s">
        <v>33949</v>
      </c>
      <c r="D919">
        <v>23160000</v>
      </c>
    </row>
    <row r="920" spans="1:4" x14ac:dyDescent="0.3">
      <c r="A920" t="s">
        <v>17865</v>
      </c>
      <c r="B920" t="s">
        <v>2764</v>
      </c>
      <c r="C920" t="s">
        <v>33949</v>
      </c>
      <c r="D920">
        <v>15150000</v>
      </c>
    </row>
    <row r="921" spans="1:4" x14ac:dyDescent="0.3">
      <c r="A921" t="s">
        <v>17866</v>
      </c>
      <c r="B921" t="s">
        <v>4282</v>
      </c>
      <c r="C921" t="s">
        <v>33949</v>
      </c>
      <c r="D921">
        <v>14280000</v>
      </c>
    </row>
    <row r="922" spans="1:4" x14ac:dyDescent="0.3">
      <c r="A922" t="s">
        <v>17867</v>
      </c>
      <c r="B922" t="s">
        <v>10261</v>
      </c>
      <c r="C922" t="s">
        <v>33831</v>
      </c>
      <c r="D922">
        <v>15150000</v>
      </c>
    </row>
    <row r="923" spans="1:4" x14ac:dyDescent="0.3">
      <c r="A923" t="s">
        <v>17868</v>
      </c>
      <c r="B923" t="s">
        <v>17869</v>
      </c>
      <c r="C923" t="s">
        <v>33892</v>
      </c>
      <c r="D923">
        <v>135180000</v>
      </c>
    </row>
    <row r="924" spans="1:4" x14ac:dyDescent="0.3">
      <c r="A924" t="s">
        <v>27835</v>
      </c>
      <c r="B924" t="s">
        <v>2557</v>
      </c>
      <c r="C924" t="s">
        <v>34398</v>
      </c>
      <c r="D924">
        <v>13080000</v>
      </c>
    </row>
    <row r="925" spans="1:4" x14ac:dyDescent="0.3">
      <c r="A925" t="s">
        <v>17870</v>
      </c>
      <c r="B925" t="s">
        <v>6644</v>
      </c>
      <c r="C925" t="s">
        <v>34302</v>
      </c>
      <c r="D925">
        <v>102680000</v>
      </c>
    </row>
    <row r="926" spans="1:4" x14ac:dyDescent="0.3">
      <c r="A926" t="s">
        <v>17871</v>
      </c>
      <c r="B926" t="s">
        <v>2764</v>
      </c>
      <c r="C926" t="s">
        <v>33831</v>
      </c>
      <c r="D926">
        <v>10680000</v>
      </c>
    </row>
    <row r="927" spans="1:4" x14ac:dyDescent="0.3">
      <c r="A927" t="s">
        <v>17872</v>
      </c>
      <c r="B927" t="s">
        <v>6644</v>
      </c>
      <c r="C927" t="s">
        <v>33826</v>
      </c>
      <c r="D927">
        <v>115630000</v>
      </c>
    </row>
    <row r="928" spans="1:4" x14ac:dyDescent="0.3">
      <c r="A928" t="s">
        <v>17873</v>
      </c>
      <c r="B928" t="s">
        <v>4130</v>
      </c>
      <c r="C928" t="s">
        <v>33831</v>
      </c>
      <c r="D928">
        <v>5810000</v>
      </c>
    </row>
    <row r="929" spans="1:4" x14ac:dyDescent="0.3">
      <c r="A929" t="s">
        <v>8402</v>
      </c>
      <c r="B929" t="s">
        <v>8403</v>
      </c>
      <c r="C929" t="s">
        <v>34399</v>
      </c>
      <c r="D929">
        <v>29830000</v>
      </c>
    </row>
    <row r="930" spans="1:4" x14ac:dyDescent="0.3">
      <c r="A930" t="s">
        <v>17874</v>
      </c>
      <c r="B930" t="s">
        <v>4130</v>
      </c>
      <c r="C930" t="s">
        <v>33949</v>
      </c>
      <c r="D930">
        <v>5810000</v>
      </c>
    </row>
    <row r="931" spans="1:4" x14ac:dyDescent="0.3">
      <c r="A931" t="s">
        <v>17875</v>
      </c>
      <c r="B931" t="s">
        <v>3771</v>
      </c>
      <c r="C931" t="s">
        <v>33949</v>
      </c>
      <c r="D931">
        <v>8010000</v>
      </c>
    </row>
    <row r="932" spans="1:4" x14ac:dyDescent="0.3">
      <c r="A932" t="s">
        <v>17876</v>
      </c>
      <c r="B932" t="s">
        <v>15370</v>
      </c>
      <c r="C932" t="s">
        <v>33949</v>
      </c>
      <c r="D932">
        <v>1010000</v>
      </c>
    </row>
    <row r="933" spans="1:4" x14ac:dyDescent="0.3">
      <c r="A933" t="s">
        <v>17877</v>
      </c>
      <c r="B933" t="s">
        <v>15372</v>
      </c>
      <c r="C933" t="s">
        <v>33949</v>
      </c>
      <c r="D933">
        <v>1010000</v>
      </c>
    </row>
    <row r="934" spans="1:4" x14ac:dyDescent="0.3">
      <c r="A934" t="s">
        <v>17878</v>
      </c>
      <c r="B934" t="s">
        <v>5960</v>
      </c>
      <c r="C934" t="s">
        <v>33949</v>
      </c>
      <c r="D934">
        <v>1470000</v>
      </c>
    </row>
    <row r="935" spans="1:4" x14ac:dyDescent="0.3">
      <c r="A935" t="s">
        <v>17879</v>
      </c>
      <c r="B935" t="s">
        <v>17880</v>
      </c>
      <c r="C935" t="s">
        <v>33949</v>
      </c>
      <c r="D935">
        <v>2870000</v>
      </c>
    </row>
    <row r="936" spans="1:4" x14ac:dyDescent="0.3">
      <c r="A936" t="s">
        <v>17881</v>
      </c>
      <c r="B936" t="s">
        <v>17882</v>
      </c>
      <c r="C936" t="s">
        <v>33949</v>
      </c>
      <c r="D936">
        <v>2280000</v>
      </c>
    </row>
    <row r="937" spans="1:4" x14ac:dyDescent="0.3">
      <c r="A937" t="s">
        <v>17883</v>
      </c>
      <c r="B937" t="s">
        <v>17884</v>
      </c>
      <c r="C937" t="s">
        <v>33949</v>
      </c>
      <c r="D937">
        <v>3340000</v>
      </c>
    </row>
    <row r="938" spans="1:4" x14ac:dyDescent="0.3">
      <c r="A938" t="s">
        <v>17885</v>
      </c>
      <c r="B938" t="s">
        <v>2573</v>
      </c>
      <c r="C938" t="s">
        <v>33949</v>
      </c>
      <c r="D938">
        <v>2010000</v>
      </c>
    </row>
    <row r="939" spans="1:4" x14ac:dyDescent="0.3">
      <c r="A939" t="s">
        <v>17886</v>
      </c>
      <c r="B939" t="s">
        <v>9129</v>
      </c>
      <c r="C939" t="s">
        <v>33949</v>
      </c>
      <c r="D939">
        <v>2610000</v>
      </c>
    </row>
    <row r="940" spans="1:4" x14ac:dyDescent="0.3">
      <c r="A940" t="s">
        <v>17887</v>
      </c>
      <c r="B940" t="s">
        <v>2571</v>
      </c>
      <c r="C940" t="s">
        <v>33949</v>
      </c>
      <c r="D940">
        <v>2540000</v>
      </c>
    </row>
    <row r="941" spans="1:4" x14ac:dyDescent="0.3">
      <c r="A941" t="s">
        <v>34400</v>
      </c>
      <c r="B941" t="s">
        <v>23706</v>
      </c>
      <c r="C941" t="s">
        <v>33895</v>
      </c>
      <c r="D941">
        <v>0</v>
      </c>
    </row>
    <row r="942" spans="1:4" x14ac:dyDescent="0.3">
      <c r="A942" t="s">
        <v>34401</v>
      </c>
      <c r="B942" t="s">
        <v>17908</v>
      </c>
      <c r="C942" t="s">
        <v>33895</v>
      </c>
      <c r="D942">
        <v>0</v>
      </c>
    </row>
    <row r="943" spans="1:4" x14ac:dyDescent="0.3">
      <c r="A943" t="s">
        <v>34402</v>
      </c>
      <c r="B943" t="s">
        <v>26445</v>
      </c>
      <c r="C943" t="s">
        <v>33895</v>
      </c>
      <c r="D943">
        <v>0</v>
      </c>
    </row>
    <row r="944" spans="1:4" x14ac:dyDescent="0.3">
      <c r="A944" t="s">
        <v>34403</v>
      </c>
      <c r="B944" t="s">
        <v>2571</v>
      </c>
      <c r="C944" t="s">
        <v>33895</v>
      </c>
      <c r="D944">
        <v>0</v>
      </c>
    </row>
    <row r="945" spans="1:4" x14ac:dyDescent="0.3">
      <c r="A945" t="s">
        <v>12109</v>
      </c>
      <c r="B945" t="s">
        <v>11945</v>
      </c>
      <c r="C945" t="s">
        <v>33890</v>
      </c>
      <c r="D945">
        <v>156930000</v>
      </c>
    </row>
    <row r="946" spans="1:4" x14ac:dyDescent="0.3">
      <c r="A946" t="s">
        <v>17888</v>
      </c>
      <c r="B946" t="s">
        <v>7000</v>
      </c>
      <c r="C946" t="s">
        <v>33949</v>
      </c>
      <c r="D946">
        <v>4950000</v>
      </c>
    </row>
    <row r="947" spans="1:4" x14ac:dyDescent="0.3">
      <c r="A947" t="s">
        <v>17889</v>
      </c>
      <c r="B947" t="s">
        <v>17890</v>
      </c>
      <c r="C947" t="s">
        <v>33949</v>
      </c>
      <c r="D947">
        <v>1600000</v>
      </c>
    </row>
    <row r="948" spans="1:4" x14ac:dyDescent="0.3">
      <c r="A948" t="s">
        <v>29241</v>
      </c>
      <c r="B948" t="s">
        <v>1943</v>
      </c>
      <c r="C948" t="s">
        <v>33949</v>
      </c>
      <c r="D948">
        <v>1680000</v>
      </c>
    </row>
    <row r="949" spans="1:4" x14ac:dyDescent="0.3">
      <c r="A949" t="s">
        <v>27852</v>
      </c>
      <c r="B949" t="s">
        <v>27853</v>
      </c>
      <c r="C949" t="s">
        <v>2</v>
      </c>
      <c r="D949">
        <v>8010000</v>
      </c>
    </row>
    <row r="950" spans="1:4" x14ac:dyDescent="0.3">
      <c r="A950" t="s">
        <v>27896</v>
      </c>
      <c r="B950" t="s">
        <v>27897</v>
      </c>
      <c r="C950" t="s">
        <v>2</v>
      </c>
      <c r="D950">
        <v>4680000</v>
      </c>
    </row>
    <row r="951" spans="1:4" x14ac:dyDescent="0.3">
      <c r="A951" t="s">
        <v>17892</v>
      </c>
      <c r="B951" t="s">
        <v>17893</v>
      </c>
      <c r="C951" t="s">
        <v>33949</v>
      </c>
      <c r="D951">
        <v>9820000</v>
      </c>
    </row>
    <row r="952" spans="1:4" x14ac:dyDescent="0.3">
      <c r="A952" t="s">
        <v>17894</v>
      </c>
      <c r="B952" t="s">
        <v>1943</v>
      </c>
      <c r="C952" t="s">
        <v>33949</v>
      </c>
      <c r="D952">
        <v>5010000</v>
      </c>
    </row>
    <row r="953" spans="1:4" x14ac:dyDescent="0.3">
      <c r="A953" t="s">
        <v>17895</v>
      </c>
      <c r="B953" t="s">
        <v>1947</v>
      </c>
      <c r="C953" t="s">
        <v>33949</v>
      </c>
      <c r="D953">
        <v>3140000</v>
      </c>
    </row>
    <row r="954" spans="1:4" x14ac:dyDescent="0.3">
      <c r="A954" t="s">
        <v>17896</v>
      </c>
      <c r="B954" t="s">
        <v>9602</v>
      </c>
      <c r="C954" t="s">
        <v>33949</v>
      </c>
      <c r="D954">
        <v>19620000</v>
      </c>
    </row>
    <row r="955" spans="1:4" x14ac:dyDescent="0.3">
      <c r="A955" t="s">
        <v>17897</v>
      </c>
      <c r="B955" t="s">
        <v>3808</v>
      </c>
      <c r="C955" t="s">
        <v>33949</v>
      </c>
      <c r="D955">
        <v>39170000</v>
      </c>
    </row>
    <row r="956" spans="1:4" x14ac:dyDescent="0.3">
      <c r="A956" t="s">
        <v>17899</v>
      </c>
      <c r="B956" t="s">
        <v>17820</v>
      </c>
      <c r="C956" t="s">
        <v>33949</v>
      </c>
      <c r="D956">
        <v>17820000</v>
      </c>
    </row>
    <row r="957" spans="1:4" x14ac:dyDescent="0.3">
      <c r="A957" t="s">
        <v>17900</v>
      </c>
      <c r="B957" t="s">
        <v>1949</v>
      </c>
      <c r="C957" t="s">
        <v>33949</v>
      </c>
      <c r="D957">
        <v>3010000</v>
      </c>
    </row>
    <row r="958" spans="1:4" x14ac:dyDescent="0.3">
      <c r="A958" t="s">
        <v>13626</v>
      </c>
      <c r="B958" t="s">
        <v>6644</v>
      </c>
      <c r="C958" t="s">
        <v>34404</v>
      </c>
      <c r="D958">
        <v>111160000</v>
      </c>
    </row>
    <row r="959" spans="1:4" x14ac:dyDescent="0.3">
      <c r="A959" t="s">
        <v>12110</v>
      </c>
      <c r="B959" t="s">
        <v>12111</v>
      </c>
      <c r="C959" t="s">
        <v>34405</v>
      </c>
      <c r="D959">
        <v>98690000</v>
      </c>
    </row>
    <row r="960" spans="1:4" x14ac:dyDescent="0.3">
      <c r="A960" t="s">
        <v>34406</v>
      </c>
      <c r="B960" t="s">
        <v>12111</v>
      </c>
      <c r="C960" t="s">
        <v>33950</v>
      </c>
      <c r="D960">
        <v>0</v>
      </c>
    </row>
    <row r="961" spans="1:4" x14ac:dyDescent="0.3">
      <c r="A961" t="s">
        <v>17901</v>
      </c>
      <c r="B961" t="s">
        <v>12111</v>
      </c>
      <c r="C961" t="s">
        <v>34388</v>
      </c>
      <c r="D961">
        <v>98690000</v>
      </c>
    </row>
    <row r="962" spans="1:4" x14ac:dyDescent="0.3">
      <c r="A962" t="s">
        <v>34407</v>
      </c>
      <c r="B962" t="s">
        <v>12111</v>
      </c>
      <c r="C962" t="s">
        <v>34388</v>
      </c>
      <c r="D962">
        <v>0</v>
      </c>
    </row>
    <row r="963" spans="1:4" x14ac:dyDescent="0.3">
      <c r="A963" t="s">
        <v>17902</v>
      </c>
      <c r="B963" t="s">
        <v>12111</v>
      </c>
      <c r="C963" t="s">
        <v>34014</v>
      </c>
      <c r="D963">
        <v>112960000</v>
      </c>
    </row>
    <row r="964" spans="1:4" x14ac:dyDescent="0.3">
      <c r="A964" t="s">
        <v>18972</v>
      </c>
      <c r="B964" t="s">
        <v>18973</v>
      </c>
      <c r="C964" t="s">
        <v>34408</v>
      </c>
      <c r="D964">
        <v>17360000</v>
      </c>
    </row>
    <row r="965" spans="1:4" x14ac:dyDescent="0.3">
      <c r="A965" t="s">
        <v>17903</v>
      </c>
      <c r="B965" t="s">
        <v>17839</v>
      </c>
      <c r="C965" t="s">
        <v>33949</v>
      </c>
      <c r="D965">
        <v>6810000</v>
      </c>
    </row>
    <row r="966" spans="1:4" x14ac:dyDescent="0.3">
      <c r="A966" t="s">
        <v>17904</v>
      </c>
      <c r="B966" t="s">
        <v>4618</v>
      </c>
      <c r="C966" t="s">
        <v>33949</v>
      </c>
      <c r="D966">
        <v>4070000</v>
      </c>
    </row>
    <row r="967" spans="1:4" x14ac:dyDescent="0.3">
      <c r="A967" t="s">
        <v>17905</v>
      </c>
      <c r="B967" t="s">
        <v>17906</v>
      </c>
      <c r="C967" t="s">
        <v>33949</v>
      </c>
      <c r="D967">
        <v>6410000</v>
      </c>
    </row>
    <row r="968" spans="1:4" x14ac:dyDescent="0.3">
      <c r="A968" t="s">
        <v>34409</v>
      </c>
      <c r="B968" t="s">
        <v>8399</v>
      </c>
      <c r="C968" t="s">
        <v>34242</v>
      </c>
      <c r="D968">
        <v>0</v>
      </c>
    </row>
    <row r="969" spans="1:4" x14ac:dyDescent="0.3">
      <c r="A969" t="s">
        <v>17907</v>
      </c>
      <c r="B969" t="s">
        <v>17908</v>
      </c>
      <c r="C969" t="s">
        <v>33949</v>
      </c>
      <c r="D969">
        <v>5140000</v>
      </c>
    </row>
    <row r="970" spans="1:4" x14ac:dyDescent="0.3">
      <c r="A970" t="s">
        <v>17909</v>
      </c>
      <c r="B970" t="s">
        <v>3606</v>
      </c>
      <c r="C970" t="s">
        <v>33949</v>
      </c>
      <c r="D970">
        <v>8010000</v>
      </c>
    </row>
    <row r="971" spans="1:4" x14ac:dyDescent="0.3">
      <c r="A971" t="s">
        <v>34410</v>
      </c>
      <c r="B971" t="s">
        <v>12111</v>
      </c>
      <c r="C971" t="s">
        <v>34242</v>
      </c>
      <c r="D971">
        <v>0</v>
      </c>
    </row>
    <row r="972" spans="1:4" x14ac:dyDescent="0.3">
      <c r="A972" t="s">
        <v>28125</v>
      </c>
      <c r="B972" t="s">
        <v>28126</v>
      </c>
      <c r="C972" t="s">
        <v>34242</v>
      </c>
      <c r="D972">
        <v>2540000</v>
      </c>
    </row>
    <row r="973" spans="1:4" x14ac:dyDescent="0.3">
      <c r="A973" t="s">
        <v>34411</v>
      </c>
      <c r="B973" t="s">
        <v>30829</v>
      </c>
      <c r="C973" t="s">
        <v>34242</v>
      </c>
      <c r="D973">
        <v>0</v>
      </c>
    </row>
    <row r="974" spans="1:4" x14ac:dyDescent="0.3">
      <c r="A974" t="s">
        <v>28127</v>
      </c>
      <c r="B974" t="s">
        <v>8399</v>
      </c>
      <c r="C974" t="s">
        <v>34101</v>
      </c>
      <c r="D974">
        <v>87140000</v>
      </c>
    </row>
    <row r="975" spans="1:4" x14ac:dyDescent="0.3">
      <c r="A975" t="s">
        <v>27991</v>
      </c>
      <c r="B975" t="s">
        <v>27992</v>
      </c>
      <c r="C975" t="s">
        <v>34098</v>
      </c>
      <c r="D975">
        <v>870000</v>
      </c>
    </row>
    <row r="976" spans="1:4" x14ac:dyDescent="0.3">
      <c r="A976" t="s">
        <v>34412</v>
      </c>
      <c r="B976" t="s">
        <v>17843</v>
      </c>
      <c r="C976" t="s">
        <v>33895</v>
      </c>
      <c r="D976">
        <v>0</v>
      </c>
    </row>
    <row r="977" spans="1:4" x14ac:dyDescent="0.3">
      <c r="A977" t="s">
        <v>34413</v>
      </c>
      <c r="B977" t="s">
        <v>34414</v>
      </c>
      <c r="C977" t="s">
        <v>2</v>
      </c>
      <c r="D977">
        <v>0</v>
      </c>
    </row>
    <row r="978" spans="1:4" x14ac:dyDescent="0.3">
      <c r="A978" t="s">
        <v>7173</v>
      </c>
      <c r="B978" t="s">
        <v>7174</v>
      </c>
      <c r="C978" t="s">
        <v>34415</v>
      </c>
      <c r="D978">
        <v>92230000</v>
      </c>
    </row>
    <row r="979" spans="1:4" x14ac:dyDescent="0.3">
      <c r="A979" t="s">
        <v>8404</v>
      </c>
      <c r="B979" t="s">
        <v>2848</v>
      </c>
      <c r="C979" t="s">
        <v>34009</v>
      </c>
      <c r="D979">
        <v>3870000</v>
      </c>
    </row>
    <row r="980" spans="1:4" x14ac:dyDescent="0.3">
      <c r="A980" t="s">
        <v>17263</v>
      </c>
      <c r="B980" t="s">
        <v>4724</v>
      </c>
      <c r="C980" t="s">
        <v>34342</v>
      </c>
      <c r="D980">
        <v>54250000</v>
      </c>
    </row>
    <row r="981" spans="1:4" x14ac:dyDescent="0.3">
      <c r="A981" t="s">
        <v>3187</v>
      </c>
      <c r="B981" t="s">
        <v>3188</v>
      </c>
      <c r="C981" t="s">
        <v>34416</v>
      </c>
      <c r="D981">
        <v>49310000</v>
      </c>
    </row>
    <row r="982" spans="1:4" x14ac:dyDescent="0.3">
      <c r="A982" t="s">
        <v>4497</v>
      </c>
      <c r="B982" t="s">
        <v>4498</v>
      </c>
      <c r="C982" t="s">
        <v>34417</v>
      </c>
      <c r="D982">
        <v>740000</v>
      </c>
    </row>
    <row r="983" spans="1:4" x14ac:dyDescent="0.3">
      <c r="A983" t="s">
        <v>4499</v>
      </c>
      <c r="B983" t="s">
        <v>4500</v>
      </c>
      <c r="C983" t="s">
        <v>34417</v>
      </c>
      <c r="D983">
        <v>470000</v>
      </c>
    </row>
    <row r="984" spans="1:4" x14ac:dyDescent="0.3">
      <c r="A984" t="s">
        <v>17910</v>
      </c>
      <c r="B984" t="s">
        <v>17911</v>
      </c>
      <c r="C984" t="s">
        <v>33904</v>
      </c>
      <c r="D984">
        <v>740000</v>
      </c>
    </row>
    <row r="985" spans="1:4" x14ac:dyDescent="0.3">
      <c r="A985" t="s">
        <v>13627</v>
      </c>
      <c r="B985" t="s">
        <v>13628</v>
      </c>
      <c r="C985" t="s">
        <v>33955</v>
      </c>
      <c r="D985">
        <v>11150000</v>
      </c>
    </row>
    <row r="986" spans="1:4" x14ac:dyDescent="0.3">
      <c r="A986" t="s">
        <v>17912</v>
      </c>
      <c r="B986" t="s">
        <v>17913</v>
      </c>
      <c r="C986" t="s">
        <v>33955</v>
      </c>
      <c r="D986">
        <v>8280000</v>
      </c>
    </row>
    <row r="987" spans="1:4" x14ac:dyDescent="0.3">
      <c r="A987" t="s">
        <v>11043</v>
      </c>
      <c r="B987" t="s">
        <v>11044</v>
      </c>
      <c r="C987" t="s">
        <v>33946</v>
      </c>
      <c r="D987">
        <v>13350000</v>
      </c>
    </row>
    <row r="988" spans="1:4" x14ac:dyDescent="0.3">
      <c r="A988" t="s">
        <v>34418</v>
      </c>
      <c r="B988" t="s">
        <v>13628</v>
      </c>
      <c r="C988" t="s">
        <v>33946</v>
      </c>
      <c r="D988">
        <v>0</v>
      </c>
    </row>
    <row r="989" spans="1:4" x14ac:dyDescent="0.3">
      <c r="A989" t="s">
        <v>5501</v>
      </c>
      <c r="B989" t="s">
        <v>5502</v>
      </c>
      <c r="C989" t="s">
        <v>34026</v>
      </c>
      <c r="D989">
        <v>37630000</v>
      </c>
    </row>
    <row r="990" spans="1:4" x14ac:dyDescent="0.3">
      <c r="A990" t="s">
        <v>10264</v>
      </c>
      <c r="B990" t="s">
        <v>2914</v>
      </c>
      <c r="C990" t="s">
        <v>33885</v>
      </c>
      <c r="D990">
        <v>940000</v>
      </c>
    </row>
    <row r="991" spans="1:4" x14ac:dyDescent="0.3">
      <c r="A991" t="s">
        <v>7951</v>
      </c>
      <c r="B991" t="s">
        <v>7952</v>
      </c>
      <c r="C991" t="s">
        <v>33885</v>
      </c>
      <c r="D991">
        <v>1540000</v>
      </c>
    </row>
    <row r="992" spans="1:4" x14ac:dyDescent="0.3">
      <c r="A992" t="s">
        <v>30779</v>
      </c>
      <c r="B992" t="s">
        <v>30780</v>
      </c>
      <c r="C992" t="s">
        <v>33885</v>
      </c>
      <c r="D992">
        <v>790000</v>
      </c>
    </row>
    <row r="993" spans="1:4" x14ac:dyDescent="0.3">
      <c r="A993" t="s">
        <v>30777</v>
      </c>
      <c r="B993" t="s">
        <v>30778</v>
      </c>
      <c r="C993" t="s">
        <v>33885</v>
      </c>
      <c r="D993">
        <v>790000</v>
      </c>
    </row>
    <row r="994" spans="1:4" x14ac:dyDescent="0.3">
      <c r="A994" t="s">
        <v>30776</v>
      </c>
      <c r="B994" t="s">
        <v>27907</v>
      </c>
      <c r="C994" t="s">
        <v>33885</v>
      </c>
      <c r="D994">
        <v>2200000</v>
      </c>
    </row>
    <row r="995" spans="1:4" x14ac:dyDescent="0.3">
      <c r="A995" t="s">
        <v>30775</v>
      </c>
      <c r="B995" t="s">
        <v>28131</v>
      </c>
      <c r="C995" t="s">
        <v>33885</v>
      </c>
      <c r="D995">
        <v>2200000</v>
      </c>
    </row>
    <row r="996" spans="1:4" x14ac:dyDescent="0.3">
      <c r="A996" t="s">
        <v>12114</v>
      </c>
      <c r="B996" t="s">
        <v>12115</v>
      </c>
      <c r="C996" t="s">
        <v>33885</v>
      </c>
      <c r="D996">
        <v>3870000</v>
      </c>
    </row>
    <row r="997" spans="1:4" x14ac:dyDescent="0.3">
      <c r="A997" t="s">
        <v>5351</v>
      </c>
      <c r="B997" t="s">
        <v>2899</v>
      </c>
      <c r="C997" t="s">
        <v>33972</v>
      </c>
      <c r="D997">
        <v>1540000</v>
      </c>
    </row>
    <row r="998" spans="1:4" x14ac:dyDescent="0.3">
      <c r="A998" t="s">
        <v>6055</v>
      </c>
      <c r="B998" t="s">
        <v>2901</v>
      </c>
      <c r="C998" t="s">
        <v>33972</v>
      </c>
      <c r="D998">
        <v>1540000</v>
      </c>
    </row>
    <row r="999" spans="1:4" x14ac:dyDescent="0.3">
      <c r="A999" t="s">
        <v>17916</v>
      </c>
      <c r="B999" t="s">
        <v>17917</v>
      </c>
      <c r="C999" t="s">
        <v>33904</v>
      </c>
      <c r="D999">
        <v>1970000</v>
      </c>
    </row>
    <row r="1000" spans="1:4" x14ac:dyDescent="0.3">
      <c r="A1000" t="s">
        <v>11046</v>
      </c>
      <c r="B1000" t="s">
        <v>11047</v>
      </c>
      <c r="C1000" t="s">
        <v>33980</v>
      </c>
      <c r="D1000">
        <v>3870000</v>
      </c>
    </row>
    <row r="1001" spans="1:4" x14ac:dyDescent="0.3">
      <c r="A1001" t="s">
        <v>4697</v>
      </c>
      <c r="B1001" t="s">
        <v>2852</v>
      </c>
      <c r="C1001" t="s">
        <v>33936</v>
      </c>
      <c r="D1001">
        <v>3610000</v>
      </c>
    </row>
    <row r="1002" spans="1:4" x14ac:dyDescent="0.3">
      <c r="A1002" t="s">
        <v>4405</v>
      </c>
      <c r="B1002" t="s">
        <v>4406</v>
      </c>
      <c r="C1002" t="s">
        <v>33936</v>
      </c>
      <c r="D1002">
        <v>7210000</v>
      </c>
    </row>
    <row r="1003" spans="1:4" x14ac:dyDescent="0.3">
      <c r="A1003" t="s">
        <v>4407</v>
      </c>
      <c r="B1003" t="s">
        <v>2733</v>
      </c>
      <c r="C1003" t="s">
        <v>33946</v>
      </c>
      <c r="D1003">
        <v>1010000</v>
      </c>
    </row>
    <row r="1004" spans="1:4" x14ac:dyDescent="0.3">
      <c r="A1004" t="s">
        <v>4305</v>
      </c>
      <c r="B1004" t="s">
        <v>3671</v>
      </c>
      <c r="C1004" t="s">
        <v>33946</v>
      </c>
      <c r="D1004">
        <v>740000</v>
      </c>
    </row>
    <row r="1005" spans="1:4" x14ac:dyDescent="0.3">
      <c r="A1005" t="s">
        <v>10265</v>
      </c>
      <c r="B1005" t="s">
        <v>10266</v>
      </c>
      <c r="C1005" t="s">
        <v>33936</v>
      </c>
      <c r="D1005">
        <v>7150000</v>
      </c>
    </row>
    <row r="1006" spans="1:4" x14ac:dyDescent="0.3">
      <c r="A1006" t="s">
        <v>7953</v>
      </c>
      <c r="B1006" t="s">
        <v>2899</v>
      </c>
      <c r="C1006" t="s">
        <v>34009</v>
      </c>
      <c r="D1006">
        <v>1400000</v>
      </c>
    </row>
    <row r="1007" spans="1:4" x14ac:dyDescent="0.3">
      <c r="A1007" t="s">
        <v>8952</v>
      </c>
      <c r="B1007" t="s">
        <v>2901</v>
      </c>
      <c r="C1007" t="s">
        <v>34009</v>
      </c>
      <c r="D1007">
        <v>1740000</v>
      </c>
    </row>
    <row r="1008" spans="1:4" x14ac:dyDescent="0.3">
      <c r="A1008" t="s">
        <v>17920</v>
      </c>
      <c r="B1008" t="s">
        <v>17921</v>
      </c>
      <c r="C1008" t="s">
        <v>34419</v>
      </c>
      <c r="D1008">
        <v>470000</v>
      </c>
    </row>
    <row r="1009" spans="1:4" x14ac:dyDescent="0.3">
      <c r="A1009" t="s">
        <v>13629</v>
      </c>
      <c r="B1009" t="s">
        <v>13630</v>
      </c>
      <c r="C1009" t="s">
        <v>34009</v>
      </c>
      <c r="D1009">
        <v>1080000</v>
      </c>
    </row>
    <row r="1010" spans="1:4" x14ac:dyDescent="0.3">
      <c r="A1010" t="s">
        <v>12116</v>
      </c>
      <c r="B1010" t="s">
        <v>12117</v>
      </c>
      <c r="C1010" t="s">
        <v>34420</v>
      </c>
      <c r="D1010">
        <v>1600000</v>
      </c>
    </row>
    <row r="1011" spans="1:4" x14ac:dyDescent="0.3">
      <c r="A1011" t="s">
        <v>17926</v>
      </c>
      <c r="B1011" t="s">
        <v>17927</v>
      </c>
      <c r="C1011" t="s">
        <v>33904</v>
      </c>
      <c r="D1011">
        <v>7120000</v>
      </c>
    </row>
    <row r="1012" spans="1:4" x14ac:dyDescent="0.3">
      <c r="A1012" t="s">
        <v>17928</v>
      </c>
      <c r="B1012" t="s">
        <v>17929</v>
      </c>
      <c r="C1012" t="s">
        <v>33904</v>
      </c>
      <c r="D1012">
        <v>1430000</v>
      </c>
    </row>
    <row r="1013" spans="1:4" x14ac:dyDescent="0.3">
      <c r="A1013" t="s">
        <v>4218</v>
      </c>
      <c r="B1013" t="s">
        <v>2899</v>
      </c>
      <c r="C1013" t="s">
        <v>33993</v>
      </c>
      <c r="D1013">
        <v>2350000</v>
      </c>
    </row>
    <row r="1014" spans="1:4" x14ac:dyDescent="0.3">
      <c r="A1014" t="s">
        <v>4698</v>
      </c>
      <c r="B1014" t="s">
        <v>2901</v>
      </c>
      <c r="C1014" t="s">
        <v>33993</v>
      </c>
      <c r="D1014">
        <v>2350000</v>
      </c>
    </row>
    <row r="1015" spans="1:4" x14ac:dyDescent="0.3">
      <c r="A1015" t="s">
        <v>11048</v>
      </c>
      <c r="B1015" t="s">
        <v>11049</v>
      </c>
      <c r="C1015" t="s">
        <v>33972</v>
      </c>
      <c r="D1015">
        <v>1270000</v>
      </c>
    </row>
    <row r="1016" spans="1:4" x14ac:dyDescent="0.3">
      <c r="A1016" t="s">
        <v>10267</v>
      </c>
      <c r="B1016" t="s">
        <v>10268</v>
      </c>
      <c r="C1016" t="s">
        <v>33972</v>
      </c>
      <c r="D1016">
        <v>940000</v>
      </c>
    </row>
    <row r="1017" spans="1:4" x14ac:dyDescent="0.3">
      <c r="A1017" t="s">
        <v>7529</v>
      </c>
      <c r="B1017" t="s">
        <v>7530</v>
      </c>
      <c r="C1017" t="s">
        <v>33972</v>
      </c>
      <c r="D1017">
        <v>470000</v>
      </c>
    </row>
    <row r="1018" spans="1:4" x14ac:dyDescent="0.3">
      <c r="A1018" t="s">
        <v>20025</v>
      </c>
      <c r="B1018" t="s">
        <v>17050</v>
      </c>
      <c r="C1018" t="s">
        <v>33972</v>
      </c>
      <c r="D1018">
        <v>38240000</v>
      </c>
    </row>
    <row r="1019" spans="1:4" x14ac:dyDescent="0.3">
      <c r="A1019" t="s">
        <v>12120</v>
      </c>
      <c r="B1019" t="s">
        <v>2914</v>
      </c>
      <c r="C1019" t="s">
        <v>33873</v>
      </c>
      <c r="D1019">
        <v>940000</v>
      </c>
    </row>
    <row r="1020" spans="1:4" x14ac:dyDescent="0.3">
      <c r="A1020" t="s">
        <v>12121</v>
      </c>
      <c r="B1020" t="s">
        <v>9585</v>
      </c>
      <c r="C1020" t="s">
        <v>33873</v>
      </c>
      <c r="D1020">
        <v>1270000</v>
      </c>
    </row>
    <row r="1021" spans="1:4" x14ac:dyDescent="0.3">
      <c r="A1021" t="s">
        <v>7954</v>
      </c>
      <c r="B1021" t="s">
        <v>7955</v>
      </c>
      <c r="C1021" t="s">
        <v>34421</v>
      </c>
      <c r="D1021">
        <v>1010000</v>
      </c>
    </row>
    <row r="1022" spans="1:4" x14ac:dyDescent="0.3">
      <c r="A1022" t="s">
        <v>11050</v>
      </c>
      <c r="B1022" t="s">
        <v>11051</v>
      </c>
      <c r="C1022" t="s">
        <v>33873</v>
      </c>
      <c r="D1022">
        <v>1080000</v>
      </c>
    </row>
    <row r="1023" spans="1:4" x14ac:dyDescent="0.3">
      <c r="A1023" t="s">
        <v>11052</v>
      </c>
      <c r="B1023" t="s">
        <v>11053</v>
      </c>
      <c r="C1023" t="s">
        <v>33873</v>
      </c>
      <c r="D1023">
        <v>2610000</v>
      </c>
    </row>
    <row r="1024" spans="1:4" x14ac:dyDescent="0.3">
      <c r="A1024" t="s">
        <v>12122</v>
      </c>
      <c r="B1024" t="s">
        <v>12123</v>
      </c>
      <c r="C1024" t="s">
        <v>34422</v>
      </c>
      <c r="D1024">
        <v>470000</v>
      </c>
    </row>
    <row r="1025" spans="1:4" x14ac:dyDescent="0.3">
      <c r="A1025" t="s">
        <v>17154</v>
      </c>
      <c r="B1025" t="s">
        <v>2899</v>
      </c>
      <c r="C1025" t="s">
        <v>34421</v>
      </c>
      <c r="D1025">
        <v>1540000</v>
      </c>
    </row>
    <row r="1026" spans="1:4" x14ac:dyDescent="0.3">
      <c r="A1026" t="s">
        <v>28890</v>
      </c>
      <c r="B1026" t="s">
        <v>2901</v>
      </c>
      <c r="C1026" t="s">
        <v>34421</v>
      </c>
      <c r="D1026">
        <v>1580000</v>
      </c>
    </row>
    <row r="1027" spans="1:4" x14ac:dyDescent="0.3">
      <c r="A1027" t="s">
        <v>11055</v>
      </c>
      <c r="B1027" t="s">
        <v>11056</v>
      </c>
      <c r="C1027" t="s">
        <v>34423</v>
      </c>
      <c r="D1027">
        <v>940000</v>
      </c>
    </row>
    <row r="1028" spans="1:4" x14ac:dyDescent="0.3">
      <c r="A1028" t="s">
        <v>4306</v>
      </c>
      <c r="B1028" t="s">
        <v>4307</v>
      </c>
      <c r="C1028" t="s">
        <v>33973</v>
      </c>
      <c r="D1028">
        <v>4480000</v>
      </c>
    </row>
    <row r="1029" spans="1:4" x14ac:dyDescent="0.3">
      <c r="A1029" t="s">
        <v>31284</v>
      </c>
      <c r="B1029" t="s">
        <v>31285</v>
      </c>
      <c r="C1029" t="s">
        <v>34124</v>
      </c>
      <c r="D1029">
        <v>400000</v>
      </c>
    </row>
    <row r="1030" spans="1:4" x14ac:dyDescent="0.3">
      <c r="A1030" t="s">
        <v>13633</v>
      </c>
      <c r="B1030" t="s">
        <v>4979</v>
      </c>
      <c r="C1030" t="s">
        <v>33873</v>
      </c>
      <c r="D1030">
        <v>2070000</v>
      </c>
    </row>
    <row r="1031" spans="1:4" x14ac:dyDescent="0.3">
      <c r="A1031" t="s">
        <v>30789</v>
      </c>
      <c r="B1031" t="s">
        <v>2011</v>
      </c>
      <c r="C1031" t="s">
        <v>33873</v>
      </c>
      <c r="D1031">
        <v>3150000</v>
      </c>
    </row>
    <row r="1032" spans="1:4" x14ac:dyDescent="0.3">
      <c r="A1032" t="s">
        <v>5064</v>
      </c>
      <c r="B1032" t="s">
        <v>4979</v>
      </c>
      <c r="C1032" t="s">
        <v>33829</v>
      </c>
      <c r="D1032">
        <v>1540000</v>
      </c>
    </row>
    <row r="1033" spans="1:4" x14ac:dyDescent="0.3">
      <c r="A1033" t="s">
        <v>30788</v>
      </c>
      <c r="B1033" t="s">
        <v>360</v>
      </c>
      <c r="C1033" t="s">
        <v>34424</v>
      </c>
      <c r="D1033">
        <v>400000</v>
      </c>
    </row>
    <row r="1034" spans="1:4" x14ac:dyDescent="0.3">
      <c r="A1034" t="s">
        <v>30787</v>
      </c>
      <c r="B1034" t="s">
        <v>17941</v>
      </c>
      <c r="C1034" t="s">
        <v>33874</v>
      </c>
      <c r="D1034">
        <v>9820000</v>
      </c>
    </row>
    <row r="1035" spans="1:4" x14ac:dyDescent="0.3">
      <c r="A1035" t="s">
        <v>30786</v>
      </c>
      <c r="B1035" t="s">
        <v>13628</v>
      </c>
      <c r="C1035" t="s">
        <v>33874</v>
      </c>
      <c r="D1035">
        <v>8700000</v>
      </c>
    </row>
    <row r="1036" spans="1:4" x14ac:dyDescent="0.3">
      <c r="A1036" t="s">
        <v>13638</v>
      </c>
      <c r="B1036" t="s">
        <v>13639</v>
      </c>
      <c r="C1036" t="s">
        <v>33874</v>
      </c>
      <c r="D1036">
        <v>12020000</v>
      </c>
    </row>
    <row r="1037" spans="1:4" x14ac:dyDescent="0.3">
      <c r="A1037" t="s">
        <v>30785</v>
      </c>
      <c r="B1037" t="s">
        <v>11044</v>
      </c>
      <c r="C1037" t="s">
        <v>33874</v>
      </c>
      <c r="D1037">
        <v>8660000</v>
      </c>
    </row>
    <row r="1038" spans="1:4" x14ac:dyDescent="0.3">
      <c r="A1038" t="s">
        <v>30784</v>
      </c>
      <c r="B1038" t="s">
        <v>12136</v>
      </c>
      <c r="C1038" t="s">
        <v>33874</v>
      </c>
      <c r="D1038">
        <v>8990000</v>
      </c>
    </row>
    <row r="1039" spans="1:4" x14ac:dyDescent="0.3">
      <c r="A1039" t="s">
        <v>12124</v>
      </c>
      <c r="B1039" t="s">
        <v>7959</v>
      </c>
      <c r="C1039" t="s">
        <v>33874</v>
      </c>
      <c r="D1039">
        <v>1210000</v>
      </c>
    </row>
    <row r="1040" spans="1:4" x14ac:dyDescent="0.3">
      <c r="A1040" t="s">
        <v>12125</v>
      </c>
      <c r="B1040" t="s">
        <v>12126</v>
      </c>
      <c r="C1040" t="s">
        <v>33874</v>
      </c>
      <c r="D1040">
        <v>1540000</v>
      </c>
    </row>
    <row r="1041" spans="1:4" x14ac:dyDescent="0.3">
      <c r="A1041" t="s">
        <v>12127</v>
      </c>
      <c r="B1041" t="s">
        <v>12128</v>
      </c>
      <c r="C1041" t="s">
        <v>33874</v>
      </c>
      <c r="D1041">
        <v>2070000</v>
      </c>
    </row>
    <row r="1042" spans="1:4" x14ac:dyDescent="0.3">
      <c r="A1042" t="s">
        <v>17934</v>
      </c>
      <c r="B1042" t="s">
        <v>17935</v>
      </c>
      <c r="C1042" t="s">
        <v>33980</v>
      </c>
      <c r="D1042">
        <v>2670000</v>
      </c>
    </row>
    <row r="1043" spans="1:4" x14ac:dyDescent="0.3">
      <c r="A1043" t="s">
        <v>10269</v>
      </c>
      <c r="B1043" t="s">
        <v>10270</v>
      </c>
      <c r="C1043" t="s">
        <v>33875</v>
      </c>
      <c r="D1043">
        <v>1740000</v>
      </c>
    </row>
    <row r="1044" spans="1:4" x14ac:dyDescent="0.3">
      <c r="A1044" t="s">
        <v>7956</v>
      </c>
      <c r="B1044" t="s">
        <v>7957</v>
      </c>
      <c r="C1044" t="s">
        <v>33875</v>
      </c>
      <c r="D1044">
        <v>2670000</v>
      </c>
    </row>
    <row r="1045" spans="1:4" x14ac:dyDescent="0.3">
      <c r="A1045" t="s">
        <v>6056</v>
      </c>
      <c r="B1045" t="s">
        <v>6057</v>
      </c>
      <c r="C1045" t="s">
        <v>33965</v>
      </c>
      <c r="D1045">
        <v>1210000</v>
      </c>
    </row>
    <row r="1046" spans="1:4" x14ac:dyDescent="0.3">
      <c r="A1046" t="s">
        <v>4928</v>
      </c>
      <c r="B1046" t="s">
        <v>4929</v>
      </c>
      <c r="C1046" t="s">
        <v>33973</v>
      </c>
      <c r="D1046">
        <v>1210000</v>
      </c>
    </row>
    <row r="1047" spans="1:4" x14ac:dyDescent="0.3">
      <c r="A1047" t="s">
        <v>13640</v>
      </c>
      <c r="B1047" t="s">
        <v>13641</v>
      </c>
      <c r="C1047" t="s">
        <v>33879</v>
      </c>
      <c r="D1047">
        <v>5340000</v>
      </c>
    </row>
    <row r="1048" spans="1:4" x14ac:dyDescent="0.3">
      <c r="A1048" t="s">
        <v>12131</v>
      </c>
      <c r="B1048" t="s">
        <v>12132</v>
      </c>
      <c r="C1048" t="s">
        <v>33882</v>
      </c>
      <c r="D1048">
        <v>2870000</v>
      </c>
    </row>
    <row r="1049" spans="1:4" x14ac:dyDescent="0.3">
      <c r="A1049" t="s">
        <v>7958</v>
      </c>
      <c r="B1049" t="s">
        <v>7959</v>
      </c>
      <c r="C1049" t="s">
        <v>33882</v>
      </c>
      <c r="D1049">
        <v>1210000</v>
      </c>
    </row>
    <row r="1050" spans="1:4" x14ac:dyDescent="0.3">
      <c r="A1050" t="s">
        <v>7960</v>
      </c>
      <c r="B1050" t="s">
        <v>7961</v>
      </c>
      <c r="C1050" t="s">
        <v>33882</v>
      </c>
      <c r="D1050">
        <v>1600000</v>
      </c>
    </row>
    <row r="1051" spans="1:4" x14ac:dyDescent="0.3">
      <c r="A1051" t="s">
        <v>17264</v>
      </c>
      <c r="B1051" t="s">
        <v>17265</v>
      </c>
      <c r="C1051" t="s">
        <v>33882</v>
      </c>
      <c r="D1051">
        <v>2010000</v>
      </c>
    </row>
    <row r="1052" spans="1:4" x14ac:dyDescent="0.3">
      <c r="A1052" t="s">
        <v>17223</v>
      </c>
      <c r="B1052" t="s">
        <v>7957</v>
      </c>
      <c r="C1052" t="s">
        <v>33882</v>
      </c>
      <c r="D1052">
        <v>3410000</v>
      </c>
    </row>
    <row r="1053" spans="1:4" x14ac:dyDescent="0.3">
      <c r="A1053" t="s">
        <v>2981</v>
      </c>
      <c r="B1053" t="s">
        <v>1118</v>
      </c>
      <c r="C1053" t="s">
        <v>33882</v>
      </c>
      <c r="D1053">
        <v>3340000</v>
      </c>
    </row>
    <row r="1054" spans="1:4" x14ac:dyDescent="0.3">
      <c r="A1054" t="s">
        <v>3051</v>
      </c>
      <c r="B1054" t="s">
        <v>3052</v>
      </c>
      <c r="C1054" t="s">
        <v>33882</v>
      </c>
      <c r="D1054">
        <v>3340000</v>
      </c>
    </row>
    <row r="1055" spans="1:4" x14ac:dyDescent="0.3">
      <c r="A1055" t="s">
        <v>12133</v>
      </c>
      <c r="B1055" t="s">
        <v>12134</v>
      </c>
      <c r="C1055" t="s">
        <v>33980</v>
      </c>
      <c r="D1055">
        <v>2610000</v>
      </c>
    </row>
    <row r="1056" spans="1:4" x14ac:dyDescent="0.3">
      <c r="A1056" t="s">
        <v>11063</v>
      </c>
      <c r="B1056" t="s">
        <v>11064</v>
      </c>
      <c r="C1056" t="s">
        <v>33980</v>
      </c>
      <c r="D1056">
        <v>2610000</v>
      </c>
    </row>
    <row r="1057" spans="1:4" x14ac:dyDescent="0.3">
      <c r="A1057" t="s">
        <v>8406</v>
      </c>
      <c r="B1057" t="s">
        <v>6057</v>
      </c>
      <c r="C1057" t="s">
        <v>33934</v>
      </c>
      <c r="D1057">
        <v>1270000</v>
      </c>
    </row>
    <row r="1058" spans="1:4" x14ac:dyDescent="0.3">
      <c r="A1058" t="s">
        <v>8954</v>
      </c>
      <c r="B1058" t="s">
        <v>8955</v>
      </c>
      <c r="C1058" t="s">
        <v>33934</v>
      </c>
      <c r="D1058">
        <v>1270000</v>
      </c>
    </row>
    <row r="1059" spans="1:4" x14ac:dyDescent="0.3">
      <c r="A1059" t="s">
        <v>4136</v>
      </c>
      <c r="B1059" t="s">
        <v>4137</v>
      </c>
      <c r="C1059" t="s">
        <v>33885</v>
      </c>
      <c r="D1059">
        <v>57390000</v>
      </c>
    </row>
    <row r="1060" spans="1:4" x14ac:dyDescent="0.3">
      <c r="A1060" t="s">
        <v>10274</v>
      </c>
      <c r="B1060" t="s">
        <v>10275</v>
      </c>
      <c r="C1060" t="s">
        <v>33885</v>
      </c>
      <c r="D1060">
        <v>3550000</v>
      </c>
    </row>
    <row r="1061" spans="1:4" x14ac:dyDescent="0.3">
      <c r="A1061" t="s">
        <v>28256</v>
      </c>
      <c r="B1061" t="s">
        <v>28257</v>
      </c>
      <c r="C1061" t="s">
        <v>33885</v>
      </c>
      <c r="D1061">
        <v>2560000</v>
      </c>
    </row>
    <row r="1062" spans="1:4" x14ac:dyDescent="0.3">
      <c r="A1062" t="s">
        <v>30783</v>
      </c>
      <c r="B1062" t="s">
        <v>11056</v>
      </c>
      <c r="C1062" t="s">
        <v>33885</v>
      </c>
      <c r="D1062">
        <v>790000</v>
      </c>
    </row>
    <row r="1063" spans="1:4" x14ac:dyDescent="0.3">
      <c r="A1063" t="s">
        <v>34425</v>
      </c>
      <c r="B1063" t="s">
        <v>17050</v>
      </c>
      <c r="C1063" t="s">
        <v>34426</v>
      </c>
      <c r="D1063">
        <v>0</v>
      </c>
    </row>
    <row r="1064" spans="1:4" x14ac:dyDescent="0.3">
      <c r="A1064" t="s">
        <v>4308</v>
      </c>
      <c r="B1064" t="s">
        <v>2690</v>
      </c>
      <c r="C1064" t="s">
        <v>34427</v>
      </c>
      <c r="D1064">
        <v>57850000</v>
      </c>
    </row>
    <row r="1065" spans="1:4" x14ac:dyDescent="0.3">
      <c r="A1065" t="s">
        <v>7531</v>
      </c>
      <c r="B1065" t="s">
        <v>2831</v>
      </c>
      <c r="C1065" t="s">
        <v>33885</v>
      </c>
      <c r="D1065">
        <v>1810000</v>
      </c>
    </row>
    <row r="1066" spans="1:4" x14ac:dyDescent="0.3">
      <c r="A1066" t="s">
        <v>34428</v>
      </c>
      <c r="B1066" t="s">
        <v>4137</v>
      </c>
      <c r="C1066" t="s">
        <v>2</v>
      </c>
      <c r="D1066">
        <v>0</v>
      </c>
    </row>
    <row r="1067" spans="1:4" x14ac:dyDescent="0.3">
      <c r="A1067" t="s">
        <v>30781</v>
      </c>
      <c r="B1067" t="s">
        <v>30782</v>
      </c>
      <c r="C1067" t="s">
        <v>33874</v>
      </c>
      <c r="D1067">
        <v>790000</v>
      </c>
    </row>
    <row r="1068" spans="1:4" x14ac:dyDescent="0.3">
      <c r="A1068" t="s">
        <v>2748</v>
      </c>
      <c r="B1068" t="s">
        <v>2749</v>
      </c>
      <c r="C1068" t="s">
        <v>33882</v>
      </c>
      <c r="D1068">
        <v>2670000</v>
      </c>
    </row>
    <row r="1069" spans="1:4" x14ac:dyDescent="0.3">
      <c r="A1069" t="s">
        <v>29032</v>
      </c>
      <c r="B1069" t="s">
        <v>11056</v>
      </c>
      <c r="C1069" t="s">
        <v>33874</v>
      </c>
      <c r="D1069">
        <v>530000</v>
      </c>
    </row>
    <row r="1070" spans="1:4" x14ac:dyDescent="0.3">
      <c r="A1070" t="s">
        <v>34430</v>
      </c>
      <c r="B1070" t="s">
        <v>34431</v>
      </c>
      <c r="C1070" t="s">
        <v>33895</v>
      </c>
      <c r="D1070">
        <v>0</v>
      </c>
    </row>
    <row r="1071" spans="1:4" x14ac:dyDescent="0.3">
      <c r="A1071" t="s">
        <v>34432</v>
      </c>
      <c r="B1071" t="s">
        <v>34433</v>
      </c>
      <c r="C1071" t="s">
        <v>33895</v>
      </c>
      <c r="D1071">
        <v>0</v>
      </c>
    </row>
    <row r="1072" spans="1:4" x14ac:dyDescent="0.3">
      <c r="A1072" t="s">
        <v>34434</v>
      </c>
      <c r="B1072" t="s">
        <v>34435</v>
      </c>
      <c r="C1072" t="s">
        <v>33895</v>
      </c>
      <c r="D1072">
        <v>0</v>
      </c>
    </row>
    <row r="1073" spans="1:4" x14ac:dyDescent="0.3">
      <c r="A1073" t="s">
        <v>34436</v>
      </c>
      <c r="B1073" t="s">
        <v>34437</v>
      </c>
      <c r="C1073" t="s">
        <v>33895</v>
      </c>
      <c r="D1073">
        <v>0</v>
      </c>
    </row>
    <row r="1074" spans="1:4" x14ac:dyDescent="0.3">
      <c r="A1074" t="s">
        <v>34438</v>
      </c>
      <c r="B1074" t="s">
        <v>2690</v>
      </c>
      <c r="C1074" t="s">
        <v>33972</v>
      </c>
      <c r="D1074">
        <v>0</v>
      </c>
    </row>
    <row r="1075" spans="1:4" x14ac:dyDescent="0.3">
      <c r="A1075" t="s">
        <v>17936</v>
      </c>
      <c r="B1075" t="s">
        <v>5502</v>
      </c>
      <c r="C1075" t="s">
        <v>34439</v>
      </c>
      <c r="D1075">
        <v>22160000</v>
      </c>
    </row>
    <row r="1076" spans="1:4" x14ac:dyDescent="0.3">
      <c r="A1076" t="s">
        <v>34440</v>
      </c>
      <c r="B1076" t="s">
        <v>9506</v>
      </c>
      <c r="C1076" t="s">
        <v>33895</v>
      </c>
      <c r="D1076">
        <v>0</v>
      </c>
    </row>
    <row r="1077" spans="1:4" x14ac:dyDescent="0.3">
      <c r="A1077" t="s">
        <v>11067</v>
      </c>
      <c r="B1077" t="s">
        <v>11068</v>
      </c>
      <c r="C1077" t="s">
        <v>33980</v>
      </c>
      <c r="D1077">
        <v>3870000</v>
      </c>
    </row>
    <row r="1078" spans="1:4" x14ac:dyDescent="0.3">
      <c r="A1078" t="s">
        <v>28128</v>
      </c>
      <c r="B1078" t="s">
        <v>4724</v>
      </c>
      <c r="C1078" t="s">
        <v>34295</v>
      </c>
      <c r="D1078">
        <v>30830000</v>
      </c>
    </row>
    <row r="1079" spans="1:4" x14ac:dyDescent="0.3">
      <c r="A1079" t="s">
        <v>2689</v>
      </c>
      <c r="B1079" t="s">
        <v>2690</v>
      </c>
      <c r="C1079" t="s">
        <v>34441</v>
      </c>
      <c r="D1079">
        <v>43240000</v>
      </c>
    </row>
    <row r="1080" spans="1:4" x14ac:dyDescent="0.3">
      <c r="A1080" t="s">
        <v>34442</v>
      </c>
      <c r="B1080" t="s">
        <v>34443</v>
      </c>
      <c r="C1080" t="s">
        <v>33904</v>
      </c>
      <c r="D1080">
        <v>0</v>
      </c>
    </row>
    <row r="1081" spans="1:4" x14ac:dyDescent="0.3">
      <c r="A1081" t="s">
        <v>18700</v>
      </c>
      <c r="B1081" t="s">
        <v>2690</v>
      </c>
      <c r="C1081" t="s">
        <v>34444</v>
      </c>
      <c r="D1081">
        <v>45370000</v>
      </c>
    </row>
    <row r="1082" spans="1:4" x14ac:dyDescent="0.3">
      <c r="A1082" t="s">
        <v>16133</v>
      </c>
      <c r="B1082" t="s">
        <v>2690</v>
      </c>
      <c r="C1082" t="s">
        <v>33882</v>
      </c>
      <c r="D1082">
        <v>43240000</v>
      </c>
    </row>
    <row r="1083" spans="1:4" x14ac:dyDescent="0.3">
      <c r="A1083" t="s">
        <v>27972</v>
      </c>
      <c r="B1083" t="s">
        <v>2914</v>
      </c>
      <c r="C1083" t="s">
        <v>34295</v>
      </c>
      <c r="D1083">
        <v>1210000</v>
      </c>
    </row>
    <row r="1084" spans="1:4" x14ac:dyDescent="0.3">
      <c r="A1084" t="s">
        <v>27960</v>
      </c>
      <c r="B1084" t="s">
        <v>7952</v>
      </c>
      <c r="C1084" t="s">
        <v>34295</v>
      </c>
      <c r="D1084">
        <v>1270000</v>
      </c>
    </row>
    <row r="1085" spans="1:4" x14ac:dyDescent="0.3">
      <c r="A1085" t="s">
        <v>19061</v>
      </c>
      <c r="B1085" t="s">
        <v>17050</v>
      </c>
      <c r="C1085" t="s">
        <v>34445</v>
      </c>
      <c r="D1085">
        <v>56050000</v>
      </c>
    </row>
    <row r="1086" spans="1:4" x14ac:dyDescent="0.3">
      <c r="A1086" t="s">
        <v>9538</v>
      </c>
      <c r="B1086" t="s">
        <v>9539</v>
      </c>
      <c r="C1086" t="s">
        <v>34446</v>
      </c>
      <c r="D1086">
        <v>44510000</v>
      </c>
    </row>
    <row r="1087" spans="1:4" x14ac:dyDescent="0.3">
      <c r="A1087" t="s">
        <v>17937</v>
      </c>
      <c r="B1087" t="s">
        <v>12126</v>
      </c>
      <c r="C1087" t="s">
        <v>33831</v>
      </c>
      <c r="D1087">
        <v>1540000</v>
      </c>
    </row>
    <row r="1088" spans="1:4" x14ac:dyDescent="0.3">
      <c r="A1088" t="s">
        <v>34450</v>
      </c>
      <c r="B1088" t="s">
        <v>19309</v>
      </c>
      <c r="C1088" t="s">
        <v>33895</v>
      </c>
      <c r="D1088">
        <v>0</v>
      </c>
    </row>
    <row r="1089" spans="1:4" x14ac:dyDescent="0.3">
      <c r="A1089" t="s">
        <v>34456</v>
      </c>
      <c r="B1089" t="s">
        <v>2899</v>
      </c>
      <c r="C1089" t="s">
        <v>33895</v>
      </c>
      <c r="D1089">
        <v>0</v>
      </c>
    </row>
    <row r="1090" spans="1:4" x14ac:dyDescent="0.3">
      <c r="A1090" t="s">
        <v>34457</v>
      </c>
      <c r="B1090" t="s">
        <v>2901</v>
      </c>
      <c r="C1090" t="s">
        <v>33895</v>
      </c>
      <c r="D1090">
        <v>0</v>
      </c>
    </row>
    <row r="1091" spans="1:4" x14ac:dyDescent="0.3">
      <c r="A1091" t="s">
        <v>34458</v>
      </c>
      <c r="B1091" t="s">
        <v>34459</v>
      </c>
      <c r="C1091" t="s">
        <v>33895</v>
      </c>
      <c r="D1091">
        <v>0</v>
      </c>
    </row>
    <row r="1092" spans="1:4" x14ac:dyDescent="0.3">
      <c r="A1092" t="s">
        <v>30774</v>
      </c>
      <c r="B1092" t="s">
        <v>17941</v>
      </c>
      <c r="C1092" t="s">
        <v>33874</v>
      </c>
      <c r="D1092">
        <v>18660000</v>
      </c>
    </row>
    <row r="1093" spans="1:4" x14ac:dyDescent="0.3">
      <c r="A1093" t="s">
        <v>17938</v>
      </c>
      <c r="B1093" t="s">
        <v>3188</v>
      </c>
      <c r="C1093" t="s">
        <v>34382</v>
      </c>
      <c r="D1093">
        <v>61380000</v>
      </c>
    </row>
    <row r="1094" spans="1:4" x14ac:dyDescent="0.3">
      <c r="A1094" t="s">
        <v>27906</v>
      </c>
      <c r="B1094" t="s">
        <v>27907</v>
      </c>
      <c r="C1094" t="s">
        <v>34460</v>
      </c>
      <c r="D1094">
        <v>3740000</v>
      </c>
    </row>
    <row r="1095" spans="1:4" x14ac:dyDescent="0.3">
      <c r="A1095" t="s">
        <v>28130</v>
      </c>
      <c r="B1095" t="s">
        <v>28131</v>
      </c>
      <c r="C1095" t="s">
        <v>34460</v>
      </c>
      <c r="D1095">
        <v>3740000</v>
      </c>
    </row>
    <row r="1096" spans="1:4" x14ac:dyDescent="0.3">
      <c r="A1096" t="s">
        <v>34461</v>
      </c>
      <c r="B1096" t="s">
        <v>2690</v>
      </c>
      <c r="C1096" t="s">
        <v>33895</v>
      </c>
      <c r="D1096">
        <v>0</v>
      </c>
    </row>
    <row r="1097" spans="1:4" x14ac:dyDescent="0.3">
      <c r="A1097" t="s">
        <v>5893</v>
      </c>
      <c r="B1097" t="s">
        <v>2899</v>
      </c>
      <c r="C1097" t="s">
        <v>33947</v>
      </c>
      <c r="D1097">
        <v>3340000</v>
      </c>
    </row>
    <row r="1098" spans="1:4" x14ac:dyDescent="0.3">
      <c r="A1098" t="s">
        <v>6300</v>
      </c>
      <c r="B1098" t="s">
        <v>2901</v>
      </c>
      <c r="C1098" t="s">
        <v>33947</v>
      </c>
      <c r="D1098">
        <v>3340000</v>
      </c>
    </row>
    <row r="1099" spans="1:4" x14ac:dyDescent="0.3">
      <c r="A1099" t="s">
        <v>13648</v>
      </c>
      <c r="B1099" t="s">
        <v>11070</v>
      </c>
      <c r="C1099" t="s">
        <v>34462</v>
      </c>
      <c r="D1099">
        <v>3340000</v>
      </c>
    </row>
    <row r="1100" spans="1:4" x14ac:dyDescent="0.3">
      <c r="A1100" t="s">
        <v>34463</v>
      </c>
      <c r="B1100" t="s">
        <v>19159</v>
      </c>
      <c r="C1100" t="s">
        <v>33895</v>
      </c>
      <c r="D1100">
        <v>0</v>
      </c>
    </row>
    <row r="1101" spans="1:4" x14ac:dyDescent="0.3">
      <c r="A1101" t="s">
        <v>34464</v>
      </c>
      <c r="B1101" t="s">
        <v>19177</v>
      </c>
      <c r="C1101" t="s">
        <v>33895</v>
      </c>
      <c r="D1101">
        <v>0</v>
      </c>
    </row>
    <row r="1102" spans="1:4" x14ac:dyDescent="0.3">
      <c r="A1102" t="s">
        <v>34465</v>
      </c>
      <c r="B1102" t="s">
        <v>18931</v>
      </c>
      <c r="C1102" t="s">
        <v>33895</v>
      </c>
      <c r="D1102">
        <v>0</v>
      </c>
    </row>
    <row r="1103" spans="1:4" x14ac:dyDescent="0.3">
      <c r="A1103" t="s">
        <v>7201</v>
      </c>
      <c r="B1103" t="s">
        <v>7202</v>
      </c>
      <c r="C1103" t="s">
        <v>34462</v>
      </c>
      <c r="D1103">
        <v>5280000</v>
      </c>
    </row>
    <row r="1104" spans="1:4" x14ac:dyDescent="0.3">
      <c r="A1104" t="s">
        <v>5894</v>
      </c>
      <c r="B1104" t="s">
        <v>2899</v>
      </c>
      <c r="C1104" t="s">
        <v>34071</v>
      </c>
      <c r="D1104">
        <v>3340000</v>
      </c>
    </row>
    <row r="1105" spans="1:4" x14ac:dyDescent="0.3">
      <c r="A1105" t="s">
        <v>7203</v>
      </c>
      <c r="B1105" t="s">
        <v>2901</v>
      </c>
      <c r="C1105" t="s">
        <v>34071</v>
      </c>
      <c r="D1105">
        <v>3340000</v>
      </c>
    </row>
    <row r="1106" spans="1:4" x14ac:dyDescent="0.3">
      <c r="A1106" t="s">
        <v>30773</v>
      </c>
      <c r="B1106" t="s">
        <v>17921</v>
      </c>
      <c r="C1106" t="s">
        <v>34157</v>
      </c>
      <c r="D1106">
        <v>620000</v>
      </c>
    </row>
    <row r="1107" spans="1:4" x14ac:dyDescent="0.3">
      <c r="A1107" t="s">
        <v>17939</v>
      </c>
      <c r="B1107" t="s">
        <v>3188</v>
      </c>
      <c r="C1107" t="s">
        <v>33831</v>
      </c>
      <c r="D1107">
        <v>45370000</v>
      </c>
    </row>
    <row r="1108" spans="1:4" x14ac:dyDescent="0.3">
      <c r="A1108" t="s">
        <v>28132</v>
      </c>
      <c r="B1108" t="s">
        <v>2899</v>
      </c>
      <c r="C1108" t="s">
        <v>33951</v>
      </c>
      <c r="D1108">
        <v>3340000</v>
      </c>
    </row>
    <row r="1109" spans="1:4" x14ac:dyDescent="0.3">
      <c r="A1109" t="s">
        <v>28133</v>
      </c>
      <c r="B1109" t="s">
        <v>2901</v>
      </c>
      <c r="C1109" t="s">
        <v>33951</v>
      </c>
      <c r="D1109">
        <v>3340000</v>
      </c>
    </row>
    <row r="1110" spans="1:4" x14ac:dyDescent="0.3">
      <c r="A1110" t="s">
        <v>17940</v>
      </c>
      <c r="B1110" t="s">
        <v>17941</v>
      </c>
      <c r="C1110" t="s">
        <v>33892</v>
      </c>
      <c r="D1110">
        <v>26690000</v>
      </c>
    </row>
    <row r="1111" spans="1:4" x14ac:dyDescent="0.3">
      <c r="A1111" t="s">
        <v>13649</v>
      </c>
      <c r="B1111" t="s">
        <v>13628</v>
      </c>
      <c r="C1111" t="s">
        <v>33892</v>
      </c>
      <c r="D1111">
        <v>12680000</v>
      </c>
    </row>
    <row r="1112" spans="1:4" x14ac:dyDescent="0.3">
      <c r="A1112" t="s">
        <v>17942</v>
      </c>
      <c r="B1112" t="s">
        <v>11044</v>
      </c>
      <c r="C1112" t="s">
        <v>33892</v>
      </c>
      <c r="D1112">
        <v>8480000</v>
      </c>
    </row>
    <row r="1113" spans="1:4" x14ac:dyDescent="0.3">
      <c r="A1113" t="s">
        <v>17943</v>
      </c>
      <c r="B1113" t="s">
        <v>12136</v>
      </c>
      <c r="C1113" t="s">
        <v>33892</v>
      </c>
      <c r="D1113">
        <v>17490000</v>
      </c>
    </row>
    <row r="1114" spans="1:4" x14ac:dyDescent="0.3">
      <c r="A1114" t="s">
        <v>11069</v>
      </c>
      <c r="B1114" t="s">
        <v>11070</v>
      </c>
      <c r="C1114" t="s">
        <v>34024</v>
      </c>
      <c r="D1114">
        <v>4210000</v>
      </c>
    </row>
    <row r="1115" spans="1:4" x14ac:dyDescent="0.3">
      <c r="A1115" t="s">
        <v>17944</v>
      </c>
      <c r="B1115" t="s">
        <v>4406</v>
      </c>
      <c r="C1115" t="s">
        <v>33892</v>
      </c>
      <c r="D1115">
        <v>9610000</v>
      </c>
    </row>
    <row r="1116" spans="1:4" x14ac:dyDescent="0.3">
      <c r="A1116" t="s">
        <v>17945</v>
      </c>
      <c r="B1116" t="s">
        <v>2852</v>
      </c>
      <c r="C1116" t="s">
        <v>33892</v>
      </c>
      <c r="D1116">
        <v>4950000</v>
      </c>
    </row>
    <row r="1117" spans="1:4" x14ac:dyDescent="0.3">
      <c r="A1117" t="s">
        <v>17946</v>
      </c>
      <c r="B1117" t="s">
        <v>10266</v>
      </c>
      <c r="C1117" t="s">
        <v>33892</v>
      </c>
      <c r="D1117">
        <v>8940000</v>
      </c>
    </row>
    <row r="1118" spans="1:4" x14ac:dyDescent="0.3">
      <c r="A1118" t="s">
        <v>17947</v>
      </c>
      <c r="B1118" t="s">
        <v>3297</v>
      </c>
      <c r="C1118" t="s">
        <v>33890</v>
      </c>
      <c r="D1118">
        <v>7350000</v>
      </c>
    </row>
    <row r="1119" spans="1:4" x14ac:dyDescent="0.3">
      <c r="A1119" t="s">
        <v>2925</v>
      </c>
      <c r="B1119" t="s">
        <v>2926</v>
      </c>
      <c r="C1119" t="s">
        <v>33882</v>
      </c>
      <c r="D1119">
        <v>1740000</v>
      </c>
    </row>
    <row r="1120" spans="1:4" x14ac:dyDescent="0.3">
      <c r="A1120" t="s">
        <v>4699</v>
      </c>
      <c r="B1120" t="s">
        <v>4700</v>
      </c>
      <c r="C1120" t="s">
        <v>34124</v>
      </c>
      <c r="D1120">
        <v>1400000</v>
      </c>
    </row>
    <row r="1121" spans="1:4" x14ac:dyDescent="0.3">
      <c r="A1121" t="s">
        <v>7962</v>
      </c>
      <c r="B1121" t="s">
        <v>1118</v>
      </c>
      <c r="C1121" t="s">
        <v>33826</v>
      </c>
      <c r="D1121">
        <v>3080000</v>
      </c>
    </row>
    <row r="1122" spans="1:4" x14ac:dyDescent="0.3">
      <c r="A1122" t="s">
        <v>8407</v>
      </c>
      <c r="B1122" t="s">
        <v>8408</v>
      </c>
      <c r="C1122" t="s">
        <v>33826</v>
      </c>
      <c r="D1122">
        <v>3080000</v>
      </c>
    </row>
    <row r="1123" spans="1:4" x14ac:dyDescent="0.3">
      <c r="A1123" t="s">
        <v>8956</v>
      </c>
      <c r="B1123" t="s">
        <v>8957</v>
      </c>
      <c r="C1123" t="s">
        <v>33875</v>
      </c>
      <c r="D1123">
        <v>2010000</v>
      </c>
    </row>
    <row r="1124" spans="1:4" x14ac:dyDescent="0.3">
      <c r="A1124" t="s">
        <v>17948</v>
      </c>
      <c r="B1124" t="s">
        <v>4979</v>
      </c>
      <c r="C1124" t="s">
        <v>33831</v>
      </c>
      <c r="D1124">
        <v>2070000</v>
      </c>
    </row>
    <row r="1125" spans="1:4" x14ac:dyDescent="0.3">
      <c r="A1125" t="s">
        <v>17949</v>
      </c>
      <c r="B1125" t="s">
        <v>2011</v>
      </c>
      <c r="C1125" t="s">
        <v>33831</v>
      </c>
      <c r="D1125">
        <v>4070000</v>
      </c>
    </row>
    <row r="1126" spans="1:4" x14ac:dyDescent="0.3">
      <c r="A1126" t="s">
        <v>17950</v>
      </c>
      <c r="B1126" t="s">
        <v>2733</v>
      </c>
      <c r="C1126" t="s">
        <v>33892</v>
      </c>
      <c r="D1126">
        <v>1210000</v>
      </c>
    </row>
    <row r="1127" spans="1:4" x14ac:dyDescent="0.3">
      <c r="A1127" t="s">
        <v>17951</v>
      </c>
      <c r="B1127" t="s">
        <v>3671</v>
      </c>
      <c r="C1127" t="s">
        <v>33892</v>
      </c>
      <c r="D1127">
        <v>1010000</v>
      </c>
    </row>
    <row r="1128" spans="1:4" x14ac:dyDescent="0.3">
      <c r="A1128" t="s">
        <v>17953</v>
      </c>
      <c r="B1128" t="s">
        <v>4137</v>
      </c>
      <c r="C1128" t="s">
        <v>33904</v>
      </c>
      <c r="D1128">
        <v>44840000</v>
      </c>
    </row>
    <row r="1129" spans="1:4" x14ac:dyDescent="0.3">
      <c r="A1129" t="s">
        <v>17954</v>
      </c>
      <c r="B1129" t="s">
        <v>17955</v>
      </c>
      <c r="C1129" t="s">
        <v>34004</v>
      </c>
      <c r="D1129">
        <v>1010000</v>
      </c>
    </row>
    <row r="1130" spans="1:4" x14ac:dyDescent="0.3">
      <c r="A1130" t="s">
        <v>13650</v>
      </c>
      <c r="B1130" t="s">
        <v>2848</v>
      </c>
      <c r="C1130" t="s">
        <v>33892</v>
      </c>
      <c r="D1130">
        <v>8940000</v>
      </c>
    </row>
    <row r="1131" spans="1:4" x14ac:dyDescent="0.3">
      <c r="A1131" t="s">
        <v>17049</v>
      </c>
      <c r="B1131" t="s">
        <v>17050</v>
      </c>
      <c r="C1131" t="s">
        <v>34009</v>
      </c>
      <c r="D1131">
        <v>57850000</v>
      </c>
    </row>
    <row r="1132" spans="1:4" x14ac:dyDescent="0.3">
      <c r="A1132" t="s">
        <v>9667</v>
      </c>
      <c r="B1132" t="s">
        <v>9668</v>
      </c>
      <c r="C1132" t="s">
        <v>34473</v>
      </c>
      <c r="D1132">
        <v>54250000</v>
      </c>
    </row>
    <row r="1133" spans="1:4" x14ac:dyDescent="0.3">
      <c r="A1133" t="s">
        <v>34476</v>
      </c>
      <c r="B1133" t="s">
        <v>34477</v>
      </c>
      <c r="C1133" t="s">
        <v>33895</v>
      </c>
      <c r="D1133">
        <v>0</v>
      </c>
    </row>
    <row r="1134" spans="1:4" x14ac:dyDescent="0.3">
      <c r="A1134" t="s">
        <v>34478</v>
      </c>
      <c r="B1134" t="s">
        <v>34479</v>
      </c>
      <c r="C1134" t="s">
        <v>33895</v>
      </c>
      <c r="D1134">
        <v>0</v>
      </c>
    </row>
    <row r="1135" spans="1:4" x14ac:dyDescent="0.3">
      <c r="A1135" t="s">
        <v>34482</v>
      </c>
      <c r="B1135" t="s">
        <v>34483</v>
      </c>
      <c r="C1135" t="s">
        <v>33895</v>
      </c>
      <c r="D1135">
        <v>0</v>
      </c>
    </row>
    <row r="1136" spans="1:4" x14ac:dyDescent="0.3">
      <c r="A1136" t="s">
        <v>34484</v>
      </c>
      <c r="B1136" t="s">
        <v>34485</v>
      </c>
      <c r="C1136" t="s">
        <v>33895</v>
      </c>
      <c r="D1136">
        <v>0</v>
      </c>
    </row>
    <row r="1137" spans="1:4" x14ac:dyDescent="0.3">
      <c r="A1137" t="s">
        <v>34487</v>
      </c>
      <c r="B1137" t="s">
        <v>5960</v>
      </c>
      <c r="C1137" t="s">
        <v>33895</v>
      </c>
      <c r="D1137">
        <v>0</v>
      </c>
    </row>
    <row r="1138" spans="1:4" x14ac:dyDescent="0.3">
      <c r="A1138" t="s">
        <v>34489</v>
      </c>
      <c r="B1138" t="s">
        <v>34490</v>
      </c>
      <c r="C1138" t="s">
        <v>33895</v>
      </c>
      <c r="D1138">
        <v>0</v>
      </c>
    </row>
    <row r="1139" spans="1:4" x14ac:dyDescent="0.3">
      <c r="A1139" t="s">
        <v>34491</v>
      </c>
      <c r="B1139" t="s">
        <v>34492</v>
      </c>
      <c r="C1139" t="s">
        <v>33895</v>
      </c>
      <c r="D1139">
        <v>0</v>
      </c>
    </row>
    <row r="1140" spans="1:4" x14ac:dyDescent="0.3">
      <c r="A1140" t="s">
        <v>34493</v>
      </c>
      <c r="B1140" t="s">
        <v>4979</v>
      </c>
      <c r="C1140" t="s">
        <v>33895</v>
      </c>
      <c r="D1140">
        <v>0</v>
      </c>
    </row>
    <row r="1141" spans="1:4" x14ac:dyDescent="0.3">
      <c r="A1141" t="s">
        <v>34494</v>
      </c>
      <c r="B1141" t="s">
        <v>4647</v>
      </c>
      <c r="C1141" t="s">
        <v>33895</v>
      </c>
      <c r="D1141">
        <v>0</v>
      </c>
    </row>
    <row r="1142" spans="1:4" x14ac:dyDescent="0.3">
      <c r="A1142" t="s">
        <v>34495</v>
      </c>
      <c r="B1142" t="s">
        <v>34496</v>
      </c>
      <c r="C1142" t="s">
        <v>33895</v>
      </c>
      <c r="D1142">
        <v>0</v>
      </c>
    </row>
    <row r="1143" spans="1:4" x14ac:dyDescent="0.3">
      <c r="A1143" t="s">
        <v>18230</v>
      </c>
      <c r="B1143" t="s">
        <v>9662</v>
      </c>
      <c r="C1143" t="s">
        <v>34497</v>
      </c>
      <c r="D1143">
        <v>4140000</v>
      </c>
    </row>
    <row r="1144" spans="1:4" x14ac:dyDescent="0.3">
      <c r="A1144" t="s">
        <v>12135</v>
      </c>
      <c r="B1144" t="s">
        <v>12136</v>
      </c>
      <c r="C1144" t="s">
        <v>33946</v>
      </c>
      <c r="D1144">
        <v>11340000</v>
      </c>
    </row>
    <row r="1145" spans="1:4" x14ac:dyDescent="0.3">
      <c r="A1145" t="s">
        <v>8409</v>
      </c>
      <c r="B1145" t="s">
        <v>2848</v>
      </c>
      <c r="C1145" t="s">
        <v>33826</v>
      </c>
      <c r="D1145">
        <v>1940000</v>
      </c>
    </row>
    <row r="1146" spans="1:4" x14ac:dyDescent="0.3">
      <c r="A1146" t="s">
        <v>17956</v>
      </c>
      <c r="B1146" t="s">
        <v>3188</v>
      </c>
      <c r="C1146" t="s">
        <v>33880</v>
      </c>
      <c r="D1146">
        <v>43240000</v>
      </c>
    </row>
    <row r="1147" spans="1:4" x14ac:dyDescent="0.3">
      <c r="A1147" t="s">
        <v>17957</v>
      </c>
      <c r="B1147" t="s">
        <v>17921</v>
      </c>
      <c r="C1147" t="s">
        <v>34024</v>
      </c>
      <c r="D1147">
        <v>340000</v>
      </c>
    </row>
    <row r="1148" spans="1:4" x14ac:dyDescent="0.3">
      <c r="A1148" t="s">
        <v>34498</v>
      </c>
      <c r="B1148" t="s">
        <v>5960</v>
      </c>
      <c r="C1148" t="s">
        <v>33895</v>
      </c>
      <c r="D1148">
        <v>0</v>
      </c>
    </row>
    <row r="1149" spans="1:4" x14ac:dyDescent="0.3">
      <c r="A1149" t="s">
        <v>17958</v>
      </c>
      <c r="B1149" t="s">
        <v>2848</v>
      </c>
      <c r="C1149" t="s">
        <v>33949</v>
      </c>
      <c r="D1149">
        <v>3680000</v>
      </c>
    </row>
    <row r="1150" spans="1:4" x14ac:dyDescent="0.3">
      <c r="A1150" t="s">
        <v>13651</v>
      </c>
      <c r="B1150" t="s">
        <v>5502</v>
      </c>
      <c r="C1150" t="s">
        <v>34499</v>
      </c>
      <c r="D1150">
        <v>37830000</v>
      </c>
    </row>
    <row r="1151" spans="1:4" x14ac:dyDescent="0.3">
      <c r="A1151" t="s">
        <v>17959</v>
      </c>
      <c r="B1151" t="s">
        <v>4406</v>
      </c>
      <c r="C1151" t="s">
        <v>33831</v>
      </c>
      <c r="D1151">
        <v>9820000</v>
      </c>
    </row>
    <row r="1152" spans="1:4" x14ac:dyDescent="0.3">
      <c r="A1152" t="s">
        <v>29231</v>
      </c>
      <c r="B1152" t="s">
        <v>12132</v>
      </c>
      <c r="C1152" t="s">
        <v>33831</v>
      </c>
      <c r="D1152">
        <v>4190000</v>
      </c>
    </row>
    <row r="1153" spans="1:4" x14ac:dyDescent="0.3">
      <c r="A1153" t="s">
        <v>6301</v>
      </c>
      <c r="B1153" t="s">
        <v>6302</v>
      </c>
      <c r="C1153" t="s">
        <v>33888</v>
      </c>
      <c r="D1153">
        <v>5480000</v>
      </c>
    </row>
    <row r="1154" spans="1:4" x14ac:dyDescent="0.3">
      <c r="A1154" t="s">
        <v>17960</v>
      </c>
      <c r="B1154" t="s">
        <v>2899</v>
      </c>
      <c r="C1154" t="s">
        <v>33831</v>
      </c>
      <c r="D1154">
        <v>3870000</v>
      </c>
    </row>
    <row r="1155" spans="1:4" x14ac:dyDescent="0.3">
      <c r="A1155" t="s">
        <v>17961</v>
      </c>
      <c r="B1155" t="s">
        <v>2901</v>
      </c>
      <c r="C1155" t="s">
        <v>33831</v>
      </c>
      <c r="D1155">
        <v>3870000</v>
      </c>
    </row>
    <row r="1156" spans="1:4" x14ac:dyDescent="0.3">
      <c r="A1156" t="s">
        <v>17962</v>
      </c>
      <c r="B1156" t="s">
        <v>1118</v>
      </c>
      <c r="C1156" t="s">
        <v>33949</v>
      </c>
      <c r="D1156">
        <v>3080000</v>
      </c>
    </row>
    <row r="1157" spans="1:4" x14ac:dyDescent="0.3">
      <c r="A1157" t="s">
        <v>30771</v>
      </c>
      <c r="B1157" t="s">
        <v>8408</v>
      </c>
      <c r="C1157" t="s">
        <v>33949</v>
      </c>
      <c r="D1157">
        <v>3260000</v>
      </c>
    </row>
    <row r="1158" spans="1:4" x14ac:dyDescent="0.3">
      <c r="A1158" t="s">
        <v>19181</v>
      </c>
      <c r="B1158" t="s">
        <v>19182</v>
      </c>
      <c r="C1158" t="s">
        <v>34500</v>
      </c>
      <c r="D1158">
        <v>56050000</v>
      </c>
    </row>
    <row r="1159" spans="1:4" x14ac:dyDescent="0.3">
      <c r="A1159" t="s">
        <v>17963</v>
      </c>
      <c r="B1159" t="s">
        <v>7959</v>
      </c>
      <c r="C1159" t="s">
        <v>33949</v>
      </c>
      <c r="D1159">
        <v>1080000</v>
      </c>
    </row>
    <row r="1160" spans="1:4" x14ac:dyDescent="0.3">
      <c r="A1160" t="s">
        <v>17964</v>
      </c>
      <c r="B1160" t="s">
        <v>12126</v>
      </c>
      <c r="C1160" t="s">
        <v>33949</v>
      </c>
      <c r="D1160">
        <v>940000</v>
      </c>
    </row>
    <row r="1161" spans="1:4" x14ac:dyDescent="0.3">
      <c r="A1161" t="s">
        <v>11071</v>
      </c>
      <c r="B1161" t="s">
        <v>2848</v>
      </c>
      <c r="C1161" t="s">
        <v>34024</v>
      </c>
      <c r="D1161">
        <v>3680000</v>
      </c>
    </row>
    <row r="1162" spans="1:4" x14ac:dyDescent="0.3">
      <c r="A1162" t="s">
        <v>13652</v>
      </c>
      <c r="B1162" t="s">
        <v>2899</v>
      </c>
      <c r="C1162" t="s">
        <v>34024</v>
      </c>
      <c r="D1162">
        <v>3610000</v>
      </c>
    </row>
    <row r="1163" spans="1:4" x14ac:dyDescent="0.3">
      <c r="A1163" t="s">
        <v>17965</v>
      </c>
      <c r="B1163" t="s">
        <v>11044</v>
      </c>
      <c r="C1163" t="s">
        <v>33949</v>
      </c>
      <c r="D1163">
        <v>10680000</v>
      </c>
    </row>
    <row r="1164" spans="1:4" x14ac:dyDescent="0.3">
      <c r="A1164" t="s">
        <v>17966</v>
      </c>
      <c r="B1164" t="s">
        <v>17941</v>
      </c>
      <c r="C1164" t="s">
        <v>33936</v>
      </c>
      <c r="D1164">
        <v>12480000</v>
      </c>
    </row>
    <row r="1165" spans="1:4" x14ac:dyDescent="0.3">
      <c r="A1165" t="s">
        <v>17967</v>
      </c>
      <c r="B1165" t="s">
        <v>2831</v>
      </c>
      <c r="C1165" t="s">
        <v>33949</v>
      </c>
      <c r="D1165">
        <v>1210000</v>
      </c>
    </row>
    <row r="1166" spans="1:4" x14ac:dyDescent="0.3">
      <c r="A1166" t="s">
        <v>17968</v>
      </c>
      <c r="B1166" t="s">
        <v>17969</v>
      </c>
      <c r="C1166" t="s">
        <v>34004</v>
      </c>
      <c r="D1166">
        <v>26690000</v>
      </c>
    </row>
    <row r="1167" spans="1:4" x14ac:dyDescent="0.3">
      <c r="A1167" t="s">
        <v>17970</v>
      </c>
      <c r="B1167" t="s">
        <v>12136</v>
      </c>
      <c r="C1167" t="s">
        <v>33949</v>
      </c>
      <c r="D1167">
        <v>15150000</v>
      </c>
    </row>
    <row r="1168" spans="1:4" x14ac:dyDescent="0.3">
      <c r="A1168" t="s">
        <v>17971</v>
      </c>
      <c r="B1168" t="s">
        <v>17921</v>
      </c>
      <c r="C1168" t="s">
        <v>33949</v>
      </c>
      <c r="D1168">
        <v>740000</v>
      </c>
    </row>
    <row r="1169" spans="1:4" x14ac:dyDescent="0.3">
      <c r="A1169" t="s">
        <v>17972</v>
      </c>
      <c r="B1169" t="s">
        <v>12123</v>
      </c>
      <c r="C1169" t="s">
        <v>33831</v>
      </c>
      <c r="D1169">
        <v>1080000</v>
      </c>
    </row>
    <row r="1170" spans="1:4" x14ac:dyDescent="0.3">
      <c r="A1170" t="s">
        <v>34502</v>
      </c>
      <c r="B1170" t="s">
        <v>9506</v>
      </c>
      <c r="C1170" t="s">
        <v>33895</v>
      </c>
      <c r="D1170">
        <v>0</v>
      </c>
    </row>
    <row r="1171" spans="1:4" x14ac:dyDescent="0.3">
      <c r="A1171" t="s">
        <v>27919</v>
      </c>
      <c r="B1171" t="s">
        <v>2899</v>
      </c>
      <c r="C1171" t="s">
        <v>34398</v>
      </c>
      <c r="D1171">
        <v>3210000</v>
      </c>
    </row>
    <row r="1172" spans="1:4" x14ac:dyDescent="0.3">
      <c r="A1172" t="s">
        <v>27920</v>
      </c>
      <c r="B1172" t="s">
        <v>2901</v>
      </c>
      <c r="C1172" t="s">
        <v>34398</v>
      </c>
      <c r="D1172">
        <v>3210000</v>
      </c>
    </row>
    <row r="1173" spans="1:4" x14ac:dyDescent="0.3">
      <c r="A1173" t="s">
        <v>27974</v>
      </c>
      <c r="B1173" t="s">
        <v>27975</v>
      </c>
      <c r="C1173" t="s">
        <v>34101</v>
      </c>
      <c r="D1173">
        <v>1210000</v>
      </c>
    </row>
    <row r="1174" spans="1:4" x14ac:dyDescent="0.3">
      <c r="A1174" t="s">
        <v>27976</v>
      </c>
      <c r="B1174" t="s">
        <v>27977</v>
      </c>
      <c r="C1174" t="s">
        <v>34101</v>
      </c>
      <c r="D1174">
        <v>1210000</v>
      </c>
    </row>
    <row r="1175" spans="1:4" x14ac:dyDescent="0.3">
      <c r="A1175" t="s">
        <v>7963</v>
      </c>
      <c r="B1175" t="s">
        <v>7964</v>
      </c>
      <c r="C1175" t="s">
        <v>34503</v>
      </c>
      <c r="D1175">
        <v>80000</v>
      </c>
    </row>
    <row r="1176" spans="1:4" x14ac:dyDescent="0.3">
      <c r="A1176" t="s">
        <v>7965</v>
      </c>
      <c r="B1176" t="s">
        <v>7964</v>
      </c>
      <c r="C1176" t="s">
        <v>34504</v>
      </c>
      <c r="D1176">
        <v>80000</v>
      </c>
    </row>
    <row r="1177" spans="1:4" x14ac:dyDescent="0.3">
      <c r="A1177" t="s">
        <v>34506</v>
      </c>
      <c r="B1177" t="s">
        <v>34507</v>
      </c>
      <c r="C1177" t="s">
        <v>33895</v>
      </c>
      <c r="D1177">
        <v>0</v>
      </c>
    </row>
    <row r="1178" spans="1:4" x14ac:dyDescent="0.3">
      <c r="A1178" t="s">
        <v>34513</v>
      </c>
      <c r="B1178" t="s">
        <v>25909</v>
      </c>
      <c r="C1178" t="s">
        <v>33895</v>
      </c>
      <c r="D1178">
        <v>0</v>
      </c>
    </row>
    <row r="1179" spans="1:4" x14ac:dyDescent="0.3">
      <c r="A1179" t="s">
        <v>13654</v>
      </c>
      <c r="B1179" t="s">
        <v>2810</v>
      </c>
      <c r="C1179" t="s">
        <v>34523</v>
      </c>
      <c r="D1179">
        <v>147850000</v>
      </c>
    </row>
    <row r="1180" spans="1:4" x14ac:dyDescent="0.3">
      <c r="A1180" t="s">
        <v>17973</v>
      </c>
      <c r="B1180" t="s">
        <v>2118</v>
      </c>
      <c r="C1180" t="s">
        <v>34524</v>
      </c>
      <c r="D1180">
        <v>50000</v>
      </c>
    </row>
    <row r="1181" spans="1:4" x14ac:dyDescent="0.3">
      <c r="A1181" t="s">
        <v>3053</v>
      </c>
      <c r="B1181" t="s">
        <v>3054</v>
      </c>
      <c r="C1181" t="s">
        <v>34525</v>
      </c>
      <c r="D1181">
        <v>1270000</v>
      </c>
    </row>
    <row r="1182" spans="1:4" x14ac:dyDescent="0.3">
      <c r="A1182" t="s">
        <v>3947</v>
      </c>
      <c r="B1182" t="s">
        <v>3948</v>
      </c>
      <c r="C1182" t="s">
        <v>34523</v>
      </c>
      <c r="D1182">
        <v>178750000</v>
      </c>
    </row>
    <row r="1183" spans="1:4" x14ac:dyDescent="0.3">
      <c r="A1183" t="s">
        <v>22146</v>
      </c>
      <c r="B1183" t="s">
        <v>4174</v>
      </c>
      <c r="C1183" t="s">
        <v>34523</v>
      </c>
      <c r="D1183">
        <v>270000</v>
      </c>
    </row>
    <row r="1184" spans="1:4" x14ac:dyDescent="0.3">
      <c r="A1184" t="s">
        <v>26633</v>
      </c>
      <c r="B1184" t="s">
        <v>5073</v>
      </c>
      <c r="C1184" t="s">
        <v>34523</v>
      </c>
      <c r="D1184">
        <v>160000</v>
      </c>
    </row>
    <row r="1185" spans="1:4" x14ac:dyDescent="0.3">
      <c r="A1185" t="s">
        <v>16002</v>
      </c>
      <c r="B1185" t="s">
        <v>38</v>
      </c>
      <c r="C1185" t="s">
        <v>34523</v>
      </c>
      <c r="D1185">
        <v>270000</v>
      </c>
    </row>
    <row r="1186" spans="1:4" x14ac:dyDescent="0.3">
      <c r="A1186" t="s">
        <v>17121</v>
      </c>
      <c r="B1186" t="s">
        <v>11</v>
      </c>
      <c r="C1186" t="s">
        <v>34523</v>
      </c>
      <c r="D1186">
        <v>15620000</v>
      </c>
    </row>
    <row r="1187" spans="1:4" x14ac:dyDescent="0.3">
      <c r="A1187" t="s">
        <v>19641</v>
      </c>
      <c r="B1187" t="s">
        <v>17995</v>
      </c>
      <c r="C1187" t="s">
        <v>34523</v>
      </c>
      <c r="D1187">
        <v>3080000</v>
      </c>
    </row>
    <row r="1188" spans="1:4" x14ac:dyDescent="0.3">
      <c r="A1188" t="s">
        <v>11072</v>
      </c>
      <c r="B1188" t="s">
        <v>11073</v>
      </c>
      <c r="C1188" t="s">
        <v>34526</v>
      </c>
      <c r="D1188">
        <v>740000</v>
      </c>
    </row>
    <row r="1189" spans="1:4" x14ac:dyDescent="0.3">
      <c r="A1189" t="s">
        <v>30772</v>
      </c>
      <c r="B1189" t="s">
        <v>18001</v>
      </c>
      <c r="C1189" t="s">
        <v>34527</v>
      </c>
      <c r="D1189">
        <v>100000</v>
      </c>
    </row>
    <row r="1190" spans="1:4" x14ac:dyDescent="0.3">
      <c r="A1190" t="s">
        <v>25380</v>
      </c>
      <c r="B1190" t="s">
        <v>16024</v>
      </c>
      <c r="C1190" t="s">
        <v>34524</v>
      </c>
      <c r="D1190">
        <v>40000</v>
      </c>
    </row>
    <row r="1191" spans="1:4" x14ac:dyDescent="0.3">
      <c r="A1191" t="s">
        <v>19931</v>
      </c>
      <c r="B1191" t="s">
        <v>149</v>
      </c>
      <c r="C1191" t="s">
        <v>34523</v>
      </c>
      <c r="D1191">
        <v>3410000</v>
      </c>
    </row>
    <row r="1192" spans="1:4" x14ac:dyDescent="0.3">
      <c r="A1192" t="s">
        <v>19892</v>
      </c>
      <c r="B1192" t="s">
        <v>44</v>
      </c>
      <c r="C1192" t="s">
        <v>34524</v>
      </c>
      <c r="D1192">
        <v>470000</v>
      </c>
    </row>
    <row r="1193" spans="1:4" x14ac:dyDescent="0.3">
      <c r="A1193" t="s">
        <v>7534</v>
      </c>
      <c r="B1193" t="s">
        <v>7535</v>
      </c>
      <c r="C1193" t="s">
        <v>34524</v>
      </c>
      <c r="D1193">
        <v>110000</v>
      </c>
    </row>
    <row r="1194" spans="1:4" x14ac:dyDescent="0.3">
      <c r="A1194" t="s">
        <v>19286</v>
      </c>
      <c r="B1194" t="s">
        <v>145</v>
      </c>
      <c r="C1194" t="s">
        <v>34523</v>
      </c>
      <c r="D1194">
        <v>2350000</v>
      </c>
    </row>
    <row r="1195" spans="1:4" x14ac:dyDescent="0.3">
      <c r="A1195" t="s">
        <v>19391</v>
      </c>
      <c r="B1195" t="s">
        <v>156</v>
      </c>
      <c r="C1195" t="s">
        <v>34523</v>
      </c>
      <c r="D1195">
        <v>740000</v>
      </c>
    </row>
    <row r="1196" spans="1:4" x14ac:dyDescent="0.3">
      <c r="A1196" t="s">
        <v>19971</v>
      </c>
      <c r="B1196" t="s">
        <v>3954</v>
      </c>
      <c r="C1196" t="s">
        <v>34523</v>
      </c>
      <c r="D1196">
        <v>9820000</v>
      </c>
    </row>
    <row r="1197" spans="1:4" x14ac:dyDescent="0.3">
      <c r="A1197" t="s">
        <v>17976</v>
      </c>
      <c r="B1197" t="s">
        <v>3954</v>
      </c>
      <c r="C1197" t="s">
        <v>34523</v>
      </c>
      <c r="D1197">
        <v>11880000</v>
      </c>
    </row>
    <row r="1198" spans="1:4" x14ac:dyDescent="0.3">
      <c r="A1198" t="s">
        <v>17977</v>
      </c>
      <c r="B1198" t="s">
        <v>7987</v>
      </c>
      <c r="C1198" t="s">
        <v>34523</v>
      </c>
      <c r="D1198">
        <v>7600000</v>
      </c>
    </row>
    <row r="1199" spans="1:4" x14ac:dyDescent="0.3">
      <c r="A1199" t="s">
        <v>19909</v>
      </c>
      <c r="B1199" t="s">
        <v>9459</v>
      </c>
      <c r="C1199" t="s">
        <v>34525</v>
      </c>
      <c r="D1199">
        <v>270000</v>
      </c>
    </row>
    <row r="1200" spans="1:4" x14ac:dyDescent="0.3">
      <c r="A1200" t="s">
        <v>5205</v>
      </c>
      <c r="B1200" t="s">
        <v>5206</v>
      </c>
      <c r="C1200" t="s">
        <v>34523</v>
      </c>
      <c r="D1200">
        <v>10410000</v>
      </c>
    </row>
    <row r="1201" spans="1:4" x14ac:dyDescent="0.3">
      <c r="A1201" t="s">
        <v>16003</v>
      </c>
      <c r="B1201" t="s">
        <v>50</v>
      </c>
      <c r="C1201" t="s">
        <v>34523</v>
      </c>
      <c r="D1201">
        <v>11150000</v>
      </c>
    </row>
    <row r="1202" spans="1:4" x14ac:dyDescent="0.3">
      <c r="A1202" t="s">
        <v>8958</v>
      </c>
      <c r="B1202" t="s">
        <v>8959</v>
      </c>
      <c r="C1202" t="s">
        <v>34523</v>
      </c>
      <c r="D1202">
        <v>10820000</v>
      </c>
    </row>
    <row r="1203" spans="1:4" x14ac:dyDescent="0.3">
      <c r="A1203" t="s">
        <v>5065</v>
      </c>
      <c r="B1203" t="s">
        <v>5066</v>
      </c>
      <c r="C1203" t="s">
        <v>34523</v>
      </c>
      <c r="D1203">
        <v>12480000</v>
      </c>
    </row>
    <row r="1204" spans="1:4" x14ac:dyDescent="0.3">
      <c r="A1204" t="s">
        <v>19453</v>
      </c>
      <c r="B1204" t="s">
        <v>56</v>
      </c>
      <c r="C1204" t="s">
        <v>34524</v>
      </c>
      <c r="D1204">
        <v>740000</v>
      </c>
    </row>
    <row r="1205" spans="1:4" x14ac:dyDescent="0.3">
      <c r="A1205" t="s">
        <v>19472</v>
      </c>
      <c r="B1205" t="s">
        <v>60</v>
      </c>
      <c r="C1205" t="s">
        <v>34523</v>
      </c>
      <c r="D1205">
        <v>940000</v>
      </c>
    </row>
    <row r="1206" spans="1:4" x14ac:dyDescent="0.3">
      <c r="A1206" t="s">
        <v>16424</v>
      </c>
      <c r="B1206" t="s">
        <v>16425</v>
      </c>
      <c r="C1206" t="s">
        <v>34524</v>
      </c>
      <c r="D1206">
        <v>110000</v>
      </c>
    </row>
    <row r="1207" spans="1:4" x14ac:dyDescent="0.3">
      <c r="A1207" t="s">
        <v>7536</v>
      </c>
      <c r="B1207" t="s">
        <v>7537</v>
      </c>
      <c r="C1207" t="s">
        <v>34528</v>
      </c>
      <c r="D1207">
        <v>940000</v>
      </c>
    </row>
    <row r="1208" spans="1:4" x14ac:dyDescent="0.3">
      <c r="A1208" t="s">
        <v>6303</v>
      </c>
      <c r="B1208" t="s">
        <v>6304</v>
      </c>
      <c r="C1208" t="s">
        <v>34528</v>
      </c>
      <c r="D1208">
        <v>940000</v>
      </c>
    </row>
    <row r="1209" spans="1:4" x14ac:dyDescent="0.3">
      <c r="A1209" t="s">
        <v>6580</v>
      </c>
      <c r="B1209" t="s">
        <v>6581</v>
      </c>
      <c r="C1209" t="s">
        <v>34528</v>
      </c>
      <c r="D1209">
        <v>940000</v>
      </c>
    </row>
    <row r="1210" spans="1:4" x14ac:dyDescent="0.3">
      <c r="A1210" t="s">
        <v>8960</v>
      </c>
      <c r="B1210" t="s">
        <v>8961</v>
      </c>
      <c r="C1210" t="s">
        <v>34528</v>
      </c>
      <c r="D1210">
        <v>940000</v>
      </c>
    </row>
    <row r="1211" spans="1:4" x14ac:dyDescent="0.3">
      <c r="A1211" t="s">
        <v>5685</v>
      </c>
      <c r="B1211" t="s">
        <v>5686</v>
      </c>
      <c r="C1211" t="s">
        <v>34528</v>
      </c>
      <c r="D1211">
        <v>940000</v>
      </c>
    </row>
    <row r="1212" spans="1:4" x14ac:dyDescent="0.3">
      <c r="A1212" t="s">
        <v>6582</v>
      </c>
      <c r="B1212" t="s">
        <v>6583</v>
      </c>
      <c r="C1212" t="s">
        <v>34528</v>
      </c>
      <c r="D1212">
        <v>940000</v>
      </c>
    </row>
    <row r="1213" spans="1:4" x14ac:dyDescent="0.3">
      <c r="A1213" t="s">
        <v>5687</v>
      </c>
      <c r="B1213" t="s">
        <v>5688</v>
      </c>
      <c r="C1213" t="s">
        <v>34528</v>
      </c>
      <c r="D1213">
        <v>940000</v>
      </c>
    </row>
    <row r="1214" spans="1:4" x14ac:dyDescent="0.3">
      <c r="A1214" t="s">
        <v>5207</v>
      </c>
      <c r="B1214" t="s">
        <v>5208</v>
      </c>
      <c r="C1214" t="s">
        <v>34528</v>
      </c>
      <c r="D1214">
        <v>940000</v>
      </c>
    </row>
    <row r="1215" spans="1:4" x14ac:dyDescent="0.3">
      <c r="A1215" t="s">
        <v>7204</v>
      </c>
      <c r="B1215" t="s">
        <v>7205</v>
      </c>
      <c r="C1215" t="s">
        <v>34528</v>
      </c>
      <c r="D1215">
        <v>940000</v>
      </c>
    </row>
    <row r="1216" spans="1:4" x14ac:dyDescent="0.3">
      <c r="A1216" t="s">
        <v>5352</v>
      </c>
      <c r="B1216" t="s">
        <v>5353</v>
      </c>
      <c r="C1216" t="s">
        <v>34528</v>
      </c>
      <c r="D1216">
        <v>940000</v>
      </c>
    </row>
    <row r="1217" spans="1:4" x14ac:dyDescent="0.3">
      <c r="A1217" t="s">
        <v>5689</v>
      </c>
      <c r="B1217" t="s">
        <v>5690</v>
      </c>
      <c r="C1217" t="s">
        <v>34528</v>
      </c>
      <c r="D1217">
        <v>940000</v>
      </c>
    </row>
    <row r="1218" spans="1:4" x14ac:dyDescent="0.3">
      <c r="A1218" t="s">
        <v>6839</v>
      </c>
      <c r="B1218" t="s">
        <v>6840</v>
      </c>
      <c r="C1218" t="s">
        <v>34528</v>
      </c>
      <c r="D1218">
        <v>940000</v>
      </c>
    </row>
    <row r="1219" spans="1:4" x14ac:dyDescent="0.3">
      <c r="A1219" t="s">
        <v>7206</v>
      </c>
      <c r="B1219" t="s">
        <v>7207</v>
      </c>
      <c r="C1219" t="s">
        <v>34528</v>
      </c>
      <c r="D1219">
        <v>940000</v>
      </c>
    </row>
    <row r="1220" spans="1:4" x14ac:dyDescent="0.3">
      <c r="A1220" t="s">
        <v>6841</v>
      </c>
      <c r="B1220" t="s">
        <v>6842</v>
      </c>
      <c r="C1220" t="s">
        <v>34528</v>
      </c>
      <c r="D1220">
        <v>940000</v>
      </c>
    </row>
    <row r="1221" spans="1:4" x14ac:dyDescent="0.3">
      <c r="A1221" t="s">
        <v>7538</v>
      </c>
      <c r="B1221" t="s">
        <v>7539</v>
      </c>
      <c r="C1221" t="s">
        <v>34529</v>
      </c>
      <c r="D1221">
        <v>940000</v>
      </c>
    </row>
    <row r="1222" spans="1:4" x14ac:dyDescent="0.3">
      <c r="A1222" t="s">
        <v>8411</v>
      </c>
      <c r="B1222" t="s">
        <v>8412</v>
      </c>
      <c r="C1222" t="s">
        <v>34529</v>
      </c>
      <c r="D1222">
        <v>940000</v>
      </c>
    </row>
    <row r="1223" spans="1:4" x14ac:dyDescent="0.3">
      <c r="A1223" t="s">
        <v>6843</v>
      </c>
      <c r="B1223" t="s">
        <v>6844</v>
      </c>
      <c r="C1223" t="s">
        <v>34529</v>
      </c>
      <c r="D1223">
        <v>940000</v>
      </c>
    </row>
    <row r="1224" spans="1:4" x14ac:dyDescent="0.3">
      <c r="A1224" t="s">
        <v>25449</v>
      </c>
      <c r="B1224" t="s">
        <v>25450</v>
      </c>
      <c r="C1224" t="s">
        <v>34529</v>
      </c>
      <c r="D1224">
        <v>1890000</v>
      </c>
    </row>
    <row r="1225" spans="1:4" x14ac:dyDescent="0.3">
      <c r="A1225" t="s">
        <v>7966</v>
      </c>
      <c r="B1225" t="s">
        <v>7967</v>
      </c>
      <c r="C1225" t="s">
        <v>34529</v>
      </c>
      <c r="D1225">
        <v>940000</v>
      </c>
    </row>
    <row r="1226" spans="1:4" x14ac:dyDescent="0.3">
      <c r="A1226" t="s">
        <v>6584</v>
      </c>
      <c r="B1226" t="s">
        <v>6585</v>
      </c>
      <c r="C1226" t="s">
        <v>34529</v>
      </c>
      <c r="D1226">
        <v>940000</v>
      </c>
    </row>
    <row r="1227" spans="1:4" x14ac:dyDescent="0.3">
      <c r="A1227" t="s">
        <v>7540</v>
      </c>
      <c r="B1227" t="s">
        <v>7541</v>
      </c>
      <c r="C1227" t="s">
        <v>34529</v>
      </c>
      <c r="D1227">
        <v>940000</v>
      </c>
    </row>
    <row r="1228" spans="1:4" x14ac:dyDescent="0.3">
      <c r="A1228" t="s">
        <v>5895</v>
      </c>
      <c r="B1228" t="s">
        <v>5896</v>
      </c>
      <c r="C1228" t="s">
        <v>34529</v>
      </c>
      <c r="D1228">
        <v>940000</v>
      </c>
    </row>
    <row r="1229" spans="1:4" x14ac:dyDescent="0.3">
      <c r="A1229" t="s">
        <v>7968</v>
      </c>
      <c r="B1229" t="s">
        <v>7969</v>
      </c>
      <c r="C1229" t="s">
        <v>34529</v>
      </c>
      <c r="D1229">
        <v>940000</v>
      </c>
    </row>
    <row r="1230" spans="1:4" x14ac:dyDescent="0.3">
      <c r="A1230" t="s">
        <v>7208</v>
      </c>
      <c r="B1230" t="s">
        <v>7209</v>
      </c>
      <c r="C1230" t="s">
        <v>34529</v>
      </c>
      <c r="D1230">
        <v>940000</v>
      </c>
    </row>
    <row r="1231" spans="1:4" x14ac:dyDescent="0.3">
      <c r="A1231" t="s">
        <v>6305</v>
      </c>
      <c r="B1231" t="s">
        <v>6306</v>
      </c>
      <c r="C1231" t="s">
        <v>34529</v>
      </c>
      <c r="D1231">
        <v>940000</v>
      </c>
    </row>
    <row r="1232" spans="1:4" x14ac:dyDescent="0.3">
      <c r="A1232" t="s">
        <v>16087</v>
      </c>
      <c r="B1232" t="s">
        <v>15957</v>
      </c>
      <c r="C1232" t="s">
        <v>34524</v>
      </c>
      <c r="D1232">
        <v>2280000</v>
      </c>
    </row>
    <row r="1233" spans="1:4" x14ac:dyDescent="0.3">
      <c r="A1233" t="s">
        <v>15887</v>
      </c>
      <c r="B1233" t="s">
        <v>3308</v>
      </c>
      <c r="C1233" t="s">
        <v>34524</v>
      </c>
      <c r="D1233">
        <v>10410000</v>
      </c>
    </row>
    <row r="1234" spans="1:4" x14ac:dyDescent="0.3">
      <c r="A1234" t="s">
        <v>15956</v>
      </c>
      <c r="B1234" t="s">
        <v>15957</v>
      </c>
      <c r="C1234" t="s">
        <v>34524</v>
      </c>
      <c r="D1234">
        <v>2070000</v>
      </c>
    </row>
    <row r="1235" spans="1:4" x14ac:dyDescent="0.3">
      <c r="A1235" t="s">
        <v>5691</v>
      </c>
      <c r="B1235" t="s">
        <v>5692</v>
      </c>
      <c r="C1235" t="s">
        <v>34523</v>
      </c>
      <c r="D1235">
        <v>9820000</v>
      </c>
    </row>
    <row r="1236" spans="1:4" x14ac:dyDescent="0.3">
      <c r="A1236" t="s">
        <v>9847</v>
      </c>
      <c r="B1236" t="s">
        <v>9848</v>
      </c>
      <c r="C1236" t="s">
        <v>34531</v>
      </c>
      <c r="D1236">
        <v>11220000</v>
      </c>
    </row>
    <row r="1237" spans="1:4" x14ac:dyDescent="0.3">
      <c r="A1237" t="s">
        <v>17982</v>
      </c>
      <c r="B1237" t="s">
        <v>17983</v>
      </c>
      <c r="C1237" t="s">
        <v>34523</v>
      </c>
      <c r="D1237">
        <v>160000</v>
      </c>
    </row>
    <row r="1238" spans="1:4" x14ac:dyDescent="0.3">
      <c r="A1238" t="s">
        <v>17984</v>
      </c>
      <c r="B1238" t="s">
        <v>82</v>
      </c>
      <c r="C1238" t="s">
        <v>34523</v>
      </c>
      <c r="D1238">
        <v>240000</v>
      </c>
    </row>
    <row r="1239" spans="1:4" x14ac:dyDescent="0.3">
      <c r="A1239" t="s">
        <v>9750</v>
      </c>
      <c r="B1239" t="s">
        <v>84</v>
      </c>
      <c r="C1239" t="s">
        <v>34523</v>
      </c>
      <c r="D1239">
        <v>1010000</v>
      </c>
    </row>
    <row r="1240" spans="1:4" x14ac:dyDescent="0.3">
      <c r="A1240" t="s">
        <v>10276</v>
      </c>
      <c r="B1240" t="s">
        <v>10277</v>
      </c>
      <c r="C1240" t="s">
        <v>34523</v>
      </c>
      <c r="D1240">
        <v>2940000</v>
      </c>
    </row>
    <row r="1241" spans="1:4" x14ac:dyDescent="0.3">
      <c r="A1241" t="s">
        <v>17985</v>
      </c>
      <c r="B1241" t="s">
        <v>17986</v>
      </c>
      <c r="C1241" t="s">
        <v>34523</v>
      </c>
      <c r="D1241">
        <v>370000</v>
      </c>
    </row>
    <row r="1242" spans="1:4" x14ac:dyDescent="0.3">
      <c r="A1242" t="s">
        <v>17987</v>
      </c>
      <c r="B1242" t="s">
        <v>9894</v>
      </c>
      <c r="C1242" t="s">
        <v>34523</v>
      </c>
      <c r="D1242">
        <v>1470000</v>
      </c>
    </row>
    <row r="1243" spans="1:4" x14ac:dyDescent="0.3">
      <c r="A1243" t="s">
        <v>15643</v>
      </c>
      <c r="B1243" t="s">
        <v>9894</v>
      </c>
      <c r="C1243" t="s">
        <v>34533</v>
      </c>
      <c r="D1243">
        <v>1540000</v>
      </c>
    </row>
    <row r="1244" spans="1:4" x14ac:dyDescent="0.3">
      <c r="A1244" t="s">
        <v>3116</v>
      </c>
      <c r="B1244" t="s">
        <v>3117</v>
      </c>
      <c r="C1244" t="s">
        <v>34524</v>
      </c>
      <c r="D1244">
        <v>270000</v>
      </c>
    </row>
    <row r="1245" spans="1:4" x14ac:dyDescent="0.3">
      <c r="A1245" t="s">
        <v>16328</v>
      </c>
      <c r="B1245" t="s">
        <v>16075</v>
      </c>
      <c r="C1245" t="s">
        <v>34523</v>
      </c>
      <c r="D1245">
        <v>270000</v>
      </c>
    </row>
    <row r="1246" spans="1:4" x14ac:dyDescent="0.3">
      <c r="A1246" t="s">
        <v>10278</v>
      </c>
      <c r="B1246" t="s">
        <v>10279</v>
      </c>
      <c r="C1246" t="s">
        <v>34523</v>
      </c>
      <c r="D1246">
        <v>470000</v>
      </c>
    </row>
    <row r="1247" spans="1:4" x14ac:dyDescent="0.3">
      <c r="A1247" t="s">
        <v>11076</v>
      </c>
      <c r="B1247" t="s">
        <v>11077</v>
      </c>
      <c r="C1247" t="s">
        <v>34523</v>
      </c>
      <c r="D1247">
        <v>740000</v>
      </c>
    </row>
    <row r="1248" spans="1:4" x14ac:dyDescent="0.3">
      <c r="A1248" t="s">
        <v>17989</v>
      </c>
      <c r="B1248" t="s">
        <v>111</v>
      </c>
      <c r="C1248" t="s">
        <v>34523</v>
      </c>
      <c r="D1248">
        <v>240000</v>
      </c>
    </row>
    <row r="1249" spans="1:4" x14ac:dyDescent="0.3">
      <c r="A1249" t="s">
        <v>8413</v>
      </c>
      <c r="B1249" t="s">
        <v>8414</v>
      </c>
      <c r="C1249" t="s">
        <v>34523</v>
      </c>
      <c r="D1249">
        <v>270000</v>
      </c>
    </row>
    <row r="1250" spans="1:4" x14ac:dyDescent="0.3">
      <c r="A1250" t="s">
        <v>5354</v>
      </c>
      <c r="B1250" t="s">
        <v>5355</v>
      </c>
      <c r="C1250" t="s">
        <v>34523</v>
      </c>
      <c r="D1250">
        <v>46240000</v>
      </c>
    </row>
    <row r="1251" spans="1:4" x14ac:dyDescent="0.3">
      <c r="A1251" t="s">
        <v>3376</v>
      </c>
      <c r="B1251" t="s">
        <v>3377</v>
      </c>
      <c r="C1251" t="s">
        <v>34523</v>
      </c>
      <c r="D1251">
        <v>4410000</v>
      </c>
    </row>
    <row r="1252" spans="1:4" x14ac:dyDescent="0.3">
      <c r="A1252" t="s">
        <v>33140</v>
      </c>
      <c r="B1252" t="s">
        <v>153</v>
      </c>
      <c r="C1252" t="s">
        <v>34523</v>
      </c>
      <c r="D1252">
        <v>6610000</v>
      </c>
    </row>
    <row r="1253" spans="1:4" x14ac:dyDescent="0.3">
      <c r="A1253" t="s">
        <v>19624</v>
      </c>
      <c r="B1253" t="s">
        <v>19625</v>
      </c>
      <c r="C1253" t="s">
        <v>34534</v>
      </c>
      <c r="D1253">
        <v>2070000</v>
      </c>
    </row>
    <row r="1254" spans="1:4" x14ac:dyDescent="0.3">
      <c r="A1254" t="s">
        <v>19919</v>
      </c>
      <c r="B1254" t="s">
        <v>19625</v>
      </c>
      <c r="C1254" t="s">
        <v>34523</v>
      </c>
      <c r="D1254">
        <v>1810000</v>
      </c>
    </row>
    <row r="1255" spans="1:4" x14ac:dyDescent="0.3">
      <c r="A1255" t="s">
        <v>17224</v>
      </c>
      <c r="B1255" t="s">
        <v>17225</v>
      </c>
      <c r="C1255" t="s">
        <v>33888</v>
      </c>
      <c r="D1255">
        <v>3410000</v>
      </c>
    </row>
    <row r="1256" spans="1:4" x14ac:dyDescent="0.3">
      <c r="A1256" t="s">
        <v>19792</v>
      </c>
      <c r="B1256" t="s">
        <v>15587</v>
      </c>
      <c r="C1256" t="s">
        <v>34525</v>
      </c>
      <c r="D1256">
        <v>2870000</v>
      </c>
    </row>
    <row r="1257" spans="1:4" x14ac:dyDescent="0.3">
      <c r="A1257" t="s">
        <v>16108</v>
      </c>
      <c r="B1257" t="s">
        <v>16109</v>
      </c>
      <c r="C1257" t="s">
        <v>34525</v>
      </c>
      <c r="D1257">
        <v>4010000</v>
      </c>
    </row>
    <row r="1258" spans="1:4" x14ac:dyDescent="0.3">
      <c r="A1258" t="s">
        <v>16596</v>
      </c>
      <c r="B1258" t="s">
        <v>158</v>
      </c>
      <c r="C1258" t="s">
        <v>34534</v>
      </c>
      <c r="D1258">
        <v>50890000</v>
      </c>
    </row>
    <row r="1259" spans="1:4" x14ac:dyDescent="0.3">
      <c r="A1259" t="s">
        <v>7970</v>
      </c>
      <c r="B1259" t="s">
        <v>158</v>
      </c>
      <c r="C1259" t="s">
        <v>34535</v>
      </c>
      <c r="D1259">
        <v>58190000</v>
      </c>
    </row>
    <row r="1260" spans="1:4" x14ac:dyDescent="0.3">
      <c r="A1260" t="s">
        <v>10280</v>
      </c>
      <c r="B1260" t="s">
        <v>15</v>
      </c>
      <c r="C1260" t="s">
        <v>33882</v>
      </c>
      <c r="D1260">
        <v>11480000</v>
      </c>
    </row>
    <row r="1261" spans="1:4" x14ac:dyDescent="0.3">
      <c r="A1261" t="s">
        <v>8415</v>
      </c>
      <c r="B1261" t="s">
        <v>8416</v>
      </c>
      <c r="C1261" t="s">
        <v>34523</v>
      </c>
      <c r="D1261">
        <v>15620000</v>
      </c>
    </row>
    <row r="1262" spans="1:4" x14ac:dyDescent="0.3">
      <c r="A1262" t="s">
        <v>25371</v>
      </c>
      <c r="B1262" t="s">
        <v>25372</v>
      </c>
      <c r="C1262" t="s">
        <v>34523</v>
      </c>
      <c r="D1262">
        <v>4490000</v>
      </c>
    </row>
    <row r="1263" spans="1:4" x14ac:dyDescent="0.3">
      <c r="A1263" t="s">
        <v>16751</v>
      </c>
      <c r="B1263" t="s">
        <v>16752</v>
      </c>
      <c r="C1263" t="s">
        <v>34523</v>
      </c>
      <c r="D1263">
        <v>740000</v>
      </c>
    </row>
    <row r="1264" spans="1:4" x14ac:dyDescent="0.3">
      <c r="A1264" t="s">
        <v>26636</v>
      </c>
      <c r="B1264" t="s">
        <v>10313</v>
      </c>
      <c r="C1264" t="s">
        <v>34523</v>
      </c>
      <c r="D1264">
        <v>320000</v>
      </c>
    </row>
    <row r="1265" spans="1:4" x14ac:dyDescent="0.3">
      <c r="A1265" t="s">
        <v>10045</v>
      </c>
      <c r="B1265" t="s">
        <v>25</v>
      </c>
      <c r="C1265" t="s">
        <v>34523</v>
      </c>
      <c r="D1265">
        <v>1270000</v>
      </c>
    </row>
    <row r="1266" spans="1:4" x14ac:dyDescent="0.3">
      <c r="A1266" t="s">
        <v>12138</v>
      </c>
      <c r="B1266" t="s">
        <v>8416</v>
      </c>
      <c r="C1266" t="s">
        <v>34523</v>
      </c>
      <c r="D1266">
        <v>4470000</v>
      </c>
    </row>
    <row r="1267" spans="1:4" x14ac:dyDescent="0.3">
      <c r="A1267" t="s">
        <v>8417</v>
      </c>
      <c r="B1267" t="s">
        <v>87</v>
      </c>
      <c r="C1267" t="s">
        <v>34523</v>
      </c>
      <c r="D1267">
        <v>116690000</v>
      </c>
    </row>
    <row r="1268" spans="1:4" x14ac:dyDescent="0.3">
      <c r="A1268" t="s">
        <v>8964</v>
      </c>
      <c r="B1268" t="s">
        <v>8965</v>
      </c>
      <c r="C1268" t="s">
        <v>34523</v>
      </c>
      <c r="D1268">
        <v>2070000</v>
      </c>
    </row>
    <row r="1269" spans="1:4" x14ac:dyDescent="0.3">
      <c r="A1269" t="s">
        <v>25373</v>
      </c>
      <c r="B1269" t="s">
        <v>25374</v>
      </c>
      <c r="C1269" t="s">
        <v>34523</v>
      </c>
      <c r="D1269">
        <v>170000</v>
      </c>
    </row>
    <row r="1270" spans="1:4" x14ac:dyDescent="0.3">
      <c r="A1270" t="s">
        <v>18660</v>
      </c>
      <c r="B1270" t="s">
        <v>18661</v>
      </c>
      <c r="C1270" t="s">
        <v>34523</v>
      </c>
      <c r="D1270">
        <v>2870000</v>
      </c>
    </row>
    <row r="1271" spans="1:4" x14ac:dyDescent="0.3">
      <c r="A1271" t="s">
        <v>19774</v>
      </c>
      <c r="B1271" t="s">
        <v>19775</v>
      </c>
      <c r="C1271" t="s">
        <v>34523</v>
      </c>
      <c r="D1271">
        <v>4210000</v>
      </c>
    </row>
    <row r="1272" spans="1:4" x14ac:dyDescent="0.3">
      <c r="A1272" t="s">
        <v>11078</v>
      </c>
      <c r="B1272" t="s">
        <v>4819</v>
      </c>
      <c r="C1272" t="s">
        <v>34523</v>
      </c>
      <c r="D1272">
        <v>36900000</v>
      </c>
    </row>
    <row r="1273" spans="1:4" x14ac:dyDescent="0.3">
      <c r="A1273" t="s">
        <v>25821</v>
      </c>
      <c r="B1273" t="s">
        <v>25822</v>
      </c>
      <c r="C1273" t="s">
        <v>34523</v>
      </c>
      <c r="D1273">
        <v>170000</v>
      </c>
    </row>
    <row r="1274" spans="1:4" x14ac:dyDescent="0.3">
      <c r="A1274" t="s">
        <v>10021</v>
      </c>
      <c r="B1274" t="s">
        <v>6141</v>
      </c>
      <c r="C1274" t="s">
        <v>34523</v>
      </c>
      <c r="D1274">
        <v>940000</v>
      </c>
    </row>
    <row r="1275" spans="1:4" x14ac:dyDescent="0.3">
      <c r="A1275" t="s">
        <v>13656</v>
      </c>
      <c r="B1275" t="s">
        <v>11360</v>
      </c>
      <c r="C1275" t="s">
        <v>34536</v>
      </c>
      <c r="D1275">
        <v>2870000</v>
      </c>
    </row>
    <row r="1276" spans="1:4" x14ac:dyDescent="0.3">
      <c r="A1276" t="s">
        <v>16353</v>
      </c>
      <c r="B1276" t="s">
        <v>4894</v>
      </c>
      <c r="C1276" t="s">
        <v>34537</v>
      </c>
      <c r="D1276">
        <v>5750000</v>
      </c>
    </row>
    <row r="1277" spans="1:4" x14ac:dyDescent="0.3">
      <c r="A1277" t="s">
        <v>5356</v>
      </c>
      <c r="B1277" t="s">
        <v>3463</v>
      </c>
      <c r="C1277" t="s">
        <v>34538</v>
      </c>
      <c r="D1277">
        <v>5340000</v>
      </c>
    </row>
    <row r="1278" spans="1:4" x14ac:dyDescent="0.3">
      <c r="A1278" t="s">
        <v>17991</v>
      </c>
      <c r="B1278" t="s">
        <v>6207</v>
      </c>
      <c r="C1278" t="s">
        <v>34523</v>
      </c>
      <c r="D1278">
        <v>1010000</v>
      </c>
    </row>
    <row r="1279" spans="1:4" x14ac:dyDescent="0.3">
      <c r="A1279" t="s">
        <v>15525</v>
      </c>
      <c r="B1279" t="s">
        <v>4464</v>
      </c>
      <c r="C1279" t="s">
        <v>34523</v>
      </c>
      <c r="D1279">
        <v>7410000</v>
      </c>
    </row>
    <row r="1280" spans="1:4" x14ac:dyDescent="0.3">
      <c r="A1280" t="s">
        <v>7544</v>
      </c>
      <c r="B1280" t="s">
        <v>4821</v>
      </c>
      <c r="C1280" t="s">
        <v>34523</v>
      </c>
      <c r="D1280">
        <v>26690000</v>
      </c>
    </row>
    <row r="1281" spans="1:4" x14ac:dyDescent="0.3">
      <c r="A1281" t="s">
        <v>11081</v>
      </c>
      <c r="B1281" t="s">
        <v>4821</v>
      </c>
      <c r="C1281" t="s">
        <v>34523</v>
      </c>
      <c r="D1281">
        <v>26690000</v>
      </c>
    </row>
    <row r="1282" spans="1:4" x14ac:dyDescent="0.3">
      <c r="A1282" t="s">
        <v>22118</v>
      </c>
      <c r="B1282" t="s">
        <v>22119</v>
      </c>
      <c r="C1282" t="s">
        <v>34523</v>
      </c>
      <c r="D1282">
        <v>120000</v>
      </c>
    </row>
    <row r="1283" spans="1:4" x14ac:dyDescent="0.3">
      <c r="A1283" t="s">
        <v>6586</v>
      </c>
      <c r="B1283" t="s">
        <v>6060</v>
      </c>
      <c r="C1283" t="s">
        <v>34523</v>
      </c>
      <c r="D1283">
        <v>314310000</v>
      </c>
    </row>
    <row r="1284" spans="1:4" x14ac:dyDescent="0.3">
      <c r="A1284" t="s">
        <v>12139</v>
      </c>
      <c r="B1284" t="s">
        <v>2810</v>
      </c>
      <c r="C1284" t="s">
        <v>34539</v>
      </c>
      <c r="D1284">
        <v>149160000</v>
      </c>
    </row>
    <row r="1285" spans="1:4" x14ac:dyDescent="0.3">
      <c r="A1285" t="s">
        <v>19489</v>
      </c>
      <c r="B1285" t="s">
        <v>19300</v>
      </c>
      <c r="C1285" t="s">
        <v>34541</v>
      </c>
      <c r="D1285">
        <v>100000</v>
      </c>
    </row>
    <row r="1286" spans="1:4" x14ac:dyDescent="0.3">
      <c r="A1286" t="s">
        <v>20215</v>
      </c>
      <c r="B1286" t="s">
        <v>20216</v>
      </c>
      <c r="C1286" t="s">
        <v>34542</v>
      </c>
      <c r="D1286">
        <v>60000</v>
      </c>
    </row>
    <row r="1287" spans="1:4" x14ac:dyDescent="0.3">
      <c r="A1287" t="s">
        <v>12140</v>
      </c>
      <c r="B1287" t="s">
        <v>12141</v>
      </c>
      <c r="C1287" t="s">
        <v>34543</v>
      </c>
      <c r="D1287">
        <v>100000</v>
      </c>
    </row>
    <row r="1288" spans="1:4" x14ac:dyDescent="0.3">
      <c r="A1288" t="s">
        <v>3055</v>
      </c>
      <c r="B1288" t="s">
        <v>3056</v>
      </c>
      <c r="C1288" t="s">
        <v>34542</v>
      </c>
      <c r="D1288">
        <v>110000</v>
      </c>
    </row>
    <row r="1289" spans="1:4" x14ac:dyDescent="0.3">
      <c r="A1289" t="s">
        <v>20091</v>
      </c>
      <c r="B1289" t="s">
        <v>105</v>
      </c>
      <c r="C1289" t="s">
        <v>34540</v>
      </c>
      <c r="D1289">
        <v>20000</v>
      </c>
    </row>
    <row r="1290" spans="1:4" x14ac:dyDescent="0.3">
      <c r="A1290" t="s">
        <v>5212</v>
      </c>
      <c r="B1290" t="s">
        <v>3463</v>
      </c>
      <c r="C1290" t="s">
        <v>34540</v>
      </c>
      <c r="D1290">
        <v>4820000</v>
      </c>
    </row>
    <row r="1291" spans="1:4" x14ac:dyDescent="0.3">
      <c r="A1291" t="s">
        <v>6059</v>
      </c>
      <c r="B1291" t="s">
        <v>6060</v>
      </c>
      <c r="C1291" t="s">
        <v>34539</v>
      </c>
      <c r="D1291">
        <v>244530000</v>
      </c>
    </row>
    <row r="1292" spans="1:4" x14ac:dyDescent="0.3">
      <c r="A1292" t="s">
        <v>2808</v>
      </c>
      <c r="B1292" t="s">
        <v>8</v>
      </c>
      <c r="C1292" t="s">
        <v>34539</v>
      </c>
      <c r="D1292">
        <v>122630000</v>
      </c>
    </row>
    <row r="1293" spans="1:4" x14ac:dyDescent="0.3">
      <c r="A1293" t="s">
        <v>20250</v>
      </c>
      <c r="B1293" t="s">
        <v>4174</v>
      </c>
      <c r="C1293" t="s">
        <v>34540</v>
      </c>
      <c r="D1293">
        <v>330000</v>
      </c>
    </row>
    <row r="1294" spans="1:4" x14ac:dyDescent="0.3">
      <c r="A1294" t="s">
        <v>17188</v>
      </c>
      <c r="B1294" t="s">
        <v>4541</v>
      </c>
      <c r="C1294" t="s">
        <v>34540</v>
      </c>
      <c r="D1294">
        <v>470000</v>
      </c>
    </row>
    <row r="1295" spans="1:4" x14ac:dyDescent="0.3">
      <c r="A1295" t="s">
        <v>19585</v>
      </c>
      <c r="B1295" t="s">
        <v>4176</v>
      </c>
      <c r="C1295" t="s">
        <v>34540</v>
      </c>
      <c r="D1295">
        <v>270000</v>
      </c>
    </row>
    <row r="1296" spans="1:4" x14ac:dyDescent="0.3">
      <c r="A1296" t="s">
        <v>19386</v>
      </c>
      <c r="B1296" t="s">
        <v>19387</v>
      </c>
      <c r="C1296" t="s">
        <v>34540</v>
      </c>
      <c r="D1296">
        <v>110000</v>
      </c>
    </row>
    <row r="1297" spans="1:4" x14ac:dyDescent="0.3">
      <c r="A1297" t="s">
        <v>19271</v>
      </c>
      <c r="B1297" t="s">
        <v>19272</v>
      </c>
      <c r="C1297" t="s">
        <v>34540</v>
      </c>
      <c r="D1297">
        <v>110000</v>
      </c>
    </row>
    <row r="1298" spans="1:4" x14ac:dyDescent="0.3">
      <c r="A1298" t="s">
        <v>19233</v>
      </c>
      <c r="B1298" t="s">
        <v>19234</v>
      </c>
      <c r="C1298" t="s">
        <v>34544</v>
      </c>
      <c r="D1298">
        <v>100000</v>
      </c>
    </row>
    <row r="1299" spans="1:4" x14ac:dyDescent="0.3">
      <c r="A1299" t="s">
        <v>4701</v>
      </c>
      <c r="B1299" t="s">
        <v>341</v>
      </c>
      <c r="C1299" t="s">
        <v>34540</v>
      </c>
      <c r="D1299">
        <v>110000</v>
      </c>
    </row>
    <row r="1300" spans="1:4" x14ac:dyDescent="0.3">
      <c r="A1300" t="s">
        <v>17993</v>
      </c>
      <c r="B1300" t="s">
        <v>11</v>
      </c>
      <c r="C1300" t="s">
        <v>34526</v>
      </c>
      <c r="D1300">
        <v>820000</v>
      </c>
    </row>
    <row r="1301" spans="1:4" x14ac:dyDescent="0.3">
      <c r="A1301" t="s">
        <v>13657</v>
      </c>
      <c r="B1301" t="s">
        <v>11</v>
      </c>
      <c r="C1301" t="s">
        <v>34539</v>
      </c>
      <c r="D1301">
        <v>6830000</v>
      </c>
    </row>
    <row r="1302" spans="1:4" x14ac:dyDescent="0.3">
      <c r="A1302" t="s">
        <v>19643</v>
      </c>
      <c r="B1302" t="s">
        <v>11</v>
      </c>
      <c r="C1302" t="s">
        <v>34539</v>
      </c>
      <c r="D1302">
        <v>7210000</v>
      </c>
    </row>
    <row r="1303" spans="1:4" x14ac:dyDescent="0.3">
      <c r="A1303" t="s">
        <v>17994</v>
      </c>
      <c r="B1303" t="s">
        <v>17995</v>
      </c>
      <c r="C1303" t="s">
        <v>34539</v>
      </c>
      <c r="D1303">
        <v>1080000</v>
      </c>
    </row>
    <row r="1304" spans="1:4" x14ac:dyDescent="0.3">
      <c r="A1304" t="s">
        <v>17996</v>
      </c>
      <c r="B1304" t="s">
        <v>3547</v>
      </c>
      <c r="C1304" t="s">
        <v>34539</v>
      </c>
      <c r="D1304">
        <v>3810000</v>
      </c>
    </row>
    <row r="1305" spans="1:4" x14ac:dyDescent="0.3">
      <c r="A1305" t="s">
        <v>17997</v>
      </c>
      <c r="B1305" t="s">
        <v>149</v>
      </c>
      <c r="C1305" t="s">
        <v>34539</v>
      </c>
      <c r="D1305">
        <v>490000</v>
      </c>
    </row>
    <row r="1306" spans="1:4" x14ac:dyDescent="0.3">
      <c r="A1306" t="s">
        <v>18000</v>
      </c>
      <c r="B1306" t="s">
        <v>18001</v>
      </c>
      <c r="C1306" t="s">
        <v>34540</v>
      </c>
      <c r="D1306">
        <v>70000</v>
      </c>
    </row>
    <row r="1307" spans="1:4" x14ac:dyDescent="0.3">
      <c r="A1307" t="s">
        <v>18003</v>
      </c>
      <c r="B1307" t="s">
        <v>18004</v>
      </c>
      <c r="C1307" t="s">
        <v>34540</v>
      </c>
      <c r="D1307">
        <v>270000</v>
      </c>
    </row>
    <row r="1308" spans="1:4" x14ac:dyDescent="0.3">
      <c r="A1308" t="s">
        <v>16520</v>
      </c>
      <c r="B1308" t="s">
        <v>16521</v>
      </c>
      <c r="C1308" t="s">
        <v>34539</v>
      </c>
      <c r="D1308">
        <v>740000</v>
      </c>
    </row>
    <row r="1309" spans="1:4" x14ac:dyDescent="0.3">
      <c r="A1309" t="s">
        <v>25993</v>
      </c>
      <c r="B1309" t="s">
        <v>25994</v>
      </c>
      <c r="C1309" t="s">
        <v>34540</v>
      </c>
      <c r="D1309">
        <v>110000</v>
      </c>
    </row>
    <row r="1310" spans="1:4" x14ac:dyDescent="0.3">
      <c r="A1310" t="s">
        <v>34553</v>
      </c>
      <c r="B1310" t="s">
        <v>34554</v>
      </c>
      <c r="C1310" t="s">
        <v>34540</v>
      </c>
      <c r="D1310">
        <v>0</v>
      </c>
    </row>
    <row r="1311" spans="1:4" x14ac:dyDescent="0.3">
      <c r="A1311" t="s">
        <v>34555</v>
      </c>
      <c r="B1311" t="s">
        <v>135</v>
      </c>
      <c r="C1311" t="s">
        <v>34540</v>
      </c>
      <c r="D1311">
        <v>0</v>
      </c>
    </row>
    <row r="1312" spans="1:4" x14ac:dyDescent="0.3">
      <c r="A1312" t="s">
        <v>18007</v>
      </c>
      <c r="B1312" t="s">
        <v>145</v>
      </c>
      <c r="C1312" t="s">
        <v>34540</v>
      </c>
      <c r="D1312">
        <v>3140000</v>
      </c>
    </row>
    <row r="1313" spans="1:4" x14ac:dyDescent="0.3">
      <c r="A1313" t="s">
        <v>18008</v>
      </c>
      <c r="B1313" t="s">
        <v>145</v>
      </c>
      <c r="C1313" t="s">
        <v>34540</v>
      </c>
      <c r="D1313">
        <v>2280000</v>
      </c>
    </row>
    <row r="1314" spans="1:4" x14ac:dyDescent="0.3">
      <c r="A1314" t="s">
        <v>19253</v>
      </c>
      <c r="B1314" t="s">
        <v>145</v>
      </c>
      <c r="C1314" t="s">
        <v>34540</v>
      </c>
      <c r="D1314">
        <v>2480000</v>
      </c>
    </row>
    <row r="1315" spans="1:4" x14ac:dyDescent="0.3">
      <c r="A1315" t="s">
        <v>18009</v>
      </c>
      <c r="B1315" t="s">
        <v>156</v>
      </c>
      <c r="C1315" t="s">
        <v>34540</v>
      </c>
      <c r="D1315">
        <v>470000</v>
      </c>
    </row>
    <row r="1316" spans="1:4" x14ac:dyDescent="0.3">
      <c r="A1316" t="s">
        <v>18010</v>
      </c>
      <c r="B1316" t="s">
        <v>3954</v>
      </c>
      <c r="C1316" t="s">
        <v>34556</v>
      </c>
      <c r="D1316">
        <v>3810000</v>
      </c>
    </row>
    <row r="1317" spans="1:4" x14ac:dyDescent="0.3">
      <c r="A1317" t="s">
        <v>33131</v>
      </c>
      <c r="B1317" t="s">
        <v>19625</v>
      </c>
      <c r="C1317" t="s">
        <v>34540</v>
      </c>
      <c r="D1317">
        <v>40000</v>
      </c>
    </row>
    <row r="1318" spans="1:4" x14ac:dyDescent="0.3">
      <c r="A1318" t="s">
        <v>34557</v>
      </c>
      <c r="B1318" t="s">
        <v>7987</v>
      </c>
      <c r="C1318" t="s">
        <v>34539</v>
      </c>
      <c r="D1318">
        <v>0</v>
      </c>
    </row>
    <row r="1319" spans="1:4" x14ac:dyDescent="0.3">
      <c r="A1319" t="s">
        <v>18381</v>
      </c>
      <c r="B1319" t="s">
        <v>158</v>
      </c>
      <c r="C1319" t="s">
        <v>34539</v>
      </c>
      <c r="D1319">
        <v>28500000</v>
      </c>
    </row>
    <row r="1320" spans="1:4" x14ac:dyDescent="0.3">
      <c r="A1320" t="s">
        <v>18383</v>
      </c>
      <c r="B1320" t="s">
        <v>4981</v>
      </c>
      <c r="C1320" t="s">
        <v>34540</v>
      </c>
      <c r="D1320">
        <v>270000</v>
      </c>
    </row>
    <row r="1321" spans="1:4" x14ac:dyDescent="0.3">
      <c r="A1321" t="s">
        <v>18386</v>
      </c>
      <c r="B1321" t="s">
        <v>18387</v>
      </c>
      <c r="C1321" t="s">
        <v>34540</v>
      </c>
      <c r="D1321">
        <v>270000</v>
      </c>
    </row>
    <row r="1322" spans="1:4" x14ac:dyDescent="0.3">
      <c r="A1322" t="s">
        <v>18388</v>
      </c>
      <c r="B1322" t="s">
        <v>18389</v>
      </c>
      <c r="C1322" t="s">
        <v>34540</v>
      </c>
      <c r="D1322">
        <v>1740000</v>
      </c>
    </row>
    <row r="1323" spans="1:4" x14ac:dyDescent="0.3">
      <c r="A1323" t="s">
        <v>20217</v>
      </c>
      <c r="B1323" t="s">
        <v>20218</v>
      </c>
      <c r="C1323" t="s">
        <v>34540</v>
      </c>
      <c r="D1323">
        <v>40000</v>
      </c>
    </row>
    <row r="1324" spans="1:4" x14ac:dyDescent="0.3">
      <c r="A1324" t="s">
        <v>18390</v>
      </c>
      <c r="B1324" t="s">
        <v>8090</v>
      </c>
      <c r="C1324" t="s">
        <v>34540</v>
      </c>
      <c r="D1324">
        <v>8350000</v>
      </c>
    </row>
    <row r="1325" spans="1:4" x14ac:dyDescent="0.3">
      <c r="A1325" t="s">
        <v>18391</v>
      </c>
      <c r="B1325" t="s">
        <v>128</v>
      </c>
      <c r="C1325" t="s">
        <v>34540</v>
      </c>
      <c r="D1325">
        <v>2350000</v>
      </c>
    </row>
    <row r="1326" spans="1:4" x14ac:dyDescent="0.3">
      <c r="A1326" t="s">
        <v>16885</v>
      </c>
      <c r="B1326" t="s">
        <v>128</v>
      </c>
      <c r="C1326" t="s">
        <v>34540</v>
      </c>
      <c r="D1326">
        <v>10540000</v>
      </c>
    </row>
    <row r="1327" spans="1:4" x14ac:dyDescent="0.3">
      <c r="A1327" t="s">
        <v>34561</v>
      </c>
      <c r="B1327" t="s">
        <v>34562</v>
      </c>
      <c r="C1327" t="s">
        <v>34540</v>
      </c>
      <c r="D1327">
        <v>0</v>
      </c>
    </row>
    <row r="1328" spans="1:4" x14ac:dyDescent="0.3">
      <c r="A1328" t="s">
        <v>18392</v>
      </c>
      <c r="B1328" t="s">
        <v>15</v>
      </c>
      <c r="C1328" t="s">
        <v>34539</v>
      </c>
      <c r="D1328">
        <v>2020000</v>
      </c>
    </row>
    <row r="1329" spans="1:4" x14ac:dyDescent="0.3">
      <c r="A1329" t="s">
        <v>15828</v>
      </c>
      <c r="B1329" t="s">
        <v>19</v>
      </c>
      <c r="C1329" t="s">
        <v>34539</v>
      </c>
      <c r="D1329">
        <v>6800000</v>
      </c>
    </row>
    <row r="1330" spans="1:4" x14ac:dyDescent="0.3">
      <c r="A1330" t="s">
        <v>20219</v>
      </c>
      <c r="B1330" t="s">
        <v>20220</v>
      </c>
      <c r="C1330" t="s">
        <v>34540</v>
      </c>
      <c r="D1330">
        <v>70000</v>
      </c>
    </row>
    <row r="1331" spans="1:4" x14ac:dyDescent="0.3">
      <c r="A1331" t="s">
        <v>18396</v>
      </c>
      <c r="B1331" t="s">
        <v>56</v>
      </c>
      <c r="C1331" t="s">
        <v>34540</v>
      </c>
      <c r="D1331">
        <v>740000</v>
      </c>
    </row>
    <row r="1332" spans="1:4" x14ac:dyDescent="0.3">
      <c r="A1332" t="s">
        <v>18397</v>
      </c>
      <c r="B1332" t="s">
        <v>60</v>
      </c>
      <c r="C1332" t="s">
        <v>34540</v>
      </c>
      <c r="D1332">
        <v>810000</v>
      </c>
    </row>
    <row r="1333" spans="1:4" x14ac:dyDescent="0.3">
      <c r="A1333" t="s">
        <v>18398</v>
      </c>
      <c r="B1333" t="s">
        <v>18399</v>
      </c>
      <c r="C1333" t="s">
        <v>34540</v>
      </c>
      <c r="D1333">
        <v>40000</v>
      </c>
    </row>
    <row r="1334" spans="1:4" x14ac:dyDescent="0.3">
      <c r="A1334" t="s">
        <v>18400</v>
      </c>
      <c r="B1334" t="s">
        <v>18401</v>
      </c>
      <c r="C1334" t="s">
        <v>34540</v>
      </c>
      <c r="D1334">
        <v>270000</v>
      </c>
    </row>
    <row r="1335" spans="1:4" x14ac:dyDescent="0.3">
      <c r="A1335" t="s">
        <v>19736</v>
      </c>
      <c r="B1335" t="s">
        <v>19737</v>
      </c>
      <c r="C1335" t="s">
        <v>34540</v>
      </c>
      <c r="D1335">
        <v>270000</v>
      </c>
    </row>
    <row r="1336" spans="1:4" x14ac:dyDescent="0.3">
      <c r="A1336" t="s">
        <v>9695</v>
      </c>
      <c r="B1336" t="s">
        <v>9696</v>
      </c>
      <c r="C1336" t="s">
        <v>34540</v>
      </c>
      <c r="D1336">
        <v>270000</v>
      </c>
    </row>
    <row r="1337" spans="1:4" x14ac:dyDescent="0.3">
      <c r="A1337" t="s">
        <v>9852</v>
      </c>
      <c r="B1337" t="s">
        <v>9853</v>
      </c>
      <c r="C1337" t="s">
        <v>34540</v>
      </c>
      <c r="D1337">
        <v>270000</v>
      </c>
    </row>
    <row r="1338" spans="1:4" x14ac:dyDescent="0.3">
      <c r="A1338" t="s">
        <v>18402</v>
      </c>
      <c r="B1338" t="s">
        <v>18403</v>
      </c>
      <c r="C1338" t="s">
        <v>34540</v>
      </c>
      <c r="D1338">
        <v>270000</v>
      </c>
    </row>
    <row r="1339" spans="1:4" x14ac:dyDescent="0.3">
      <c r="A1339" t="s">
        <v>10046</v>
      </c>
      <c r="B1339" t="s">
        <v>10047</v>
      </c>
      <c r="C1339" t="s">
        <v>34540</v>
      </c>
      <c r="D1339">
        <v>270000</v>
      </c>
    </row>
    <row r="1340" spans="1:4" x14ac:dyDescent="0.3">
      <c r="A1340" t="s">
        <v>9817</v>
      </c>
      <c r="B1340" t="s">
        <v>9818</v>
      </c>
      <c r="C1340" t="s">
        <v>34540</v>
      </c>
      <c r="D1340">
        <v>270000</v>
      </c>
    </row>
    <row r="1341" spans="1:4" x14ac:dyDescent="0.3">
      <c r="A1341" t="s">
        <v>10085</v>
      </c>
      <c r="B1341" t="s">
        <v>10086</v>
      </c>
      <c r="C1341" t="s">
        <v>34540</v>
      </c>
      <c r="D1341">
        <v>270000</v>
      </c>
    </row>
    <row r="1342" spans="1:4" x14ac:dyDescent="0.3">
      <c r="A1342" t="s">
        <v>16044</v>
      </c>
      <c r="B1342" t="s">
        <v>16045</v>
      </c>
      <c r="C1342" t="s">
        <v>34540</v>
      </c>
      <c r="D1342">
        <v>270000</v>
      </c>
    </row>
    <row r="1343" spans="1:4" x14ac:dyDescent="0.3">
      <c r="A1343" t="s">
        <v>18028</v>
      </c>
      <c r="B1343" t="s">
        <v>18029</v>
      </c>
      <c r="C1343" t="s">
        <v>34540</v>
      </c>
      <c r="D1343">
        <v>270000</v>
      </c>
    </row>
    <row r="1344" spans="1:4" x14ac:dyDescent="0.3">
      <c r="A1344" t="s">
        <v>15717</v>
      </c>
      <c r="B1344" t="s">
        <v>15718</v>
      </c>
      <c r="C1344" t="s">
        <v>34540</v>
      </c>
      <c r="D1344">
        <v>270000</v>
      </c>
    </row>
    <row r="1345" spans="1:4" x14ac:dyDescent="0.3">
      <c r="A1345" t="s">
        <v>10087</v>
      </c>
      <c r="B1345" t="s">
        <v>10088</v>
      </c>
      <c r="C1345" t="s">
        <v>34540</v>
      </c>
      <c r="D1345">
        <v>270000</v>
      </c>
    </row>
    <row r="1346" spans="1:4" x14ac:dyDescent="0.3">
      <c r="A1346" t="s">
        <v>15766</v>
      </c>
      <c r="B1346" t="s">
        <v>15767</v>
      </c>
      <c r="C1346" t="s">
        <v>34540</v>
      </c>
      <c r="D1346">
        <v>270000</v>
      </c>
    </row>
    <row r="1347" spans="1:4" x14ac:dyDescent="0.3">
      <c r="A1347" t="s">
        <v>15868</v>
      </c>
      <c r="B1347" t="s">
        <v>15869</v>
      </c>
      <c r="C1347" t="s">
        <v>34540</v>
      </c>
      <c r="D1347">
        <v>270000</v>
      </c>
    </row>
    <row r="1348" spans="1:4" x14ac:dyDescent="0.3">
      <c r="A1348" t="s">
        <v>16150</v>
      </c>
      <c r="B1348" t="s">
        <v>16151</v>
      </c>
      <c r="C1348" t="s">
        <v>34540</v>
      </c>
      <c r="D1348">
        <v>270000</v>
      </c>
    </row>
    <row r="1349" spans="1:4" x14ac:dyDescent="0.3">
      <c r="A1349" t="s">
        <v>15909</v>
      </c>
      <c r="B1349" t="s">
        <v>15910</v>
      </c>
      <c r="C1349" t="s">
        <v>34540</v>
      </c>
      <c r="D1349">
        <v>270000</v>
      </c>
    </row>
    <row r="1350" spans="1:4" x14ac:dyDescent="0.3">
      <c r="A1350" t="s">
        <v>9880</v>
      </c>
      <c r="B1350" t="s">
        <v>9881</v>
      </c>
      <c r="C1350" t="s">
        <v>34540</v>
      </c>
      <c r="D1350">
        <v>270000</v>
      </c>
    </row>
    <row r="1351" spans="1:4" x14ac:dyDescent="0.3">
      <c r="A1351" t="s">
        <v>16090</v>
      </c>
      <c r="B1351" t="s">
        <v>16091</v>
      </c>
      <c r="C1351" t="s">
        <v>34540</v>
      </c>
      <c r="D1351">
        <v>270000</v>
      </c>
    </row>
    <row r="1352" spans="1:4" x14ac:dyDescent="0.3">
      <c r="A1352" t="s">
        <v>10108</v>
      </c>
      <c r="B1352" t="s">
        <v>10109</v>
      </c>
      <c r="C1352" t="s">
        <v>34540</v>
      </c>
      <c r="D1352">
        <v>270000</v>
      </c>
    </row>
    <row r="1353" spans="1:4" x14ac:dyDescent="0.3">
      <c r="A1353" t="s">
        <v>10071</v>
      </c>
      <c r="B1353" t="s">
        <v>10072</v>
      </c>
      <c r="C1353" t="s">
        <v>34540</v>
      </c>
      <c r="D1353">
        <v>270000</v>
      </c>
    </row>
    <row r="1354" spans="1:4" x14ac:dyDescent="0.3">
      <c r="A1354" t="s">
        <v>18086</v>
      </c>
      <c r="B1354" t="s">
        <v>18087</v>
      </c>
      <c r="C1354" t="s">
        <v>34540</v>
      </c>
      <c r="D1354">
        <v>270000</v>
      </c>
    </row>
    <row r="1355" spans="1:4" x14ac:dyDescent="0.3">
      <c r="A1355" t="s">
        <v>18404</v>
      </c>
      <c r="B1355" t="s">
        <v>18405</v>
      </c>
      <c r="C1355" t="s">
        <v>34540</v>
      </c>
      <c r="D1355">
        <v>270000</v>
      </c>
    </row>
    <row r="1356" spans="1:4" x14ac:dyDescent="0.3">
      <c r="A1356" t="s">
        <v>10073</v>
      </c>
      <c r="B1356" t="s">
        <v>10074</v>
      </c>
      <c r="C1356" t="s">
        <v>34540</v>
      </c>
      <c r="D1356">
        <v>270000</v>
      </c>
    </row>
    <row r="1357" spans="1:4" x14ac:dyDescent="0.3">
      <c r="A1357" t="s">
        <v>10022</v>
      </c>
      <c r="B1357" t="s">
        <v>10023</v>
      </c>
      <c r="C1357" t="s">
        <v>34540</v>
      </c>
      <c r="D1357">
        <v>270000</v>
      </c>
    </row>
    <row r="1358" spans="1:4" x14ac:dyDescent="0.3">
      <c r="A1358" t="s">
        <v>9684</v>
      </c>
      <c r="B1358" t="s">
        <v>9685</v>
      </c>
      <c r="C1358" t="s">
        <v>34540</v>
      </c>
      <c r="D1358">
        <v>270000</v>
      </c>
    </row>
    <row r="1359" spans="1:4" x14ac:dyDescent="0.3">
      <c r="A1359" t="s">
        <v>18070</v>
      </c>
      <c r="B1359" t="s">
        <v>18071</v>
      </c>
      <c r="C1359" t="s">
        <v>34540</v>
      </c>
      <c r="D1359">
        <v>270000</v>
      </c>
    </row>
    <row r="1360" spans="1:4" x14ac:dyDescent="0.3">
      <c r="A1360" t="s">
        <v>9740</v>
      </c>
      <c r="B1360" t="s">
        <v>9741</v>
      </c>
      <c r="C1360" t="s">
        <v>34540</v>
      </c>
      <c r="D1360">
        <v>270000</v>
      </c>
    </row>
    <row r="1361" spans="1:4" x14ac:dyDescent="0.3">
      <c r="A1361" t="s">
        <v>15725</v>
      </c>
      <c r="B1361" t="s">
        <v>15726</v>
      </c>
      <c r="C1361" t="s">
        <v>34540</v>
      </c>
      <c r="D1361">
        <v>270000</v>
      </c>
    </row>
    <row r="1362" spans="1:4" x14ac:dyDescent="0.3">
      <c r="A1362" t="s">
        <v>15814</v>
      </c>
      <c r="B1362" t="s">
        <v>15815</v>
      </c>
      <c r="C1362" t="s">
        <v>34540</v>
      </c>
      <c r="D1362">
        <v>270000</v>
      </c>
    </row>
    <row r="1363" spans="1:4" x14ac:dyDescent="0.3">
      <c r="A1363" t="s">
        <v>18072</v>
      </c>
      <c r="B1363" t="s">
        <v>18073</v>
      </c>
      <c r="C1363" t="s">
        <v>34540</v>
      </c>
      <c r="D1363">
        <v>270000</v>
      </c>
    </row>
    <row r="1364" spans="1:4" x14ac:dyDescent="0.3">
      <c r="A1364" t="s">
        <v>18088</v>
      </c>
      <c r="B1364" t="s">
        <v>18089</v>
      </c>
      <c r="C1364" t="s">
        <v>34540</v>
      </c>
      <c r="D1364">
        <v>270000</v>
      </c>
    </row>
    <row r="1365" spans="1:4" x14ac:dyDescent="0.3">
      <c r="A1365" t="s">
        <v>9708</v>
      </c>
      <c r="B1365" t="s">
        <v>9709</v>
      </c>
      <c r="C1365" t="s">
        <v>34540</v>
      </c>
      <c r="D1365">
        <v>270000</v>
      </c>
    </row>
    <row r="1366" spans="1:4" x14ac:dyDescent="0.3">
      <c r="A1366" t="s">
        <v>34565</v>
      </c>
      <c r="B1366" t="s">
        <v>34566</v>
      </c>
      <c r="C1366" t="s">
        <v>34540</v>
      </c>
      <c r="D1366">
        <v>0</v>
      </c>
    </row>
    <row r="1367" spans="1:4" x14ac:dyDescent="0.3">
      <c r="A1367" t="s">
        <v>9882</v>
      </c>
      <c r="B1367" t="s">
        <v>9883</v>
      </c>
      <c r="C1367" t="s">
        <v>34540</v>
      </c>
      <c r="D1367">
        <v>940000</v>
      </c>
    </row>
    <row r="1368" spans="1:4" x14ac:dyDescent="0.3">
      <c r="A1368" t="s">
        <v>19368</v>
      </c>
      <c r="B1368" t="s">
        <v>18905</v>
      </c>
      <c r="C1368" t="s">
        <v>34540</v>
      </c>
      <c r="D1368">
        <v>110000</v>
      </c>
    </row>
    <row r="1369" spans="1:4" x14ac:dyDescent="0.3">
      <c r="A1369" t="s">
        <v>17093</v>
      </c>
      <c r="B1369" t="s">
        <v>17094</v>
      </c>
      <c r="C1369" t="s">
        <v>34540</v>
      </c>
      <c r="D1369">
        <v>110000</v>
      </c>
    </row>
    <row r="1370" spans="1:4" x14ac:dyDescent="0.3">
      <c r="A1370" t="s">
        <v>18408</v>
      </c>
      <c r="B1370" t="s">
        <v>9825</v>
      </c>
      <c r="C1370" t="s">
        <v>34540</v>
      </c>
      <c r="D1370">
        <v>2540000</v>
      </c>
    </row>
    <row r="1371" spans="1:4" x14ac:dyDescent="0.3">
      <c r="A1371" t="s">
        <v>34567</v>
      </c>
      <c r="B1371" t="s">
        <v>34568</v>
      </c>
      <c r="C1371" t="s">
        <v>34540</v>
      </c>
      <c r="D1371">
        <v>0</v>
      </c>
    </row>
    <row r="1372" spans="1:4" x14ac:dyDescent="0.3">
      <c r="A1372" t="s">
        <v>18409</v>
      </c>
      <c r="B1372" t="s">
        <v>76</v>
      </c>
      <c r="C1372" t="s">
        <v>34540</v>
      </c>
      <c r="D1372">
        <v>6010000</v>
      </c>
    </row>
    <row r="1373" spans="1:4" x14ac:dyDescent="0.3">
      <c r="A1373" t="s">
        <v>18410</v>
      </c>
      <c r="B1373" t="s">
        <v>5262</v>
      </c>
      <c r="C1373" t="s">
        <v>34539</v>
      </c>
      <c r="D1373">
        <v>29350000</v>
      </c>
    </row>
    <row r="1374" spans="1:4" x14ac:dyDescent="0.3">
      <c r="A1374" t="s">
        <v>8966</v>
      </c>
      <c r="B1374" t="s">
        <v>5262</v>
      </c>
      <c r="C1374" t="s">
        <v>34539</v>
      </c>
      <c r="D1374">
        <v>5860000</v>
      </c>
    </row>
    <row r="1375" spans="1:4" x14ac:dyDescent="0.3">
      <c r="A1375" t="s">
        <v>11082</v>
      </c>
      <c r="B1375" t="s">
        <v>11083</v>
      </c>
      <c r="C1375" t="s">
        <v>34548</v>
      </c>
      <c r="D1375">
        <v>740000</v>
      </c>
    </row>
    <row r="1376" spans="1:4" x14ac:dyDescent="0.3">
      <c r="A1376" t="s">
        <v>18411</v>
      </c>
      <c r="B1376" t="s">
        <v>25</v>
      </c>
      <c r="C1376" t="s">
        <v>34539</v>
      </c>
      <c r="D1376">
        <v>740000</v>
      </c>
    </row>
    <row r="1377" spans="1:4" x14ac:dyDescent="0.3">
      <c r="A1377" t="s">
        <v>4932</v>
      </c>
      <c r="B1377" t="s">
        <v>87</v>
      </c>
      <c r="C1377" t="s">
        <v>34539</v>
      </c>
      <c r="D1377">
        <v>8940000</v>
      </c>
    </row>
    <row r="1378" spans="1:4" x14ac:dyDescent="0.3">
      <c r="A1378" t="s">
        <v>10281</v>
      </c>
      <c r="B1378" t="s">
        <v>84</v>
      </c>
      <c r="C1378" t="s">
        <v>34539</v>
      </c>
      <c r="D1378">
        <v>1600000</v>
      </c>
    </row>
    <row r="1379" spans="1:4" x14ac:dyDescent="0.3">
      <c r="A1379" t="s">
        <v>19303</v>
      </c>
      <c r="B1379" t="s">
        <v>19304</v>
      </c>
      <c r="C1379" t="s">
        <v>34539</v>
      </c>
      <c r="D1379">
        <v>740000</v>
      </c>
    </row>
    <row r="1380" spans="1:4" x14ac:dyDescent="0.3">
      <c r="A1380" t="s">
        <v>18412</v>
      </c>
      <c r="B1380" t="s">
        <v>18413</v>
      </c>
      <c r="C1380" t="s">
        <v>34540</v>
      </c>
      <c r="D1380">
        <v>200000</v>
      </c>
    </row>
    <row r="1381" spans="1:4" x14ac:dyDescent="0.3">
      <c r="A1381" t="s">
        <v>18414</v>
      </c>
      <c r="B1381" t="s">
        <v>18415</v>
      </c>
      <c r="C1381" t="s">
        <v>34540</v>
      </c>
      <c r="D1381">
        <v>80000</v>
      </c>
    </row>
    <row r="1382" spans="1:4" x14ac:dyDescent="0.3">
      <c r="A1382" t="s">
        <v>20495</v>
      </c>
      <c r="B1382" t="s">
        <v>20496</v>
      </c>
      <c r="C1382" t="s">
        <v>34540</v>
      </c>
      <c r="D1382">
        <v>60000</v>
      </c>
    </row>
    <row r="1383" spans="1:4" x14ac:dyDescent="0.3">
      <c r="A1383" t="s">
        <v>20221</v>
      </c>
      <c r="B1383" t="s">
        <v>7325</v>
      </c>
      <c r="C1383" t="s">
        <v>34539</v>
      </c>
      <c r="D1383">
        <v>360000</v>
      </c>
    </row>
    <row r="1384" spans="1:4" x14ac:dyDescent="0.3">
      <c r="A1384" t="s">
        <v>12142</v>
      </c>
      <c r="B1384" t="s">
        <v>7325</v>
      </c>
      <c r="C1384" t="s">
        <v>34539</v>
      </c>
      <c r="D1384">
        <v>600000</v>
      </c>
    </row>
    <row r="1385" spans="1:4" x14ac:dyDescent="0.3">
      <c r="A1385" t="s">
        <v>3776</v>
      </c>
      <c r="B1385" t="s">
        <v>3777</v>
      </c>
      <c r="C1385" t="s">
        <v>34539</v>
      </c>
      <c r="D1385">
        <v>740000</v>
      </c>
    </row>
    <row r="1386" spans="1:4" x14ac:dyDescent="0.3">
      <c r="A1386" t="s">
        <v>34569</v>
      </c>
      <c r="B1386" t="s">
        <v>34570</v>
      </c>
      <c r="C1386" t="s">
        <v>34540</v>
      </c>
      <c r="D1386">
        <v>0</v>
      </c>
    </row>
    <row r="1387" spans="1:4" x14ac:dyDescent="0.3">
      <c r="A1387" t="s">
        <v>34571</v>
      </c>
      <c r="B1387" t="s">
        <v>34572</v>
      </c>
      <c r="C1387" t="s">
        <v>34540</v>
      </c>
      <c r="D1387">
        <v>0</v>
      </c>
    </row>
    <row r="1388" spans="1:4" x14ac:dyDescent="0.3">
      <c r="A1388" t="s">
        <v>9513</v>
      </c>
      <c r="B1388" t="s">
        <v>9514</v>
      </c>
      <c r="C1388" t="s">
        <v>34540</v>
      </c>
      <c r="D1388">
        <v>470000</v>
      </c>
    </row>
    <row r="1389" spans="1:4" x14ac:dyDescent="0.3">
      <c r="A1389" t="s">
        <v>15741</v>
      </c>
      <c r="B1389" t="s">
        <v>9894</v>
      </c>
      <c r="C1389" t="s">
        <v>34540</v>
      </c>
      <c r="D1389">
        <v>1540000</v>
      </c>
    </row>
    <row r="1390" spans="1:4" x14ac:dyDescent="0.3">
      <c r="A1390" t="s">
        <v>17189</v>
      </c>
      <c r="B1390" t="s">
        <v>17190</v>
      </c>
      <c r="C1390" t="s">
        <v>34540</v>
      </c>
      <c r="D1390">
        <v>270000</v>
      </c>
    </row>
    <row r="1391" spans="1:4" x14ac:dyDescent="0.3">
      <c r="A1391" t="s">
        <v>18421</v>
      </c>
      <c r="B1391" t="s">
        <v>3270</v>
      </c>
      <c r="C1391" t="s">
        <v>34540</v>
      </c>
      <c r="D1391">
        <v>290000</v>
      </c>
    </row>
    <row r="1392" spans="1:4" x14ac:dyDescent="0.3">
      <c r="A1392" t="s">
        <v>17011</v>
      </c>
      <c r="B1392" t="s">
        <v>120</v>
      </c>
      <c r="C1392" t="s">
        <v>34573</v>
      </c>
      <c r="D1392">
        <v>760000</v>
      </c>
    </row>
    <row r="1393" spans="1:4" x14ac:dyDescent="0.3">
      <c r="A1393" t="s">
        <v>31533</v>
      </c>
      <c r="B1393" t="s">
        <v>120</v>
      </c>
      <c r="C1393" t="s">
        <v>34574</v>
      </c>
      <c r="D1393">
        <v>740000</v>
      </c>
    </row>
    <row r="1394" spans="1:4" x14ac:dyDescent="0.3">
      <c r="A1394" t="s">
        <v>4309</v>
      </c>
      <c r="B1394" t="s">
        <v>4310</v>
      </c>
      <c r="C1394" t="s">
        <v>34539</v>
      </c>
      <c r="D1394">
        <v>470000</v>
      </c>
    </row>
    <row r="1395" spans="1:4" x14ac:dyDescent="0.3">
      <c r="A1395" t="s">
        <v>13658</v>
      </c>
      <c r="B1395" t="s">
        <v>13659</v>
      </c>
      <c r="C1395" t="s">
        <v>34540</v>
      </c>
      <c r="D1395">
        <v>270000</v>
      </c>
    </row>
    <row r="1396" spans="1:4" x14ac:dyDescent="0.3">
      <c r="A1396" t="s">
        <v>3778</v>
      </c>
      <c r="B1396" t="s">
        <v>3779</v>
      </c>
      <c r="C1396" t="s">
        <v>34540</v>
      </c>
      <c r="D1396">
        <v>110000</v>
      </c>
    </row>
    <row r="1397" spans="1:4" x14ac:dyDescent="0.3">
      <c r="A1397" t="s">
        <v>3949</v>
      </c>
      <c r="B1397" t="s">
        <v>3779</v>
      </c>
      <c r="C1397" t="s">
        <v>34540</v>
      </c>
      <c r="D1397">
        <v>110000</v>
      </c>
    </row>
    <row r="1398" spans="1:4" x14ac:dyDescent="0.3">
      <c r="A1398" t="s">
        <v>18422</v>
      </c>
      <c r="B1398" t="s">
        <v>18423</v>
      </c>
      <c r="C1398" t="s">
        <v>34540</v>
      </c>
      <c r="D1398">
        <v>130000</v>
      </c>
    </row>
    <row r="1399" spans="1:4" x14ac:dyDescent="0.3">
      <c r="A1399" t="s">
        <v>20862</v>
      </c>
      <c r="B1399" t="s">
        <v>18423</v>
      </c>
      <c r="C1399" t="s">
        <v>34540</v>
      </c>
      <c r="D1399">
        <v>210000</v>
      </c>
    </row>
    <row r="1400" spans="1:4" x14ac:dyDescent="0.3">
      <c r="A1400" t="s">
        <v>20499</v>
      </c>
      <c r="B1400" t="s">
        <v>20500</v>
      </c>
      <c r="C1400" t="s">
        <v>34540</v>
      </c>
      <c r="D1400">
        <v>20000</v>
      </c>
    </row>
    <row r="1401" spans="1:4" x14ac:dyDescent="0.3">
      <c r="A1401" t="s">
        <v>18424</v>
      </c>
      <c r="B1401" t="s">
        <v>18425</v>
      </c>
      <c r="C1401" t="s">
        <v>34540</v>
      </c>
      <c r="D1401">
        <v>5420000</v>
      </c>
    </row>
    <row r="1402" spans="1:4" x14ac:dyDescent="0.3">
      <c r="A1402" t="s">
        <v>15829</v>
      </c>
      <c r="B1402" t="s">
        <v>3545</v>
      </c>
      <c r="C1402" t="s">
        <v>34539</v>
      </c>
      <c r="D1402">
        <v>38440000</v>
      </c>
    </row>
    <row r="1403" spans="1:4" x14ac:dyDescent="0.3">
      <c r="A1403" t="s">
        <v>20501</v>
      </c>
      <c r="B1403" t="s">
        <v>10313</v>
      </c>
      <c r="C1403" t="s">
        <v>34539</v>
      </c>
      <c r="D1403">
        <v>80000</v>
      </c>
    </row>
    <row r="1404" spans="1:4" x14ac:dyDescent="0.3">
      <c r="A1404" t="s">
        <v>18426</v>
      </c>
      <c r="B1404" t="s">
        <v>18427</v>
      </c>
      <c r="C1404" t="s">
        <v>34539</v>
      </c>
      <c r="D1404">
        <v>1100000</v>
      </c>
    </row>
    <row r="1405" spans="1:4" x14ac:dyDescent="0.3">
      <c r="A1405" t="s">
        <v>9503</v>
      </c>
      <c r="B1405" t="s">
        <v>113</v>
      </c>
      <c r="C1405" t="s">
        <v>34540</v>
      </c>
      <c r="D1405">
        <v>1210000</v>
      </c>
    </row>
    <row r="1406" spans="1:4" x14ac:dyDescent="0.3">
      <c r="A1406" t="s">
        <v>3950</v>
      </c>
      <c r="B1406" t="s">
        <v>113</v>
      </c>
      <c r="C1406" t="s">
        <v>34540</v>
      </c>
      <c r="D1406">
        <v>680000</v>
      </c>
    </row>
    <row r="1407" spans="1:4" x14ac:dyDescent="0.3">
      <c r="A1407" t="s">
        <v>19351</v>
      </c>
      <c r="B1407" t="s">
        <v>19352</v>
      </c>
      <c r="C1407" t="s">
        <v>34540</v>
      </c>
      <c r="D1407">
        <v>1210000</v>
      </c>
    </row>
    <row r="1408" spans="1:4" x14ac:dyDescent="0.3">
      <c r="A1408" t="s">
        <v>18428</v>
      </c>
      <c r="B1408" t="s">
        <v>18429</v>
      </c>
      <c r="C1408" t="s">
        <v>34548</v>
      </c>
      <c r="D1408">
        <v>40000</v>
      </c>
    </row>
    <row r="1409" spans="1:4" x14ac:dyDescent="0.3">
      <c r="A1409" t="s">
        <v>25934</v>
      </c>
      <c r="B1409" t="s">
        <v>19352</v>
      </c>
      <c r="C1409" t="s">
        <v>34539</v>
      </c>
      <c r="D1409">
        <v>200000</v>
      </c>
    </row>
    <row r="1410" spans="1:4" x14ac:dyDescent="0.3">
      <c r="A1410" t="s">
        <v>4219</v>
      </c>
      <c r="B1410" t="s">
        <v>4220</v>
      </c>
      <c r="C1410" t="s">
        <v>34540</v>
      </c>
      <c r="D1410">
        <v>270000</v>
      </c>
    </row>
    <row r="1411" spans="1:4" x14ac:dyDescent="0.3">
      <c r="A1411" t="s">
        <v>18430</v>
      </c>
      <c r="B1411" t="s">
        <v>18431</v>
      </c>
      <c r="C1411" t="s">
        <v>34540</v>
      </c>
      <c r="D1411">
        <v>540000</v>
      </c>
    </row>
    <row r="1412" spans="1:4" x14ac:dyDescent="0.3">
      <c r="A1412" t="s">
        <v>18432</v>
      </c>
      <c r="B1412" t="s">
        <v>111</v>
      </c>
      <c r="C1412" t="s">
        <v>34540</v>
      </c>
      <c r="D1412">
        <v>1600000</v>
      </c>
    </row>
    <row r="1413" spans="1:4" x14ac:dyDescent="0.3">
      <c r="A1413" t="s">
        <v>33132</v>
      </c>
      <c r="B1413" t="s">
        <v>153</v>
      </c>
      <c r="C1413" t="s">
        <v>34540</v>
      </c>
      <c r="D1413">
        <v>4820000</v>
      </c>
    </row>
    <row r="1414" spans="1:4" x14ac:dyDescent="0.3">
      <c r="A1414" t="s">
        <v>33133</v>
      </c>
      <c r="B1414" t="s">
        <v>153</v>
      </c>
      <c r="C1414" t="s">
        <v>34540</v>
      </c>
      <c r="D1414">
        <v>4010000</v>
      </c>
    </row>
    <row r="1415" spans="1:4" x14ac:dyDescent="0.3">
      <c r="A1415" t="s">
        <v>33685</v>
      </c>
      <c r="B1415" t="s">
        <v>153</v>
      </c>
      <c r="C1415" t="s">
        <v>34540</v>
      </c>
      <c r="D1415">
        <v>4010000</v>
      </c>
    </row>
    <row r="1416" spans="1:4" x14ac:dyDescent="0.3">
      <c r="A1416" t="s">
        <v>33145</v>
      </c>
      <c r="B1416" t="s">
        <v>31126</v>
      </c>
      <c r="C1416" t="s">
        <v>34575</v>
      </c>
      <c r="D1416">
        <v>940000</v>
      </c>
    </row>
    <row r="1417" spans="1:4" x14ac:dyDescent="0.3">
      <c r="A1417" t="s">
        <v>33144</v>
      </c>
      <c r="B1417" t="s">
        <v>33139</v>
      </c>
      <c r="C1417" t="s">
        <v>34575</v>
      </c>
      <c r="D1417">
        <v>940000</v>
      </c>
    </row>
    <row r="1418" spans="1:4" x14ac:dyDescent="0.3">
      <c r="A1418" t="s">
        <v>33147</v>
      </c>
      <c r="B1418" t="s">
        <v>31128</v>
      </c>
      <c r="C1418" t="s">
        <v>34540</v>
      </c>
      <c r="D1418">
        <v>1270000</v>
      </c>
    </row>
    <row r="1419" spans="1:4" x14ac:dyDescent="0.3">
      <c r="A1419" t="s">
        <v>33684</v>
      </c>
      <c r="B1419" t="s">
        <v>31130</v>
      </c>
      <c r="C1419" t="s">
        <v>34540</v>
      </c>
      <c r="D1419">
        <v>1270000</v>
      </c>
    </row>
    <row r="1420" spans="1:4" x14ac:dyDescent="0.3">
      <c r="A1420" t="s">
        <v>11084</v>
      </c>
      <c r="B1420" t="s">
        <v>11085</v>
      </c>
      <c r="C1420" t="s">
        <v>34524</v>
      </c>
      <c r="D1420">
        <v>1210000</v>
      </c>
    </row>
    <row r="1421" spans="1:4" x14ac:dyDescent="0.3">
      <c r="A1421" t="s">
        <v>19664</v>
      </c>
      <c r="B1421" t="s">
        <v>15</v>
      </c>
      <c r="C1421" t="s">
        <v>34539</v>
      </c>
      <c r="D1421">
        <v>13550000</v>
      </c>
    </row>
    <row r="1422" spans="1:4" x14ac:dyDescent="0.3">
      <c r="A1422" t="s">
        <v>2691</v>
      </c>
      <c r="B1422" t="s">
        <v>19</v>
      </c>
      <c r="C1422" t="s">
        <v>34539</v>
      </c>
      <c r="D1422">
        <v>13550000</v>
      </c>
    </row>
    <row r="1423" spans="1:4" x14ac:dyDescent="0.3">
      <c r="A1423" t="s">
        <v>8418</v>
      </c>
      <c r="B1423" t="s">
        <v>7556</v>
      </c>
      <c r="C1423" t="s">
        <v>34539</v>
      </c>
      <c r="D1423">
        <v>24220000</v>
      </c>
    </row>
    <row r="1424" spans="1:4" x14ac:dyDescent="0.3">
      <c r="A1424" t="s">
        <v>30765</v>
      </c>
      <c r="B1424" t="s">
        <v>30766</v>
      </c>
      <c r="C1424" t="s">
        <v>33874</v>
      </c>
      <c r="D1424">
        <v>1630000</v>
      </c>
    </row>
    <row r="1425" spans="1:4" x14ac:dyDescent="0.3">
      <c r="A1425" t="s">
        <v>30763</v>
      </c>
      <c r="B1425" t="s">
        <v>30764</v>
      </c>
      <c r="C1425" t="s">
        <v>33874</v>
      </c>
      <c r="D1425">
        <v>1630000</v>
      </c>
    </row>
    <row r="1426" spans="1:4" x14ac:dyDescent="0.3">
      <c r="A1426" t="s">
        <v>30761</v>
      </c>
      <c r="B1426" t="s">
        <v>30762</v>
      </c>
      <c r="C1426" t="s">
        <v>33874</v>
      </c>
      <c r="D1426">
        <v>2810000</v>
      </c>
    </row>
    <row r="1427" spans="1:4" x14ac:dyDescent="0.3">
      <c r="A1427" t="s">
        <v>30759</v>
      </c>
      <c r="B1427" t="s">
        <v>30760</v>
      </c>
      <c r="C1427" t="s">
        <v>33874</v>
      </c>
      <c r="D1427">
        <v>2810000</v>
      </c>
    </row>
    <row r="1428" spans="1:4" x14ac:dyDescent="0.3">
      <c r="A1428" t="s">
        <v>30757</v>
      </c>
      <c r="B1428" t="s">
        <v>30758</v>
      </c>
      <c r="C1428" t="s">
        <v>33874</v>
      </c>
      <c r="D1428">
        <v>790000</v>
      </c>
    </row>
    <row r="1429" spans="1:4" x14ac:dyDescent="0.3">
      <c r="A1429" t="s">
        <v>30756</v>
      </c>
      <c r="B1429" t="s">
        <v>5130</v>
      </c>
      <c r="C1429" t="s">
        <v>33941</v>
      </c>
      <c r="D1429">
        <v>5130000</v>
      </c>
    </row>
    <row r="1430" spans="1:4" x14ac:dyDescent="0.3">
      <c r="A1430" t="s">
        <v>8967</v>
      </c>
      <c r="B1430" t="s">
        <v>8968</v>
      </c>
      <c r="C1430" t="s">
        <v>33973</v>
      </c>
      <c r="D1430">
        <v>66720000</v>
      </c>
    </row>
    <row r="1431" spans="1:4" x14ac:dyDescent="0.3">
      <c r="A1431" t="s">
        <v>18442</v>
      </c>
      <c r="B1431" t="s">
        <v>6712</v>
      </c>
      <c r="C1431" t="s">
        <v>33892</v>
      </c>
      <c r="D1431">
        <v>3010000</v>
      </c>
    </row>
    <row r="1432" spans="1:4" x14ac:dyDescent="0.3">
      <c r="A1432" t="s">
        <v>30755</v>
      </c>
      <c r="B1432" t="s">
        <v>10283</v>
      </c>
      <c r="C1432" t="s">
        <v>33994</v>
      </c>
      <c r="D1432">
        <v>360000</v>
      </c>
    </row>
    <row r="1433" spans="1:4" x14ac:dyDescent="0.3">
      <c r="A1433" t="s">
        <v>18443</v>
      </c>
      <c r="B1433" t="s">
        <v>18444</v>
      </c>
      <c r="C1433" t="s">
        <v>33904</v>
      </c>
      <c r="D1433">
        <v>1600000</v>
      </c>
    </row>
    <row r="1434" spans="1:4" x14ac:dyDescent="0.3">
      <c r="A1434" t="s">
        <v>30752</v>
      </c>
      <c r="B1434" t="s">
        <v>6708</v>
      </c>
      <c r="C1434" t="s">
        <v>33885</v>
      </c>
      <c r="D1434">
        <v>26300000</v>
      </c>
    </row>
    <row r="1435" spans="1:4" x14ac:dyDescent="0.3">
      <c r="A1435" t="s">
        <v>12143</v>
      </c>
      <c r="B1435" t="s">
        <v>5255</v>
      </c>
      <c r="C1435" t="s">
        <v>34578</v>
      </c>
      <c r="D1435">
        <v>8940000</v>
      </c>
    </row>
    <row r="1436" spans="1:4" x14ac:dyDescent="0.3">
      <c r="A1436" t="s">
        <v>30751</v>
      </c>
      <c r="B1436" t="s">
        <v>6712</v>
      </c>
      <c r="C1436" t="s">
        <v>34578</v>
      </c>
      <c r="D1436">
        <v>2420000</v>
      </c>
    </row>
    <row r="1437" spans="1:4" x14ac:dyDescent="0.3">
      <c r="A1437" t="s">
        <v>12144</v>
      </c>
      <c r="B1437" t="s">
        <v>12145</v>
      </c>
      <c r="C1437" t="s">
        <v>34579</v>
      </c>
      <c r="D1437">
        <v>2870000</v>
      </c>
    </row>
    <row r="1438" spans="1:4" x14ac:dyDescent="0.3">
      <c r="A1438" t="s">
        <v>30749</v>
      </c>
      <c r="B1438" t="s">
        <v>30750</v>
      </c>
      <c r="C1438" t="s">
        <v>34578</v>
      </c>
      <c r="D1438">
        <v>910000</v>
      </c>
    </row>
    <row r="1439" spans="1:4" x14ac:dyDescent="0.3">
      <c r="A1439" t="s">
        <v>30747</v>
      </c>
      <c r="B1439" t="s">
        <v>30748</v>
      </c>
      <c r="C1439" t="s">
        <v>34578</v>
      </c>
      <c r="D1439">
        <v>910000</v>
      </c>
    </row>
    <row r="1440" spans="1:4" x14ac:dyDescent="0.3">
      <c r="A1440" t="s">
        <v>10282</v>
      </c>
      <c r="B1440" t="s">
        <v>10283</v>
      </c>
      <c r="C1440" t="s">
        <v>34580</v>
      </c>
      <c r="D1440">
        <v>1600000</v>
      </c>
    </row>
    <row r="1441" spans="1:4" x14ac:dyDescent="0.3">
      <c r="A1441" t="s">
        <v>18445</v>
      </c>
      <c r="B1441" t="s">
        <v>18446</v>
      </c>
      <c r="C1441" t="s">
        <v>33890</v>
      </c>
      <c r="D1441">
        <v>1400000</v>
      </c>
    </row>
    <row r="1442" spans="1:4" x14ac:dyDescent="0.3">
      <c r="A1442" t="s">
        <v>30753</v>
      </c>
      <c r="B1442" t="s">
        <v>30754</v>
      </c>
      <c r="C1442" t="s">
        <v>34120</v>
      </c>
      <c r="D1442">
        <v>35230000</v>
      </c>
    </row>
    <row r="1443" spans="1:4" x14ac:dyDescent="0.3">
      <c r="A1443" t="s">
        <v>18447</v>
      </c>
      <c r="B1443" t="s">
        <v>1781</v>
      </c>
      <c r="C1443" t="s">
        <v>34581</v>
      </c>
      <c r="D1443">
        <v>41840000</v>
      </c>
    </row>
    <row r="1444" spans="1:4" x14ac:dyDescent="0.3">
      <c r="A1444" t="s">
        <v>30746</v>
      </c>
      <c r="B1444" t="s">
        <v>18489</v>
      </c>
      <c r="C1444" t="s">
        <v>34137</v>
      </c>
      <c r="D1444">
        <v>4380000</v>
      </c>
    </row>
    <row r="1445" spans="1:4" x14ac:dyDescent="0.3">
      <c r="A1445" t="s">
        <v>18448</v>
      </c>
      <c r="B1445" t="s">
        <v>18449</v>
      </c>
      <c r="C1445" t="s">
        <v>34137</v>
      </c>
      <c r="D1445">
        <v>14820000</v>
      </c>
    </row>
    <row r="1446" spans="1:4" x14ac:dyDescent="0.3">
      <c r="A1446" t="s">
        <v>29459</v>
      </c>
      <c r="B1446" t="s">
        <v>18539</v>
      </c>
      <c r="C1446" t="s">
        <v>33997</v>
      </c>
      <c r="D1446">
        <v>1920000</v>
      </c>
    </row>
    <row r="1447" spans="1:4" x14ac:dyDescent="0.3">
      <c r="A1447" t="s">
        <v>27771</v>
      </c>
      <c r="B1447" t="s">
        <v>3224</v>
      </c>
      <c r="C1447" t="s">
        <v>34398</v>
      </c>
      <c r="D1447">
        <v>94880000</v>
      </c>
    </row>
    <row r="1448" spans="1:4" x14ac:dyDescent="0.3">
      <c r="A1448" t="s">
        <v>18450</v>
      </c>
      <c r="B1448" t="s">
        <v>18451</v>
      </c>
      <c r="C1448" t="s">
        <v>33904</v>
      </c>
      <c r="D1448">
        <v>21620000</v>
      </c>
    </row>
    <row r="1449" spans="1:4" x14ac:dyDescent="0.3">
      <c r="A1449" t="s">
        <v>18452</v>
      </c>
      <c r="B1449" t="s">
        <v>3224</v>
      </c>
      <c r="C1449" t="s">
        <v>33904</v>
      </c>
      <c r="D1449">
        <v>157910000</v>
      </c>
    </row>
    <row r="1450" spans="1:4" x14ac:dyDescent="0.3">
      <c r="A1450" t="s">
        <v>8969</v>
      </c>
      <c r="B1450" t="s">
        <v>3224</v>
      </c>
      <c r="C1450" t="s">
        <v>34009</v>
      </c>
      <c r="D1450">
        <v>87930000</v>
      </c>
    </row>
    <row r="1451" spans="1:4" x14ac:dyDescent="0.3">
      <c r="A1451" t="s">
        <v>12146</v>
      </c>
      <c r="B1451" t="s">
        <v>7055</v>
      </c>
      <c r="C1451" t="s">
        <v>34009</v>
      </c>
      <c r="D1451">
        <v>16680000</v>
      </c>
    </row>
    <row r="1452" spans="1:4" x14ac:dyDescent="0.3">
      <c r="A1452" t="s">
        <v>18453</v>
      </c>
      <c r="B1452" t="s">
        <v>6708</v>
      </c>
      <c r="C1452" t="s">
        <v>33904</v>
      </c>
      <c r="D1452">
        <v>37550000</v>
      </c>
    </row>
    <row r="1453" spans="1:4" x14ac:dyDescent="0.3">
      <c r="A1453" t="s">
        <v>18454</v>
      </c>
      <c r="B1453" t="s">
        <v>18455</v>
      </c>
      <c r="C1453" t="s">
        <v>33904</v>
      </c>
      <c r="D1453">
        <v>4990000</v>
      </c>
    </row>
    <row r="1454" spans="1:4" x14ac:dyDescent="0.3">
      <c r="A1454" t="s">
        <v>13660</v>
      </c>
      <c r="B1454" t="s">
        <v>13661</v>
      </c>
      <c r="C1454" t="s">
        <v>33997</v>
      </c>
      <c r="D1454">
        <v>2280000</v>
      </c>
    </row>
    <row r="1455" spans="1:4" x14ac:dyDescent="0.3">
      <c r="A1455" t="s">
        <v>18456</v>
      </c>
      <c r="B1455" t="s">
        <v>18457</v>
      </c>
      <c r="C1455" t="s">
        <v>33972</v>
      </c>
      <c r="D1455">
        <v>25830000</v>
      </c>
    </row>
    <row r="1456" spans="1:4" x14ac:dyDescent="0.3">
      <c r="A1456" t="s">
        <v>13662</v>
      </c>
      <c r="B1456" t="s">
        <v>13663</v>
      </c>
      <c r="C1456" t="s">
        <v>33973</v>
      </c>
      <c r="D1456">
        <v>19150000</v>
      </c>
    </row>
    <row r="1457" spans="1:4" x14ac:dyDescent="0.3">
      <c r="A1457" t="s">
        <v>13664</v>
      </c>
      <c r="B1457" t="s">
        <v>13665</v>
      </c>
      <c r="C1457" t="s">
        <v>33973</v>
      </c>
      <c r="D1457">
        <v>4140000</v>
      </c>
    </row>
    <row r="1458" spans="1:4" x14ac:dyDescent="0.3">
      <c r="A1458" t="s">
        <v>30737</v>
      </c>
      <c r="B1458" t="s">
        <v>6710</v>
      </c>
      <c r="C1458" t="s">
        <v>34009</v>
      </c>
      <c r="D1458">
        <v>9220000</v>
      </c>
    </row>
    <row r="1459" spans="1:4" x14ac:dyDescent="0.3">
      <c r="A1459" t="s">
        <v>13666</v>
      </c>
      <c r="B1459" t="s">
        <v>10555</v>
      </c>
      <c r="C1459" t="s">
        <v>33973</v>
      </c>
      <c r="D1459">
        <v>1080000</v>
      </c>
    </row>
    <row r="1460" spans="1:4" x14ac:dyDescent="0.3">
      <c r="A1460" t="s">
        <v>13667</v>
      </c>
      <c r="B1460" t="s">
        <v>12734</v>
      </c>
      <c r="C1460" t="s">
        <v>33973</v>
      </c>
      <c r="D1460">
        <v>1400000</v>
      </c>
    </row>
    <row r="1461" spans="1:4" x14ac:dyDescent="0.3">
      <c r="A1461" t="s">
        <v>6061</v>
      </c>
      <c r="B1461" t="s">
        <v>6062</v>
      </c>
      <c r="C1461" t="s">
        <v>34582</v>
      </c>
      <c r="D1461">
        <v>740000</v>
      </c>
    </row>
    <row r="1462" spans="1:4" x14ac:dyDescent="0.3">
      <c r="A1462" t="s">
        <v>30736</v>
      </c>
      <c r="B1462" t="s">
        <v>3224</v>
      </c>
      <c r="C1462" t="s">
        <v>33874</v>
      </c>
      <c r="D1462">
        <v>143000000</v>
      </c>
    </row>
    <row r="1463" spans="1:4" x14ac:dyDescent="0.3">
      <c r="A1463" t="s">
        <v>27904</v>
      </c>
      <c r="B1463" t="s">
        <v>8299</v>
      </c>
      <c r="C1463" t="s">
        <v>34398</v>
      </c>
      <c r="D1463">
        <v>4070000</v>
      </c>
    </row>
    <row r="1464" spans="1:4" x14ac:dyDescent="0.3">
      <c r="A1464" t="s">
        <v>27806</v>
      </c>
      <c r="B1464" t="s">
        <v>13683</v>
      </c>
      <c r="C1464" t="s">
        <v>34398</v>
      </c>
      <c r="D1464">
        <v>26290000</v>
      </c>
    </row>
    <row r="1465" spans="1:4" x14ac:dyDescent="0.3">
      <c r="A1465" t="s">
        <v>30734</v>
      </c>
      <c r="B1465" t="s">
        <v>30735</v>
      </c>
      <c r="C1465" t="s">
        <v>34120</v>
      </c>
      <c r="D1465">
        <v>3040000</v>
      </c>
    </row>
    <row r="1466" spans="1:4" x14ac:dyDescent="0.3">
      <c r="A1466" t="s">
        <v>18458</v>
      </c>
      <c r="B1466" t="s">
        <v>18459</v>
      </c>
      <c r="C1466" t="s">
        <v>34120</v>
      </c>
      <c r="D1466">
        <v>21350000</v>
      </c>
    </row>
    <row r="1467" spans="1:4" x14ac:dyDescent="0.3">
      <c r="A1467" t="s">
        <v>18460</v>
      </c>
      <c r="B1467" t="s">
        <v>18461</v>
      </c>
      <c r="C1467" t="s">
        <v>34137</v>
      </c>
      <c r="D1467">
        <v>1600000</v>
      </c>
    </row>
    <row r="1468" spans="1:4" x14ac:dyDescent="0.3">
      <c r="A1468" t="s">
        <v>7971</v>
      </c>
      <c r="B1468" t="s">
        <v>3224</v>
      </c>
      <c r="C1468" t="s">
        <v>34120</v>
      </c>
      <c r="D1468">
        <v>94880000</v>
      </c>
    </row>
    <row r="1469" spans="1:4" x14ac:dyDescent="0.3">
      <c r="A1469" t="s">
        <v>30743</v>
      </c>
      <c r="B1469" t="s">
        <v>13663</v>
      </c>
      <c r="C1469" t="s">
        <v>34579</v>
      </c>
      <c r="D1469">
        <v>31860000</v>
      </c>
    </row>
    <row r="1470" spans="1:4" x14ac:dyDescent="0.3">
      <c r="A1470" t="s">
        <v>30742</v>
      </c>
      <c r="B1470" t="s">
        <v>18551</v>
      </c>
      <c r="C1470" t="s">
        <v>34579</v>
      </c>
      <c r="D1470">
        <v>850000</v>
      </c>
    </row>
    <row r="1471" spans="1:4" x14ac:dyDescent="0.3">
      <c r="A1471" t="s">
        <v>30741</v>
      </c>
      <c r="B1471" t="s">
        <v>18553</v>
      </c>
      <c r="C1471" t="s">
        <v>34579</v>
      </c>
      <c r="D1471">
        <v>850000</v>
      </c>
    </row>
    <row r="1472" spans="1:4" x14ac:dyDescent="0.3">
      <c r="A1472" t="s">
        <v>30740</v>
      </c>
      <c r="B1472" t="s">
        <v>18539</v>
      </c>
      <c r="C1472" t="s">
        <v>33874</v>
      </c>
      <c r="D1472">
        <v>6700000</v>
      </c>
    </row>
    <row r="1473" spans="1:4" x14ac:dyDescent="0.3">
      <c r="A1473" t="s">
        <v>12147</v>
      </c>
      <c r="B1473" t="s">
        <v>5995</v>
      </c>
      <c r="C1473" t="s">
        <v>34578</v>
      </c>
      <c r="D1473">
        <v>740000</v>
      </c>
    </row>
    <row r="1474" spans="1:4" x14ac:dyDescent="0.3">
      <c r="A1474" t="s">
        <v>29057</v>
      </c>
      <c r="B1474" t="s">
        <v>29058</v>
      </c>
      <c r="C1474" t="s">
        <v>33874</v>
      </c>
      <c r="D1474">
        <v>7550000</v>
      </c>
    </row>
    <row r="1475" spans="1:4" x14ac:dyDescent="0.3">
      <c r="A1475" t="s">
        <v>30738</v>
      </c>
      <c r="B1475" t="s">
        <v>30739</v>
      </c>
      <c r="C1475" t="s">
        <v>33874</v>
      </c>
      <c r="D1475">
        <v>76410000</v>
      </c>
    </row>
    <row r="1476" spans="1:4" x14ac:dyDescent="0.3">
      <c r="A1476" t="s">
        <v>18462</v>
      </c>
      <c r="B1476" t="s">
        <v>18463</v>
      </c>
      <c r="C1476" t="s">
        <v>34583</v>
      </c>
      <c r="D1476">
        <v>15620000</v>
      </c>
    </row>
    <row r="1477" spans="1:4" x14ac:dyDescent="0.3">
      <c r="A1477" t="s">
        <v>18464</v>
      </c>
      <c r="B1477" t="s">
        <v>18465</v>
      </c>
      <c r="C1477" t="s">
        <v>34584</v>
      </c>
      <c r="D1477">
        <v>1810000</v>
      </c>
    </row>
    <row r="1478" spans="1:4" x14ac:dyDescent="0.3">
      <c r="A1478" t="s">
        <v>30744</v>
      </c>
      <c r="B1478" t="s">
        <v>30745</v>
      </c>
      <c r="C1478" t="s">
        <v>34578</v>
      </c>
      <c r="D1478">
        <v>910000</v>
      </c>
    </row>
    <row r="1479" spans="1:4" x14ac:dyDescent="0.3">
      <c r="A1479" t="s">
        <v>18466</v>
      </c>
      <c r="B1479" t="s">
        <v>18467</v>
      </c>
      <c r="C1479" t="s">
        <v>34584</v>
      </c>
      <c r="D1479">
        <v>740000</v>
      </c>
    </row>
    <row r="1480" spans="1:4" x14ac:dyDescent="0.3">
      <c r="A1480" t="s">
        <v>30732</v>
      </c>
      <c r="B1480" t="s">
        <v>30733</v>
      </c>
      <c r="C1480" t="s">
        <v>33874</v>
      </c>
      <c r="D1480">
        <v>1530000</v>
      </c>
    </row>
    <row r="1481" spans="1:4" x14ac:dyDescent="0.3">
      <c r="A1481" t="s">
        <v>30730</v>
      </c>
      <c r="B1481" t="s">
        <v>30731</v>
      </c>
      <c r="C1481" t="s">
        <v>33874</v>
      </c>
      <c r="D1481">
        <v>12140000</v>
      </c>
    </row>
    <row r="1482" spans="1:4" x14ac:dyDescent="0.3">
      <c r="A1482" t="s">
        <v>30729</v>
      </c>
      <c r="B1482" t="s">
        <v>18583</v>
      </c>
      <c r="C1482" t="s">
        <v>33874</v>
      </c>
      <c r="D1482">
        <v>910000</v>
      </c>
    </row>
    <row r="1483" spans="1:4" x14ac:dyDescent="0.3">
      <c r="A1483" t="s">
        <v>30727</v>
      </c>
      <c r="B1483" t="s">
        <v>30728</v>
      </c>
      <c r="C1483" t="s">
        <v>34579</v>
      </c>
      <c r="D1483">
        <v>13150000</v>
      </c>
    </row>
    <row r="1484" spans="1:4" x14ac:dyDescent="0.3">
      <c r="A1484" t="s">
        <v>30726</v>
      </c>
      <c r="B1484" t="s">
        <v>8299</v>
      </c>
      <c r="C1484" t="s">
        <v>33874</v>
      </c>
      <c r="D1484">
        <v>7420000</v>
      </c>
    </row>
    <row r="1485" spans="1:4" x14ac:dyDescent="0.3">
      <c r="A1485" t="s">
        <v>30725</v>
      </c>
      <c r="B1485" t="s">
        <v>11265</v>
      </c>
      <c r="C1485" t="s">
        <v>33874</v>
      </c>
      <c r="D1485">
        <v>7420000</v>
      </c>
    </row>
    <row r="1486" spans="1:4" x14ac:dyDescent="0.3">
      <c r="A1486" t="s">
        <v>30724</v>
      </c>
      <c r="B1486" t="s">
        <v>8517</v>
      </c>
      <c r="C1486" t="s">
        <v>33874</v>
      </c>
      <c r="D1486">
        <v>10510000</v>
      </c>
    </row>
    <row r="1487" spans="1:4" x14ac:dyDescent="0.3">
      <c r="A1487" t="s">
        <v>30722</v>
      </c>
      <c r="B1487" t="s">
        <v>30723</v>
      </c>
      <c r="C1487" t="s">
        <v>33874</v>
      </c>
      <c r="D1487">
        <v>2140000</v>
      </c>
    </row>
    <row r="1488" spans="1:4" x14ac:dyDescent="0.3">
      <c r="A1488" t="s">
        <v>18468</v>
      </c>
      <c r="B1488" t="s">
        <v>18469</v>
      </c>
      <c r="C1488" t="s">
        <v>33980</v>
      </c>
      <c r="D1488">
        <v>2540000</v>
      </c>
    </row>
    <row r="1489" spans="1:4" x14ac:dyDescent="0.3">
      <c r="A1489" t="s">
        <v>13668</v>
      </c>
      <c r="B1489" t="s">
        <v>6708</v>
      </c>
      <c r="C1489" t="s">
        <v>33973</v>
      </c>
      <c r="D1489">
        <v>16220000</v>
      </c>
    </row>
    <row r="1490" spans="1:4" x14ac:dyDescent="0.3">
      <c r="A1490" t="s">
        <v>18470</v>
      </c>
      <c r="B1490" t="s">
        <v>2304</v>
      </c>
      <c r="C1490" t="s">
        <v>34099</v>
      </c>
      <c r="D1490">
        <v>6280000</v>
      </c>
    </row>
    <row r="1491" spans="1:4" x14ac:dyDescent="0.3">
      <c r="A1491" t="s">
        <v>18471</v>
      </c>
      <c r="B1491" t="s">
        <v>10954</v>
      </c>
      <c r="C1491" t="s">
        <v>34099</v>
      </c>
      <c r="D1491">
        <v>36970000</v>
      </c>
    </row>
    <row r="1492" spans="1:4" x14ac:dyDescent="0.3">
      <c r="A1492" t="s">
        <v>18472</v>
      </c>
      <c r="B1492" t="s">
        <v>18473</v>
      </c>
      <c r="C1492" t="s">
        <v>34099</v>
      </c>
      <c r="D1492">
        <v>2540000</v>
      </c>
    </row>
    <row r="1493" spans="1:4" x14ac:dyDescent="0.3">
      <c r="A1493" t="s">
        <v>30721</v>
      </c>
      <c r="B1493" t="s">
        <v>10804</v>
      </c>
      <c r="C1493" t="s">
        <v>34009</v>
      </c>
      <c r="D1493">
        <v>16410000</v>
      </c>
    </row>
    <row r="1494" spans="1:4" x14ac:dyDescent="0.3">
      <c r="A1494" t="s">
        <v>30720</v>
      </c>
      <c r="B1494" t="s">
        <v>12880</v>
      </c>
      <c r="C1494" t="s">
        <v>34009</v>
      </c>
      <c r="D1494">
        <v>11000000</v>
      </c>
    </row>
    <row r="1495" spans="1:4" x14ac:dyDescent="0.3">
      <c r="A1495" t="s">
        <v>18474</v>
      </c>
      <c r="B1495" t="s">
        <v>18475</v>
      </c>
      <c r="C1495" t="s">
        <v>34584</v>
      </c>
      <c r="D1495">
        <v>940000</v>
      </c>
    </row>
    <row r="1496" spans="1:4" x14ac:dyDescent="0.3">
      <c r="A1496" t="s">
        <v>13669</v>
      </c>
      <c r="B1496" t="s">
        <v>13670</v>
      </c>
      <c r="C1496" t="s">
        <v>33875</v>
      </c>
      <c r="D1496">
        <v>740000</v>
      </c>
    </row>
    <row r="1497" spans="1:4" x14ac:dyDescent="0.3">
      <c r="A1497" t="s">
        <v>13671</v>
      </c>
      <c r="B1497" t="s">
        <v>6708</v>
      </c>
      <c r="C1497" t="s">
        <v>34009</v>
      </c>
      <c r="D1497">
        <v>61850000</v>
      </c>
    </row>
    <row r="1498" spans="1:4" x14ac:dyDescent="0.3">
      <c r="A1498" t="s">
        <v>30718</v>
      </c>
      <c r="B1498" t="s">
        <v>30719</v>
      </c>
      <c r="C1498" t="s">
        <v>34009</v>
      </c>
      <c r="D1498">
        <v>6910000</v>
      </c>
    </row>
    <row r="1499" spans="1:4" x14ac:dyDescent="0.3">
      <c r="A1499" t="s">
        <v>30717</v>
      </c>
      <c r="B1499" t="s">
        <v>8299</v>
      </c>
      <c r="C1499" t="s">
        <v>34009</v>
      </c>
      <c r="D1499">
        <v>7420000</v>
      </c>
    </row>
    <row r="1500" spans="1:4" x14ac:dyDescent="0.3">
      <c r="A1500" t="s">
        <v>30716</v>
      </c>
      <c r="B1500" t="s">
        <v>6785</v>
      </c>
      <c r="C1500" t="s">
        <v>34009</v>
      </c>
      <c r="D1500">
        <v>7420000</v>
      </c>
    </row>
    <row r="1501" spans="1:4" x14ac:dyDescent="0.3">
      <c r="A1501" t="s">
        <v>18476</v>
      </c>
      <c r="B1501" t="s">
        <v>18477</v>
      </c>
      <c r="C1501" t="s">
        <v>34265</v>
      </c>
      <c r="D1501">
        <v>3340000</v>
      </c>
    </row>
    <row r="1502" spans="1:4" x14ac:dyDescent="0.3">
      <c r="A1502" t="s">
        <v>18478</v>
      </c>
      <c r="B1502" t="s">
        <v>18479</v>
      </c>
      <c r="C1502" t="s">
        <v>34099</v>
      </c>
      <c r="D1502">
        <v>5140000</v>
      </c>
    </row>
    <row r="1503" spans="1:4" x14ac:dyDescent="0.3">
      <c r="A1503" t="s">
        <v>18480</v>
      </c>
      <c r="B1503" t="s">
        <v>14978</v>
      </c>
      <c r="C1503" t="s">
        <v>34099</v>
      </c>
      <c r="D1503">
        <v>470000</v>
      </c>
    </row>
    <row r="1504" spans="1:4" x14ac:dyDescent="0.3">
      <c r="A1504" t="s">
        <v>18481</v>
      </c>
      <c r="B1504" t="s">
        <v>18482</v>
      </c>
      <c r="C1504" t="s">
        <v>33892</v>
      </c>
      <c r="D1504">
        <v>5340000</v>
      </c>
    </row>
    <row r="1505" spans="1:4" x14ac:dyDescent="0.3">
      <c r="A1505" t="s">
        <v>18483</v>
      </c>
      <c r="B1505" t="s">
        <v>18484</v>
      </c>
      <c r="C1505" t="s">
        <v>34099</v>
      </c>
      <c r="D1505">
        <v>4070000</v>
      </c>
    </row>
    <row r="1506" spans="1:4" x14ac:dyDescent="0.3">
      <c r="A1506" t="s">
        <v>18485</v>
      </c>
      <c r="B1506" t="s">
        <v>3224</v>
      </c>
      <c r="C1506" t="s">
        <v>33980</v>
      </c>
      <c r="D1506">
        <v>138250000</v>
      </c>
    </row>
    <row r="1507" spans="1:4" x14ac:dyDescent="0.3">
      <c r="A1507" t="s">
        <v>18486</v>
      </c>
      <c r="B1507" t="s">
        <v>14980</v>
      </c>
      <c r="C1507" t="s">
        <v>33875</v>
      </c>
      <c r="D1507">
        <v>5680000</v>
      </c>
    </row>
    <row r="1508" spans="1:4" x14ac:dyDescent="0.3">
      <c r="A1508" t="s">
        <v>18487</v>
      </c>
      <c r="B1508" t="s">
        <v>10423</v>
      </c>
      <c r="C1508" t="s">
        <v>34137</v>
      </c>
      <c r="D1508">
        <v>26690000</v>
      </c>
    </row>
    <row r="1509" spans="1:4" x14ac:dyDescent="0.3">
      <c r="A1509" t="s">
        <v>18488</v>
      </c>
      <c r="B1509" t="s">
        <v>18489</v>
      </c>
      <c r="C1509" t="s">
        <v>34585</v>
      </c>
      <c r="D1509">
        <v>9280000</v>
      </c>
    </row>
    <row r="1510" spans="1:4" x14ac:dyDescent="0.3">
      <c r="A1510" t="s">
        <v>10284</v>
      </c>
      <c r="B1510" t="s">
        <v>1039</v>
      </c>
      <c r="C1510" t="s">
        <v>34578</v>
      </c>
      <c r="D1510">
        <v>1740000</v>
      </c>
    </row>
    <row r="1511" spans="1:4" x14ac:dyDescent="0.3">
      <c r="A1511" t="s">
        <v>18490</v>
      </c>
      <c r="B1511" t="s">
        <v>6708</v>
      </c>
      <c r="C1511" t="s">
        <v>33892</v>
      </c>
      <c r="D1511">
        <v>104960000</v>
      </c>
    </row>
    <row r="1512" spans="1:4" x14ac:dyDescent="0.3">
      <c r="A1512" t="s">
        <v>18491</v>
      </c>
      <c r="B1512" t="s">
        <v>6708</v>
      </c>
      <c r="C1512" t="s">
        <v>33890</v>
      </c>
      <c r="D1512">
        <v>104960000</v>
      </c>
    </row>
    <row r="1513" spans="1:4" x14ac:dyDescent="0.3">
      <c r="A1513" t="s">
        <v>13673</v>
      </c>
      <c r="B1513" t="s">
        <v>13674</v>
      </c>
      <c r="C1513" t="s">
        <v>33890</v>
      </c>
      <c r="D1513">
        <v>15620000</v>
      </c>
    </row>
    <row r="1514" spans="1:4" x14ac:dyDescent="0.3">
      <c r="A1514" t="s">
        <v>18492</v>
      </c>
      <c r="B1514" t="s">
        <v>11492</v>
      </c>
      <c r="C1514" t="s">
        <v>34005</v>
      </c>
      <c r="D1514">
        <v>15620000</v>
      </c>
    </row>
    <row r="1515" spans="1:4" x14ac:dyDescent="0.3">
      <c r="A1515" t="s">
        <v>30714</v>
      </c>
      <c r="B1515" t="s">
        <v>18461</v>
      </c>
      <c r="C1515" t="s">
        <v>34227</v>
      </c>
      <c r="D1515">
        <v>1350000</v>
      </c>
    </row>
    <row r="1516" spans="1:4" x14ac:dyDescent="0.3">
      <c r="A1516" t="s">
        <v>18493</v>
      </c>
      <c r="B1516" t="s">
        <v>18494</v>
      </c>
      <c r="C1516" t="s">
        <v>33980</v>
      </c>
      <c r="D1516">
        <v>7680000</v>
      </c>
    </row>
    <row r="1517" spans="1:4" x14ac:dyDescent="0.3">
      <c r="A1517" t="s">
        <v>18495</v>
      </c>
      <c r="B1517" t="s">
        <v>18496</v>
      </c>
      <c r="C1517" t="s">
        <v>33980</v>
      </c>
      <c r="D1517">
        <v>7680000</v>
      </c>
    </row>
    <row r="1518" spans="1:4" x14ac:dyDescent="0.3">
      <c r="A1518" t="s">
        <v>12148</v>
      </c>
      <c r="B1518" t="s">
        <v>12149</v>
      </c>
      <c r="C1518" t="s">
        <v>33980</v>
      </c>
      <c r="D1518">
        <v>14420000</v>
      </c>
    </row>
    <row r="1519" spans="1:4" x14ac:dyDescent="0.3">
      <c r="A1519" t="s">
        <v>13675</v>
      </c>
      <c r="B1519" t="s">
        <v>13676</v>
      </c>
      <c r="C1519" t="s">
        <v>33980</v>
      </c>
      <c r="D1519">
        <v>11610000</v>
      </c>
    </row>
    <row r="1520" spans="1:4" x14ac:dyDescent="0.3">
      <c r="A1520" t="s">
        <v>18497</v>
      </c>
      <c r="B1520" t="s">
        <v>8517</v>
      </c>
      <c r="C1520" t="s">
        <v>34587</v>
      </c>
      <c r="D1520">
        <v>16950000</v>
      </c>
    </row>
    <row r="1521" spans="1:4" x14ac:dyDescent="0.3">
      <c r="A1521" t="s">
        <v>18498</v>
      </c>
      <c r="B1521" t="s">
        <v>18499</v>
      </c>
      <c r="C1521" t="s">
        <v>33904</v>
      </c>
      <c r="D1521">
        <v>13880000</v>
      </c>
    </row>
    <row r="1522" spans="1:4" x14ac:dyDescent="0.3">
      <c r="A1522" t="s">
        <v>18500</v>
      </c>
      <c r="B1522" t="s">
        <v>18501</v>
      </c>
      <c r="C1522" t="s">
        <v>33980</v>
      </c>
      <c r="D1522">
        <v>15080000</v>
      </c>
    </row>
    <row r="1523" spans="1:4" x14ac:dyDescent="0.3">
      <c r="A1523" t="s">
        <v>30709</v>
      </c>
      <c r="B1523" t="s">
        <v>6653</v>
      </c>
      <c r="C1523" t="s">
        <v>33874</v>
      </c>
      <c r="D1523">
        <v>20230000</v>
      </c>
    </row>
    <row r="1524" spans="1:4" x14ac:dyDescent="0.3">
      <c r="A1524" t="s">
        <v>31103</v>
      </c>
      <c r="B1524" t="s">
        <v>18589</v>
      </c>
      <c r="C1524" t="s">
        <v>34579</v>
      </c>
      <c r="D1524">
        <v>3200000</v>
      </c>
    </row>
    <row r="1525" spans="1:4" x14ac:dyDescent="0.3">
      <c r="A1525" t="s">
        <v>18502</v>
      </c>
      <c r="B1525" t="s">
        <v>18503</v>
      </c>
      <c r="C1525" t="s">
        <v>33980</v>
      </c>
      <c r="D1525">
        <v>10540000</v>
      </c>
    </row>
    <row r="1526" spans="1:4" x14ac:dyDescent="0.3">
      <c r="A1526" t="s">
        <v>18504</v>
      </c>
      <c r="B1526" t="s">
        <v>18505</v>
      </c>
      <c r="C1526" t="s">
        <v>33980</v>
      </c>
      <c r="D1526">
        <v>21820000</v>
      </c>
    </row>
    <row r="1527" spans="1:4" x14ac:dyDescent="0.3">
      <c r="A1527" t="s">
        <v>30712</v>
      </c>
      <c r="B1527" t="s">
        <v>30713</v>
      </c>
      <c r="C1527" t="s">
        <v>33874</v>
      </c>
      <c r="D1527">
        <v>7530000</v>
      </c>
    </row>
    <row r="1528" spans="1:4" x14ac:dyDescent="0.3">
      <c r="A1528" t="s">
        <v>30710</v>
      </c>
      <c r="B1528" t="s">
        <v>30711</v>
      </c>
      <c r="C1528" t="s">
        <v>33874</v>
      </c>
      <c r="D1528">
        <v>2420000</v>
      </c>
    </row>
    <row r="1529" spans="1:4" x14ac:dyDescent="0.3">
      <c r="A1529" t="s">
        <v>12150</v>
      </c>
      <c r="B1529" t="s">
        <v>12151</v>
      </c>
      <c r="C1529" t="s">
        <v>33980</v>
      </c>
      <c r="D1529">
        <v>9820000</v>
      </c>
    </row>
    <row r="1530" spans="1:4" x14ac:dyDescent="0.3">
      <c r="A1530" t="s">
        <v>18506</v>
      </c>
      <c r="B1530" t="s">
        <v>8299</v>
      </c>
      <c r="C1530" t="s">
        <v>33980</v>
      </c>
      <c r="D1530">
        <v>9820000</v>
      </c>
    </row>
    <row r="1531" spans="1:4" x14ac:dyDescent="0.3">
      <c r="A1531" t="s">
        <v>30707</v>
      </c>
      <c r="B1531" t="s">
        <v>30708</v>
      </c>
      <c r="C1531" t="s">
        <v>33980</v>
      </c>
      <c r="D1531">
        <v>6970000</v>
      </c>
    </row>
    <row r="1532" spans="1:4" x14ac:dyDescent="0.3">
      <c r="A1532" t="s">
        <v>18507</v>
      </c>
      <c r="B1532" t="s">
        <v>13683</v>
      </c>
      <c r="C1532" t="s">
        <v>33980</v>
      </c>
      <c r="D1532">
        <v>9820000</v>
      </c>
    </row>
    <row r="1533" spans="1:4" x14ac:dyDescent="0.3">
      <c r="A1533" t="s">
        <v>18508</v>
      </c>
      <c r="B1533" t="s">
        <v>18509</v>
      </c>
      <c r="C1533" t="s">
        <v>33980</v>
      </c>
      <c r="D1533">
        <v>85260000</v>
      </c>
    </row>
    <row r="1534" spans="1:4" x14ac:dyDescent="0.3">
      <c r="A1534" t="s">
        <v>18510</v>
      </c>
      <c r="B1534" t="s">
        <v>18511</v>
      </c>
      <c r="C1534" t="s">
        <v>33980</v>
      </c>
      <c r="D1534">
        <v>134240000</v>
      </c>
    </row>
    <row r="1535" spans="1:4" x14ac:dyDescent="0.3">
      <c r="A1535" t="s">
        <v>18512</v>
      </c>
      <c r="B1535" t="s">
        <v>6708</v>
      </c>
      <c r="C1535" t="s">
        <v>34024</v>
      </c>
      <c r="D1535">
        <v>80470000</v>
      </c>
    </row>
    <row r="1536" spans="1:4" x14ac:dyDescent="0.3">
      <c r="A1536" t="s">
        <v>18513</v>
      </c>
      <c r="B1536" t="s">
        <v>6708</v>
      </c>
      <c r="C1536" t="s">
        <v>33980</v>
      </c>
      <c r="D1536">
        <v>87140000</v>
      </c>
    </row>
    <row r="1537" spans="1:4" x14ac:dyDescent="0.3">
      <c r="A1537" t="s">
        <v>8419</v>
      </c>
      <c r="B1537" t="s">
        <v>3224</v>
      </c>
      <c r="C1537" t="s">
        <v>34098</v>
      </c>
      <c r="D1537">
        <v>80940000</v>
      </c>
    </row>
    <row r="1538" spans="1:4" x14ac:dyDescent="0.3">
      <c r="A1538" t="s">
        <v>12152</v>
      </c>
      <c r="B1538" t="s">
        <v>12153</v>
      </c>
      <c r="C1538" t="s">
        <v>34098</v>
      </c>
      <c r="D1538">
        <v>8210000</v>
      </c>
    </row>
    <row r="1539" spans="1:4" x14ac:dyDescent="0.3">
      <c r="A1539" t="s">
        <v>18514</v>
      </c>
      <c r="B1539" t="s">
        <v>10428</v>
      </c>
      <c r="C1539" t="s">
        <v>34588</v>
      </c>
      <c r="D1539">
        <v>12480000</v>
      </c>
    </row>
    <row r="1540" spans="1:4" x14ac:dyDescent="0.3">
      <c r="A1540" t="s">
        <v>8970</v>
      </c>
      <c r="B1540" t="s">
        <v>8971</v>
      </c>
      <c r="C1540" t="s">
        <v>34098</v>
      </c>
      <c r="D1540">
        <v>8940000</v>
      </c>
    </row>
    <row r="1541" spans="1:4" x14ac:dyDescent="0.3">
      <c r="A1541" t="s">
        <v>12154</v>
      </c>
      <c r="B1541" t="s">
        <v>12155</v>
      </c>
      <c r="C1541" t="s">
        <v>34098</v>
      </c>
      <c r="D1541">
        <v>3550000</v>
      </c>
    </row>
    <row r="1542" spans="1:4" x14ac:dyDescent="0.3">
      <c r="A1542" t="s">
        <v>30705</v>
      </c>
      <c r="B1542" t="s">
        <v>18551</v>
      </c>
      <c r="C1542" t="s">
        <v>34098</v>
      </c>
      <c r="D1542">
        <v>850000</v>
      </c>
    </row>
    <row r="1543" spans="1:4" x14ac:dyDescent="0.3">
      <c r="A1543" t="s">
        <v>30704</v>
      </c>
      <c r="B1543" t="s">
        <v>18553</v>
      </c>
      <c r="C1543" t="s">
        <v>34098</v>
      </c>
      <c r="D1543">
        <v>850000</v>
      </c>
    </row>
    <row r="1544" spans="1:4" x14ac:dyDescent="0.3">
      <c r="A1544" t="s">
        <v>18515</v>
      </c>
      <c r="B1544" t="s">
        <v>18516</v>
      </c>
      <c r="C1544" t="s">
        <v>34321</v>
      </c>
      <c r="D1544">
        <v>1600000</v>
      </c>
    </row>
    <row r="1545" spans="1:4" x14ac:dyDescent="0.3">
      <c r="A1545" t="s">
        <v>34589</v>
      </c>
      <c r="B1545" t="s">
        <v>12756</v>
      </c>
      <c r="C1545" t="s">
        <v>34242</v>
      </c>
      <c r="D1545">
        <v>0</v>
      </c>
    </row>
    <row r="1546" spans="1:4" x14ac:dyDescent="0.3">
      <c r="A1546" t="s">
        <v>34590</v>
      </c>
      <c r="B1546" t="s">
        <v>11401</v>
      </c>
      <c r="C1546" t="s">
        <v>34242</v>
      </c>
      <c r="D1546">
        <v>0</v>
      </c>
    </row>
    <row r="1547" spans="1:4" x14ac:dyDescent="0.3">
      <c r="A1547" t="s">
        <v>30703</v>
      </c>
      <c r="B1547" t="s">
        <v>13663</v>
      </c>
      <c r="C1547" t="s">
        <v>34098</v>
      </c>
      <c r="D1547">
        <v>23260000</v>
      </c>
    </row>
    <row r="1548" spans="1:4" x14ac:dyDescent="0.3">
      <c r="A1548" t="s">
        <v>30702</v>
      </c>
      <c r="B1548" t="s">
        <v>29235</v>
      </c>
      <c r="C1548" t="s">
        <v>34124</v>
      </c>
      <c r="D1548">
        <v>3100000</v>
      </c>
    </row>
    <row r="1549" spans="1:4" x14ac:dyDescent="0.3">
      <c r="A1549" t="s">
        <v>30700</v>
      </c>
      <c r="B1549" t="s">
        <v>30701</v>
      </c>
      <c r="C1549" t="s">
        <v>34098</v>
      </c>
      <c r="D1549">
        <v>2590000</v>
      </c>
    </row>
    <row r="1550" spans="1:4" x14ac:dyDescent="0.3">
      <c r="A1550" t="s">
        <v>28033</v>
      </c>
      <c r="B1550" t="s">
        <v>1679</v>
      </c>
      <c r="C1550" t="s">
        <v>33951</v>
      </c>
      <c r="D1550">
        <v>340000</v>
      </c>
    </row>
    <row r="1551" spans="1:4" x14ac:dyDescent="0.3">
      <c r="A1551" t="s">
        <v>30698</v>
      </c>
      <c r="B1551" t="s">
        <v>30699</v>
      </c>
      <c r="C1551" t="s">
        <v>34098</v>
      </c>
      <c r="D1551">
        <v>790000</v>
      </c>
    </row>
    <row r="1552" spans="1:4" x14ac:dyDescent="0.3">
      <c r="A1552" t="s">
        <v>18517</v>
      </c>
      <c r="B1552" t="s">
        <v>18518</v>
      </c>
      <c r="C1552" t="s">
        <v>33890</v>
      </c>
      <c r="D1552">
        <v>3410000</v>
      </c>
    </row>
    <row r="1553" spans="1:4" x14ac:dyDescent="0.3">
      <c r="A1553" t="s">
        <v>11086</v>
      </c>
      <c r="B1553" t="s">
        <v>11087</v>
      </c>
      <c r="C1553" t="s">
        <v>33890</v>
      </c>
      <c r="D1553">
        <v>10680000</v>
      </c>
    </row>
    <row r="1554" spans="1:4" x14ac:dyDescent="0.3">
      <c r="A1554" t="s">
        <v>30706</v>
      </c>
      <c r="B1554" t="s">
        <v>14282</v>
      </c>
      <c r="C1554" t="s">
        <v>33892</v>
      </c>
      <c r="D1554">
        <v>21800000</v>
      </c>
    </row>
    <row r="1555" spans="1:4" x14ac:dyDescent="0.3">
      <c r="A1555" t="s">
        <v>18519</v>
      </c>
      <c r="B1555" t="s">
        <v>13443</v>
      </c>
      <c r="C1555" t="s">
        <v>33985</v>
      </c>
      <c r="D1555">
        <v>8940000</v>
      </c>
    </row>
    <row r="1556" spans="1:4" x14ac:dyDescent="0.3">
      <c r="A1556" t="s">
        <v>30697</v>
      </c>
      <c r="B1556" t="s">
        <v>12880</v>
      </c>
      <c r="C1556" t="s">
        <v>33890</v>
      </c>
      <c r="D1556">
        <v>21800000</v>
      </c>
    </row>
    <row r="1557" spans="1:4" x14ac:dyDescent="0.3">
      <c r="A1557" t="s">
        <v>30695</v>
      </c>
      <c r="B1557" t="s">
        <v>30696</v>
      </c>
      <c r="C1557" t="s">
        <v>34124</v>
      </c>
      <c r="D1557">
        <v>2200000</v>
      </c>
    </row>
    <row r="1558" spans="1:4" x14ac:dyDescent="0.3">
      <c r="A1558" t="s">
        <v>13677</v>
      </c>
      <c r="B1558" t="s">
        <v>13678</v>
      </c>
      <c r="C1558" t="s">
        <v>33888</v>
      </c>
      <c r="D1558">
        <v>38710000</v>
      </c>
    </row>
    <row r="1559" spans="1:4" x14ac:dyDescent="0.3">
      <c r="A1559" t="s">
        <v>34591</v>
      </c>
      <c r="B1559" t="s">
        <v>6708</v>
      </c>
      <c r="C1559" t="s">
        <v>33951</v>
      </c>
      <c r="D1559">
        <v>0</v>
      </c>
    </row>
    <row r="1560" spans="1:4" x14ac:dyDescent="0.3">
      <c r="A1560" t="s">
        <v>34592</v>
      </c>
      <c r="B1560" t="s">
        <v>30762</v>
      </c>
      <c r="C1560" t="s">
        <v>33895</v>
      </c>
      <c r="D1560">
        <v>0</v>
      </c>
    </row>
    <row r="1561" spans="1:4" x14ac:dyDescent="0.3">
      <c r="A1561" t="s">
        <v>34593</v>
      </c>
      <c r="B1561" t="s">
        <v>30760</v>
      </c>
      <c r="C1561" t="s">
        <v>33895</v>
      </c>
      <c r="D1561">
        <v>0</v>
      </c>
    </row>
    <row r="1562" spans="1:4" x14ac:dyDescent="0.3">
      <c r="A1562" t="s">
        <v>18520</v>
      </c>
      <c r="B1562" t="s">
        <v>12880</v>
      </c>
      <c r="C1562" t="s">
        <v>34024</v>
      </c>
      <c r="D1562">
        <v>17820000</v>
      </c>
    </row>
    <row r="1563" spans="1:4" x14ac:dyDescent="0.3">
      <c r="A1563" t="s">
        <v>18521</v>
      </c>
      <c r="B1563" t="s">
        <v>18522</v>
      </c>
      <c r="C1563" t="s">
        <v>33980</v>
      </c>
      <c r="D1563">
        <v>17820000</v>
      </c>
    </row>
    <row r="1564" spans="1:4" x14ac:dyDescent="0.3">
      <c r="A1564" t="s">
        <v>30693</v>
      </c>
      <c r="B1564" t="s">
        <v>30694</v>
      </c>
      <c r="C1564" t="s">
        <v>33980</v>
      </c>
      <c r="D1564">
        <v>3430000</v>
      </c>
    </row>
    <row r="1565" spans="1:4" x14ac:dyDescent="0.3">
      <c r="A1565" t="s">
        <v>18523</v>
      </c>
      <c r="B1565" t="s">
        <v>12611</v>
      </c>
      <c r="C1565" t="s">
        <v>33980</v>
      </c>
      <c r="D1565">
        <v>2810000</v>
      </c>
    </row>
    <row r="1566" spans="1:4" x14ac:dyDescent="0.3">
      <c r="A1566" t="s">
        <v>29115</v>
      </c>
      <c r="B1566" t="s">
        <v>10283</v>
      </c>
      <c r="C1566" t="s">
        <v>34299</v>
      </c>
      <c r="D1566">
        <v>1190000</v>
      </c>
    </row>
    <row r="1567" spans="1:4" x14ac:dyDescent="0.3">
      <c r="A1567" t="s">
        <v>18524</v>
      </c>
      <c r="B1567" t="s">
        <v>1781</v>
      </c>
      <c r="C1567" t="s">
        <v>34588</v>
      </c>
      <c r="D1567">
        <v>27620000</v>
      </c>
    </row>
    <row r="1568" spans="1:4" x14ac:dyDescent="0.3">
      <c r="A1568" t="s">
        <v>18525</v>
      </c>
      <c r="B1568" t="s">
        <v>18489</v>
      </c>
      <c r="C1568" t="s">
        <v>33826</v>
      </c>
      <c r="D1568">
        <v>6880000</v>
      </c>
    </row>
    <row r="1569" spans="1:4" x14ac:dyDescent="0.3">
      <c r="A1569" t="s">
        <v>29208</v>
      </c>
      <c r="B1569" t="s">
        <v>10423</v>
      </c>
      <c r="C1569" t="s">
        <v>33826</v>
      </c>
      <c r="D1569">
        <v>15740000</v>
      </c>
    </row>
    <row r="1570" spans="1:4" x14ac:dyDescent="0.3">
      <c r="A1570" t="s">
        <v>11088</v>
      </c>
      <c r="B1570" t="s">
        <v>10423</v>
      </c>
      <c r="C1570" t="s">
        <v>33826</v>
      </c>
      <c r="D1570">
        <v>21350000</v>
      </c>
    </row>
    <row r="1571" spans="1:4" x14ac:dyDescent="0.3">
      <c r="A1571" t="s">
        <v>13680</v>
      </c>
      <c r="B1571" t="s">
        <v>10423</v>
      </c>
      <c r="C1571" t="s">
        <v>34220</v>
      </c>
      <c r="D1571">
        <v>24960000</v>
      </c>
    </row>
    <row r="1572" spans="1:4" x14ac:dyDescent="0.3">
      <c r="A1572" t="s">
        <v>30692</v>
      </c>
      <c r="B1572" t="s">
        <v>18572</v>
      </c>
      <c r="C1572" t="s">
        <v>34098</v>
      </c>
      <c r="D1572">
        <v>6240000</v>
      </c>
    </row>
    <row r="1573" spans="1:4" x14ac:dyDescent="0.3">
      <c r="A1573" t="s">
        <v>30690</v>
      </c>
      <c r="B1573" t="s">
        <v>30691</v>
      </c>
      <c r="C1573" t="s">
        <v>34098</v>
      </c>
      <c r="D1573">
        <v>10060000</v>
      </c>
    </row>
    <row r="1574" spans="1:4" x14ac:dyDescent="0.3">
      <c r="A1574" t="s">
        <v>29116</v>
      </c>
      <c r="B1574" t="s">
        <v>18576</v>
      </c>
      <c r="C1574" t="s">
        <v>34098</v>
      </c>
      <c r="D1574">
        <v>530000</v>
      </c>
    </row>
    <row r="1575" spans="1:4" x14ac:dyDescent="0.3">
      <c r="A1575" t="s">
        <v>29117</v>
      </c>
      <c r="B1575" t="s">
        <v>18574</v>
      </c>
      <c r="C1575" t="s">
        <v>34098</v>
      </c>
      <c r="D1575">
        <v>530000</v>
      </c>
    </row>
    <row r="1576" spans="1:4" x14ac:dyDescent="0.3">
      <c r="A1576" t="s">
        <v>29118</v>
      </c>
      <c r="B1576" t="s">
        <v>29119</v>
      </c>
      <c r="C1576" t="s">
        <v>34098</v>
      </c>
      <c r="D1576">
        <v>1840000</v>
      </c>
    </row>
    <row r="1577" spans="1:4" x14ac:dyDescent="0.3">
      <c r="A1577" t="s">
        <v>29120</v>
      </c>
      <c r="B1577" t="s">
        <v>2348</v>
      </c>
      <c r="C1577" t="s">
        <v>34124</v>
      </c>
      <c r="D1577">
        <v>530000</v>
      </c>
    </row>
    <row r="1578" spans="1:4" x14ac:dyDescent="0.3">
      <c r="A1578" t="s">
        <v>18527</v>
      </c>
      <c r="B1578" t="s">
        <v>18528</v>
      </c>
      <c r="C1578" t="s">
        <v>34594</v>
      </c>
      <c r="D1578">
        <v>340000</v>
      </c>
    </row>
    <row r="1579" spans="1:4" x14ac:dyDescent="0.3">
      <c r="A1579" t="s">
        <v>30689</v>
      </c>
      <c r="B1579" t="s">
        <v>14282</v>
      </c>
      <c r="C1579" t="s">
        <v>33888</v>
      </c>
      <c r="D1579">
        <v>3430000</v>
      </c>
    </row>
    <row r="1580" spans="1:4" x14ac:dyDescent="0.3">
      <c r="A1580" t="s">
        <v>18529</v>
      </c>
      <c r="B1580" t="s">
        <v>18530</v>
      </c>
      <c r="C1580" t="s">
        <v>34098</v>
      </c>
      <c r="D1580">
        <v>10880000</v>
      </c>
    </row>
    <row r="1581" spans="1:4" x14ac:dyDescent="0.3">
      <c r="A1581" t="s">
        <v>13681</v>
      </c>
      <c r="B1581" t="s">
        <v>671</v>
      </c>
      <c r="C1581" t="s">
        <v>33888</v>
      </c>
      <c r="D1581">
        <v>3680000</v>
      </c>
    </row>
    <row r="1582" spans="1:4" x14ac:dyDescent="0.3">
      <c r="A1582" t="s">
        <v>18531</v>
      </c>
      <c r="B1582" t="s">
        <v>669</v>
      </c>
      <c r="C1582" t="s">
        <v>33888</v>
      </c>
      <c r="D1582">
        <v>3680000</v>
      </c>
    </row>
    <row r="1583" spans="1:4" x14ac:dyDescent="0.3">
      <c r="A1583" t="s">
        <v>12156</v>
      </c>
      <c r="B1583" t="s">
        <v>12157</v>
      </c>
      <c r="C1583" t="s">
        <v>33875</v>
      </c>
      <c r="D1583">
        <v>2540000</v>
      </c>
    </row>
    <row r="1584" spans="1:4" x14ac:dyDescent="0.3">
      <c r="A1584" t="s">
        <v>30687</v>
      </c>
      <c r="B1584" t="s">
        <v>30688</v>
      </c>
      <c r="C1584" t="s">
        <v>34098</v>
      </c>
      <c r="D1584">
        <v>5630000</v>
      </c>
    </row>
    <row r="1585" spans="1:4" x14ac:dyDescent="0.3">
      <c r="A1585" t="s">
        <v>13682</v>
      </c>
      <c r="B1585" t="s">
        <v>13683</v>
      </c>
      <c r="C1585" t="s">
        <v>34098</v>
      </c>
      <c r="D1585">
        <v>6680000</v>
      </c>
    </row>
    <row r="1586" spans="1:4" x14ac:dyDescent="0.3">
      <c r="A1586" t="s">
        <v>30686</v>
      </c>
      <c r="B1586" t="s">
        <v>18561</v>
      </c>
      <c r="C1586" t="s">
        <v>34098</v>
      </c>
      <c r="D1586">
        <v>10290000</v>
      </c>
    </row>
    <row r="1587" spans="1:4" x14ac:dyDescent="0.3">
      <c r="A1587" t="s">
        <v>29103</v>
      </c>
      <c r="B1587" t="s">
        <v>29104</v>
      </c>
      <c r="C1587" t="s">
        <v>34098</v>
      </c>
      <c r="D1587">
        <v>4400000</v>
      </c>
    </row>
    <row r="1588" spans="1:4" x14ac:dyDescent="0.3">
      <c r="A1588" t="s">
        <v>34595</v>
      </c>
      <c r="B1588" t="s">
        <v>12155</v>
      </c>
      <c r="C1588" t="s">
        <v>34388</v>
      </c>
      <c r="D1588">
        <v>0</v>
      </c>
    </row>
    <row r="1589" spans="1:4" x14ac:dyDescent="0.3">
      <c r="A1589" t="s">
        <v>12158</v>
      </c>
      <c r="B1589" t="s">
        <v>12159</v>
      </c>
      <c r="C1589" t="s">
        <v>34098</v>
      </c>
      <c r="D1589">
        <v>15410000</v>
      </c>
    </row>
    <row r="1590" spans="1:4" x14ac:dyDescent="0.3">
      <c r="A1590" t="s">
        <v>13684</v>
      </c>
      <c r="B1590" t="s">
        <v>6708</v>
      </c>
      <c r="C1590" t="s">
        <v>33826</v>
      </c>
      <c r="D1590">
        <v>81660000</v>
      </c>
    </row>
    <row r="1591" spans="1:4" x14ac:dyDescent="0.3">
      <c r="A1591" t="s">
        <v>29329</v>
      </c>
      <c r="B1591" t="s">
        <v>6708</v>
      </c>
      <c r="C1591" t="s">
        <v>33826</v>
      </c>
      <c r="D1591">
        <v>58860000</v>
      </c>
    </row>
    <row r="1592" spans="1:4" x14ac:dyDescent="0.3">
      <c r="A1592" t="s">
        <v>18532</v>
      </c>
      <c r="B1592" t="s">
        <v>18533</v>
      </c>
      <c r="C1592" t="s">
        <v>34102</v>
      </c>
      <c r="D1592">
        <v>31170000</v>
      </c>
    </row>
    <row r="1593" spans="1:4" x14ac:dyDescent="0.3">
      <c r="A1593" t="s">
        <v>7972</v>
      </c>
      <c r="B1593" t="s">
        <v>7973</v>
      </c>
      <c r="C1593" t="s">
        <v>33826</v>
      </c>
      <c r="D1593">
        <v>41370000</v>
      </c>
    </row>
    <row r="1594" spans="1:4" x14ac:dyDescent="0.3">
      <c r="A1594" t="s">
        <v>18534</v>
      </c>
      <c r="B1594" t="s">
        <v>18535</v>
      </c>
      <c r="C1594" t="s">
        <v>34102</v>
      </c>
      <c r="D1594">
        <v>740000</v>
      </c>
    </row>
    <row r="1595" spans="1:4" x14ac:dyDescent="0.3">
      <c r="A1595" t="s">
        <v>12160</v>
      </c>
      <c r="B1595" t="s">
        <v>12161</v>
      </c>
      <c r="C1595" t="s">
        <v>33826</v>
      </c>
      <c r="D1595">
        <v>2070000</v>
      </c>
    </row>
    <row r="1596" spans="1:4" x14ac:dyDescent="0.3">
      <c r="A1596" t="s">
        <v>12162</v>
      </c>
      <c r="B1596" t="s">
        <v>12163</v>
      </c>
      <c r="C1596" t="s">
        <v>33875</v>
      </c>
      <c r="D1596">
        <v>740000</v>
      </c>
    </row>
    <row r="1597" spans="1:4" x14ac:dyDescent="0.3">
      <c r="A1597" t="s">
        <v>18536</v>
      </c>
      <c r="B1597" t="s">
        <v>18537</v>
      </c>
      <c r="C1597" t="s">
        <v>34596</v>
      </c>
      <c r="D1597">
        <v>740000</v>
      </c>
    </row>
    <row r="1598" spans="1:4" x14ac:dyDescent="0.3">
      <c r="A1598" t="s">
        <v>27923</v>
      </c>
      <c r="B1598" t="s">
        <v>14282</v>
      </c>
      <c r="C1598" t="s">
        <v>33951</v>
      </c>
      <c r="D1598">
        <v>3010000</v>
      </c>
    </row>
    <row r="1599" spans="1:4" x14ac:dyDescent="0.3">
      <c r="A1599" t="s">
        <v>27908</v>
      </c>
      <c r="B1599" t="s">
        <v>671</v>
      </c>
      <c r="C1599" t="s">
        <v>33951</v>
      </c>
      <c r="D1599">
        <v>3680000</v>
      </c>
    </row>
    <row r="1600" spans="1:4" x14ac:dyDescent="0.3">
      <c r="A1600" t="s">
        <v>27909</v>
      </c>
      <c r="B1600" t="s">
        <v>669</v>
      </c>
      <c r="C1600" t="s">
        <v>33951</v>
      </c>
      <c r="D1600">
        <v>3680000</v>
      </c>
    </row>
    <row r="1601" spans="1:4" x14ac:dyDescent="0.3">
      <c r="A1601" t="s">
        <v>13685</v>
      </c>
      <c r="B1601" t="s">
        <v>7055</v>
      </c>
      <c r="C1601" t="s">
        <v>33826</v>
      </c>
      <c r="D1601">
        <v>17550000</v>
      </c>
    </row>
    <row r="1602" spans="1:4" x14ac:dyDescent="0.3">
      <c r="A1602" t="s">
        <v>18538</v>
      </c>
      <c r="B1602" t="s">
        <v>18539</v>
      </c>
      <c r="C1602" t="s">
        <v>33826</v>
      </c>
      <c r="D1602">
        <v>2670000</v>
      </c>
    </row>
    <row r="1603" spans="1:4" x14ac:dyDescent="0.3">
      <c r="A1603" t="s">
        <v>18540</v>
      </c>
      <c r="B1603" t="s">
        <v>7055</v>
      </c>
      <c r="C1603" t="s">
        <v>34005</v>
      </c>
      <c r="D1603">
        <v>11150000</v>
      </c>
    </row>
    <row r="1604" spans="1:4" x14ac:dyDescent="0.3">
      <c r="A1604" t="s">
        <v>18541</v>
      </c>
      <c r="B1604" t="s">
        <v>18542</v>
      </c>
      <c r="C1604" t="s">
        <v>33892</v>
      </c>
      <c r="D1604">
        <v>17550000</v>
      </c>
    </row>
    <row r="1605" spans="1:4" x14ac:dyDescent="0.3">
      <c r="A1605" t="s">
        <v>18543</v>
      </c>
      <c r="B1605" t="s">
        <v>8021</v>
      </c>
      <c r="C1605" t="s">
        <v>34099</v>
      </c>
      <c r="D1605">
        <v>17550000</v>
      </c>
    </row>
    <row r="1606" spans="1:4" x14ac:dyDescent="0.3">
      <c r="A1606" t="s">
        <v>18544</v>
      </c>
      <c r="B1606" t="s">
        <v>1798</v>
      </c>
      <c r="C1606" t="s">
        <v>34099</v>
      </c>
      <c r="D1606">
        <v>1080000</v>
      </c>
    </row>
    <row r="1607" spans="1:4" x14ac:dyDescent="0.3">
      <c r="A1607" t="s">
        <v>18545</v>
      </c>
      <c r="B1607" t="s">
        <v>1800</v>
      </c>
      <c r="C1607" t="s">
        <v>34099</v>
      </c>
      <c r="D1607">
        <v>1080000</v>
      </c>
    </row>
    <row r="1608" spans="1:4" x14ac:dyDescent="0.3">
      <c r="A1608" t="s">
        <v>12164</v>
      </c>
      <c r="B1608" t="s">
        <v>12157</v>
      </c>
      <c r="C1608" t="s">
        <v>34099</v>
      </c>
      <c r="D1608">
        <v>1740000</v>
      </c>
    </row>
    <row r="1609" spans="1:4" x14ac:dyDescent="0.3">
      <c r="A1609" t="s">
        <v>18546</v>
      </c>
      <c r="B1609" t="s">
        <v>18547</v>
      </c>
      <c r="C1609" t="s">
        <v>34099</v>
      </c>
      <c r="D1609">
        <v>37830000</v>
      </c>
    </row>
    <row r="1610" spans="1:4" x14ac:dyDescent="0.3">
      <c r="A1610" t="s">
        <v>13686</v>
      </c>
      <c r="B1610" t="s">
        <v>13687</v>
      </c>
      <c r="C1610" t="s">
        <v>34598</v>
      </c>
      <c r="D1610">
        <v>8550000</v>
      </c>
    </row>
    <row r="1611" spans="1:4" x14ac:dyDescent="0.3">
      <c r="A1611" t="s">
        <v>13688</v>
      </c>
      <c r="B1611" t="s">
        <v>5997</v>
      </c>
      <c r="C1611" t="s">
        <v>34099</v>
      </c>
      <c r="D1611">
        <v>2280000</v>
      </c>
    </row>
    <row r="1612" spans="1:4" x14ac:dyDescent="0.3">
      <c r="A1612" t="s">
        <v>29335</v>
      </c>
      <c r="B1612" t="s">
        <v>18489</v>
      </c>
      <c r="C1612" t="s">
        <v>34220</v>
      </c>
      <c r="D1612">
        <v>5050000</v>
      </c>
    </row>
    <row r="1613" spans="1:4" x14ac:dyDescent="0.3">
      <c r="A1613" t="s">
        <v>18548</v>
      </c>
      <c r="B1613" t="s">
        <v>18539</v>
      </c>
      <c r="C1613" t="s">
        <v>34024</v>
      </c>
      <c r="D1613">
        <v>12420000</v>
      </c>
    </row>
    <row r="1614" spans="1:4" x14ac:dyDescent="0.3">
      <c r="A1614" t="s">
        <v>18549</v>
      </c>
      <c r="B1614" t="s">
        <v>3224</v>
      </c>
      <c r="C1614" t="s">
        <v>33949</v>
      </c>
      <c r="D1614">
        <v>164470000</v>
      </c>
    </row>
    <row r="1615" spans="1:4" x14ac:dyDescent="0.3">
      <c r="A1615" t="s">
        <v>18550</v>
      </c>
      <c r="B1615" t="s">
        <v>18551</v>
      </c>
      <c r="C1615" t="s">
        <v>33949</v>
      </c>
      <c r="D1615">
        <v>1470000</v>
      </c>
    </row>
    <row r="1616" spans="1:4" x14ac:dyDescent="0.3">
      <c r="A1616" t="s">
        <v>18552</v>
      </c>
      <c r="B1616" t="s">
        <v>18553</v>
      </c>
      <c r="C1616" t="s">
        <v>33949</v>
      </c>
      <c r="D1616">
        <v>1470000</v>
      </c>
    </row>
    <row r="1617" spans="1:4" x14ac:dyDescent="0.3">
      <c r="A1617" t="s">
        <v>18554</v>
      </c>
      <c r="B1617" t="s">
        <v>6712</v>
      </c>
      <c r="C1617" t="s">
        <v>33949</v>
      </c>
      <c r="D1617">
        <v>5340000</v>
      </c>
    </row>
    <row r="1618" spans="1:4" x14ac:dyDescent="0.3">
      <c r="A1618" t="s">
        <v>18555</v>
      </c>
      <c r="B1618" t="s">
        <v>18556</v>
      </c>
      <c r="C1618" t="s">
        <v>33949</v>
      </c>
      <c r="D1618">
        <v>14280000</v>
      </c>
    </row>
    <row r="1619" spans="1:4" x14ac:dyDescent="0.3">
      <c r="A1619" t="s">
        <v>18557</v>
      </c>
      <c r="B1619" t="s">
        <v>18547</v>
      </c>
      <c r="C1619" t="s">
        <v>33949</v>
      </c>
      <c r="D1619">
        <v>37830000</v>
      </c>
    </row>
    <row r="1620" spans="1:4" x14ac:dyDescent="0.3">
      <c r="A1620" t="s">
        <v>18558</v>
      </c>
      <c r="B1620" t="s">
        <v>8789</v>
      </c>
      <c r="C1620" t="s">
        <v>33949</v>
      </c>
      <c r="D1620">
        <v>1010000</v>
      </c>
    </row>
    <row r="1621" spans="1:4" x14ac:dyDescent="0.3">
      <c r="A1621" t="s">
        <v>18559</v>
      </c>
      <c r="B1621" t="s">
        <v>13179</v>
      </c>
      <c r="C1621" t="s">
        <v>33949</v>
      </c>
      <c r="D1621">
        <v>1010000</v>
      </c>
    </row>
    <row r="1622" spans="1:4" x14ac:dyDescent="0.3">
      <c r="A1622" t="s">
        <v>18560</v>
      </c>
      <c r="B1622" t="s">
        <v>18561</v>
      </c>
      <c r="C1622" t="s">
        <v>33949</v>
      </c>
      <c r="D1622">
        <v>2280000</v>
      </c>
    </row>
    <row r="1623" spans="1:4" x14ac:dyDescent="0.3">
      <c r="A1623" t="s">
        <v>29234</v>
      </c>
      <c r="B1623" t="s">
        <v>29235</v>
      </c>
      <c r="C1623" t="s">
        <v>33949</v>
      </c>
      <c r="D1623">
        <v>3650000</v>
      </c>
    </row>
    <row r="1624" spans="1:4" x14ac:dyDescent="0.3">
      <c r="A1624" t="s">
        <v>18562</v>
      </c>
      <c r="B1624" t="s">
        <v>18463</v>
      </c>
      <c r="C1624" t="s">
        <v>33949</v>
      </c>
      <c r="D1624">
        <v>13350000</v>
      </c>
    </row>
    <row r="1625" spans="1:4" x14ac:dyDescent="0.3">
      <c r="A1625" t="s">
        <v>18563</v>
      </c>
      <c r="B1625" t="s">
        <v>11255</v>
      </c>
      <c r="C1625" t="s">
        <v>33949</v>
      </c>
      <c r="D1625">
        <v>5340000</v>
      </c>
    </row>
    <row r="1626" spans="1:4" x14ac:dyDescent="0.3">
      <c r="A1626" t="s">
        <v>18564</v>
      </c>
      <c r="B1626" t="s">
        <v>18565</v>
      </c>
      <c r="C1626" t="s">
        <v>33980</v>
      </c>
      <c r="D1626">
        <v>6680000</v>
      </c>
    </row>
    <row r="1627" spans="1:4" x14ac:dyDescent="0.3">
      <c r="A1627" t="s">
        <v>34599</v>
      </c>
      <c r="B1627" t="s">
        <v>30754</v>
      </c>
      <c r="C1627" t="s">
        <v>34242</v>
      </c>
      <c r="D1627">
        <v>0</v>
      </c>
    </row>
    <row r="1628" spans="1:4" x14ac:dyDescent="0.3">
      <c r="A1628" t="s">
        <v>18566</v>
      </c>
      <c r="B1628" t="s">
        <v>2275</v>
      </c>
      <c r="C1628" t="s">
        <v>33949</v>
      </c>
      <c r="D1628">
        <v>2670000</v>
      </c>
    </row>
    <row r="1629" spans="1:4" x14ac:dyDescent="0.3">
      <c r="A1629" t="s">
        <v>18567</v>
      </c>
      <c r="B1629" t="s">
        <v>2277</v>
      </c>
      <c r="C1629" t="s">
        <v>33949</v>
      </c>
      <c r="D1629">
        <v>2670000</v>
      </c>
    </row>
    <row r="1630" spans="1:4" x14ac:dyDescent="0.3">
      <c r="A1630" t="s">
        <v>30683</v>
      </c>
      <c r="B1630" t="s">
        <v>30684</v>
      </c>
      <c r="C1630" t="s">
        <v>34099</v>
      </c>
      <c r="D1630">
        <v>30740000</v>
      </c>
    </row>
    <row r="1631" spans="1:4" x14ac:dyDescent="0.3">
      <c r="A1631" t="s">
        <v>18568</v>
      </c>
      <c r="B1631" t="s">
        <v>18446</v>
      </c>
      <c r="C1631" t="s">
        <v>34005</v>
      </c>
      <c r="D1631">
        <v>1010000</v>
      </c>
    </row>
    <row r="1632" spans="1:4" x14ac:dyDescent="0.3">
      <c r="A1632" t="s">
        <v>18569</v>
      </c>
      <c r="B1632" t="s">
        <v>8299</v>
      </c>
      <c r="C1632" t="s">
        <v>33949</v>
      </c>
      <c r="D1632">
        <v>7150000</v>
      </c>
    </row>
    <row r="1633" spans="1:4" x14ac:dyDescent="0.3">
      <c r="A1633" t="s">
        <v>18570</v>
      </c>
      <c r="B1633" t="s">
        <v>13683</v>
      </c>
      <c r="C1633" t="s">
        <v>33949</v>
      </c>
      <c r="D1633">
        <v>32900000</v>
      </c>
    </row>
    <row r="1634" spans="1:4" x14ac:dyDescent="0.3">
      <c r="A1634" t="s">
        <v>18571</v>
      </c>
      <c r="B1634" t="s">
        <v>18572</v>
      </c>
      <c r="C1634" t="s">
        <v>33949</v>
      </c>
      <c r="D1634">
        <v>2350000</v>
      </c>
    </row>
    <row r="1635" spans="1:4" x14ac:dyDescent="0.3">
      <c r="A1635" t="s">
        <v>18573</v>
      </c>
      <c r="B1635" t="s">
        <v>18574</v>
      </c>
      <c r="C1635" t="s">
        <v>33949</v>
      </c>
      <c r="D1635">
        <v>940000</v>
      </c>
    </row>
    <row r="1636" spans="1:4" x14ac:dyDescent="0.3">
      <c r="A1636" t="s">
        <v>18575</v>
      </c>
      <c r="B1636" t="s">
        <v>18576</v>
      </c>
      <c r="C1636" t="s">
        <v>33949</v>
      </c>
      <c r="D1636">
        <v>940000</v>
      </c>
    </row>
    <row r="1637" spans="1:4" x14ac:dyDescent="0.3">
      <c r="A1637" t="s">
        <v>18577</v>
      </c>
      <c r="B1637" t="s">
        <v>8514</v>
      </c>
      <c r="C1637" t="s">
        <v>33949</v>
      </c>
      <c r="D1637">
        <v>1420000</v>
      </c>
    </row>
    <row r="1638" spans="1:4" x14ac:dyDescent="0.3">
      <c r="A1638" t="s">
        <v>18578</v>
      </c>
      <c r="B1638" t="s">
        <v>6708</v>
      </c>
      <c r="C1638" t="s">
        <v>34030</v>
      </c>
      <c r="D1638">
        <v>113830000</v>
      </c>
    </row>
    <row r="1639" spans="1:4" x14ac:dyDescent="0.3">
      <c r="A1639" t="s">
        <v>34600</v>
      </c>
      <c r="B1639" t="s">
        <v>6708</v>
      </c>
      <c r="C1639" t="s">
        <v>34048</v>
      </c>
      <c r="D1639">
        <v>0</v>
      </c>
    </row>
    <row r="1640" spans="1:4" x14ac:dyDescent="0.3">
      <c r="A1640" t="s">
        <v>18579</v>
      </c>
      <c r="B1640" t="s">
        <v>2275</v>
      </c>
      <c r="C1640" t="s">
        <v>33949</v>
      </c>
      <c r="D1640">
        <v>990000</v>
      </c>
    </row>
    <row r="1641" spans="1:4" x14ac:dyDescent="0.3">
      <c r="A1641" t="s">
        <v>18580</v>
      </c>
      <c r="B1641" t="s">
        <v>2277</v>
      </c>
      <c r="C1641" t="s">
        <v>33949</v>
      </c>
      <c r="D1641">
        <v>990000</v>
      </c>
    </row>
    <row r="1642" spans="1:4" x14ac:dyDescent="0.3">
      <c r="A1642" t="s">
        <v>13689</v>
      </c>
      <c r="B1642" t="s">
        <v>3224</v>
      </c>
      <c r="C1642" t="s">
        <v>33993</v>
      </c>
      <c r="D1642">
        <v>126310000</v>
      </c>
    </row>
    <row r="1643" spans="1:4" x14ac:dyDescent="0.3">
      <c r="A1643" t="s">
        <v>13690</v>
      </c>
      <c r="B1643" t="s">
        <v>13691</v>
      </c>
      <c r="C1643" t="s">
        <v>34024</v>
      </c>
      <c r="D1643">
        <v>10280000</v>
      </c>
    </row>
    <row r="1644" spans="1:4" x14ac:dyDescent="0.3">
      <c r="A1644" t="s">
        <v>18581</v>
      </c>
      <c r="B1644" t="s">
        <v>3224</v>
      </c>
      <c r="C1644" t="s">
        <v>33892</v>
      </c>
      <c r="D1644">
        <v>204500000</v>
      </c>
    </row>
    <row r="1645" spans="1:4" x14ac:dyDescent="0.3">
      <c r="A1645" t="s">
        <v>12165</v>
      </c>
      <c r="B1645" t="s">
        <v>3224</v>
      </c>
      <c r="C1645" t="s">
        <v>34099</v>
      </c>
      <c r="D1645">
        <v>204500000</v>
      </c>
    </row>
    <row r="1646" spans="1:4" x14ac:dyDescent="0.3">
      <c r="A1646" t="s">
        <v>34601</v>
      </c>
      <c r="B1646" t="s">
        <v>3224</v>
      </c>
      <c r="C1646" t="s">
        <v>33890</v>
      </c>
      <c r="D1646">
        <v>0</v>
      </c>
    </row>
    <row r="1647" spans="1:4" x14ac:dyDescent="0.3">
      <c r="A1647" t="s">
        <v>18582</v>
      </c>
      <c r="B1647" t="s">
        <v>18583</v>
      </c>
      <c r="C1647" t="s">
        <v>33949</v>
      </c>
      <c r="D1647">
        <v>1810000</v>
      </c>
    </row>
    <row r="1648" spans="1:4" x14ac:dyDescent="0.3">
      <c r="A1648" t="s">
        <v>18584</v>
      </c>
      <c r="B1648" t="s">
        <v>13678</v>
      </c>
      <c r="C1648" t="s">
        <v>34004</v>
      </c>
      <c r="D1648">
        <v>108490000</v>
      </c>
    </row>
    <row r="1649" spans="1:4" x14ac:dyDescent="0.3">
      <c r="A1649" t="s">
        <v>18585</v>
      </c>
      <c r="B1649" t="s">
        <v>5130</v>
      </c>
      <c r="C1649" t="s">
        <v>33949</v>
      </c>
      <c r="D1649">
        <v>540000</v>
      </c>
    </row>
    <row r="1650" spans="1:4" x14ac:dyDescent="0.3">
      <c r="A1650" t="s">
        <v>18588</v>
      </c>
      <c r="B1650" t="s">
        <v>18589</v>
      </c>
      <c r="C1650" t="s">
        <v>34005</v>
      </c>
      <c r="D1650">
        <v>5340000</v>
      </c>
    </row>
    <row r="1651" spans="1:4" x14ac:dyDescent="0.3">
      <c r="A1651" t="s">
        <v>34602</v>
      </c>
      <c r="B1651" t="s">
        <v>12880</v>
      </c>
      <c r="C1651" t="s">
        <v>33831</v>
      </c>
      <c r="D1651">
        <v>0</v>
      </c>
    </row>
    <row r="1652" spans="1:4" x14ac:dyDescent="0.3">
      <c r="A1652" t="s">
        <v>18590</v>
      </c>
      <c r="B1652" t="s">
        <v>12880</v>
      </c>
      <c r="C1652" t="s">
        <v>33949</v>
      </c>
      <c r="D1652">
        <v>23160000</v>
      </c>
    </row>
    <row r="1653" spans="1:4" x14ac:dyDescent="0.3">
      <c r="A1653" t="s">
        <v>29236</v>
      </c>
      <c r="B1653" t="s">
        <v>18446</v>
      </c>
      <c r="C1653" t="s">
        <v>33949</v>
      </c>
      <c r="D1653">
        <v>1830000</v>
      </c>
    </row>
    <row r="1654" spans="1:4" x14ac:dyDescent="0.3">
      <c r="A1654" t="s">
        <v>18591</v>
      </c>
      <c r="B1654" t="s">
        <v>18565</v>
      </c>
      <c r="C1654" t="s">
        <v>33949</v>
      </c>
      <c r="D1654">
        <v>19620000</v>
      </c>
    </row>
    <row r="1655" spans="1:4" x14ac:dyDescent="0.3">
      <c r="A1655" t="s">
        <v>18592</v>
      </c>
      <c r="B1655" t="s">
        <v>3224</v>
      </c>
      <c r="C1655" t="s">
        <v>34024</v>
      </c>
      <c r="D1655">
        <v>166270000</v>
      </c>
    </row>
    <row r="1656" spans="1:4" x14ac:dyDescent="0.3">
      <c r="A1656" t="s">
        <v>18593</v>
      </c>
      <c r="B1656" t="s">
        <v>18594</v>
      </c>
      <c r="C1656" t="s">
        <v>33949</v>
      </c>
      <c r="D1656">
        <v>3210000</v>
      </c>
    </row>
    <row r="1657" spans="1:4" x14ac:dyDescent="0.3">
      <c r="A1657" t="s">
        <v>18595</v>
      </c>
      <c r="B1657" t="s">
        <v>6038</v>
      </c>
      <c r="C1657" t="s">
        <v>33949</v>
      </c>
      <c r="D1657">
        <v>1270000</v>
      </c>
    </row>
    <row r="1658" spans="1:4" x14ac:dyDescent="0.3">
      <c r="A1658" t="s">
        <v>18596</v>
      </c>
      <c r="B1658" t="s">
        <v>18597</v>
      </c>
      <c r="C1658" t="s">
        <v>33949</v>
      </c>
      <c r="D1658">
        <v>2070000</v>
      </c>
    </row>
    <row r="1659" spans="1:4" x14ac:dyDescent="0.3">
      <c r="A1659" t="s">
        <v>34603</v>
      </c>
      <c r="B1659" t="s">
        <v>6708</v>
      </c>
      <c r="C1659" t="s">
        <v>34460</v>
      </c>
      <c r="D1659">
        <v>0</v>
      </c>
    </row>
    <row r="1660" spans="1:4" x14ac:dyDescent="0.3">
      <c r="A1660" t="s">
        <v>34604</v>
      </c>
      <c r="B1660" t="s">
        <v>30728</v>
      </c>
      <c r="C1660" t="s">
        <v>34242</v>
      </c>
      <c r="D1660">
        <v>0</v>
      </c>
    </row>
    <row r="1661" spans="1:4" x14ac:dyDescent="0.3">
      <c r="A1661" t="s">
        <v>34605</v>
      </c>
      <c r="B1661" t="s">
        <v>6708</v>
      </c>
      <c r="C1661" t="s">
        <v>34460</v>
      </c>
      <c r="D1661">
        <v>0</v>
      </c>
    </row>
    <row r="1662" spans="1:4" x14ac:dyDescent="0.3">
      <c r="A1662" t="s">
        <v>34606</v>
      </c>
      <c r="B1662" t="s">
        <v>15309</v>
      </c>
      <c r="C1662" t="s">
        <v>34460</v>
      </c>
      <c r="D1662">
        <v>0</v>
      </c>
    </row>
    <row r="1663" spans="1:4" x14ac:dyDescent="0.3">
      <c r="A1663" t="s">
        <v>34607</v>
      </c>
      <c r="B1663" t="s">
        <v>2273</v>
      </c>
      <c r="C1663" t="s">
        <v>34460</v>
      </c>
      <c r="D1663">
        <v>0</v>
      </c>
    </row>
    <row r="1664" spans="1:4" x14ac:dyDescent="0.3">
      <c r="A1664" t="s">
        <v>34608</v>
      </c>
      <c r="B1664" t="s">
        <v>15309</v>
      </c>
      <c r="C1664" t="s">
        <v>34028</v>
      </c>
      <c r="D1664">
        <v>0</v>
      </c>
    </row>
    <row r="1665" spans="1:4" x14ac:dyDescent="0.3">
      <c r="A1665" t="s">
        <v>34609</v>
      </c>
      <c r="B1665" t="s">
        <v>34610</v>
      </c>
      <c r="C1665" t="s">
        <v>34028</v>
      </c>
      <c r="D1665">
        <v>0</v>
      </c>
    </row>
    <row r="1666" spans="1:4" x14ac:dyDescent="0.3">
      <c r="A1666" t="s">
        <v>34611</v>
      </c>
      <c r="B1666" t="s">
        <v>3224</v>
      </c>
      <c r="C1666" t="s">
        <v>34028</v>
      </c>
      <c r="D1666">
        <v>0</v>
      </c>
    </row>
    <row r="1667" spans="1:4" x14ac:dyDescent="0.3">
      <c r="A1667" t="s">
        <v>34612</v>
      </c>
      <c r="B1667" t="s">
        <v>3224</v>
      </c>
      <c r="C1667" t="s">
        <v>34460</v>
      </c>
      <c r="D1667">
        <v>0</v>
      </c>
    </row>
    <row r="1668" spans="1:4" x14ac:dyDescent="0.3">
      <c r="A1668" t="s">
        <v>34613</v>
      </c>
      <c r="B1668" t="s">
        <v>12153</v>
      </c>
      <c r="C1668" t="s">
        <v>34242</v>
      </c>
      <c r="D1668">
        <v>0</v>
      </c>
    </row>
    <row r="1669" spans="1:4" x14ac:dyDescent="0.3">
      <c r="A1669" t="s">
        <v>34614</v>
      </c>
      <c r="B1669" t="s">
        <v>18482</v>
      </c>
      <c r="C1669" t="s">
        <v>34242</v>
      </c>
      <c r="D1669">
        <v>0</v>
      </c>
    </row>
    <row r="1670" spans="1:4" x14ac:dyDescent="0.3">
      <c r="A1670" t="s">
        <v>34615</v>
      </c>
      <c r="B1670" t="s">
        <v>27802</v>
      </c>
      <c r="C1670" t="s">
        <v>34242</v>
      </c>
      <c r="D1670">
        <v>0</v>
      </c>
    </row>
    <row r="1671" spans="1:4" x14ac:dyDescent="0.3">
      <c r="A1671" t="s">
        <v>34616</v>
      </c>
      <c r="B1671" t="s">
        <v>6712</v>
      </c>
      <c r="C1671" t="s">
        <v>34242</v>
      </c>
      <c r="D1671">
        <v>0</v>
      </c>
    </row>
    <row r="1672" spans="1:4" x14ac:dyDescent="0.3">
      <c r="A1672" t="s">
        <v>34617</v>
      </c>
      <c r="B1672" t="s">
        <v>29119</v>
      </c>
      <c r="C1672" t="s">
        <v>34242</v>
      </c>
      <c r="D1672">
        <v>0</v>
      </c>
    </row>
    <row r="1673" spans="1:4" x14ac:dyDescent="0.3">
      <c r="A1673" t="s">
        <v>34618</v>
      </c>
      <c r="B1673" t="s">
        <v>5130</v>
      </c>
      <c r="C1673" t="s">
        <v>34242</v>
      </c>
      <c r="D1673">
        <v>0</v>
      </c>
    </row>
    <row r="1674" spans="1:4" x14ac:dyDescent="0.3">
      <c r="A1674" t="s">
        <v>34619</v>
      </c>
      <c r="B1674" t="s">
        <v>18551</v>
      </c>
      <c r="C1674" t="s">
        <v>34242</v>
      </c>
      <c r="D1674">
        <v>0</v>
      </c>
    </row>
    <row r="1675" spans="1:4" x14ac:dyDescent="0.3">
      <c r="A1675" t="s">
        <v>34620</v>
      </c>
      <c r="B1675" t="s">
        <v>18553</v>
      </c>
      <c r="C1675" t="s">
        <v>34242</v>
      </c>
      <c r="D1675">
        <v>0</v>
      </c>
    </row>
    <row r="1676" spans="1:4" x14ac:dyDescent="0.3">
      <c r="A1676" t="s">
        <v>34621</v>
      </c>
      <c r="B1676" t="s">
        <v>30701</v>
      </c>
      <c r="C1676" t="s">
        <v>34242</v>
      </c>
      <c r="D1676">
        <v>0</v>
      </c>
    </row>
    <row r="1677" spans="1:4" x14ac:dyDescent="0.3">
      <c r="A1677" t="s">
        <v>27801</v>
      </c>
      <c r="B1677" t="s">
        <v>27802</v>
      </c>
      <c r="C1677" t="s">
        <v>34101</v>
      </c>
      <c r="D1677">
        <v>27620000</v>
      </c>
    </row>
    <row r="1678" spans="1:4" x14ac:dyDescent="0.3">
      <c r="A1678" t="s">
        <v>27775</v>
      </c>
      <c r="B1678" t="s">
        <v>6708</v>
      </c>
      <c r="C1678" t="s">
        <v>34101</v>
      </c>
      <c r="D1678">
        <v>76930000</v>
      </c>
    </row>
    <row r="1679" spans="1:4" x14ac:dyDescent="0.3">
      <c r="A1679" t="s">
        <v>18598</v>
      </c>
      <c r="B1679" t="s">
        <v>6708</v>
      </c>
      <c r="C1679" t="s">
        <v>34135</v>
      </c>
      <c r="D1679">
        <v>78270000</v>
      </c>
    </row>
    <row r="1680" spans="1:4" x14ac:dyDescent="0.3">
      <c r="A1680" t="s">
        <v>27925</v>
      </c>
      <c r="B1680" t="s">
        <v>18446</v>
      </c>
      <c r="C1680" t="s">
        <v>34030</v>
      </c>
      <c r="D1680">
        <v>2480000</v>
      </c>
    </row>
    <row r="1681" spans="1:4" x14ac:dyDescent="0.3">
      <c r="A1681" t="s">
        <v>34622</v>
      </c>
      <c r="B1681" t="s">
        <v>34623</v>
      </c>
      <c r="C1681" t="s">
        <v>34242</v>
      </c>
      <c r="D1681">
        <v>0</v>
      </c>
    </row>
    <row r="1682" spans="1:4" x14ac:dyDescent="0.3">
      <c r="A1682" t="s">
        <v>34624</v>
      </c>
      <c r="B1682" t="s">
        <v>34625</v>
      </c>
      <c r="C1682" t="s">
        <v>34242</v>
      </c>
      <c r="D1682">
        <v>0</v>
      </c>
    </row>
    <row r="1683" spans="1:4" x14ac:dyDescent="0.3">
      <c r="A1683" t="s">
        <v>34626</v>
      </c>
      <c r="B1683" t="s">
        <v>8299</v>
      </c>
      <c r="C1683" t="s">
        <v>34242</v>
      </c>
      <c r="D1683">
        <v>0</v>
      </c>
    </row>
    <row r="1684" spans="1:4" x14ac:dyDescent="0.3">
      <c r="A1684" t="s">
        <v>34627</v>
      </c>
      <c r="B1684" t="s">
        <v>13683</v>
      </c>
      <c r="C1684" t="s">
        <v>34242</v>
      </c>
      <c r="D1684">
        <v>0</v>
      </c>
    </row>
    <row r="1685" spans="1:4" x14ac:dyDescent="0.3">
      <c r="A1685" t="s">
        <v>34628</v>
      </c>
      <c r="B1685" t="s">
        <v>28985</v>
      </c>
      <c r="C1685" t="s">
        <v>34028</v>
      </c>
      <c r="D1685">
        <v>0</v>
      </c>
    </row>
    <row r="1686" spans="1:4" x14ac:dyDescent="0.3">
      <c r="A1686" t="s">
        <v>34629</v>
      </c>
      <c r="B1686" t="s">
        <v>13687</v>
      </c>
      <c r="C1686" t="s">
        <v>34028</v>
      </c>
      <c r="D1686">
        <v>0</v>
      </c>
    </row>
    <row r="1687" spans="1:4" x14ac:dyDescent="0.3">
      <c r="A1687" t="s">
        <v>34630</v>
      </c>
      <c r="B1687" t="s">
        <v>18574</v>
      </c>
      <c r="C1687" t="s">
        <v>34242</v>
      </c>
      <c r="D1687">
        <v>0</v>
      </c>
    </row>
    <row r="1688" spans="1:4" x14ac:dyDescent="0.3">
      <c r="A1688" t="s">
        <v>34631</v>
      </c>
      <c r="B1688" t="s">
        <v>18576</v>
      </c>
      <c r="C1688" t="s">
        <v>34242</v>
      </c>
      <c r="D1688">
        <v>0</v>
      </c>
    </row>
    <row r="1689" spans="1:4" x14ac:dyDescent="0.3">
      <c r="A1689" t="s">
        <v>18599</v>
      </c>
      <c r="B1689" t="s">
        <v>6708</v>
      </c>
      <c r="C1689" t="s">
        <v>34005</v>
      </c>
      <c r="D1689">
        <v>85260000</v>
      </c>
    </row>
    <row r="1690" spans="1:4" x14ac:dyDescent="0.3">
      <c r="A1690" t="s">
        <v>18600</v>
      </c>
      <c r="B1690" t="s">
        <v>6708</v>
      </c>
      <c r="C1690" t="s">
        <v>33946</v>
      </c>
      <c r="D1690">
        <v>104960000</v>
      </c>
    </row>
    <row r="1691" spans="1:4" x14ac:dyDescent="0.3">
      <c r="A1691" t="s">
        <v>34632</v>
      </c>
      <c r="B1691" t="s">
        <v>12880</v>
      </c>
      <c r="C1691" t="s">
        <v>34242</v>
      </c>
      <c r="D1691">
        <v>0</v>
      </c>
    </row>
    <row r="1692" spans="1:4" x14ac:dyDescent="0.3">
      <c r="A1692" t="s">
        <v>34633</v>
      </c>
      <c r="B1692" t="s">
        <v>18589</v>
      </c>
      <c r="C1692" t="s">
        <v>34460</v>
      </c>
      <c r="D1692">
        <v>0</v>
      </c>
    </row>
    <row r="1693" spans="1:4" x14ac:dyDescent="0.3">
      <c r="A1693" t="s">
        <v>34634</v>
      </c>
      <c r="B1693" t="s">
        <v>18602</v>
      </c>
      <c r="C1693" t="s">
        <v>34101</v>
      </c>
      <c r="D1693">
        <v>0</v>
      </c>
    </row>
    <row r="1694" spans="1:4" x14ac:dyDescent="0.3">
      <c r="A1694" t="s">
        <v>18601</v>
      </c>
      <c r="B1694" t="s">
        <v>18602</v>
      </c>
      <c r="C1694" t="s">
        <v>34635</v>
      </c>
      <c r="D1694">
        <v>1270000</v>
      </c>
    </row>
    <row r="1695" spans="1:4" x14ac:dyDescent="0.3">
      <c r="A1695" t="s">
        <v>18603</v>
      </c>
      <c r="B1695" t="s">
        <v>7469</v>
      </c>
      <c r="C1695" t="s">
        <v>34635</v>
      </c>
      <c r="D1695">
        <v>1270000</v>
      </c>
    </row>
    <row r="1696" spans="1:4" x14ac:dyDescent="0.3">
      <c r="A1696" t="s">
        <v>30682</v>
      </c>
      <c r="B1696" t="s">
        <v>25598</v>
      </c>
      <c r="C1696" t="s">
        <v>33885</v>
      </c>
      <c r="D1696">
        <v>209620000</v>
      </c>
    </row>
    <row r="1697" spans="1:4" x14ac:dyDescent="0.3">
      <c r="A1697" t="s">
        <v>13692</v>
      </c>
      <c r="B1697" t="s">
        <v>13693</v>
      </c>
      <c r="C1697" t="s">
        <v>33885</v>
      </c>
      <c r="D1697">
        <v>141380000</v>
      </c>
    </row>
    <row r="1698" spans="1:4" x14ac:dyDescent="0.3">
      <c r="A1698" t="s">
        <v>18604</v>
      </c>
      <c r="B1698" t="s">
        <v>18605</v>
      </c>
      <c r="C1698" t="s">
        <v>34636</v>
      </c>
      <c r="D1698">
        <v>6280000</v>
      </c>
    </row>
    <row r="1699" spans="1:4" x14ac:dyDescent="0.3">
      <c r="A1699" t="s">
        <v>18606</v>
      </c>
      <c r="B1699" t="s">
        <v>18605</v>
      </c>
      <c r="C1699" t="s">
        <v>34099</v>
      </c>
      <c r="D1699">
        <v>6080000</v>
      </c>
    </row>
    <row r="1700" spans="1:4" x14ac:dyDescent="0.3">
      <c r="A1700" t="s">
        <v>18607</v>
      </c>
      <c r="B1700" t="s">
        <v>18608</v>
      </c>
      <c r="C1700" t="s">
        <v>34637</v>
      </c>
      <c r="D1700">
        <v>1270000</v>
      </c>
    </row>
    <row r="1701" spans="1:4" x14ac:dyDescent="0.3">
      <c r="A1701" t="s">
        <v>18609</v>
      </c>
      <c r="B1701" t="s">
        <v>18610</v>
      </c>
      <c r="C1701" t="s">
        <v>34637</v>
      </c>
      <c r="D1701">
        <v>1270000</v>
      </c>
    </row>
    <row r="1702" spans="1:4" x14ac:dyDescent="0.3">
      <c r="A1702" t="s">
        <v>30681</v>
      </c>
      <c r="B1702" t="s">
        <v>10642</v>
      </c>
      <c r="C1702" t="s">
        <v>33873</v>
      </c>
      <c r="D1702">
        <v>6910000</v>
      </c>
    </row>
    <row r="1703" spans="1:4" x14ac:dyDescent="0.3">
      <c r="A1703" t="s">
        <v>30680</v>
      </c>
      <c r="B1703" t="s">
        <v>2515</v>
      </c>
      <c r="C1703" t="s">
        <v>33873</v>
      </c>
      <c r="D1703">
        <v>6240000</v>
      </c>
    </row>
    <row r="1704" spans="1:4" x14ac:dyDescent="0.3">
      <c r="A1704" t="s">
        <v>30679</v>
      </c>
      <c r="B1704" t="s">
        <v>29219</v>
      </c>
      <c r="C1704" t="s">
        <v>33873</v>
      </c>
      <c r="D1704">
        <v>5510000</v>
      </c>
    </row>
    <row r="1705" spans="1:4" x14ac:dyDescent="0.3">
      <c r="A1705" t="s">
        <v>30678</v>
      </c>
      <c r="B1705" t="s">
        <v>30534</v>
      </c>
      <c r="C1705" t="s">
        <v>33873</v>
      </c>
      <c r="D1705">
        <v>8990000</v>
      </c>
    </row>
    <row r="1706" spans="1:4" x14ac:dyDescent="0.3">
      <c r="A1706" t="s">
        <v>30677</v>
      </c>
      <c r="B1706" t="s">
        <v>10642</v>
      </c>
      <c r="C1706" t="s">
        <v>33885</v>
      </c>
      <c r="D1706">
        <v>1760000</v>
      </c>
    </row>
    <row r="1707" spans="1:4" x14ac:dyDescent="0.3">
      <c r="A1707" t="s">
        <v>27762</v>
      </c>
      <c r="B1707" t="s">
        <v>6848</v>
      </c>
      <c r="C1707" t="s">
        <v>34638</v>
      </c>
      <c r="D1707">
        <v>131440000</v>
      </c>
    </row>
    <row r="1708" spans="1:4" x14ac:dyDescent="0.3">
      <c r="A1708" t="s">
        <v>30676</v>
      </c>
      <c r="B1708" t="s">
        <v>6848</v>
      </c>
      <c r="C1708" t="s">
        <v>33885</v>
      </c>
      <c r="D1708">
        <v>35610000</v>
      </c>
    </row>
    <row r="1709" spans="1:4" x14ac:dyDescent="0.3">
      <c r="A1709" t="s">
        <v>13694</v>
      </c>
      <c r="B1709" t="s">
        <v>1936</v>
      </c>
      <c r="C1709" t="s">
        <v>34009</v>
      </c>
      <c r="D1709">
        <v>44510000</v>
      </c>
    </row>
    <row r="1710" spans="1:4" x14ac:dyDescent="0.3">
      <c r="A1710" t="s">
        <v>13695</v>
      </c>
      <c r="B1710" t="s">
        <v>13696</v>
      </c>
      <c r="C1710" t="s">
        <v>34009</v>
      </c>
      <c r="D1710">
        <v>40910000</v>
      </c>
    </row>
    <row r="1711" spans="1:4" x14ac:dyDescent="0.3">
      <c r="A1711" t="s">
        <v>16485</v>
      </c>
      <c r="B1711" t="s">
        <v>16486</v>
      </c>
      <c r="C1711" t="s">
        <v>34639</v>
      </c>
      <c r="D1711">
        <v>740000</v>
      </c>
    </row>
    <row r="1712" spans="1:4" x14ac:dyDescent="0.3">
      <c r="A1712" t="s">
        <v>30674</v>
      </c>
      <c r="B1712" t="s">
        <v>30675</v>
      </c>
      <c r="C1712" t="s">
        <v>33874</v>
      </c>
      <c r="D1712">
        <v>2650000</v>
      </c>
    </row>
    <row r="1713" spans="1:4" x14ac:dyDescent="0.3">
      <c r="A1713" t="s">
        <v>30673</v>
      </c>
      <c r="B1713" t="s">
        <v>27862</v>
      </c>
      <c r="C1713" t="s">
        <v>33874</v>
      </c>
      <c r="D1713">
        <v>1880000</v>
      </c>
    </row>
    <row r="1714" spans="1:4" x14ac:dyDescent="0.3">
      <c r="A1714" t="s">
        <v>7210</v>
      </c>
      <c r="B1714" t="s">
        <v>7211</v>
      </c>
      <c r="C1714" t="s">
        <v>34640</v>
      </c>
      <c r="D1714">
        <v>10280000</v>
      </c>
    </row>
    <row r="1715" spans="1:4" x14ac:dyDescent="0.3">
      <c r="A1715" t="s">
        <v>18611</v>
      </c>
      <c r="B1715" t="s">
        <v>2515</v>
      </c>
      <c r="C1715" t="s">
        <v>33904</v>
      </c>
      <c r="D1715">
        <v>5810000</v>
      </c>
    </row>
    <row r="1716" spans="1:4" x14ac:dyDescent="0.3">
      <c r="A1716" t="s">
        <v>30671</v>
      </c>
      <c r="B1716" t="s">
        <v>30672</v>
      </c>
      <c r="C1716" t="s">
        <v>33972</v>
      </c>
      <c r="D1716">
        <v>42870000</v>
      </c>
    </row>
    <row r="1717" spans="1:4" x14ac:dyDescent="0.3">
      <c r="A1717" t="s">
        <v>13697</v>
      </c>
      <c r="B1717" t="s">
        <v>13698</v>
      </c>
      <c r="C1717" t="s">
        <v>33972</v>
      </c>
      <c r="D1717">
        <v>42510000</v>
      </c>
    </row>
    <row r="1718" spans="1:4" x14ac:dyDescent="0.3">
      <c r="A1718" t="s">
        <v>13699</v>
      </c>
      <c r="B1718" t="s">
        <v>10286</v>
      </c>
      <c r="C1718" t="s">
        <v>34641</v>
      </c>
      <c r="D1718">
        <v>44300000</v>
      </c>
    </row>
    <row r="1719" spans="1:4" x14ac:dyDescent="0.3">
      <c r="A1719" t="s">
        <v>30669</v>
      </c>
      <c r="B1719" t="s">
        <v>30670</v>
      </c>
      <c r="C1719" t="s">
        <v>34641</v>
      </c>
      <c r="D1719">
        <v>35790000</v>
      </c>
    </row>
    <row r="1720" spans="1:4" x14ac:dyDescent="0.3">
      <c r="A1720" t="s">
        <v>18612</v>
      </c>
      <c r="B1720" t="s">
        <v>18613</v>
      </c>
      <c r="C1720" t="s">
        <v>34137</v>
      </c>
      <c r="D1720">
        <v>72060000</v>
      </c>
    </row>
    <row r="1721" spans="1:4" x14ac:dyDescent="0.3">
      <c r="A1721" t="s">
        <v>13700</v>
      </c>
      <c r="B1721" t="s">
        <v>13696</v>
      </c>
      <c r="C1721" t="s">
        <v>34415</v>
      </c>
      <c r="D1721">
        <v>23000000</v>
      </c>
    </row>
    <row r="1722" spans="1:4" x14ac:dyDescent="0.3">
      <c r="A1722" t="s">
        <v>29454</v>
      </c>
      <c r="B1722" t="s">
        <v>1936</v>
      </c>
      <c r="C1722" t="s">
        <v>33941</v>
      </c>
      <c r="D1722">
        <v>26400000</v>
      </c>
    </row>
    <row r="1723" spans="1:4" x14ac:dyDescent="0.3">
      <c r="A1723" t="s">
        <v>30660</v>
      </c>
      <c r="B1723" t="s">
        <v>10642</v>
      </c>
      <c r="C1723" t="s">
        <v>33941</v>
      </c>
      <c r="D1723">
        <v>4950000</v>
      </c>
    </row>
    <row r="1724" spans="1:4" x14ac:dyDescent="0.3">
      <c r="A1724" t="s">
        <v>11089</v>
      </c>
      <c r="B1724" t="s">
        <v>11090</v>
      </c>
      <c r="C1724" t="s">
        <v>33941</v>
      </c>
      <c r="D1724">
        <v>123640000</v>
      </c>
    </row>
    <row r="1725" spans="1:4" x14ac:dyDescent="0.3">
      <c r="A1725" t="s">
        <v>6847</v>
      </c>
      <c r="B1725" t="s">
        <v>6848</v>
      </c>
      <c r="C1725" t="s">
        <v>34415</v>
      </c>
      <c r="D1725">
        <v>179140000</v>
      </c>
    </row>
    <row r="1726" spans="1:4" x14ac:dyDescent="0.3">
      <c r="A1726" t="s">
        <v>11091</v>
      </c>
      <c r="B1726" t="s">
        <v>11092</v>
      </c>
      <c r="C1726" t="s">
        <v>33941</v>
      </c>
      <c r="D1726">
        <v>63190000</v>
      </c>
    </row>
    <row r="1727" spans="1:4" x14ac:dyDescent="0.3">
      <c r="A1727" t="s">
        <v>10285</v>
      </c>
      <c r="B1727" t="s">
        <v>10286</v>
      </c>
      <c r="C1727" t="s">
        <v>34415</v>
      </c>
      <c r="D1727">
        <v>74260000</v>
      </c>
    </row>
    <row r="1728" spans="1:4" x14ac:dyDescent="0.3">
      <c r="A1728" t="s">
        <v>30659</v>
      </c>
      <c r="B1728" t="s">
        <v>13397</v>
      </c>
      <c r="C1728" t="s">
        <v>33941</v>
      </c>
      <c r="D1728">
        <v>3300000</v>
      </c>
    </row>
    <row r="1729" spans="1:4" x14ac:dyDescent="0.3">
      <c r="A1729" t="s">
        <v>30658</v>
      </c>
      <c r="B1729" t="s">
        <v>12186</v>
      </c>
      <c r="C1729" t="s">
        <v>33941</v>
      </c>
      <c r="D1729">
        <v>2910000</v>
      </c>
    </row>
    <row r="1730" spans="1:4" x14ac:dyDescent="0.3">
      <c r="A1730" t="s">
        <v>30657</v>
      </c>
      <c r="B1730" t="s">
        <v>2509</v>
      </c>
      <c r="C1730" t="s">
        <v>33941</v>
      </c>
      <c r="D1730">
        <v>4340000</v>
      </c>
    </row>
    <row r="1731" spans="1:4" x14ac:dyDescent="0.3">
      <c r="A1731" t="s">
        <v>30656</v>
      </c>
      <c r="B1731" t="s">
        <v>25299</v>
      </c>
      <c r="C1731" t="s">
        <v>34582</v>
      </c>
      <c r="D1731">
        <v>5230000</v>
      </c>
    </row>
    <row r="1732" spans="1:4" x14ac:dyDescent="0.3">
      <c r="A1732" t="s">
        <v>30655</v>
      </c>
      <c r="B1732" t="s">
        <v>24334</v>
      </c>
      <c r="C1732" t="s">
        <v>34582</v>
      </c>
      <c r="D1732">
        <v>5230000</v>
      </c>
    </row>
    <row r="1733" spans="1:4" x14ac:dyDescent="0.3">
      <c r="A1733" t="s">
        <v>30654</v>
      </c>
      <c r="B1733" t="s">
        <v>10642</v>
      </c>
      <c r="C1733" t="s">
        <v>33983</v>
      </c>
      <c r="D1733">
        <v>4190000</v>
      </c>
    </row>
    <row r="1734" spans="1:4" x14ac:dyDescent="0.3">
      <c r="A1734" t="s">
        <v>18614</v>
      </c>
      <c r="B1734" t="s">
        <v>13397</v>
      </c>
      <c r="C1734" t="s">
        <v>33983</v>
      </c>
      <c r="D1734">
        <v>6680000</v>
      </c>
    </row>
    <row r="1735" spans="1:4" x14ac:dyDescent="0.3">
      <c r="A1735" t="s">
        <v>11093</v>
      </c>
      <c r="B1735" t="s">
        <v>11090</v>
      </c>
      <c r="C1735" t="s">
        <v>33993</v>
      </c>
      <c r="D1735">
        <v>29360000</v>
      </c>
    </row>
    <row r="1736" spans="1:4" x14ac:dyDescent="0.3">
      <c r="A1736" t="s">
        <v>10287</v>
      </c>
      <c r="B1736" t="s">
        <v>6848</v>
      </c>
      <c r="C1736" t="s">
        <v>33993</v>
      </c>
      <c r="D1736">
        <v>16950000</v>
      </c>
    </row>
    <row r="1737" spans="1:4" x14ac:dyDescent="0.3">
      <c r="A1737" t="s">
        <v>30647</v>
      </c>
      <c r="B1737" t="s">
        <v>11092</v>
      </c>
      <c r="C1737" t="s">
        <v>33993</v>
      </c>
      <c r="D1737">
        <v>27370000</v>
      </c>
    </row>
    <row r="1738" spans="1:4" x14ac:dyDescent="0.3">
      <c r="A1738" t="s">
        <v>30646</v>
      </c>
      <c r="B1738" t="s">
        <v>21816</v>
      </c>
      <c r="C1738" t="s">
        <v>33993</v>
      </c>
      <c r="D1738">
        <v>14270000</v>
      </c>
    </row>
    <row r="1739" spans="1:4" x14ac:dyDescent="0.3">
      <c r="A1739" t="s">
        <v>28790</v>
      </c>
      <c r="B1739" t="s">
        <v>2509</v>
      </c>
      <c r="C1739" t="s">
        <v>34220</v>
      </c>
      <c r="D1739">
        <v>5560000</v>
      </c>
    </row>
    <row r="1740" spans="1:4" x14ac:dyDescent="0.3">
      <c r="A1740" t="s">
        <v>30645</v>
      </c>
      <c r="B1740" t="s">
        <v>12186</v>
      </c>
      <c r="C1740" t="s">
        <v>33983</v>
      </c>
      <c r="D1740">
        <v>4190000</v>
      </c>
    </row>
    <row r="1741" spans="1:4" x14ac:dyDescent="0.3">
      <c r="A1741" t="s">
        <v>30643</v>
      </c>
      <c r="B1741" t="s">
        <v>30644</v>
      </c>
      <c r="C1741" t="s">
        <v>33885</v>
      </c>
      <c r="D1741">
        <v>70410000</v>
      </c>
    </row>
    <row r="1742" spans="1:4" x14ac:dyDescent="0.3">
      <c r="A1742" t="s">
        <v>8972</v>
      </c>
      <c r="B1742" t="s">
        <v>6064</v>
      </c>
      <c r="C1742" t="s">
        <v>34009</v>
      </c>
      <c r="D1742">
        <v>256060000</v>
      </c>
    </row>
    <row r="1743" spans="1:4" x14ac:dyDescent="0.3">
      <c r="A1743" t="s">
        <v>12168</v>
      </c>
      <c r="B1743" t="s">
        <v>12169</v>
      </c>
      <c r="C1743" t="s">
        <v>34009</v>
      </c>
      <c r="D1743">
        <v>136050000</v>
      </c>
    </row>
    <row r="1744" spans="1:4" x14ac:dyDescent="0.3">
      <c r="A1744" t="s">
        <v>30641</v>
      </c>
      <c r="B1744" t="s">
        <v>30642</v>
      </c>
      <c r="C1744" t="s">
        <v>34009</v>
      </c>
      <c r="D1744">
        <v>54890000</v>
      </c>
    </row>
    <row r="1745" spans="1:4" x14ac:dyDescent="0.3">
      <c r="A1745" t="s">
        <v>10288</v>
      </c>
      <c r="B1745" t="s">
        <v>6997</v>
      </c>
      <c r="C1745" t="s">
        <v>33993</v>
      </c>
      <c r="D1745">
        <v>145850000</v>
      </c>
    </row>
    <row r="1746" spans="1:4" x14ac:dyDescent="0.3">
      <c r="A1746" t="s">
        <v>12170</v>
      </c>
      <c r="B1746" t="s">
        <v>2459</v>
      </c>
      <c r="C1746" t="s">
        <v>33993</v>
      </c>
      <c r="D1746">
        <v>136910000</v>
      </c>
    </row>
    <row r="1747" spans="1:4" x14ac:dyDescent="0.3">
      <c r="A1747" t="s">
        <v>30640</v>
      </c>
      <c r="B1747" t="s">
        <v>12179</v>
      </c>
      <c r="C1747" t="s">
        <v>34137</v>
      </c>
      <c r="D1747">
        <v>27820000</v>
      </c>
    </row>
    <row r="1748" spans="1:4" x14ac:dyDescent="0.3">
      <c r="A1748" t="s">
        <v>11094</v>
      </c>
      <c r="B1748" t="s">
        <v>11095</v>
      </c>
      <c r="C1748" t="s">
        <v>34137</v>
      </c>
      <c r="D1748">
        <v>152060000</v>
      </c>
    </row>
    <row r="1749" spans="1:4" x14ac:dyDescent="0.3">
      <c r="A1749" t="s">
        <v>12171</v>
      </c>
      <c r="B1749" t="s">
        <v>12172</v>
      </c>
      <c r="C1749" t="s">
        <v>34137</v>
      </c>
      <c r="D1749">
        <v>143180000</v>
      </c>
    </row>
    <row r="1750" spans="1:4" x14ac:dyDescent="0.3">
      <c r="A1750" t="s">
        <v>6063</v>
      </c>
      <c r="B1750" t="s">
        <v>6064</v>
      </c>
      <c r="C1750" t="s">
        <v>34415</v>
      </c>
      <c r="D1750">
        <v>302910000</v>
      </c>
    </row>
    <row r="1751" spans="1:4" x14ac:dyDescent="0.3">
      <c r="A1751" t="s">
        <v>7974</v>
      </c>
      <c r="B1751" t="s">
        <v>2459</v>
      </c>
      <c r="C1751" t="s">
        <v>33941</v>
      </c>
      <c r="D1751">
        <v>155590000</v>
      </c>
    </row>
    <row r="1752" spans="1:4" x14ac:dyDescent="0.3">
      <c r="A1752" t="s">
        <v>13701</v>
      </c>
      <c r="B1752" t="s">
        <v>2484</v>
      </c>
      <c r="C1752" t="s">
        <v>34415</v>
      </c>
      <c r="D1752">
        <v>81400000</v>
      </c>
    </row>
    <row r="1753" spans="1:4" x14ac:dyDescent="0.3">
      <c r="A1753" t="s">
        <v>30632</v>
      </c>
      <c r="B1753" t="s">
        <v>30633</v>
      </c>
      <c r="C1753" t="s">
        <v>34071</v>
      </c>
      <c r="D1753">
        <v>1470000</v>
      </c>
    </row>
    <row r="1754" spans="1:4" x14ac:dyDescent="0.3">
      <c r="A1754" t="s">
        <v>30631</v>
      </c>
      <c r="B1754" t="s">
        <v>30608</v>
      </c>
      <c r="C1754" t="s">
        <v>34071</v>
      </c>
      <c r="D1754">
        <v>1470000</v>
      </c>
    </row>
    <row r="1755" spans="1:4" x14ac:dyDescent="0.3">
      <c r="A1755" t="s">
        <v>30629</v>
      </c>
      <c r="B1755" t="s">
        <v>30630</v>
      </c>
      <c r="C1755" t="s">
        <v>34071</v>
      </c>
      <c r="D1755">
        <v>1470000</v>
      </c>
    </row>
    <row r="1756" spans="1:4" x14ac:dyDescent="0.3">
      <c r="A1756" t="s">
        <v>30627</v>
      </c>
      <c r="B1756" t="s">
        <v>30628</v>
      </c>
      <c r="C1756" t="s">
        <v>34071</v>
      </c>
      <c r="D1756">
        <v>1740000</v>
      </c>
    </row>
    <row r="1757" spans="1:4" x14ac:dyDescent="0.3">
      <c r="A1757" t="s">
        <v>30624</v>
      </c>
      <c r="B1757" t="s">
        <v>30625</v>
      </c>
      <c r="C1757" t="s">
        <v>34071</v>
      </c>
      <c r="D1757">
        <v>790000</v>
      </c>
    </row>
    <row r="1758" spans="1:4" x14ac:dyDescent="0.3">
      <c r="A1758" t="s">
        <v>30622</v>
      </c>
      <c r="B1758" t="s">
        <v>30623</v>
      </c>
      <c r="C1758" t="s">
        <v>34071</v>
      </c>
      <c r="D1758">
        <v>620000</v>
      </c>
    </row>
    <row r="1759" spans="1:4" x14ac:dyDescent="0.3">
      <c r="A1759" t="s">
        <v>30620</v>
      </c>
      <c r="B1759" t="s">
        <v>30621</v>
      </c>
      <c r="C1759" t="s">
        <v>34071</v>
      </c>
      <c r="D1759">
        <v>620000</v>
      </c>
    </row>
    <row r="1760" spans="1:4" x14ac:dyDescent="0.3">
      <c r="A1760" t="s">
        <v>30618</v>
      </c>
      <c r="B1760" t="s">
        <v>30619</v>
      </c>
      <c r="C1760" t="s">
        <v>34071</v>
      </c>
      <c r="D1760">
        <v>620000</v>
      </c>
    </row>
    <row r="1761" spans="1:4" x14ac:dyDescent="0.3">
      <c r="A1761" t="s">
        <v>18615</v>
      </c>
      <c r="B1761" t="s">
        <v>18616</v>
      </c>
      <c r="C1761" t="s">
        <v>33890</v>
      </c>
      <c r="D1761">
        <v>470000</v>
      </c>
    </row>
    <row r="1762" spans="1:4" x14ac:dyDescent="0.3">
      <c r="A1762" t="s">
        <v>31250</v>
      </c>
      <c r="B1762" t="s">
        <v>31251</v>
      </c>
      <c r="C1762" t="s">
        <v>34071</v>
      </c>
      <c r="D1762">
        <v>400000</v>
      </c>
    </row>
    <row r="1763" spans="1:4" x14ac:dyDescent="0.3">
      <c r="A1763" t="s">
        <v>31252</v>
      </c>
      <c r="B1763" t="s">
        <v>31253</v>
      </c>
      <c r="C1763" t="s">
        <v>34071</v>
      </c>
      <c r="D1763">
        <v>400000</v>
      </c>
    </row>
    <row r="1764" spans="1:4" x14ac:dyDescent="0.3">
      <c r="A1764" t="s">
        <v>31254</v>
      </c>
      <c r="B1764" t="s">
        <v>31255</v>
      </c>
      <c r="C1764" t="s">
        <v>34071</v>
      </c>
      <c r="D1764">
        <v>400000</v>
      </c>
    </row>
    <row r="1765" spans="1:4" x14ac:dyDescent="0.3">
      <c r="A1765" t="s">
        <v>30617</v>
      </c>
      <c r="B1765" t="s">
        <v>2118</v>
      </c>
      <c r="C1765" t="s">
        <v>34071</v>
      </c>
      <c r="D1765">
        <v>60000</v>
      </c>
    </row>
    <row r="1766" spans="1:4" x14ac:dyDescent="0.3">
      <c r="A1766" t="s">
        <v>30616</v>
      </c>
      <c r="B1766" t="s">
        <v>2118</v>
      </c>
      <c r="C1766" t="s">
        <v>34071</v>
      </c>
      <c r="D1766">
        <v>60000</v>
      </c>
    </row>
    <row r="1767" spans="1:4" x14ac:dyDescent="0.3">
      <c r="A1767" t="s">
        <v>18617</v>
      </c>
      <c r="B1767" t="s">
        <v>2118</v>
      </c>
      <c r="C1767" t="s">
        <v>33890</v>
      </c>
      <c r="D1767">
        <v>110000</v>
      </c>
    </row>
    <row r="1768" spans="1:4" x14ac:dyDescent="0.3">
      <c r="A1768" t="s">
        <v>30615</v>
      </c>
      <c r="B1768" t="s">
        <v>2118</v>
      </c>
      <c r="C1768" t="s">
        <v>34071</v>
      </c>
      <c r="D1768">
        <v>60000</v>
      </c>
    </row>
    <row r="1769" spans="1:4" x14ac:dyDescent="0.3">
      <c r="A1769" t="s">
        <v>18618</v>
      </c>
      <c r="B1769" t="s">
        <v>18619</v>
      </c>
      <c r="C1769" t="s">
        <v>33890</v>
      </c>
      <c r="D1769">
        <v>470000</v>
      </c>
    </row>
    <row r="1770" spans="1:4" x14ac:dyDescent="0.3">
      <c r="A1770" t="s">
        <v>30609</v>
      </c>
      <c r="B1770" t="s">
        <v>30610</v>
      </c>
      <c r="C1770" t="s">
        <v>34071</v>
      </c>
      <c r="D1770">
        <v>1470000</v>
      </c>
    </row>
    <row r="1771" spans="1:4" x14ac:dyDescent="0.3">
      <c r="A1771" t="s">
        <v>30607</v>
      </c>
      <c r="B1771" t="s">
        <v>30608</v>
      </c>
      <c r="C1771" t="s">
        <v>34071</v>
      </c>
      <c r="D1771">
        <v>1470000</v>
      </c>
    </row>
    <row r="1772" spans="1:4" x14ac:dyDescent="0.3">
      <c r="A1772" t="s">
        <v>30605</v>
      </c>
      <c r="B1772" t="s">
        <v>30606</v>
      </c>
      <c r="C1772" t="s">
        <v>34071</v>
      </c>
      <c r="D1772">
        <v>1180000</v>
      </c>
    </row>
    <row r="1773" spans="1:4" x14ac:dyDescent="0.3">
      <c r="A1773" t="s">
        <v>30603</v>
      </c>
      <c r="B1773" t="s">
        <v>30604</v>
      </c>
      <c r="C1773" t="s">
        <v>34071</v>
      </c>
      <c r="D1773">
        <v>620000</v>
      </c>
    </row>
    <row r="1774" spans="1:4" x14ac:dyDescent="0.3">
      <c r="A1774" t="s">
        <v>30601</v>
      </c>
      <c r="B1774" t="s">
        <v>30602</v>
      </c>
      <c r="C1774" t="s">
        <v>34071</v>
      </c>
      <c r="D1774">
        <v>620000</v>
      </c>
    </row>
    <row r="1775" spans="1:4" x14ac:dyDescent="0.3">
      <c r="A1775" t="s">
        <v>30599</v>
      </c>
      <c r="B1775" t="s">
        <v>30600</v>
      </c>
      <c r="C1775" t="s">
        <v>34071</v>
      </c>
      <c r="D1775">
        <v>1740000</v>
      </c>
    </row>
    <row r="1776" spans="1:4" x14ac:dyDescent="0.3">
      <c r="A1776" t="s">
        <v>30596</v>
      </c>
      <c r="B1776" t="s">
        <v>27149</v>
      </c>
      <c r="C1776" t="s">
        <v>34071</v>
      </c>
      <c r="D1776">
        <v>1530000</v>
      </c>
    </row>
    <row r="1777" spans="1:4" x14ac:dyDescent="0.3">
      <c r="A1777" t="s">
        <v>30594</v>
      </c>
      <c r="B1777" t="s">
        <v>30595</v>
      </c>
      <c r="C1777" t="s">
        <v>34071</v>
      </c>
      <c r="D1777">
        <v>790000</v>
      </c>
    </row>
    <row r="1778" spans="1:4" x14ac:dyDescent="0.3">
      <c r="A1778" t="s">
        <v>30593</v>
      </c>
      <c r="B1778" t="s">
        <v>26987</v>
      </c>
      <c r="C1778" t="s">
        <v>34071</v>
      </c>
      <c r="D1778">
        <v>3430000</v>
      </c>
    </row>
    <row r="1779" spans="1:4" x14ac:dyDescent="0.3">
      <c r="A1779" t="s">
        <v>30592</v>
      </c>
      <c r="B1779" t="s">
        <v>26985</v>
      </c>
      <c r="C1779" t="s">
        <v>34071</v>
      </c>
      <c r="D1779">
        <v>3430000</v>
      </c>
    </row>
    <row r="1780" spans="1:4" x14ac:dyDescent="0.3">
      <c r="A1780" t="s">
        <v>30590</v>
      </c>
      <c r="B1780" t="s">
        <v>30591</v>
      </c>
      <c r="C1780" t="s">
        <v>34071</v>
      </c>
      <c r="D1780">
        <v>1980000</v>
      </c>
    </row>
    <row r="1781" spans="1:4" x14ac:dyDescent="0.3">
      <c r="A1781" t="s">
        <v>30583</v>
      </c>
      <c r="B1781" t="s">
        <v>30584</v>
      </c>
      <c r="C1781" t="s">
        <v>33874</v>
      </c>
      <c r="D1781">
        <v>620000</v>
      </c>
    </row>
    <row r="1782" spans="1:4" x14ac:dyDescent="0.3">
      <c r="A1782" t="s">
        <v>30581</v>
      </c>
      <c r="B1782" t="s">
        <v>30582</v>
      </c>
      <c r="C1782" t="s">
        <v>33874</v>
      </c>
      <c r="D1782">
        <v>620000</v>
      </c>
    </row>
    <row r="1783" spans="1:4" x14ac:dyDescent="0.3">
      <c r="A1783" t="s">
        <v>30580</v>
      </c>
      <c r="B1783" t="s">
        <v>30544</v>
      </c>
      <c r="C1783" t="s">
        <v>33874</v>
      </c>
      <c r="D1783">
        <v>620000</v>
      </c>
    </row>
    <row r="1784" spans="1:4" x14ac:dyDescent="0.3">
      <c r="A1784" t="s">
        <v>30578</v>
      </c>
      <c r="B1784" t="s">
        <v>30579</v>
      </c>
      <c r="C1784" t="s">
        <v>33874</v>
      </c>
      <c r="D1784">
        <v>1020000</v>
      </c>
    </row>
    <row r="1785" spans="1:4" x14ac:dyDescent="0.3">
      <c r="A1785" t="s">
        <v>30577</v>
      </c>
      <c r="B1785" t="s">
        <v>30544</v>
      </c>
      <c r="C1785" t="s">
        <v>33874</v>
      </c>
      <c r="D1785">
        <v>620000</v>
      </c>
    </row>
    <row r="1786" spans="1:4" x14ac:dyDescent="0.3">
      <c r="A1786" t="s">
        <v>30576</v>
      </c>
      <c r="B1786" t="s">
        <v>30548</v>
      </c>
      <c r="C1786" t="s">
        <v>33874</v>
      </c>
      <c r="D1786">
        <v>2090000</v>
      </c>
    </row>
    <row r="1787" spans="1:4" x14ac:dyDescent="0.3">
      <c r="A1787" t="s">
        <v>30575</v>
      </c>
      <c r="B1787" t="s">
        <v>30546</v>
      </c>
      <c r="C1787" t="s">
        <v>33874</v>
      </c>
      <c r="D1787">
        <v>1530000</v>
      </c>
    </row>
    <row r="1788" spans="1:4" x14ac:dyDescent="0.3">
      <c r="A1788" t="s">
        <v>30574</v>
      </c>
      <c r="B1788" t="s">
        <v>30544</v>
      </c>
      <c r="C1788" t="s">
        <v>33874</v>
      </c>
      <c r="D1788">
        <v>1240000</v>
      </c>
    </row>
    <row r="1789" spans="1:4" x14ac:dyDescent="0.3">
      <c r="A1789" t="s">
        <v>30572</v>
      </c>
      <c r="B1789" t="s">
        <v>30573</v>
      </c>
      <c r="C1789" t="s">
        <v>33874</v>
      </c>
      <c r="D1789">
        <v>290000</v>
      </c>
    </row>
    <row r="1790" spans="1:4" x14ac:dyDescent="0.3">
      <c r="A1790" t="s">
        <v>30569</v>
      </c>
      <c r="B1790" t="s">
        <v>2118</v>
      </c>
      <c r="C1790" t="s">
        <v>33874</v>
      </c>
      <c r="D1790">
        <v>60000</v>
      </c>
    </row>
    <row r="1791" spans="1:4" x14ac:dyDescent="0.3">
      <c r="A1791" t="s">
        <v>30568</v>
      </c>
      <c r="B1791" t="s">
        <v>2118</v>
      </c>
      <c r="C1791" t="s">
        <v>33874</v>
      </c>
      <c r="D1791">
        <v>60000</v>
      </c>
    </row>
    <row r="1792" spans="1:4" x14ac:dyDescent="0.3">
      <c r="A1792" t="s">
        <v>18620</v>
      </c>
      <c r="B1792" t="s">
        <v>18621</v>
      </c>
      <c r="C1792" t="s">
        <v>34642</v>
      </c>
      <c r="D1792">
        <v>3210000</v>
      </c>
    </row>
    <row r="1793" spans="1:4" x14ac:dyDescent="0.3">
      <c r="A1793" t="s">
        <v>18622</v>
      </c>
      <c r="B1793" t="s">
        <v>18623</v>
      </c>
      <c r="C1793" t="s">
        <v>34637</v>
      </c>
      <c r="D1793">
        <v>5480000</v>
      </c>
    </row>
    <row r="1794" spans="1:4" x14ac:dyDescent="0.3">
      <c r="A1794" t="s">
        <v>12173</v>
      </c>
      <c r="B1794" t="s">
        <v>12174</v>
      </c>
      <c r="C1794" t="s">
        <v>33980</v>
      </c>
      <c r="D1794">
        <v>33370000</v>
      </c>
    </row>
    <row r="1795" spans="1:4" x14ac:dyDescent="0.3">
      <c r="A1795" t="s">
        <v>12175</v>
      </c>
      <c r="B1795" t="s">
        <v>1936</v>
      </c>
      <c r="C1795" t="s">
        <v>33980</v>
      </c>
      <c r="D1795">
        <v>41370000</v>
      </c>
    </row>
    <row r="1796" spans="1:4" x14ac:dyDescent="0.3">
      <c r="A1796" t="s">
        <v>12176</v>
      </c>
      <c r="B1796" t="s">
        <v>12177</v>
      </c>
      <c r="C1796" t="s">
        <v>33980</v>
      </c>
      <c r="D1796">
        <v>73660000</v>
      </c>
    </row>
    <row r="1797" spans="1:4" x14ac:dyDescent="0.3">
      <c r="A1797" t="s">
        <v>30567</v>
      </c>
      <c r="B1797" t="s">
        <v>30556</v>
      </c>
      <c r="C1797" t="s">
        <v>33874</v>
      </c>
      <c r="D1797">
        <v>201750000</v>
      </c>
    </row>
    <row r="1798" spans="1:4" x14ac:dyDescent="0.3">
      <c r="A1798" t="s">
        <v>30566</v>
      </c>
      <c r="B1798" t="s">
        <v>30554</v>
      </c>
      <c r="C1798" t="s">
        <v>33874</v>
      </c>
      <c r="D1798">
        <v>125070000</v>
      </c>
    </row>
    <row r="1799" spans="1:4" x14ac:dyDescent="0.3">
      <c r="A1799" t="s">
        <v>34643</v>
      </c>
      <c r="B1799" t="s">
        <v>34644</v>
      </c>
      <c r="C1799" t="s">
        <v>33874</v>
      </c>
      <c r="D1799">
        <v>0</v>
      </c>
    </row>
    <row r="1800" spans="1:4" x14ac:dyDescent="0.3">
      <c r="A1800" t="s">
        <v>30564</v>
      </c>
      <c r="B1800" t="s">
        <v>30565</v>
      </c>
      <c r="C1800" t="s">
        <v>33874</v>
      </c>
      <c r="D1800">
        <v>78660000</v>
      </c>
    </row>
    <row r="1801" spans="1:4" x14ac:dyDescent="0.3">
      <c r="A1801" t="s">
        <v>30562</v>
      </c>
      <c r="B1801" t="s">
        <v>30563</v>
      </c>
      <c r="C1801" t="s">
        <v>33874</v>
      </c>
      <c r="D1801">
        <v>78660000</v>
      </c>
    </row>
    <row r="1802" spans="1:4" x14ac:dyDescent="0.3">
      <c r="A1802" t="s">
        <v>30560</v>
      </c>
      <c r="B1802" t="s">
        <v>30561</v>
      </c>
      <c r="C1802" t="s">
        <v>33874</v>
      </c>
      <c r="D1802">
        <v>78660000</v>
      </c>
    </row>
    <row r="1803" spans="1:4" x14ac:dyDescent="0.3">
      <c r="A1803" t="s">
        <v>30559</v>
      </c>
      <c r="B1803" t="s">
        <v>6064</v>
      </c>
      <c r="C1803" t="s">
        <v>33874</v>
      </c>
      <c r="D1803">
        <v>232820000</v>
      </c>
    </row>
    <row r="1804" spans="1:4" x14ac:dyDescent="0.3">
      <c r="A1804" t="s">
        <v>30557</v>
      </c>
      <c r="B1804" t="s">
        <v>30558</v>
      </c>
      <c r="C1804" t="s">
        <v>33874</v>
      </c>
      <c r="D1804">
        <v>134790000</v>
      </c>
    </row>
    <row r="1805" spans="1:4" x14ac:dyDescent="0.3">
      <c r="A1805" t="s">
        <v>30555</v>
      </c>
      <c r="B1805" t="s">
        <v>30556</v>
      </c>
      <c r="C1805" t="s">
        <v>33874</v>
      </c>
      <c r="D1805">
        <v>184170000</v>
      </c>
    </row>
    <row r="1806" spans="1:4" x14ac:dyDescent="0.3">
      <c r="A1806" t="s">
        <v>30553</v>
      </c>
      <c r="B1806" t="s">
        <v>30554</v>
      </c>
      <c r="C1806" t="s">
        <v>33874</v>
      </c>
      <c r="D1806">
        <v>92490000</v>
      </c>
    </row>
    <row r="1807" spans="1:4" x14ac:dyDescent="0.3">
      <c r="A1807" t="s">
        <v>30552</v>
      </c>
      <c r="B1807" t="s">
        <v>30544</v>
      </c>
      <c r="C1807" t="s">
        <v>34004</v>
      </c>
      <c r="D1807">
        <v>620000</v>
      </c>
    </row>
    <row r="1808" spans="1:4" x14ac:dyDescent="0.3">
      <c r="A1808" t="s">
        <v>30551</v>
      </c>
      <c r="B1808" t="s">
        <v>30544</v>
      </c>
      <c r="C1808" t="s">
        <v>34004</v>
      </c>
      <c r="D1808">
        <v>620000</v>
      </c>
    </row>
    <row r="1809" spans="1:4" x14ac:dyDescent="0.3">
      <c r="A1809" t="s">
        <v>30550</v>
      </c>
      <c r="B1809" t="s">
        <v>30544</v>
      </c>
      <c r="C1809" t="s">
        <v>33874</v>
      </c>
      <c r="D1809">
        <v>1020000</v>
      </c>
    </row>
    <row r="1810" spans="1:4" x14ac:dyDescent="0.3">
      <c r="A1810" t="s">
        <v>30549</v>
      </c>
      <c r="B1810" t="s">
        <v>30544</v>
      </c>
      <c r="C1810" t="s">
        <v>34004</v>
      </c>
      <c r="D1810">
        <v>620000</v>
      </c>
    </row>
    <row r="1811" spans="1:4" x14ac:dyDescent="0.3">
      <c r="A1811" t="s">
        <v>30547</v>
      </c>
      <c r="B1811" t="s">
        <v>30548</v>
      </c>
      <c r="C1811" t="s">
        <v>33874</v>
      </c>
      <c r="D1811">
        <v>2090000</v>
      </c>
    </row>
    <row r="1812" spans="1:4" x14ac:dyDescent="0.3">
      <c r="A1812" t="s">
        <v>30545</v>
      </c>
      <c r="B1812" t="s">
        <v>30546</v>
      </c>
      <c r="C1812" t="s">
        <v>33874</v>
      </c>
      <c r="D1812">
        <v>1530000</v>
      </c>
    </row>
    <row r="1813" spans="1:4" x14ac:dyDescent="0.3">
      <c r="A1813" t="s">
        <v>30543</v>
      </c>
      <c r="B1813" t="s">
        <v>30544</v>
      </c>
      <c r="C1813" t="s">
        <v>33874</v>
      </c>
      <c r="D1813">
        <v>1240000</v>
      </c>
    </row>
    <row r="1814" spans="1:4" x14ac:dyDescent="0.3">
      <c r="A1814" t="s">
        <v>18624</v>
      </c>
      <c r="B1814" t="s">
        <v>12174</v>
      </c>
      <c r="C1814" t="s">
        <v>34241</v>
      </c>
      <c r="D1814">
        <v>35570000</v>
      </c>
    </row>
    <row r="1815" spans="1:4" x14ac:dyDescent="0.3">
      <c r="A1815" t="s">
        <v>18625</v>
      </c>
      <c r="B1815" t="s">
        <v>18626</v>
      </c>
      <c r="C1815" t="s">
        <v>34388</v>
      </c>
      <c r="D1815">
        <v>30160000</v>
      </c>
    </row>
    <row r="1816" spans="1:4" x14ac:dyDescent="0.3">
      <c r="A1816" t="s">
        <v>18627</v>
      </c>
      <c r="B1816" t="s">
        <v>18628</v>
      </c>
      <c r="C1816" t="s">
        <v>33892</v>
      </c>
      <c r="D1816">
        <v>1470000</v>
      </c>
    </row>
    <row r="1817" spans="1:4" x14ac:dyDescent="0.3">
      <c r="A1817" t="s">
        <v>18629</v>
      </c>
      <c r="B1817" t="s">
        <v>18630</v>
      </c>
      <c r="C1817" t="s">
        <v>33892</v>
      </c>
      <c r="D1817">
        <v>1470000</v>
      </c>
    </row>
    <row r="1818" spans="1:4" x14ac:dyDescent="0.3">
      <c r="A1818" t="s">
        <v>18631</v>
      </c>
      <c r="B1818" t="s">
        <v>18632</v>
      </c>
      <c r="C1818" t="s">
        <v>33892</v>
      </c>
      <c r="D1818">
        <v>1470000</v>
      </c>
    </row>
    <row r="1819" spans="1:4" x14ac:dyDescent="0.3">
      <c r="A1819" t="s">
        <v>18633</v>
      </c>
      <c r="B1819" t="s">
        <v>18634</v>
      </c>
      <c r="C1819" t="s">
        <v>33892</v>
      </c>
      <c r="D1819">
        <v>1470000</v>
      </c>
    </row>
    <row r="1820" spans="1:4" x14ac:dyDescent="0.3">
      <c r="A1820" t="s">
        <v>18635</v>
      </c>
      <c r="B1820" t="s">
        <v>18636</v>
      </c>
      <c r="C1820" t="s">
        <v>34137</v>
      </c>
      <c r="D1820">
        <v>29360000</v>
      </c>
    </row>
    <row r="1821" spans="1:4" x14ac:dyDescent="0.3">
      <c r="A1821" t="s">
        <v>18637</v>
      </c>
      <c r="B1821" t="s">
        <v>18638</v>
      </c>
      <c r="C1821" t="s">
        <v>34137</v>
      </c>
      <c r="D1821">
        <v>16950000</v>
      </c>
    </row>
    <row r="1822" spans="1:4" x14ac:dyDescent="0.3">
      <c r="A1822" t="s">
        <v>30652</v>
      </c>
      <c r="B1822" t="s">
        <v>30653</v>
      </c>
      <c r="C1822" t="s">
        <v>34137</v>
      </c>
      <c r="D1822">
        <v>24730000</v>
      </c>
    </row>
    <row r="1823" spans="1:4" x14ac:dyDescent="0.3">
      <c r="A1823" t="s">
        <v>18639</v>
      </c>
      <c r="B1823" t="s">
        <v>18640</v>
      </c>
      <c r="C1823" t="s">
        <v>34137</v>
      </c>
      <c r="D1823">
        <v>16950000</v>
      </c>
    </row>
    <row r="1824" spans="1:4" x14ac:dyDescent="0.3">
      <c r="A1824" t="s">
        <v>30650</v>
      </c>
      <c r="B1824" t="s">
        <v>30651</v>
      </c>
      <c r="C1824" t="s">
        <v>33873</v>
      </c>
      <c r="D1824">
        <v>66810000</v>
      </c>
    </row>
    <row r="1825" spans="1:4" x14ac:dyDescent="0.3">
      <c r="A1825" t="s">
        <v>30649</v>
      </c>
      <c r="B1825" t="s">
        <v>6848</v>
      </c>
      <c r="C1825" t="s">
        <v>33873</v>
      </c>
      <c r="D1825">
        <v>58940000</v>
      </c>
    </row>
    <row r="1826" spans="1:4" x14ac:dyDescent="0.3">
      <c r="A1826" t="s">
        <v>30648</v>
      </c>
      <c r="B1826" t="s">
        <v>27768</v>
      </c>
      <c r="C1826" t="s">
        <v>33873</v>
      </c>
      <c r="D1826">
        <v>56580000</v>
      </c>
    </row>
    <row r="1827" spans="1:4" x14ac:dyDescent="0.3">
      <c r="A1827" t="s">
        <v>29457</v>
      </c>
      <c r="B1827" t="s">
        <v>10286</v>
      </c>
      <c r="C1827" t="s">
        <v>33873</v>
      </c>
      <c r="D1827">
        <v>58940000</v>
      </c>
    </row>
    <row r="1828" spans="1:4" x14ac:dyDescent="0.3">
      <c r="A1828" t="s">
        <v>8973</v>
      </c>
      <c r="B1828" t="s">
        <v>8974</v>
      </c>
      <c r="C1828" t="s">
        <v>34399</v>
      </c>
      <c r="D1828">
        <v>232910000</v>
      </c>
    </row>
    <row r="1829" spans="1:4" x14ac:dyDescent="0.3">
      <c r="A1829" t="s">
        <v>18641</v>
      </c>
      <c r="B1829" t="s">
        <v>18642</v>
      </c>
      <c r="C1829" t="s">
        <v>33826</v>
      </c>
      <c r="D1829">
        <v>140510000</v>
      </c>
    </row>
    <row r="1830" spans="1:4" x14ac:dyDescent="0.3">
      <c r="A1830" t="s">
        <v>18643</v>
      </c>
      <c r="B1830" t="s">
        <v>18644</v>
      </c>
      <c r="C1830" t="s">
        <v>34645</v>
      </c>
      <c r="D1830">
        <v>7610000</v>
      </c>
    </row>
    <row r="1831" spans="1:4" x14ac:dyDescent="0.3">
      <c r="A1831" t="s">
        <v>18645</v>
      </c>
      <c r="B1831" t="s">
        <v>18646</v>
      </c>
      <c r="C1831" t="s">
        <v>34388</v>
      </c>
      <c r="D1831">
        <v>7610000</v>
      </c>
    </row>
    <row r="1832" spans="1:4" x14ac:dyDescent="0.3">
      <c r="A1832" t="s">
        <v>18647</v>
      </c>
      <c r="B1832" t="s">
        <v>2515</v>
      </c>
      <c r="C1832" t="s">
        <v>34645</v>
      </c>
      <c r="D1832">
        <v>7210000</v>
      </c>
    </row>
    <row r="1833" spans="1:4" x14ac:dyDescent="0.3">
      <c r="A1833" t="s">
        <v>18648</v>
      </c>
      <c r="B1833" t="s">
        <v>18649</v>
      </c>
      <c r="C1833" t="s">
        <v>34646</v>
      </c>
      <c r="D1833">
        <v>7210000</v>
      </c>
    </row>
    <row r="1834" spans="1:4" x14ac:dyDescent="0.3">
      <c r="A1834" t="s">
        <v>18650</v>
      </c>
      <c r="B1834" t="s">
        <v>18651</v>
      </c>
      <c r="C1834" t="s">
        <v>34646</v>
      </c>
      <c r="D1834">
        <v>7610000</v>
      </c>
    </row>
    <row r="1835" spans="1:4" x14ac:dyDescent="0.3">
      <c r="A1835" t="s">
        <v>13702</v>
      </c>
      <c r="B1835" t="s">
        <v>12169</v>
      </c>
      <c r="C1835" t="s">
        <v>33980</v>
      </c>
      <c r="D1835">
        <v>230250000</v>
      </c>
    </row>
    <row r="1836" spans="1:4" x14ac:dyDescent="0.3">
      <c r="A1836" t="s">
        <v>30542</v>
      </c>
      <c r="B1836" t="s">
        <v>18644</v>
      </c>
      <c r="C1836" t="s">
        <v>33874</v>
      </c>
      <c r="D1836">
        <v>6750000</v>
      </c>
    </row>
    <row r="1837" spans="1:4" x14ac:dyDescent="0.3">
      <c r="A1837" t="s">
        <v>30541</v>
      </c>
      <c r="B1837" t="s">
        <v>12184</v>
      </c>
      <c r="C1837" t="s">
        <v>33874</v>
      </c>
      <c r="D1837">
        <v>138500000</v>
      </c>
    </row>
    <row r="1838" spans="1:4" x14ac:dyDescent="0.3">
      <c r="A1838" t="s">
        <v>30540</v>
      </c>
      <c r="B1838" t="s">
        <v>11092</v>
      </c>
      <c r="C1838" t="s">
        <v>33874</v>
      </c>
      <c r="D1838">
        <v>65910000</v>
      </c>
    </row>
    <row r="1839" spans="1:4" x14ac:dyDescent="0.3">
      <c r="A1839" t="s">
        <v>30539</v>
      </c>
      <c r="B1839" t="s">
        <v>24693</v>
      </c>
      <c r="C1839" t="s">
        <v>33874</v>
      </c>
      <c r="D1839">
        <v>72650000</v>
      </c>
    </row>
    <row r="1840" spans="1:4" x14ac:dyDescent="0.3">
      <c r="A1840" t="s">
        <v>30538</v>
      </c>
      <c r="B1840" t="s">
        <v>2515</v>
      </c>
      <c r="C1840" t="s">
        <v>33874</v>
      </c>
      <c r="D1840">
        <v>6750000</v>
      </c>
    </row>
    <row r="1841" spans="1:4" x14ac:dyDescent="0.3">
      <c r="A1841" t="s">
        <v>30537</v>
      </c>
      <c r="B1841" t="s">
        <v>12186</v>
      </c>
      <c r="C1841" t="s">
        <v>33874</v>
      </c>
      <c r="D1841">
        <v>5630000</v>
      </c>
    </row>
    <row r="1842" spans="1:4" x14ac:dyDescent="0.3">
      <c r="A1842" t="s">
        <v>30535</v>
      </c>
      <c r="B1842" t="s">
        <v>30536</v>
      </c>
      <c r="C1842" t="s">
        <v>33874</v>
      </c>
      <c r="D1842">
        <v>6750000</v>
      </c>
    </row>
    <row r="1843" spans="1:4" x14ac:dyDescent="0.3">
      <c r="A1843" t="s">
        <v>31256</v>
      </c>
      <c r="B1843" t="s">
        <v>31257</v>
      </c>
      <c r="C1843" t="s">
        <v>33874</v>
      </c>
      <c r="D1843">
        <v>400000</v>
      </c>
    </row>
    <row r="1844" spans="1:4" x14ac:dyDescent="0.3">
      <c r="A1844" t="s">
        <v>30533</v>
      </c>
      <c r="B1844" t="s">
        <v>30534</v>
      </c>
      <c r="C1844" t="s">
        <v>33874</v>
      </c>
      <c r="D1844">
        <v>13490000</v>
      </c>
    </row>
    <row r="1845" spans="1:4" x14ac:dyDescent="0.3">
      <c r="A1845" t="s">
        <v>34647</v>
      </c>
      <c r="B1845" t="s">
        <v>34648</v>
      </c>
      <c r="C1845" t="s">
        <v>33895</v>
      </c>
      <c r="D1845">
        <v>0</v>
      </c>
    </row>
    <row r="1846" spans="1:4" x14ac:dyDescent="0.3">
      <c r="A1846" t="s">
        <v>34649</v>
      </c>
      <c r="B1846" t="s">
        <v>34650</v>
      </c>
      <c r="C1846" t="s">
        <v>33895</v>
      </c>
      <c r="D1846">
        <v>0</v>
      </c>
    </row>
    <row r="1847" spans="1:4" x14ac:dyDescent="0.3">
      <c r="A1847" t="s">
        <v>34651</v>
      </c>
      <c r="B1847" t="s">
        <v>34652</v>
      </c>
      <c r="C1847" t="s">
        <v>33895</v>
      </c>
      <c r="D1847">
        <v>0</v>
      </c>
    </row>
    <row r="1848" spans="1:4" x14ac:dyDescent="0.3">
      <c r="A1848" t="s">
        <v>34653</v>
      </c>
      <c r="B1848" t="s">
        <v>34654</v>
      </c>
      <c r="C1848" t="s">
        <v>33895</v>
      </c>
      <c r="D1848">
        <v>0</v>
      </c>
    </row>
    <row r="1849" spans="1:4" x14ac:dyDescent="0.3">
      <c r="A1849" t="s">
        <v>12178</v>
      </c>
      <c r="B1849" t="s">
        <v>12179</v>
      </c>
      <c r="C1849" t="s">
        <v>34137</v>
      </c>
      <c r="D1849">
        <v>33030000</v>
      </c>
    </row>
    <row r="1850" spans="1:4" x14ac:dyDescent="0.3">
      <c r="A1850" t="s">
        <v>27880</v>
      </c>
      <c r="B1850" t="s">
        <v>18644</v>
      </c>
      <c r="C1850" t="s">
        <v>34349</v>
      </c>
      <c r="D1850">
        <v>6680000</v>
      </c>
    </row>
    <row r="1851" spans="1:4" x14ac:dyDescent="0.3">
      <c r="A1851" t="s">
        <v>18652</v>
      </c>
      <c r="B1851" t="s">
        <v>1900</v>
      </c>
      <c r="C1851" t="s">
        <v>33826</v>
      </c>
      <c r="D1851">
        <v>1540000</v>
      </c>
    </row>
    <row r="1852" spans="1:4" x14ac:dyDescent="0.3">
      <c r="A1852" t="s">
        <v>31669</v>
      </c>
      <c r="B1852" t="s">
        <v>1902</v>
      </c>
      <c r="C1852" t="s">
        <v>33826</v>
      </c>
      <c r="D1852">
        <v>740000</v>
      </c>
    </row>
    <row r="1853" spans="1:4" x14ac:dyDescent="0.3">
      <c r="A1853" t="s">
        <v>27770</v>
      </c>
      <c r="B1853" t="s">
        <v>25305</v>
      </c>
      <c r="C1853" t="s">
        <v>34349</v>
      </c>
      <c r="D1853">
        <v>101350000</v>
      </c>
    </row>
    <row r="1854" spans="1:4" x14ac:dyDescent="0.3">
      <c r="A1854" t="s">
        <v>12180</v>
      </c>
      <c r="B1854" t="s">
        <v>12181</v>
      </c>
      <c r="C1854" t="s">
        <v>33993</v>
      </c>
      <c r="D1854">
        <v>120970000</v>
      </c>
    </row>
    <row r="1855" spans="1:4" x14ac:dyDescent="0.3">
      <c r="A1855" t="s">
        <v>31469</v>
      </c>
      <c r="B1855" t="s">
        <v>27855</v>
      </c>
      <c r="C1855" t="s">
        <v>34349</v>
      </c>
      <c r="D1855">
        <v>5790000</v>
      </c>
    </row>
    <row r="1856" spans="1:4" x14ac:dyDescent="0.3">
      <c r="A1856" t="s">
        <v>27799</v>
      </c>
      <c r="B1856" t="s">
        <v>22080</v>
      </c>
      <c r="C1856" t="s">
        <v>34349</v>
      </c>
      <c r="D1856">
        <v>29360000</v>
      </c>
    </row>
    <row r="1857" spans="1:4" x14ac:dyDescent="0.3">
      <c r="A1857" t="s">
        <v>27800</v>
      </c>
      <c r="B1857" t="s">
        <v>22078</v>
      </c>
      <c r="C1857" t="s">
        <v>34349</v>
      </c>
      <c r="D1857">
        <v>29360000</v>
      </c>
    </row>
    <row r="1858" spans="1:4" x14ac:dyDescent="0.3">
      <c r="A1858" t="s">
        <v>34655</v>
      </c>
      <c r="B1858" t="s">
        <v>34656</v>
      </c>
      <c r="C1858" t="s">
        <v>33904</v>
      </c>
      <c r="D1858">
        <v>0</v>
      </c>
    </row>
    <row r="1859" spans="1:4" x14ac:dyDescent="0.3">
      <c r="A1859" t="s">
        <v>31671</v>
      </c>
      <c r="B1859" t="s">
        <v>6064</v>
      </c>
      <c r="C1859" t="s">
        <v>33980</v>
      </c>
      <c r="D1859">
        <v>253390000</v>
      </c>
    </row>
    <row r="1860" spans="1:4" x14ac:dyDescent="0.3">
      <c r="A1860" t="s">
        <v>31672</v>
      </c>
      <c r="B1860" t="s">
        <v>12169</v>
      </c>
      <c r="C1860" t="s">
        <v>33980</v>
      </c>
      <c r="D1860">
        <v>155590000</v>
      </c>
    </row>
    <row r="1861" spans="1:4" x14ac:dyDescent="0.3">
      <c r="A1861" t="s">
        <v>34657</v>
      </c>
      <c r="B1861" t="s">
        <v>6064</v>
      </c>
      <c r="C1861" t="s">
        <v>33904</v>
      </c>
      <c r="D1861">
        <v>0</v>
      </c>
    </row>
    <row r="1862" spans="1:4" x14ac:dyDescent="0.3">
      <c r="A1862" t="s">
        <v>34658</v>
      </c>
      <c r="B1862" t="s">
        <v>2459</v>
      </c>
      <c r="C1862" t="s">
        <v>33904</v>
      </c>
      <c r="D1862">
        <v>0</v>
      </c>
    </row>
    <row r="1863" spans="1:4" x14ac:dyDescent="0.3">
      <c r="A1863" t="s">
        <v>13703</v>
      </c>
      <c r="B1863" t="s">
        <v>6997</v>
      </c>
      <c r="C1863" t="s">
        <v>2</v>
      </c>
      <c r="D1863">
        <v>362280000</v>
      </c>
    </row>
    <row r="1864" spans="1:4" x14ac:dyDescent="0.3">
      <c r="A1864" t="s">
        <v>31673</v>
      </c>
      <c r="B1864" t="s">
        <v>2459</v>
      </c>
      <c r="C1864" t="s">
        <v>2</v>
      </c>
      <c r="D1864">
        <v>300030000</v>
      </c>
    </row>
    <row r="1865" spans="1:4" x14ac:dyDescent="0.3">
      <c r="A1865" t="s">
        <v>13704</v>
      </c>
      <c r="B1865" t="s">
        <v>6064</v>
      </c>
      <c r="C1865" t="s">
        <v>33980</v>
      </c>
      <c r="D1865">
        <v>278280000</v>
      </c>
    </row>
    <row r="1866" spans="1:4" x14ac:dyDescent="0.3">
      <c r="A1866" t="s">
        <v>31674</v>
      </c>
      <c r="B1866" t="s">
        <v>31675</v>
      </c>
      <c r="C1866" t="s">
        <v>33826</v>
      </c>
      <c r="D1866">
        <v>6210000</v>
      </c>
    </row>
    <row r="1867" spans="1:4" x14ac:dyDescent="0.3">
      <c r="A1867" t="s">
        <v>31676</v>
      </c>
      <c r="B1867" t="s">
        <v>31677</v>
      </c>
      <c r="C1867" t="s">
        <v>33826</v>
      </c>
      <c r="D1867">
        <v>6210000</v>
      </c>
    </row>
    <row r="1868" spans="1:4" x14ac:dyDescent="0.3">
      <c r="A1868" t="s">
        <v>29326</v>
      </c>
      <c r="B1868" t="s">
        <v>12174</v>
      </c>
      <c r="C1868" t="s">
        <v>33826</v>
      </c>
      <c r="D1868">
        <v>25240000</v>
      </c>
    </row>
    <row r="1869" spans="1:4" x14ac:dyDescent="0.3">
      <c r="A1869" t="s">
        <v>29323</v>
      </c>
      <c r="B1869" t="s">
        <v>6064</v>
      </c>
      <c r="C1869" t="s">
        <v>33826</v>
      </c>
      <c r="D1869">
        <v>171670000</v>
      </c>
    </row>
    <row r="1870" spans="1:4" x14ac:dyDescent="0.3">
      <c r="A1870" t="s">
        <v>29327</v>
      </c>
      <c r="B1870" t="s">
        <v>25834</v>
      </c>
      <c r="C1870" t="s">
        <v>33826</v>
      </c>
      <c r="D1870">
        <v>63590000</v>
      </c>
    </row>
    <row r="1871" spans="1:4" x14ac:dyDescent="0.3">
      <c r="A1871" t="s">
        <v>31682</v>
      </c>
      <c r="B1871" t="s">
        <v>31683</v>
      </c>
      <c r="C1871" t="s">
        <v>33980</v>
      </c>
      <c r="D1871">
        <v>8210000</v>
      </c>
    </row>
    <row r="1872" spans="1:4" x14ac:dyDescent="0.3">
      <c r="A1872" t="s">
        <v>31684</v>
      </c>
      <c r="B1872" t="s">
        <v>27877</v>
      </c>
      <c r="C1872" t="s">
        <v>33980</v>
      </c>
      <c r="D1872">
        <v>1940000</v>
      </c>
    </row>
    <row r="1873" spans="1:4" x14ac:dyDescent="0.3">
      <c r="A1873" t="s">
        <v>31685</v>
      </c>
      <c r="B1873" t="s">
        <v>1916</v>
      </c>
      <c r="C1873" t="s">
        <v>34661</v>
      </c>
      <c r="D1873">
        <v>3610000</v>
      </c>
    </row>
    <row r="1874" spans="1:4" x14ac:dyDescent="0.3">
      <c r="A1874" t="s">
        <v>31686</v>
      </c>
      <c r="B1874" t="s">
        <v>28561</v>
      </c>
      <c r="C1874" t="s">
        <v>34662</v>
      </c>
      <c r="D1874">
        <v>1740000</v>
      </c>
    </row>
    <row r="1875" spans="1:4" x14ac:dyDescent="0.3">
      <c r="A1875" t="s">
        <v>31687</v>
      </c>
      <c r="B1875" t="s">
        <v>31688</v>
      </c>
      <c r="C1875" t="s">
        <v>34662</v>
      </c>
      <c r="D1875">
        <v>1740000</v>
      </c>
    </row>
    <row r="1876" spans="1:4" x14ac:dyDescent="0.3">
      <c r="A1876" t="s">
        <v>31689</v>
      </c>
      <c r="B1876" t="s">
        <v>27877</v>
      </c>
      <c r="C1876" t="s">
        <v>33890</v>
      </c>
      <c r="D1876">
        <v>3610000</v>
      </c>
    </row>
    <row r="1877" spans="1:4" x14ac:dyDescent="0.3">
      <c r="A1877" t="s">
        <v>31690</v>
      </c>
      <c r="B1877" t="s">
        <v>31691</v>
      </c>
      <c r="C1877" t="s">
        <v>34642</v>
      </c>
      <c r="D1877">
        <v>1940000</v>
      </c>
    </row>
    <row r="1878" spans="1:4" x14ac:dyDescent="0.3">
      <c r="A1878" t="s">
        <v>31692</v>
      </c>
      <c r="B1878" t="s">
        <v>14587</v>
      </c>
      <c r="C1878" t="s">
        <v>33980</v>
      </c>
      <c r="D1878">
        <v>1740000</v>
      </c>
    </row>
    <row r="1879" spans="1:4" x14ac:dyDescent="0.3">
      <c r="A1879" t="s">
        <v>31693</v>
      </c>
      <c r="B1879" t="s">
        <v>26965</v>
      </c>
      <c r="C1879" t="s">
        <v>33980</v>
      </c>
      <c r="D1879">
        <v>740000</v>
      </c>
    </row>
    <row r="1880" spans="1:4" x14ac:dyDescent="0.3">
      <c r="A1880" t="s">
        <v>31694</v>
      </c>
      <c r="B1880" t="s">
        <v>30595</v>
      </c>
      <c r="C1880" t="s">
        <v>33980</v>
      </c>
      <c r="D1880">
        <v>740000</v>
      </c>
    </row>
    <row r="1881" spans="1:4" x14ac:dyDescent="0.3">
      <c r="A1881" t="s">
        <v>31695</v>
      </c>
      <c r="B1881" t="s">
        <v>31696</v>
      </c>
      <c r="C1881" t="s">
        <v>33980</v>
      </c>
      <c r="D1881">
        <v>940000</v>
      </c>
    </row>
    <row r="1882" spans="1:4" x14ac:dyDescent="0.3">
      <c r="A1882" t="s">
        <v>31697</v>
      </c>
      <c r="B1882" t="s">
        <v>31698</v>
      </c>
      <c r="C1882" t="s">
        <v>33980</v>
      </c>
      <c r="D1882">
        <v>340000</v>
      </c>
    </row>
    <row r="1883" spans="1:4" x14ac:dyDescent="0.3">
      <c r="A1883" t="s">
        <v>31699</v>
      </c>
      <c r="B1883" t="s">
        <v>31700</v>
      </c>
      <c r="C1883" t="s">
        <v>33980</v>
      </c>
      <c r="D1883">
        <v>340000</v>
      </c>
    </row>
    <row r="1884" spans="1:4" x14ac:dyDescent="0.3">
      <c r="A1884" t="s">
        <v>31701</v>
      </c>
      <c r="B1884" t="s">
        <v>10642</v>
      </c>
      <c r="C1884" t="s">
        <v>33980</v>
      </c>
      <c r="D1884">
        <v>6280000</v>
      </c>
    </row>
    <row r="1885" spans="1:4" x14ac:dyDescent="0.3">
      <c r="A1885" t="s">
        <v>31702</v>
      </c>
      <c r="B1885" t="s">
        <v>13712</v>
      </c>
      <c r="C1885" t="s">
        <v>33980</v>
      </c>
      <c r="D1885">
        <v>6280000</v>
      </c>
    </row>
    <row r="1886" spans="1:4" x14ac:dyDescent="0.3">
      <c r="A1886" t="s">
        <v>31703</v>
      </c>
      <c r="B1886" t="s">
        <v>12186</v>
      </c>
      <c r="C1886" t="s">
        <v>33980</v>
      </c>
      <c r="D1886">
        <v>5340000</v>
      </c>
    </row>
    <row r="1887" spans="1:4" x14ac:dyDescent="0.3">
      <c r="A1887" t="s">
        <v>31704</v>
      </c>
      <c r="B1887" t="s">
        <v>30619</v>
      </c>
      <c r="C1887" t="s">
        <v>33980</v>
      </c>
      <c r="D1887">
        <v>1010000</v>
      </c>
    </row>
    <row r="1888" spans="1:4" x14ac:dyDescent="0.3">
      <c r="A1888" t="s">
        <v>31705</v>
      </c>
      <c r="B1888" t="s">
        <v>31706</v>
      </c>
      <c r="C1888" t="s">
        <v>33980</v>
      </c>
      <c r="D1888">
        <v>1210000</v>
      </c>
    </row>
    <row r="1889" spans="1:4" x14ac:dyDescent="0.3">
      <c r="A1889" t="s">
        <v>31707</v>
      </c>
      <c r="B1889" t="s">
        <v>31708</v>
      </c>
      <c r="C1889" t="s">
        <v>33980</v>
      </c>
      <c r="D1889">
        <v>1010000</v>
      </c>
    </row>
    <row r="1890" spans="1:4" x14ac:dyDescent="0.3">
      <c r="A1890" t="s">
        <v>31709</v>
      </c>
      <c r="B1890" t="s">
        <v>31708</v>
      </c>
      <c r="C1890" t="s">
        <v>33980</v>
      </c>
      <c r="D1890">
        <v>940000</v>
      </c>
    </row>
    <row r="1891" spans="1:4" x14ac:dyDescent="0.3">
      <c r="A1891" t="s">
        <v>31710</v>
      </c>
      <c r="B1891" t="s">
        <v>31711</v>
      </c>
      <c r="C1891" t="s">
        <v>33980</v>
      </c>
      <c r="D1891">
        <v>940000</v>
      </c>
    </row>
    <row r="1892" spans="1:4" x14ac:dyDescent="0.3">
      <c r="A1892" t="s">
        <v>31713</v>
      </c>
      <c r="B1892" t="s">
        <v>30651</v>
      </c>
      <c r="C1892" t="s">
        <v>33980</v>
      </c>
      <c r="D1892">
        <v>98690000</v>
      </c>
    </row>
    <row r="1893" spans="1:4" x14ac:dyDescent="0.3">
      <c r="A1893" t="s">
        <v>31714</v>
      </c>
      <c r="B1893" t="s">
        <v>27768</v>
      </c>
      <c r="C1893" t="s">
        <v>33980</v>
      </c>
      <c r="D1893">
        <v>69860000</v>
      </c>
    </row>
    <row r="1894" spans="1:4" x14ac:dyDescent="0.3">
      <c r="A1894" t="s">
        <v>31715</v>
      </c>
      <c r="B1894" t="s">
        <v>6848</v>
      </c>
      <c r="C1894" t="s">
        <v>33980</v>
      </c>
      <c r="D1894">
        <v>155590000</v>
      </c>
    </row>
    <row r="1895" spans="1:4" x14ac:dyDescent="0.3">
      <c r="A1895" t="s">
        <v>31716</v>
      </c>
      <c r="B1895" t="s">
        <v>10286</v>
      </c>
      <c r="C1895" t="s">
        <v>33980</v>
      </c>
      <c r="D1895">
        <v>80940000</v>
      </c>
    </row>
    <row r="1896" spans="1:4" x14ac:dyDescent="0.3">
      <c r="A1896" t="s">
        <v>31717</v>
      </c>
      <c r="B1896" t="s">
        <v>31718</v>
      </c>
      <c r="C1896" t="s">
        <v>34642</v>
      </c>
      <c r="D1896">
        <v>340000</v>
      </c>
    </row>
    <row r="1897" spans="1:4" x14ac:dyDescent="0.3">
      <c r="A1897" t="s">
        <v>31719</v>
      </c>
      <c r="B1897" t="s">
        <v>31720</v>
      </c>
      <c r="C1897" t="s">
        <v>34642</v>
      </c>
      <c r="D1897">
        <v>340000</v>
      </c>
    </row>
    <row r="1898" spans="1:4" x14ac:dyDescent="0.3">
      <c r="A1898" t="s">
        <v>31721</v>
      </c>
      <c r="B1898" t="s">
        <v>31720</v>
      </c>
      <c r="C1898" t="s">
        <v>34642</v>
      </c>
      <c r="D1898">
        <v>340000</v>
      </c>
    </row>
    <row r="1899" spans="1:4" x14ac:dyDescent="0.3">
      <c r="A1899" t="s">
        <v>31722</v>
      </c>
      <c r="B1899" t="s">
        <v>31723</v>
      </c>
      <c r="C1899" t="s">
        <v>33980</v>
      </c>
      <c r="D1899">
        <v>160000</v>
      </c>
    </row>
    <row r="1900" spans="1:4" x14ac:dyDescent="0.3">
      <c r="A1900" t="s">
        <v>31725</v>
      </c>
      <c r="B1900" t="s">
        <v>6997</v>
      </c>
      <c r="C1900" t="s">
        <v>33892</v>
      </c>
      <c r="D1900">
        <v>276480000</v>
      </c>
    </row>
    <row r="1901" spans="1:4" x14ac:dyDescent="0.3">
      <c r="A1901" t="s">
        <v>31726</v>
      </c>
      <c r="B1901" t="s">
        <v>2459</v>
      </c>
      <c r="C1901" t="s">
        <v>33892</v>
      </c>
      <c r="D1901">
        <v>236520000</v>
      </c>
    </row>
    <row r="1902" spans="1:4" x14ac:dyDescent="0.3">
      <c r="A1902" t="s">
        <v>12182</v>
      </c>
      <c r="B1902" t="s">
        <v>6064</v>
      </c>
      <c r="C1902" t="s">
        <v>33980</v>
      </c>
      <c r="D1902">
        <v>264940000</v>
      </c>
    </row>
    <row r="1903" spans="1:4" x14ac:dyDescent="0.3">
      <c r="A1903" t="s">
        <v>31727</v>
      </c>
      <c r="B1903" t="s">
        <v>31728</v>
      </c>
      <c r="C1903" t="s">
        <v>33980</v>
      </c>
      <c r="D1903">
        <v>216970000</v>
      </c>
    </row>
    <row r="1904" spans="1:4" x14ac:dyDescent="0.3">
      <c r="A1904" t="s">
        <v>13705</v>
      </c>
      <c r="B1904" t="s">
        <v>13706</v>
      </c>
      <c r="C1904" t="s">
        <v>33946</v>
      </c>
      <c r="D1904">
        <v>273810000</v>
      </c>
    </row>
    <row r="1905" spans="1:4" x14ac:dyDescent="0.3">
      <c r="A1905" t="s">
        <v>13707</v>
      </c>
      <c r="B1905" t="s">
        <v>13708</v>
      </c>
      <c r="C1905" t="s">
        <v>33946</v>
      </c>
      <c r="D1905">
        <v>183150000</v>
      </c>
    </row>
    <row r="1906" spans="1:4" x14ac:dyDescent="0.3">
      <c r="A1906" t="s">
        <v>31729</v>
      </c>
      <c r="B1906" t="s">
        <v>31730</v>
      </c>
      <c r="C1906" t="s">
        <v>33980</v>
      </c>
      <c r="D1906">
        <v>104960000</v>
      </c>
    </row>
    <row r="1907" spans="1:4" x14ac:dyDescent="0.3">
      <c r="A1907" t="s">
        <v>12183</v>
      </c>
      <c r="B1907" t="s">
        <v>12184</v>
      </c>
      <c r="C1907" t="s">
        <v>33980</v>
      </c>
      <c r="D1907">
        <v>164470000</v>
      </c>
    </row>
    <row r="1908" spans="1:4" x14ac:dyDescent="0.3">
      <c r="A1908" t="s">
        <v>31731</v>
      </c>
      <c r="B1908" t="s">
        <v>13696</v>
      </c>
      <c r="C1908" t="s">
        <v>33826</v>
      </c>
      <c r="D1908">
        <v>34300000</v>
      </c>
    </row>
    <row r="1909" spans="1:4" x14ac:dyDescent="0.3">
      <c r="A1909" t="s">
        <v>31732</v>
      </c>
      <c r="B1909" t="s">
        <v>6064</v>
      </c>
      <c r="C1909" t="s">
        <v>33826</v>
      </c>
      <c r="D1909">
        <v>248050000</v>
      </c>
    </row>
    <row r="1910" spans="1:4" x14ac:dyDescent="0.3">
      <c r="A1910" t="s">
        <v>13709</v>
      </c>
      <c r="B1910" t="s">
        <v>12169</v>
      </c>
      <c r="C1910" t="s">
        <v>33826</v>
      </c>
      <c r="D1910">
        <v>141050000</v>
      </c>
    </row>
    <row r="1911" spans="1:4" x14ac:dyDescent="0.3">
      <c r="A1911" t="s">
        <v>31733</v>
      </c>
      <c r="B1911" t="s">
        <v>13078</v>
      </c>
      <c r="C1911" t="s">
        <v>33826</v>
      </c>
      <c r="D1911">
        <v>86280000</v>
      </c>
    </row>
    <row r="1912" spans="1:4" x14ac:dyDescent="0.3">
      <c r="A1912" t="s">
        <v>31734</v>
      </c>
      <c r="B1912" t="s">
        <v>31735</v>
      </c>
      <c r="C1912" t="s">
        <v>33980</v>
      </c>
      <c r="D1912">
        <v>114700000</v>
      </c>
    </row>
    <row r="1913" spans="1:4" x14ac:dyDescent="0.3">
      <c r="A1913" t="s">
        <v>31736</v>
      </c>
      <c r="B1913" t="s">
        <v>24693</v>
      </c>
      <c r="C1913" t="s">
        <v>33980</v>
      </c>
      <c r="D1913">
        <v>124500000</v>
      </c>
    </row>
    <row r="1914" spans="1:4" x14ac:dyDescent="0.3">
      <c r="A1914" t="s">
        <v>31737</v>
      </c>
      <c r="B1914" t="s">
        <v>6064</v>
      </c>
      <c r="C1914" t="s">
        <v>33831</v>
      </c>
      <c r="D1914">
        <v>351140000</v>
      </c>
    </row>
    <row r="1915" spans="1:4" x14ac:dyDescent="0.3">
      <c r="A1915" t="s">
        <v>31738</v>
      </c>
      <c r="B1915" t="s">
        <v>12177</v>
      </c>
      <c r="C1915" t="s">
        <v>33949</v>
      </c>
      <c r="D1915">
        <v>106690000</v>
      </c>
    </row>
    <row r="1916" spans="1:4" x14ac:dyDescent="0.3">
      <c r="A1916" t="s">
        <v>31739</v>
      </c>
      <c r="B1916" t="s">
        <v>1936</v>
      </c>
      <c r="C1916" t="s">
        <v>33949</v>
      </c>
      <c r="D1916">
        <v>62260000</v>
      </c>
    </row>
    <row r="1917" spans="1:4" x14ac:dyDescent="0.3">
      <c r="A1917" t="s">
        <v>31740</v>
      </c>
      <c r="B1917" t="s">
        <v>12174</v>
      </c>
      <c r="C1917" t="s">
        <v>33949</v>
      </c>
      <c r="D1917">
        <v>62260000</v>
      </c>
    </row>
    <row r="1918" spans="1:4" x14ac:dyDescent="0.3">
      <c r="A1918" t="s">
        <v>13710</v>
      </c>
      <c r="B1918" t="s">
        <v>6848</v>
      </c>
      <c r="C1918" t="s">
        <v>33980</v>
      </c>
      <c r="D1918">
        <v>137840000</v>
      </c>
    </row>
    <row r="1919" spans="1:4" x14ac:dyDescent="0.3">
      <c r="A1919" t="s">
        <v>31741</v>
      </c>
      <c r="B1919" t="s">
        <v>31742</v>
      </c>
      <c r="C1919" t="s">
        <v>33980</v>
      </c>
      <c r="D1919">
        <v>107620000</v>
      </c>
    </row>
    <row r="1920" spans="1:4" x14ac:dyDescent="0.3">
      <c r="A1920" t="s">
        <v>31743</v>
      </c>
      <c r="B1920" t="s">
        <v>30621</v>
      </c>
      <c r="C1920" t="s">
        <v>34664</v>
      </c>
      <c r="D1920">
        <v>740000</v>
      </c>
    </row>
    <row r="1921" spans="1:4" x14ac:dyDescent="0.3">
      <c r="A1921" t="s">
        <v>31744</v>
      </c>
      <c r="B1921" t="s">
        <v>30619</v>
      </c>
      <c r="C1921" t="s">
        <v>34664</v>
      </c>
      <c r="D1921">
        <v>740000</v>
      </c>
    </row>
    <row r="1922" spans="1:4" x14ac:dyDescent="0.3">
      <c r="A1922" t="s">
        <v>31745</v>
      </c>
      <c r="B1922" t="s">
        <v>10642</v>
      </c>
      <c r="C1922" t="s">
        <v>34099</v>
      </c>
      <c r="D1922">
        <v>6340000</v>
      </c>
    </row>
    <row r="1923" spans="1:4" x14ac:dyDescent="0.3">
      <c r="A1923" t="s">
        <v>31746</v>
      </c>
      <c r="B1923" t="s">
        <v>11090</v>
      </c>
      <c r="C1923" t="s">
        <v>33890</v>
      </c>
      <c r="D1923">
        <v>124030000</v>
      </c>
    </row>
    <row r="1924" spans="1:4" x14ac:dyDescent="0.3">
      <c r="A1924" t="s">
        <v>31747</v>
      </c>
      <c r="B1924" t="s">
        <v>6848</v>
      </c>
      <c r="C1924" t="s">
        <v>33890</v>
      </c>
      <c r="D1924">
        <v>124500000</v>
      </c>
    </row>
    <row r="1925" spans="1:4" x14ac:dyDescent="0.3">
      <c r="A1925" t="s">
        <v>31748</v>
      </c>
      <c r="B1925" t="s">
        <v>11092</v>
      </c>
      <c r="C1925" t="s">
        <v>33890</v>
      </c>
      <c r="D1925">
        <v>95080000</v>
      </c>
    </row>
    <row r="1926" spans="1:4" x14ac:dyDescent="0.3">
      <c r="A1926" t="s">
        <v>31749</v>
      </c>
      <c r="B1926" t="s">
        <v>10286</v>
      </c>
      <c r="C1926" t="s">
        <v>33890</v>
      </c>
      <c r="D1926">
        <v>95010000</v>
      </c>
    </row>
    <row r="1927" spans="1:4" x14ac:dyDescent="0.3">
      <c r="A1927" t="s">
        <v>31750</v>
      </c>
      <c r="B1927" t="s">
        <v>31751</v>
      </c>
      <c r="C1927" t="s">
        <v>33890</v>
      </c>
      <c r="D1927">
        <v>12020000</v>
      </c>
    </row>
    <row r="1928" spans="1:4" x14ac:dyDescent="0.3">
      <c r="A1928" t="s">
        <v>12185</v>
      </c>
      <c r="B1928" t="s">
        <v>12186</v>
      </c>
      <c r="C1928" t="s">
        <v>33890</v>
      </c>
      <c r="D1928">
        <v>5810000</v>
      </c>
    </row>
    <row r="1929" spans="1:4" x14ac:dyDescent="0.3">
      <c r="A1929" t="s">
        <v>13711</v>
      </c>
      <c r="B1929" t="s">
        <v>13712</v>
      </c>
      <c r="C1929" t="s">
        <v>33890</v>
      </c>
      <c r="D1929">
        <v>26690000</v>
      </c>
    </row>
    <row r="1930" spans="1:4" x14ac:dyDescent="0.3">
      <c r="A1930" t="s">
        <v>31752</v>
      </c>
      <c r="B1930" t="s">
        <v>30536</v>
      </c>
      <c r="C1930" t="s">
        <v>33892</v>
      </c>
      <c r="D1930">
        <v>10080000</v>
      </c>
    </row>
    <row r="1931" spans="1:4" x14ac:dyDescent="0.3">
      <c r="A1931" t="s">
        <v>27839</v>
      </c>
      <c r="B1931" t="s">
        <v>27840</v>
      </c>
      <c r="C1931" t="s">
        <v>2</v>
      </c>
      <c r="D1931">
        <v>10080000</v>
      </c>
    </row>
    <row r="1932" spans="1:4" x14ac:dyDescent="0.3">
      <c r="A1932" t="s">
        <v>31753</v>
      </c>
      <c r="B1932" t="s">
        <v>18626</v>
      </c>
      <c r="C1932" t="s">
        <v>34645</v>
      </c>
      <c r="D1932">
        <v>30160000</v>
      </c>
    </row>
    <row r="1933" spans="1:4" x14ac:dyDescent="0.3">
      <c r="A1933" t="s">
        <v>31754</v>
      </c>
      <c r="B1933" t="s">
        <v>12174</v>
      </c>
      <c r="C1933" t="s">
        <v>34645</v>
      </c>
      <c r="D1933">
        <v>32560000</v>
      </c>
    </row>
    <row r="1934" spans="1:4" x14ac:dyDescent="0.3">
      <c r="A1934" t="s">
        <v>29190</v>
      </c>
      <c r="B1934" t="s">
        <v>2459</v>
      </c>
      <c r="C1934" t="s">
        <v>33826</v>
      </c>
      <c r="D1934">
        <v>100880000</v>
      </c>
    </row>
    <row r="1935" spans="1:4" x14ac:dyDescent="0.3">
      <c r="A1935" t="s">
        <v>31755</v>
      </c>
      <c r="B1935" t="s">
        <v>13714</v>
      </c>
      <c r="C1935" t="s">
        <v>33892</v>
      </c>
      <c r="D1935">
        <v>93410000</v>
      </c>
    </row>
    <row r="1936" spans="1:4" x14ac:dyDescent="0.3">
      <c r="A1936" t="s">
        <v>31756</v>
      </c>
      <c r="B1936" t="s">
        <v>11097</v>
      </c>
      <c r="C1936" t="s">
        <v>33892</v>
      </c>
      <c r="D1936">
        <v>93410000</v>
      </c>
    </row>
    <row r="1937" spans="1:4" x14ac:dyDescent="0.3">
      <c r="A1937" t="s">
        <v>13713</v>
      </c>
      <c r="B1937" t="s">
        <v>13714</v>
      </c>
      <c r="C1937" t="s">
        <v>34099</v>
      </c>
      <c r="D1937">
        <v>98690000</v>
      </c>
    </row>
    <row r="1938" spans="1:4" x14ac:dyDescent="0.3">
      <c r="A1938" t="s">
        <v>11096</v>
      </c>
      <c r="B1938" t="s">
        <v>11097</v>
      </c>
      <c r="C1938" t="s">
        <v>34099</v>
      </c>
      <c r="D1938">
        <v>98690000</v>
      </c>
    </row>
    <row r="1939" spans="1:4" x14ac:dyDescent="0.3">
      <c r="A1939" t="s">
        <v>29216</v>
      </c>
      <c r="B1939" t="s">
        <v>18644</v>
      </c>
      <c r="C1939" t="s">
        <v>33826</v>
      </c>
      <c r="D1939">
        <v>7080000</v>
      </c>
    </row>
    <row r="1940" spans="1:4" x14ac:dyDescent="0.3">
      <c r="A1940" t="s">
        <v>31346</v>
      </c>
      <c r="B1940" t="s">
        <v>10642</v>
      </c>
      <c r="C1940" t="s">
        <v>33826</v>
      </c>
      <c r="D1940">
        <v>7080000</v>
      </c>
    </row>
    <row r="1941" spans="1:4" x14ac:dyDescent="0.3">
      <c r="A1941" t="s">
        <v>29191</v>
      </c>
      <c r="B1941" t="s">
        <v>15356</v>
      </c>
      <c r="C1941" t="s">
        <v>33826</v>
      </c>
      <c r="D1941">
        <v>74730000</v>
      </c>
    </row>
    <row r="1942" spans="1:4" x14ac:dyDescent="0.3">
      <c r="A1942" t="s">
        <v>29196</v>
      </c>
      <c r="B1942" t="s">
        <v>12184</v>
      </c>
      <c r="C1942" t="s">
        <v>33826</v>
      </c>
      <c r="D1942">
        <v>86530000</v>
      </c>
    </row>
    <row r="1943" spans="1:4" x14ac:dyDescent="0.3">
      <c r="A1943" t="s">
        <v>31757</v>
      </c>
      <c r="B1943" t="s">
        <v>13698</v>
      </c>
      <c r="C1943" t="s">
        <v>33826</v>
      </c>
      <c r="D1943">
        <v>128910000</v>
      </c>
    </row>
    <row r="1944" spans="1:4" x14ac:dyDescent="0.3">
      <c r="A1944" t="s">
        <v>31758</v>
      </c>
      <c r="B1944" t="s">
        <v>31759</v>
      </c>
      <c r="C1944" t="s">
        <v>33826</v>
      </c>
      <c r="D1944">
        <v>96480000</v>
      </c>
    </row>
    <row r="1945" spans="1:4" x14ac:dyDescent="0.3">
      <c r="A1945" t="s">
        <v>31760</v>
      </c>
      <c r="B1945" t="s">
        <v>31761</v>
      </c>
      <c r="C1945" t="s">
        <v>33826</v>
      </c>
      <c r="D1945">
        <v>160000</v>
      </c>
    </row>
    <row r="1946" spans="1:4" x14ac:dyDescent="0.3">
      <c r="A1946" t="s">
        <v>29217</v>
      </c>
      <c r="B1946" t="s">
        <v>2515</v>
      </c>
      <c r="C1946" t="s">
        <v>33826</v>
      </c>
      <c r="D1946">
        <v>7080000</v>
      </c>
    </row>
    <row r="1947" spans="1:4" x14ac:dyDescent="0.3">
      <c r="A1947" t="s">
        <v>31347</v>
      </c>
      <c r="B1947" t="s">
        <v>2515</v>
      </c>
      <c r="C1947" t="s">
        <v>33826</v>
      </c>
      <c r="D1947">
        <v>7080000</v>
      </c>
    </row>
    <row r="1948" spans="1:4" x14ac:dyDescent="0.3">
      <c r="A1948" t="s">
        <v>29218</v>
      </c>
      <c r="B1948" t="s">
        <v>29219</v>
      </c>
      <c r="C1948" t="s">
        <v>33826</v>
      </c>
      <c r="D1948">
        <v>6820000</v>
      </c>
    </row>
    <row r="1949" spans="1:4" x14ac:dyDescent="0.3">
      <c r="A1949" t="s">
        <v>31479</v>
      </c>
      <c r="B1949" t="s">
        <v>29219</v>
      </c>
      <c r="C1949" t="s">
        <v>33826</v>
      </c>
      <c r="D1949">
        <v>6820000</v>
      </c>
    </row>
    <row r="1950" spans="1:4" x14ac:dyDescent="0.3">
      <c r="A1950" t="s">
        <v>31762</v>
      </c>
      <c r="B1950" t="s">
        <v>18626</v>
      </c>
      <c r="C1950" t="s">
        <v>34024</v>
      </c>
      <c r="D1950">
        <v>49850000</v>
      </c>
    </row>
    <row r="1951" spans="1:4" x14ac:dyDescent="0.3">
      <c r="A1951" t="s">
        <v>31763</v>
      </c>
      <c r="B1951" t="s">
        <v>31764</v>
      </c>
      <c r="C1951" t="s">
        <v>34024</v>
      </c>
      <c r="D1951">
        <v>43840000</v>
      </c>
    </row>
    <row r="1952" spans="1:4" x14ac:dyDescent="0.3">
      <c r="A1952" t="s">
        <v>29197</v>
      </c>
      <c r="B1952" t="s">
        <v>11092</v>
      </c>
      <c r="C1952" t="s">
        <v>33826</v>
      </c>
      <c r="D1952">
        <v>63780000</v>
      </c>
    </row>
    <row r="1953" spans="1:4" x14ac:dyDescent="0.3">
      <c r="A1953" t="s">
        <v>31765</v>
      </c>
      <c r="B1953" t="s">
        <v>30670</v>
      </c>
      <c r="C1953" t="s">
        <v>33826</v>
      </c>
      <c r="D1953">
        <v>97210000</v>
      </c>
    </row>
    <row r="1954" spans="1:4" x14ac:dyDescent="0.3">
      <c r="A1954" t="s">
        <v>31766</v>
      </c>
      <c r="B1954" t="s">
        <v>31767</v>
      </c>
      <c r="C1954" t="s">
        <v>33826</v>
      </c>
      <c r="D1954">
        <v>45370000</v>
      </c>
    </row>
    <row r="1955" spans="1:4" x14ac:dyDescent="0.3">
      <c r="A1955" t="s">
        <v>29205</v>
      </c>
      <c r="B1955" t="s">
        <v>24693</v>
      </c>
      <c r="C1955" t="s">
        <v>33826</v>
      </c>
      <c r="D1955">
        <v>25900000</v>
      </c>
    </row>
    <row r="1956" spans="1:4" x14ac:dyDescent="0.3">
      <c r="A1956" t="s">
        <v>34659</v>
      </c>
      <c r="B1956" t="s">
        <v>6997</v>
      </c>
      <c r="C1956" t="s">
        <v>33892</v>
      </c>
      <c r="D1956">
        <v>0</v>
      </c>
    </row>
    <row r="1957" spans="1:4" x14ac:dyDescent="0.3">
      <c r="A1957" t="s">
        <v>34660</v>
      </c>
      <c r="B1957" t="s">
        <v>2459</v>
      </c>
      <c r="C1957" t="s">
        <v>33892</v>
      </c>
      <c r="D1957">
        <v>0</v>
      </c>
    </row>
    <row r="1958" spans="1:4" x14ac:dyDescent="0.3">
      <c r="A1958" t="s">
        <v>31768</v>
      </c>
      <c r="B1958" t="s">
        <v>31769</v>
      </c>
      <c r="C1958" t="s">
        <v>34099</v>
      </c>
      <c r="D1958">
        <v>312980000</v>
      </c>
    </row>
    <row r="1959" spans="1:4" x14ac:dyDescent="0.3">
      <c r="A1959" t="s">
        <v>31770</v>
      </c>
      <c r="B1959" t="s">
        <v>31771</v>
      </c>
      <c r="C1959" t="s">
        <v>34099</v>
      </c>
      <c r="D1959">
        <v>208970000</v>
      </c>
    </row>
    <row r="1960" spans="1:4" x14ac:dyDescent="0.3">
      <c r="A1960" t="s">
        <v>31772</v>
      </c>
      <c r="B1960" t="s">
        <v>31769</v>
      </c>
      <c r="C1960" t="s">
        <v>33892</v>
      </c>
      <c r="D1960">
        <v>292490000</v>
      </c>
    </row>
    <row r="1961" spans="1:4" x14ac:dyDescent="0.3">
      <c r="A1961" t="s">
        <v>31773</v>
      </c>
      <c r="B1961" t="s">
        <v>31771</v>
      </c>
      <c r="C1961" t="s">
        <v>33892</v>
      </c>
      <c r="D1961">
        <v>196490000</v>
      </c>
    </row>
    <row r="1962" spans="1:4" x14ac:dyDescent="0.3">
      <c r="A1962" t="s">
        <v>31774</v>
      </c>
      <c r="B1962" t="s">
        <v>6997</v>
      </c>
      <c r="C1962" t="s">
        <v>34099</v>
      </c>
      <c r="D1962">
        <v>384960000</v>
      </c>
    </row>
    <row r="1963" spans="1:4" x14ac:dyDescent="0.3">
      <c r="A1963" t="s">
        <v>31775</v>
      </c>
      <c r="B1963" t="s">
        <v>2459</v>
      </c>
      <c r="C1963" t="s">
        <v>34099</v>
      </c>
      <c r="D1963">
        <v>314710000</v>
      </c>
    </row>
    <row r="1964" spans="1:4" x14ac:dyDescent="0.3">
      <c r="A1964" t="s">
        <v>31776</v>
      </c>
      <c r="B1964" t="s">
        <v>12169</v>
      </c>
      <c r="C1964" t="s">
        <v>33831</v>
      </c>
      <c r="D1964">
        <v>346740000</v>
      </c>
    </row>
    <row r="1965" spans="1:4" x14ac:dyDescent="0.3">
      <c r="A1965" t="s">
        <v>13715</v>
      </c>
      <c r="B1965" t="s">
        <v>6064</v>
      </c>
      <c r="C1965" t="s">
        <v>34024</v>
      </c>
      <c r="D1965">
        <v>313840000</v>
      </c>
    </row>
    <row r="1966" spans="1:4" x14ac:dyDescent="0.3">
      <c r="A1966" t="s">
        <v>31777</v>
      </c>
      <c r="B1966" t="s">
        <v>12169</v>
      </c>
      <c r="C1966" t="s">
        <v>34024</v>
      </c>
      <c r="D1966">
        <v>157400000</v>
      </c>
    </row>
    <row r="1967" spans="1:4" x14ac:dyDescent="0.3">
      <c r="A1967" t="s">
        <v>31778</v>
      </c>
      <c r="B1967" t="s">
        <v>31779</v>
      </c>
      <c r="C1967" t="s">
        <v>33949</v>
      </c>
      <c r="D1967">
        <v>3140000</v>
      </c>
    </row>
    <row r="1968" spans="1:4" x14ac:dyDescent="0.3">
      <c r="A1968" t="s">
        <v>31780</v>
      </c>
      <c r="B1968" t="s">
        <v>31781</v>
      </c>
      <c r="C1968" t="s">
        <v>33949</v>
      </c>
      <c r="D1968">
        <v>2810000</v>
      </c>
    </row>
    <row r="1969" spans="1:4" x14ac:dyDescent="0.3">
      <c r="A1969" t="s">
        <v>31782</v>
      </c>
      <c r="B1969" t="s">
        <v>2484</v>
      </c>
      <c r="C1969" t="s">
        <v>33941</v>
      </c>
      <c r="D1969">
        <v>78270000</v>
      </c>
    </row>
    <row r="1970" spans="1:4" x14ac:dyDescent="0.3">
      <c r="A1970" t="s">
        <v>31783</v>
      </c>
      <c r="B1970" t="s">
        <v>2484</v>
      </c>
      <c r="C1970" t="s">
        <v>34024</v>
      </c>
      <c r="D1970">
        <v>78270000</v>
      </c>
    </row>
    <row r="1971" spans="1:4" x14ac:dyDescent="0.3">
      <c r="A1971" t="s">
        <v>34665</v>
      </c>
      <c r="B1971" t="s">
        <v>1936</v>
      </c>
      <c r="C1971" t="s">
        <v>34242</v>
      </c>
      <c r="D1971">
        <v>0</v>
      </c>
    </row>
    <row r="1972" spans="1:4" x14ac:dyDescent="0.3">
      <c r="A1972" t="s">
        <v>34666</v>
      </c>
      <c r="B1972" t="s">
        <v>13696</v>
      </c>
      <c r="C1972" t="s">
        <v>34242</v>
      </c>
      <c r="D1972">
        <v>0</v>
      </c>
    </row>
    <row r="1973" spans="1:4" x14ac:dyDescent="0.3">
      <c r="A1973" t="s">
        <v>31784</v>
      </c>
      <c r="B1973" t="s">
        <v>6064</v>
      </c>
      <c r="C1973" t="s">
        <v>33949</v>
      </c>
      <c r="D1973">
        <v>324510000</v>
      </c>
    </row>
    <row r="1974" spans="1:4" x14ac:dyDescent="0.3">
      <c r="A1974" t="s">
        <v>31785</v>
      </c>
      <c r="B1974" t="s">
        <v>12169</v>
      </c>
      <c r="C1974" t="s">
        <v>33949</v>
      </c>
      <c r="D1974">
        <v>297830000</v>
      </c>
    </row>
    <row r="1975" spans="1:4" x14ac:dyDescent="0.3">
      <c r="A1975" t="s">
        <v>31786</v>
      </c>
      <c r="B1975" t="s">
        <v>15356</v>
      </c>
      <c r="C1975" t="s">
        <v>34645</v>
      </c>
      <c r="D1975">
        <v>49640000</v>
      </c>
    </row>
    <row r="1976" spans="1:4" x14ac:dyDescent="0.3">
      <c r="A1976" t="s">
        <v>31787</v>
      </c>
      <c r="B1976" t="s">
        <v>12184</v>
      </c>
      <c r="C1976" t="s">
        <v>34645</v>
      </c>
      <c r="D1976">
        <v>60250000</v>
      </c>
    </row>
    <row r="1977" spans="1:4" x14ac:dyDescent="0.3">
      <c r="A1977" t="s">
        <v>31788</v>
      </c>
      <c r="B1977" t="s">
        <v>11092</v>
      </c>
      <c r="C1977" t="s">
        <v>34645</v>
      </c>
      <c r="D1977">
        <v>49640000</v>
      </c>
    </row>
    <row r="1978" spans="1:4" x14ac:dyDescent="0.3">
      <c r="A1978" t="s">
        <v>31789</v>
      </c>
      <c r="B1978" t="s">
        <v>24693</v>
      </c>
      <c r="C1978" t="s">
        <v>34645</v>
      </c>
      <c r="D1978">
        <v>60250000</v>
      </c>
    </row>
    <row r="1979" spans="1:4" x14ac:dyDescent="0.3">
      <c r="A1979" t="s">
        <v>34667</v>
      </c>
      <c r="B1979" t="s">
        <v>30565</v>
      </c>
      <c r="C1979" t="s">
        <v>33895</v>
      </c>
      <c r="D1979">
        <v>0</v>
      </c>
    </row>
    <row r="1980" spans="1:4" x14ac:dyDescent="0.3">
      <c r="A1980" t="s">
        <v>34668</v>
      </c>
      <c r="B1980" t="s">
        <v>11097</v>
      </c>
      <c r="C1980" t="s">
        <v>33895</v>
      </c>
      <c r="D1980">
        <v>0</v>
      </c>
    </row>
    <row r="1981" spans="1:4" x14ac:dyDescent="0.3">
      <c r="A1981" t="s">
        <v>34669</v>
      </c>
      <c r="B1981" t="s">
        <v>13706</v>
      </c>
      <c r="C1981" t="s">
        <v>33895</v>
      </c>
      <c r="D1981">
        <v>0</v>
      </c>
    </row>
    <row r="1982" spans="1:4" x14ac:dyDescent="0.3">
      <c r="A1982" t="s">
        <v>34670</v>
      </c>
      <c r="B1982" t="s">
        <v>13708</v>
      </c>
      <c r="C1982" t="s">
        <v>33895</v>
      </c>
      <c r="D1982">
        <v>0</v>
      </c>
    </row>
    <row r="1983" spans="1:4" x14ac:dyDescent="0.3">
      <c r="A1983" t="s">
        <v>31790</v>
      </c>
      <c r="B1983" t="s">
        <v>15356</v>
      </c>
      <c r="C1983" t="s">
        <v>34388</v>
      </c>
      <c r="D1983">
        <v>56920000</v>
      </c>
    </row>
    <row r="1984" spans="1:4" x14ac:dyDescent="0.3">
      <c r="A1984" t="s">
        <v>13716</v>
      </c>
      <c r="B1984" t="s">
        <v>12184</v>
      </c>
      <c r="C1984" t="s">
        <v>34388</v>
      </c>
      <c r="D1984">
        <v>79600000</v>
      </c>
    </row>
    <row r="1985" spans="1:4" x14ac:dyDescent="0.3">
      <c r="A1985" t="s">
        <v>31791</v>
      </c>
      <c r="B1985" t="s">
        <v>18644</v>
      </c>
      <c r="C1985" t="s">
        <v>34388</v>
      </c>
      <c r="D1985">
        <v>7210000</v>
      </c>
    </row>
    <row r="1986" spans="1:4" x14ac:dyDescent="0.3">
      <c r="A1986" t="s">
        <v>34671</v>
      </c>
      <c r="B1986" t="s">
        <v>11092</v>
      </c>
      <c r="C1986" t="s">
        <v>34388</v>
      </c>
      <c r="D1986">
        <v>0</v>
      </c>
    </row>
    <row r="1987" spans="1:4" x14ac:dyDescent="0.3">
      <c r="A1987" t="s">
        <v>34672</v>
      </c>
      <c r="B1987" t="s">
        <v>24693</v>
      </c>
      <c r="C1987" t="s">
        <v>34388</v>
      </c>
      <c r="D1987">
        <v>0</v>
      </c>
    </row>
    <row r="1988" spans="1:4" x14ac:dyDescent="0.3">
      <c r="A1988" t="s">
        <v>34673</v>
      </c>
      <c r="B1988" t="s">
        <v>6064</v>
      </c>
      <c r="C1988" t="s">
        <v>34101</v>
      </c>
      <c r="D1988">
        <v>0</v>
      </c>
    </row>
    <row r="1989" spans="1:4" x14ac:dyDescent="0.3">
      <c r="A1989" t="s">
        <v>34674</v>
      </c>
      <c r="B1989" t="s">
        <v>2459</v>
      </c>
      <c r="C1989" t="s">
        <v>34101</v>
      </c>
      <c r="D1989">
        <v>0</v>
      </c>
    </row>
    <row r="1990" spans="1:4" x14ac:dyDescent="0.3">
      <c r="A1990" t="s">
        <v>34675</v>
      </c>
      <c r="B1990" t="s">
        <v>13078</v>
      </c>
      <c r="C1990" t="s">
        <v>34398</v>
      </c>
      <c r="D1990">
        <v>0</v>
      </c>
    </row>
    <row r="1991" spans="1:4" x14ac:dyDescent="0.3">
      <c r="A1991" t="s">
        <v>34676</v>
      </c>
      <c r="B1991" t="s">
        <v>12174</v>
      </c>
      <c r="C1991" t="s">
        <v>34101</v>
      </c>
      <c r="D1991">
        <v>0</v>
      </c>
    </row>
    <row r="1992" spans="1:4" x14ac:dyDescent="0.3">
      <c r="A1992" t="s">
        <v>27981</v>
      </c>
      <c r="B1992" t="s">
        <v>27982</v>
      </c>
      <c r="C1992" t="s">
        <v>34336</v>
      </c>
      <c r="D1992">
        <v>940000</v>
      </c>
    </row>
    <row r="1993" spans="1:4" x14ac:dyDescent="0.3">
      <c r="A1993" t="s">
        <v>27961</v>
      </c>
      <c r="B1993" t="s">
        <v>27962</v>
      </c>
      <c r="C1993" t="s">
        <v>34336</v>
      </c>
      <c r="D1993">
        <v>1270000</v>
      </c>
    </row>
    <row r="1994" spans="1:4" x14ac:dyDescent="0.3">
      <c r="A1994" t="s">
        <v>27983</v>
      </c>
      <c r="B1994" t="s">
        <v>27984</v>
      </c>
      <c r="C1994" t="s">
        <v>34336</v>
      </c>
      <c r="D1994">
        <v>940000</v>
      </c>
    </row>
    <row r="1995" spans="1:4" x14ac:dyDescent="0.3">
      <c r="A1995" t="s">
        <v>28134</v>
      </c>
      <c r="B1995" t="s">
        <v>28135</v>
      </c>
      <c r="C1995" t="s">
        <v>34336</v>
      </c>
      <c r="D1995">
        <v>9820000</v>
      </c>
    </row>
    <row r="1996" spans="1:4" x14ac:dyDescent="0.3">
      <c r="A1996" t="s">
        <v>27876</v>
      </c>
      <c r="B1996" t="s">
        <v>27877</v>
      </c>
      <c r="C1996" t="s">
        <v>34336</v>
      </c>
      <c r="D1996">
        <v>6810000</v>
      </c>
    </row>
    <row r="1997" spans="1:4" x14ac:dyDescent="0.3">
      <c r="A1997" t="s">
        <v>28136</v>
      </c>
      <c r="B1997" t="s">
        <v>27855</v>
      </c>
      <c r="C1997" t="s">
        <v>34336</v>
      </c>
      <c r="D1997">
        <v>7150000</v>
      </c>
    </row>
    <row r="1998" spans="1:4" x14ac:dyDescent="0.3">
      <c r="A1998" t="s">
        <v>27854</v>
      </c>
      <c r="B1998" t="s">
        <v>27855</v>
      </c>
      <c r="C1998" t="s">
        <v>34336</v>
      </c>
      <c r="D1998">
        <v>8010000</v>
      </c>
    </row>
    <row r="1999" spans="1:4" x14ac:dyDescent="0.3">
      <c r="A1999" t="s">
        <v>27985</v>
      </c>
      <c r="B1999" t="s">
        <v>27986</v>
      </c>
      <c r="C1999" t="s">
        <v>34336</v>
      </c>
      <c r="D1999">
        <v>940000</v>
      </c>
    </row>
    <row r="2000" spans="1:4" x14ac:dyDescent="0.3">
      <c r="A2000" t="s">
        <v>27963</v>
      </c>
      <c r="B2000" t="s">
        <v>27964</v>
      </c>
      <c r="C2000" t="s">
        <v>34336</v>
      </c>
      <c r="D2000">
        <v>1270000</v>
      </c>
    </row>
    <row r="2001" spans="1:4" x14ac:dyDescent="0.3">
      <c r="A2001" t="s">
        <v>27987</v>
      </c>
      <c r="B2001" t="s">
        <v>27988</v>
      </c>
      <c r="C2001" t="s">
        <v>34336</v>
      </c>
      <c r="D2001">
        <v>940000</v>
      </c>
    </row>
    <row r="2002" spans="1:4" x14ac:dyDescent="0.3">
      <c r="A2002" t="s">
        <v>31792</v>
      </c>
      <c r="B2002" t="s">
        <v>2515</v>
      </c>
      <c r="C2002" t="s">
        <v>33949</v>
      </c>
      <c r="D2002">
        <v>8010000</v>
      </c>
    </row>
    <row r="2003" spans="1:4" x14ac:dyDescent="0.3">
      <c r="A2003" t="s">
        <v>31793</v>
      </c>
      <c r="B2003" t="s">
        <v>29219</v>
      </c>
      <c r="C2003" t="s">
        <v>33949</v>
      </c>
      <c r="D2003">
        <v>7150000</v>
      </c>
    </row>
    <row r="2004" spans="1:4" x14ac:dyDescent="0.3">
      <c r="A2004" t="s">
        <v>31794</v>
      </c>
      <c r="B2004" t="s">
        <v>31795</v>
      </c>
      <c r="C2004" t="s">
        <v>33949</v>
      </c>
      <c r="D2004">
        <v>740000</v>
      </c>
    </row>
    <row r="2005" spans="1:4" x14ac:dyDescent="0.3">
      <c r="A2005" t="s">
        <v>31796</v>
      </c>
      <c r="B2005" t="s">
        <v>31797</v>
      </c>
      <c r="C2005" t="s">
        <v>33949</v>
      </c>
      <c r="D2005">
        <v>740000</v>
      </c>
    </row>
    <row r="2006" spans="1:4" x14ac:dyDescent="0.3">
      <c r="A2006" t="s">
        <v>31798</v>
      </c>
      <c r="B2006" t="s">
        <v>31696</v>
      </c>
      <c r="C2006" t="s">
        <v>33949</v>
      </c>
      <c r="D2006">
        <v>340000</v>
      </c>
    </row>
    <row r="2007" spans="1:4" x14ac:dyDescent="0.3">
      <c r="A2007" t="s">
        <v>31799</v>
      </c>
      <c r="B2007" t="s">
        <v>14709</v>
      </c>
      <c r="C2007" t="s">
        <v>33949</v>
      </c>
      <c r="D2007">
        <v>740000</v>
      </c>
    </row>
    <row r="2008" spans="1:4" x14ac:dyDescent="0.3">
      <c r="A2008" t="s">
        <v>31800</v>
      </c>
      <c r="B2008" t="s">
        <v>30534</v>
      </c>
      <c r="C2008" t="s">
        <v>33949</v>
      </c>
      <c r="D2008">
        <v>13350000</v>
      </c>
    </row>
    <row r="2009" spans="1:4" x14ac:dyDescent="0.3">
      <c r="A2009" t="s">
        <v>31801</v>
      </c>
      <c r="B2009" t="s">
        <v>31251</v>
      </c>
      <c r="C2009" t="s">
        <v>33949</v>
      </c>
      <c r="D2009">
        <v>1210000</v>
      </c>
    </row>
    <row r="2010" spans="1:4" x14ac:dyDescent="0.3">
      <c r="A2010" t="s">
        <v>27859</v>
      </c>
      <c r="B2010" t="s">
        <v>27855</v>
      </c>
      <c r="C2010" t="s">
        <v>34336</v>
      </c>
      <c r="D2010">
        <v>7150000</v>
      </c>
    </row>
    <row r="2011" spans="1:4" x14ac:dyDescent="0.3">
      <c r="A2011" t="s">
        <v>27766</v>
      </c>
      <c r="B2011" t="s">
        <v>15356</v>
      </c>
      <c r="C2011" t="s">
        <v>34336</v>
      </c>
      <c r="D2011">
        <v>127170000</v>
      </c>
    </row>
    <row r="2012" spans="1:4" x14ac:dyDescent="0.3">
      <c r="A2012" t="s">
        <v>28188</v>
      </c>
      <c r="B2012" t="s">
        <v>12184</v>
      </c>
      <c r="C2012" t="s">
        <v>34336</v>
      </c>
      <c r="D2012">
        <v>200020000</v>
      </c>
    </row>
    <row r="2013" spans="1:4" x14ac:dyDescent="0.3">
      <c r="A2013" t="s">
        <v>27860</v>
      </c>
      <c r="B2013" t="s">
        <v>27855</v>
      </c>
      <c r="C2013" t="s">
        <v>34336</v>
      </c>
      <c r="D2013">
        <v>7150000</v>
      </c>
    </row>
    <row r="2014" spans="1:4" x14ac:dyDescent="0.3">
      <c r="A2014" t="s">
        <v>27767</v>
      </c>
      <c r="B2014" t="s">
        <v>27768</v>
      </c>
      <c r="C2014" t="s">
        <v>34336</v>
      </c>
      <c r="D2014">
        <v>111160000</v>
      </c>
    </row>
    <row r="2015" spans="1:4" x14ac:dyDescent="0.3">
      <c r="A2015" t="s">
        <v>27874</v>
      </c>
      <c r="B2015" t="s">
        <v>27875</v>
      </c>
      <c r="C2015" t="s">
        <v>34336</v>
      </c>
      <c r="D2015">
        <v>6940000</v>
      </c>
    </row>
    <row r="2016" spans="1:4" x14ac:dyDescent="0.3">
      <c r="A2016" t="s">
        <v>27861</v>
      </c>
      <c r="B2016" t="s">
        <v>27862</v>
      </c>
      <c r="C2016" t="s">
        <v>34336</v>
      </c>
      <c r="D2016">
        <v>7150000</v>
      </c>
    </row>
    <row r="2017" spans="1:4" x14ac:dyDescent="0.3">
      <c r="A2017" t="s">
        <v>27769</v>
      </c>
      <c r="B2017" t="s">
        <v>6848</v>
      </c>
      <c r="C2017" t="s">
        <v>34336</v>
      </c>
      <c r="D2017">
        <v>103150000</v>
      </c>
    </row>
    <row r="2018" spans="1:4" x14ac:dyDescent="0.3">
      <c r="A2018" t="s">
        <v>27863</v>
      </c>
      <c r="B2018" t="s">
        <v>27864</v>
      </c>
      <c r="C2018" t="s">
        <v>34336</v>
      </c>
      <c r="D2018">
        <v>7150000</v>
      </c>
    </row>
    <row r="2019" spans="1:4" x14ac:dyDescent="0.3">
      <c r="A2019" t="s">
        <v>34677</v>
      </c>
      <c r="B2019" t="s">
        <v>15356</v>
      </c>
      <c r="C2019" t="s">
        <v>33895</v>
      </c>
      <c r="D2019">
        <v>0</v>
      </c>
    </row>
    <row r="2020" spans="1:4" x14ac:dyDescent="0.3">
      <c r="A2020" t="s">
        <v>34678</v>
      </c>
      <c r="B2020" t="s">
        <v>6848</v>
      </c>
      <c r="C2020" t="s">
        <v>33895</v>
      </c>
      <c r="D2020">
        <v>0</v>
      </c>
    </row>
    <row r="2021" spans="1:4" x14ac:dyDescent="0.3">
      <c r="A2021" t="s">
        <v>34679</v>
      </c>
      <c r="B2021" t="s">
        <v>11092</v>
      </c>
      <c r="C2021" t="s">
        <v>33895</v>
      </c>
      <c r="D2021">
        <v>0</v>
      </c>
    </row>
    <row r="2022" spans="1:4" x14ac:dyDescent="0.3">
      <c r="A2022" t="s">
        <v>34680</v>
      </c>
      <c r="B2022" t="s">
        <v>24693</v>
      </c>
      <c r="C2022" t="s">
        <v>33895</v>
      </c>
      <c r="D2022">
        <v>0</v>
      </c>
    </row>
    <row r="2023" spans="1:4" x14ac:dyDescent="0.3">
      <c r="A2023" t="s">
        <v>34681</v>
      </c>
      <c r="B2023" t="s">
        <v>27877</v>
      </c>
      <c r="C2023" t="s">
        <v>33895</v>
      </c>
      <c r="D2023">
        <v>0</v>
      </c>
    </row>
    <row r="2024" spans="1:4" x14ac:dyDescent="0.3">
      <c r="A2024" t="s">
        <v>34682</v>
      </c>
      <c r="B2024" t="s">
        <v>31688</v>
      </c>
      <c r="C2024" t="s">
        <v>33895</v>
      </c>
      <c r="D2024">
        <v>0</v>
      </c>
    </row>
    <row r="2025" spans="1:4" x14ac:dyDescent="0.3">
      <c r="A2025" t="s">
        <v>34683</v>
      </c>
      <c r="B2025" t="s">
        <v>31691</v>
      </c>
      <c r="C2025" t="s">
        <v>33895</v>
      </c>
      <c r="D2025">
        <v>0</v>
      </c>
    </row>
    <row r="2026" spans="1:4" x14ac:dyDescent="0.3">
      <c r="A2026" t="s">
        <v>34684</v>
      </c>
      <c r="B2026" t="s">
        <v>28561</v>
      </c>
      <c r="C2026" t="s">
        <v>33895</v>
      </c>
      <c r="D2026">
        <v>0</v>
      </c>
    </row>
    <row r="2027" spans="1:4" x14ac:dyDescent="0.3">
      <c r="A2027" t="s">
        <v>30472</v>
      </c>
      <c r="B2027" t="s">
        <v>10291</v>
      </c>
      <c r="C2027" t="s">
        <v>33874</v>
      </c>
      <c r="D2027">
        <v>12030000</v>
      </c>
    </row>
    <row r="2028" spans="1:4" x14ac:dyDescent="0.3">
      <c r="A2028" t="s">
        <v>30471</v>
      </c>
      <c r="B2028" t="s">
        <v>7847</v>
      </c>
      <c r="C2028" t="s">
        <v>34157</v>
      </c>
      <c r="D2028">
        <v>7370000</v>
      </c>
    </row>
    <row r="2029" spans="1:4" x14ac:dyDescent="0.3">
      <c r="A2029" t="s">
        <v>13717</v>
      </c>
      <c r="B2029" t="s">
        <v>1829</v>
      </c>
      <c r="C2029" t="s">
        <v>34157</v>
      </c>
      <c r="D2029">
        <v>8750000</v>
      </c>
    </row>
    <row r="2030" spans="1:4" x14ac:dyDescent="0.3">
      <c r="A2030" t="s">
        <v>30532</v>
      </c>
      <c r="B2030" t="s">
        <v>4682</v>
      </c>
      <c r="C2030" t="s">
        <v>33874</v>
      </c>
      <c r="D2030">
        <v>10510000</v>
      </c>
    </row>
    <row r="2031" spans="1:4" x14ac:dyDescent="0.3">
      <c r="A2031" t="s">
        <v>30531</v>
      </c>
      <c r="B2031" t="s">
        <v>6229</v>
      </c>
      <c r="C2031" t="s">
        <v>33874</v>
      </c>
      <c r="D2031">
        <v>10510000</v>
      </c>
    </row>
    <row r="2032" spans="1:4" x14ac:dyDescent="0.3">
      <c r="A2032" t="s">
        <v>30529</v>
      </c>
      <c r="B2032" t="s">
        <v>30530</v>
      </c>
      <c r="C2032" t="s">
        <v>33874</v>
      </c>
      <c r="D2032">
        <v>1180000</v>
      </c>
    </row>
    <row r="2033" spans="1:4" x14ac:dyDescent="0.3">
      <c r="A2033" t="s">
        <v>30527</v>
      </c>
      <c r="B2033" t="s">
        <v>30528</v>
      </c>
      <c r="C2033" t="s">
        <v>33874</v>
      </c>
      <c r="D2033">
        <v>1180000</v>
      </c>
    </row>
    <row r="2034" spans="1:4" x14ac:dyDescent="0.3">
      <c r="A2034" t="s">
        <v>30525</v>
      </c>
      <c r="B2034" t="s">
        <v>30526</v>
      </c>
      <c r="C2034" t="s">
        <v>34157</v>
      </c>
      <c r="D2034">
        <v>2870000</v>
      </c>
    </row>
    <row r="2035" spans="1:4" x14ac:dyDescent="0.3">
      <c r="A2035" t="s">
        <v>30523</v>
      </c>
      <c r="B2035" t="s">
        <v>30524</v>
      </c>
      <c r="C2035" t="s">
        <v>34157</v>
      </c>
      <c r="D2035">
        <v>290000</v>
      </c>
    </row>
    <row r="2036" spans="1:4" x14ac:dyDescent="0.3">
      <c r="A2036" t="s">
        <v>13718</v>
      </c>
      <c r="B2036" t="s">
        <v>13719</v>
      </c>
      <c r="C2036" t="s">
        <v>33890</v>
      </c>
      <c r="D2036">
        <v>21350000</v>
      </c>
    </row>
    <row r="2037" spans="1:4" x14ac:dyDescent="0.3">
      <c r="A2037" t="s">
        <v>30521</v>
      </c>
      <c r="B2037" t="s">
        <v>30522</v>
      </c>
      <c r="C2037" t="s">
        <v>34071</v>
      </c>
      <c r="D2037">
        <v>1690000</v>
      </c>
    </row>
    <row r="2038" spans="1:4" x14ac:dyDescent="0.3">
      <c r="A2038" t="s">
        <v>13720</v>
      </c>
      <c r="B2038" t="s">
        <v>13721</v>
      </c>
      <c r="C2038" t="s">
        <v>34071</v>
      </c>
      <c r="D2038">
        <v>2150000</v>
      </c>
    </row>
    <row r="2039" spans="1:4" x14ac:dyDescent="0.3">
      <c r="A2039" t="s">
        <v>12187</v>
      </c>
      <c r="B2039" t="s">
        <v>10971</v>
      </c>
      <c r="C2039" t="s">
        <v>34685</v>
      </c>
      <c r="D2039">
        <v>2540000</v>
      </c>
    </row>
    <row r="2040" spans="1:4" x14ac:dyDescent="0.3">
      <c r="A2040" t="s">
        <v>12188</v>
      </c>
      <c r="B2040" t="s">
        <v>12189</v>
      </c>
      <c r="C2040" t="s">
        <v>34685</v>
      </c>
      <c r="D2040">
        <v>2150000</v>
      </c>
    </row>
    <row r="2041" spans="1:4" x14ac:dyDescent="0.3">
      <c r="A2041" t="s">
        <v>12190</v>
      </c>
      <c r="B2041" t="s">
        <v>12191</v>
      </c>
      <c r="C2041" t="s">
        <v>34685</v>
      </c>
      <c r="D2041">
        <v>2150000</v>
      </c>
    </row>
    <row r="2042" spans="1:4" x14ac:dyDescent="0.3">
      <c r="A2042" t="s">
        <v>11098</v>
      </c>
      <c r="B2042" t="s">
        <v>5059</v>
      </c>
      <c r="C2042" t="s">
        <v>34685</v>
      </c>
      <c r="D2042">
        <v>12150000</v>
      </c>
    </row>
    <row r="2043" spans="1:4" x14ac:dyDescent="0.3">
      <c r="A2043" t="s">
        <v>12192</v>
      </c>
      <c r="B2043" t="s">
        <v>7402</v>
      </c>
      <c r="C2043" t="s">
        <v>34685</v>
      </c>
      <c r="D2043">
        <v>740000</v>
      </c>
    </row>
    <row r="2044" spans="1:4" x14ac:dyDescent="0.3">
      <c r="A2044" t="s">
        <v>30520</v>
      </c>
      <c r="B2044" t="s">
        <v>10291</v>
      </c>
      <c r="C2044" t="s">
        <v>33874</v>
      </c>
      <c r="D2044">
        <v>11410000</v>
      </c>
    </row>
    <row r="2045" spans="1:4" x14ac:dyDescent="0.3">
      <c r="A2045" t="s">
        <v>12193</v>
      </c>
      <c r="B2045" t="s">
        <v>12194</v>
      </c>
      <c r="C2045" t="s">
        <v>34157</v>
      </c>
      <c r="D2045">
        <v>4070000</v>
      </c>
    </row>
    <row r="2046" spans="1:4" x14ac:dyDescent="0.3">
      <c r="A2046" t="s">
        <v>12195</v>
      </c>
      <c r="B2046" t="s">
        <v>12196</v>
      </c>
      <c r="C2046" t="s">
        <v>34071</v>
      </c>
      <c r="D2046">
        <v>4070000</v>
      </c>
    </row>
    <row r="2047" spans="1:4" x14ac:dyDescent="0.3">
      <c r="A2047" t="s">
        <v>30518</v>
      </c>
      <c r="B2047" t="s">
        <v>30519</v>
      </c>
      <c r="C2047" t="s">
        <v>34251</v>
      </c>
      <c r="D2047">
        <v>290000</v>
      </c>
    </row>
    <row r="2048" spans="1:4" x14ac:dyDescent="0.3">
      <c r="A2048" t="s">
        <v>31247</v>
      </c>
      <c r="B2048" t="s">
        <v>31248</v>
      </c>
      <c r="C2048" t="s">
        <v>33874</v>
      </c>
      <c r="D2048">
        <v>8530000</v>
      </c>
    </row>
    <row r="2049" spans="1:4" x14ac:dyDescent="0.3">
      <c r="A2049" t="s">
        <v>30514</v>
      </c>
      <c r="B2049" t="s">
        <v>30515</v>
      </c>
      <c r="C2049" t="s">
        <v>34071</v>
      </c>
      <c r="D2049">
        <v>1070000</v>
      </c>
    </row>
    <row r="2050" spans="1:4" x14ac:dyDescent="0.3">
      <c r="A2050" t="s">
        <v>30512</v>
      </c>
      <c r="B2050" t="s">
        <v>30513</v>
      </c>
      <c r="C2050" t="s">
        <v>34071</v>
      </c>
      <c r="D2050">
        <v>1690000</v>
      </c>
    </row>
    <row r="2051" spans="1:4" x14ac:dyDescent="0.3">
      <c r="A2051" t="s">
        <v>13722</v>
      </c>
      <c r="B2051" t="s">
        <v>13723</v>
      </c>
      <c r="C2051" t="s">
        <v>34685</v>
      </c>
      <c r="D2051">
        <v>340000</v>
      </c>
    </row>
    <row r="2052" spans="1:4" x14ac:dyDescent="0.3">
      <c r="A2052" t="s">
        <v>13724</v>
      </c>
      <c r="B2052" t="s">
        <v>13725</v>
      </c>
      <c r="C2052" t="s">
        <v>34685</v>
      </c>
      <c r="D2052">
        <v>340000</v>
      </c>
    </row>
    <row r="2053" spans="1:4" x14ac:dyDescent="0.3">
      <c r="A2053" t="s">
        <v>30667</v>
      </c>
      <c r="B2053" t="s">
        <v>30668</v>
      </c>
      <c r="C2053" t="s">
        <v>34685</v>
      </c>
      <c r="D2053">
        <v>290000</v>
      </c>
    </row>
    <row r="2054" spans="1:4" x14ac:dyDescent="0.3">
      <c r="A2054" t="s">
        <v>30665</v>
      </c>
      <c r="B2054" t="s">
        <v>30666</v>
      </c>
      <c r="C2054" t="s">
        <v>34157</v>
      </c>
      <c r="D2054">
        <v>1070000</v>
      </c>
    </row>
    <row r="2055" spans="1:4" x14ac:dyDescent="0.3">
      <c r="A2055" t="s">
        <v>30663</v>
      </c>
      <c r="B2055" t="s">
        <v>30664</v>
      </c>
      <c r="C2055" t="s">
        <v>34071</v>
      </c>
      <c r="D2055">
        <v>1810000</v>
      </c>
    </row>
    <row r="2056" spans="1:4" x14ac:dyDescent="0.3">
      <c r="A2056" t="s">
        <v>30661</v>
      </c>
      <c r="B2056" t="s">
        <v>30662</v>
      </c>
      <c r="C2056" t="s">
        <v>34251</v>
      </c>
      <c r="D2056">
        <v>290000</v>
      </c>
    </row>
    <row r="2057" spans="1:4" x14ac:dyDescent="0.3">
      <c r="A2057" t="s">
        <v>31804</v>
      </c>
      <c r="B2057" t="s">
        <v>2102</v>
      </c>
      <c r="C2057" t="s">
        <v>33993</v>
      </c>
      <c r="D2057">
        <v>940000</v>
      </c>
    </row>
    <row r="2058" spans="1:4" x14ac:dyDescent="0.3">
      <c r="A2058" t="s">
        <v>12197</v>
      </c>
      <c r="B2058" t="s">
        <v>12198</v>
      </c>
      <c r="C2058" t="s">
        <v>34071</v>
      </c>
      <c r="D2058">
        <v>940000</v>
      </c>
    </row>
    <row r="2059" spans="1:4" x14ac:dyDescent="0.3">
      <c r="A2059" t="s">
        <v>12199</v>
      </c>
      <c r="B2059" t="s">
        <v>12200</v>
      </c>
      <c r="C2059" t="s">
        <v>34686</v>
      </c>
      <c r="D2059">
        <v>940000</v>
      </c>
    </row>
    <row r="2060" spans="1:4" x14ac:dyDescent="0.3">
      <c r="A2060" t="s">
        <v>13726</v>
      </c>
      <c r="B2060" t="s">
        <v>1767</v>
      </c>
      <c r="C2060" t="s">
        <v>34044</v>
      </c>
      <c r="D2060">
        <v>23160000</v>
      </c>
    </row>
    <row r="2061" spans="1:4" x14ac:dyDescent="0.3">
      <c r="A2061" t="s">
        <v>30510</v>
      </c>
      <c r="B2061" t="s">
        <v>30511</v>
      </c>
      <c r="C2061" t="s">
        <v>33873</v>
      </c>
      <c r="D2061">
        <v>1180000</v>
      </c>
    </row>
    <row r="2062" spans="1:4" x14ac:dyDescent="0.3">
      <c r="A2062" t="s">
        <v>30508</v>
      </c>
      <c r="B2062" t="s">
        <v>30509</v>
      </c>
      <c r="C2062" t="s">
        <v>33873</v>
      </c>
      <c r="D2062">
        <v>1180000</v>
      </c>
    </row>
    <row r="2063" spans="1:4" x14ac:dyDescent="0.3">
      <c r="A2063" t="s">
        <v>30506</v>
      </c>
      <c r="B2063" t="s">
        <v>30507</v>
      </c>
      <c r="C2063" t="s">
        <v>33873</v>
      </c>
      <c r="D2063">
        <v>1530000</v>
      </c>
    </row>
    <row r="2064" spans="1:4" x14ac:dyDescent="0.3">
      <c r="A2064" t="s">
        <v>12201</v>
      </c>
      <c r="B2064" t="s">
        <v>12202</v>
      </c>
      <c r="C2064" t="s">
        <v>34111</v>
      </c>
      <c r="D2064">
        <v>9820000</v>
      </c>
    </row>
    <row r="2065" spans="1:4" x14ac:dyDescent="0.3">
      <c r="A2065" t="s">
        <v>12203</v>
      </c>
      <c r="B2065" t="s">
        <v>12204</v>
      </c>
      <c r="C2065" t="s">
        <v>34111</v>
      </c>
      <c r="D2065">
        <v>9820000</v>
      </c>
    </row>
    <row r="2066" spans="1:4" x14ac:dyDescent="0.3">
      <c r="A2066" t="s">
        <v>13727</v>
      </c>
      <c r="B2066" t="s">
        <v>5313</v>
      </c>
      <c r="C2066" t="s">
        <v>34044</v>
      </c>
      <c r="D2066">
        <v>16550000</v>
      </c>
    </row>
    <row r="2067" spans="1:4" x14ac:dyDescent="0.3">
      <c r="A2067" t="s">
        <v>13728</v>
      </c>
      <c r="B2067" t="s">
        <v>13729</v>
      </c>
      <c r="C2067" t="s">
        <v>33980</v>
      </c>
      <c r="D2067">
        <v>24160000</v>
      </c>
    </row>
    <row r="2068" spans="1:4" x14ac:dyDescent="0.3">
      <c r="A2068" t="s">
        <v>12205</v>
      </c>
      <c r="B2068" t="s">
        <v>12206</v>
      </c>
      <c r="C2068" t="s">
        <v>33980</v>
      </c>
      <c r="D2068">
        <v>340000</v>
      </c>
    </row>
    <row r="2069" spans="1:4" x14ac:dyDescent="0.3">
      <c r="A2069" t="s">
        <v>30497</v>
      </c>
      <c r="B2069" t="s">
        <v>30498</v>
      </c>
      <c r="C2069" t="s">
        <v>33874</v>
      </c>
      <c r="D2069">
        <v>7370000</v>
      </c>
    </row>
    <row r="2070" spans="1:4" x14ac:dyDescent="0.3">
      <c r="A2070" t="s">
        <v>30495</v>
      </c>
      <c r="B2070" t="s">
        <v>30496</v>
      </c>
      <c r="C2070" t="s">
        <v>33874</v>
      </c>
      <c r="D2070">
        <v>7370000</v>
      </c>
    </row>
    <row r="2071" spans="1:4" x14ac:dyDescent="0.3">
      <c r="A2071" t="s">
        <v>11099</v>
      </c>
      <c r="B2071" t="s">
        <v>11100</v>
      </c>
      <c r="C2071" t="s">
        <v>34071</v>
      </c>
      <c r="D2071">
        <v>8010000</v>
      </c>
    </row>
    <row r="2072" spans="1:4" x14ac:dyDescent="0.3">
      <c r="A2072" t="s">
        <v>11101</v>
      </c>
      <c r="B2072" t="s">
        <v>11102</v>
      </c>
      <c r="C2072" t="s">
        <v>34071</v>
      </c>
      <c r="D2072">
        <v>8010000</v>
      </c>
    </row>
    <row r="2073" spans="1:4" x14ac:dyDescent="0.3">
      <c r="A2073" t="s">
        <v>30494</v>
      </c>
      <c r="B2073" t="s">
        <v>8653</v>
      </c>
      <c r="C2073" t="s">
        <v>34157</v>
      </c>
      <c r="D2073">
        <v>7870000</v>
      </c>
    </row>
    <row r="2074" spans="1:4" x14ac:dyDescent="0.3">
      <c r="A2074" t="s">
        <v>30493</v>
      </c>
      <c r="B2074" t="s">
        <v>11324</v>
      </c>
      <c r="C2074" t="s">
        <v>34157</v>
      </c>
      <c r="D2074">
        <v>7870000</v>
      </c>
    </row>
    <row r="2075" spans="1:4" x14ac:dyDescent="0.3">
      <c r="A2075" t="s">
        <v>30492</v>
      </c>
      <c r="B2075" t="s">
        <v>10613</v>
      </c>
      <c r="C2075" t="s">
        <v>34157</v>
      </c>
      <c r="D2075">
        <v>3770000</v>
      </c>
    </row>
    <row r="2076" spans="1:4" x14ac:dyDescent="0.3">
      <c r="A2076" t="s">
        <v>30491</v>
      </c>
      <c r="B2076" t="s">
        <v>12870</v>
      </c>
      <c r="C2076" t="s">
        <v>34157</v>
      </c>
      <c r="D2076">
        <v>3770000</v>
      </c>
    </row>
    <row r="2077" spans="1:4" x14ac:dyDescent="0.3">
      <c r="A2077" t="s">
        <v>31805</v>
      </c>
      <c r="B2077" t="s">
        <v>5182</v>
      </c>
      <c r="C2077" t="s">
        <v>33946</v>
      </c>
      <c r="D2077">
        <v>8480000</v>
      </c>
    </row>
    <row r="2078" spans="1:4" x14ac:dyDescent="0.3">
      <c r="A2078" t="s">
        <v>31806</v>
      </c>
      <c r="B2078" t="s">
        <v>31807</v>
      </c>
      <c r="C2078" t="s">
        <v>34642</v>
      </c>
      <c r="D2078">
        <v>7680000</v>
      </c>
    </row>
    <row r="2079" spans="1:4" x14ac:dyDescent="0.3">
      <c r="A2079" t="s">
        <v>34687</v>
      </c>
      <c r="B2079" t="s">
        <v>2871</v>
      </c>
      <c r="C2079" t="s">
        <v>33946</v>
      </c>
      <c r="D2079">
        <v>0</v>
      </c>
    </row>
    <row r="2080" spans="1:4" x14ac:dyDescent="0.3">
      <c r="A2080" t="s">
        <v>31808</v>
      </c>
      <c r="B2080" t="s">
        <v>2871</v>
      </c>
      <c r="C2080" t="s">
        <v>34642</v>
      </c>
      <c r="D2080">
        <v>8210000</v>
      </c>
    </row>
    <row r="2081" spans="1:4" x14ac:dyDescent="0.3">
      <c r="A2081" t="s">
        <v>19697</v>
      </c>
      <c r="B2081" t="s">
        <v>1210</v>
      </c>
      <c r="C2081" t="s">
        <v>34689</v>
      </c>
      <c r="D2081">
        <v>6810000</v>
      </c>
    </row>
    <row r="2082" spans="1:4" x14ac:dyDescent="0.3">
      <c r="A2082" t="s">
        <v>19841</v>
      </c>
      <c r="B2082" t="s">
        <v>1212</v>
      </c>
      <c r="C2082" t="s">
        <v>34689</v>
      </c>
      <c r="D2082">
        <v>6810000</v>
      </c>
    </row>
    <row r="2083" spans="1:4" x14ac:dyDescent="0.3">
      <c r="A2083" t="s">
        <v>30489</v>
      </c>
      <c r="B2083" t="s">
        <v>30490</v>
      </c>
      <c r="C2083" t="s">
        <v>33874</v>
      </c>
      <c r="D2083">
        <v>14330000</v>
      </c>
    </row>
    <row r="2084" spans="1:4" x14ac:dyDescent="0.3">
      <c r="A2084" t="s">
        <v>31809</v>
      </c>
      <c r="B2084" t="s">
        <v>31810</v>
      </c>
      <c r="C2084" t="s">
        <v>34137</v>
      </c>
      <c r="D2084">
        <v>33430000</v>
      </c>
    </row>
    <row r="2085" spans="1:4" x14ac:dyDescent="0.3">
      <c r="A2085" t="s">
        <v>30487</v>
      </c>
      <c r="B2085" t="s">
        <v>30488</v>
      </c>
      <c r="C2085" t="s">
        <v>34137</v>
      </c>
      <c r="D2085">
        <v>28150000</v>
      </c>
    </row>
    <row r="2086" spans="1:4" x14ac:dyDescent="0.3">
      <c r="A2086" t="s">
        <v>30485</v>
      </c>
      <c r="B2086" t="s">
        <v>30486</v>
      </c>
      <c r="C2086" t="s">
        <v>34137</v>
      </c>
      <c r="D2086">
        <v>25850000</v>
      </c>
    </row>
    <row r="2087" spans="1:4" x14ac:dyDescent="0.3">
      <c r="A2087" t="s">
        <v>30483</v>
      </c>
      <c r="B2087" t="s">
        <v>30484</v>
      </c>
      <c r="C2087" t="s">
        <v>34137</v>
      </c>
      <c r="D2087">
        <v>25850000</v>
      </c>
    </row>
    <row r="2088" spans="1:4" x14ac:dyDescent="0.3">
      <c r="A2088" t="s">
        <v>30482</v>
      </c>
      <c r="B2088" t="s">
        <v>1882</v>
      </c>
      <c r="C2088" t="s">
        <v>34009</v>
      </c>
      <c r="D2088">
        <v>21020000</v>
      </c>
    </row>
    <row r="2089" spans="1:4" x14ac:dyDescent="0.3">
      <c r="A2089" t="s">
        <v>30481</v>
      </c>
      <c r="B2089" t="s">
        <v>1884</v>
      </c>
      <c r="C2089" t="s">
        <v>34009</v>
      </c>
      <c r="D2089">
        <v>21020000</v>
      </c>
    </row>
    <row r="2090" spans="1:4" x14ac:dyDescent="0.3">
      <c r="A2090" t="s">
        <v>30479</v>
      </c>
      <c r="B2090" t="s">
        <v>30480</v>
      </c>
      <c r="C2090" t="s">
        <v>33965</v>
      </c>
      <c r="D2090">
        <v>11860000</v>
      </c>
    </row>
    <row r="2091" spans="1:4" x14ac:dyDescent="0.3">
      <c r="A2091" t="s">
        <v>31811</v>
      </c>
      <c r="B2091" t="s">
        <v>31812</v>
      </c>
      <c r="C2091" t="s">
        <v>33826</v>
      </c>
      <c r="D2091">
        <v>1010000</v>
      </c>
    </row>
    <row r="2092" spans="1:4" x14ac:dyDescent="0.3">
      <c r="A2092" t="s">
        <v>31813</v>
      </c>
      <c r="B2092" t="s">
        <v>31814</v>
      </c>
      <c r="C2092" t="s">
        <v>33826</v>
      </c>
      <c r="D2092">
        <v>1470000</v>
      </c>
    </row>
    <row r="2093" spans="1:4" x14ac:dyDescent="0.3">
      <c r="A2093" t="s">
        <v>13731</v>
      </c>
      <c r="B2093" t="s">
        <v>13732</v>
      </c>
      <c r="C2093" t="s">
        <v>33973</v>
      </c>
      <c r="D2093">
        <v>1210000</v>
      </c>
    </row>
    <row r="2094" spans="1:4" x14ac:dyDescent="0.3">
      <c r="A2094" t="s">
        <v>30503</v>
      </c>
      <c r="B2094" t="s">
        <v>25033</v>
      </c>
      <c r="C2094" t="s">
        <v>33973</v>
      </c>
      <c r="D2094">
        <v>1020000</v>
      </c>
    </row>
    <row r="2095" spans="1:4" x14ac:dyDescent="0.3">
      <c r="A2095" t="s">
        <v>16134</v>
      </c>
      <c r="B2095" t="s">
        <v>16135</v>
      </c>
      <c r="C2095" t="s">
        <v>34691</v>
      </c>
      <c r="D2095">
        <v>6810000</v>
      </c>
    </row>
    <row r="2096" spans="1:4" x14ac:dyDescent="0.3">
      <c r="A2096" t="s">
        <v>15727</v>
      </c>
      <c r="B2096" t="s">
        <v>4506</v>
      </c>
      <c r="C2096" t="s">
        <v>34692</v>
      </c>
      <c r="D2096">
        <v>6810000</v>
      </c>
    </row>
    <row r="2097" spans="1:4" x14ac:dyDescent="0.3">
      <c r="A2097" t="s">
        <v>30501</v>
      </c>
      <c r="B2097" t="s">
        <v>30502</v>
      </c>
      <c r="C2097" t="s">
        <v>34009</v>
      </c>
      <c r="D2097">
        <v>5740000</v>
      </c>
    </row>
    <row r="2098" spans="1:4" x14ac:dyDescent="0.3">
      <c r="A2098" t="s">
        <v>30499</v>
      </c>
      <c r="B2098" t="s">
        <v>30500</v>
      </c>
      <c r="C2098" t="s">
        <v>34009</v>
      </c>
      <c r="D2098">
        <v>5740000</v>
      </c>
    </row>
    <row r="2099" spans="1:4" x14ac:dyDescent="0.3">
      <c r="A2099" t="s">
        <v>11103</v>
      </c>
      <c r="B2099" t="s">
        <v>4662</v>
      </c>
      <c r="C2099" t="s">
        <v>34693</v>
      </c>
      <c r="D2099">
        <v>3940000</v>
      </c>
    </row>
    <row r="2100" spans="1:4" x14ac:dyDescent="0.3">
      <c r="A2100" t="s">
        <v>8975</v>
      </c>
      <c r="B2100" t="s">
        <v>3839</v>
      </c>
      <c r="C2100" t="s">
        <v>33983</v>
      </c>
      <c r="D2100">
        <v>200000</v>
      </c>
    </row>
    <row r="2101" spans="1:4" x14ac:dyDescent="0.3">
      <c r="A2101" t="s">
        <v>8420</v>
      </c>
      <c r="B2101" t="s">
        <v>4762</v>
      </c>
      <c r="C2101" t="s">
        <v>33983</v>
      </c>
      <c r="D2101">
        <v>3940000</v>
      </c>
    </row>
    <row r="2102" spans="1:4" x14ac:dyDescent="0.3">
      <c r="A2102" t="s">
        <v>12207</v>
      </c>
      <c r="B2102" t="s">
        <v>4533</v>
      </c>
      <c r="C2102" t="s">
        <v>34694</v>
      </c>
      <c r="D2102">
        <v>3940000</v>
      </c>
    </row>
    <row r="2103" spans="1:4" x14ac:dyDescent="0.3">
      <c r="A2103" t="s">
        <v>2870</v>
      </c>
      <c r="B2103" t="s">
        <v>2871</v>
      </c>
      <c r="C2103" t="s">
        <v>34695</v>
      </c>
      <c r="D2103">
        <v>3940000</v>
      </c>
    </row>
    <row r="2104" spans="1:4" x14ac:dyDescent="0.3">
      <c r="A2104" t="s">
        <v>31815</v>
      </c>
      <c r="B2104" t="s">
        <v>2351</v>
      </c>
      <c r="C2104" t="s">
        <v>33829</v>
      </c>
      <c r="D2104">
        <v>2070000</v>
      </c>
    </row>
    <row r="2105" spans="1:4" x14ac:dyDescent="0.3">
      <c r="A2105" t="s">
        <v>31816</v>
      </c>
      <c r="B2105" t="s">
        <v>1825</v>
      </c>
      <c r="C2105" t="s">
        <v>33829</v>
      </c>
      <c r="D2105">
        <v>2070000</v>
      </c>
    </row>
    <row r="2106" spans="1:4" x14ac:dyDescent="0.3">
      <c r="A2106" t="s">
        <v>31817</v>
      </c>
      <c r="B2106" t="s">
        <v>7847</v>
      </c>
      <c r="C2106" t="s">
        <v>33829</v>
      </c>
      <c r="D2106">
        <v>2010000</v>
      </c>
    </row>
    <row r="2107" spans="1:4" x14ac:dyDescent="0.3">
      <c r="A2107" t="s">
        <v>31818</v>
      </c>
      <c r="B2107" t="s">
        <v>1829</v>
      </c>
      <c r="C2107" t="s">
        <v>33829</v>
      </c>
      <c r="D2107">
        <v>2010000</v>
      </c>
    </row>
    <row r="2108" spans="1:4" x14ac:dyDescent="0.3">
      <c r="A2108" t="s">
        <v>8976</v>
      </c>
      <c r="B2108" t="s">
        <v>8977</v>
      </c>
      <c r="C2108" t="s">
        <v>34034</v>
      </c>
      <c r="D2108">
        <v>340000</v>
      </c>
    </row>
    <row r="2109" spans="1:4" x14ac:dyDescent="0.3">
      <c r="A2109" t="s">
        <v>28598</v>
      </c>
      <c r="B2109" t="s">
        <v>2645</v>
      </c>
      <c r="C2109" t="s">
        <v>33994</v>
      </c>
      <c r="D2109">
        <v>50000</v>
      </c>
    </row>
    <row r="2110" spans="1:4" x14ac:dyDescent="0.3">
      <c r="A2110" t="s">
        <v>10289</v>
      </c>
      <c r="B2110" t="s">
        <v>5070</v>
      </c>
      <c r="C2110" t="s">
        <v>34009</v>
      </c>
      <c r="D2110">
        <v>6080000</v>
      </c>
    </row>
    <row r="2111" spans="1:4" x14ac:dyDescent="0.3">
      <c r="A2111" t="s">
        <v>7212</v>
      </c>
      <c r="B2111" t="s">
        <v>4045</v>
      </c>
      <c r="C2111" t="s">
        <v>34009</v>
      </c>
      <c r="D2111">
        <v>6080000</v>
      </c>
    </row>
    <row r="2112" spans="1:4" x14ac:dyDescent="0.3">
      <c r="A2112" t="s">
        <v>30478</v>
      </c>
      <c r="B2112" t="s">
        <v>8313</v>
      </c>
      <c r="C2112" t="s">
        <v>34009</v>
      </c>
      <c r="D2112">
        <v>5120000</v>
      </c>
    </row>
    <row r="2113" spans="1:4" x14ac:dyDescent="0.3">
      <c r="A2113" t="s">
        <v>30477</v>
      </c>
      <c r="B2113" t="s">
        <v>10905</v>
      </c>
      <c r="C2113" t="s">
        <v>34009</v>
      </c>
      <c r="D2113">
        <v>5120000</v>
      </c>
    </row>
    <row r="2114" spans="1:4" x14ac:dyDescent="0.3">
      <c r="A2114" t="s">
        <v>6587</v>
      </c>
      <c r="B2114" t="s">
        <v>4355</v>
      </c>
      <c r="C2114" t="s">
        <v>34696</v>
      </c>
      <c r="D2114">
        <v>1080000</v>
      </c>
    </row>
    <row r="2115" spans="1:4" x14ac:dyDescent="0.3">
      <c r="A2115" t="s">
        <v>31819</v>
      </c>
      <c r="B2115" t="s">
        <v>31820</v>
      </c>
      <c r="C2115" t="s">
        <v>33904</v>
      </c>
      <c r="D2115">
        <v>31590000</v>
      </c>
    </row>
    <row r="2116" spans="1:4" x14ac:dyDescent="0.3">
      <c r="A2116" t="s">
        <v>12208</v>
      </c>
      <c r="B2116" t="s">
        <v>12209</v>
      </c>
      <c r="C2116" t="s">
        <v>34697</v>
      </c>
      <c r="D2116">
        <v>470000</v>
      </c>
    </row>
    <row r="2117" spans="1:4" x14ac:dyDescent="0.3">
      <c r="A2117" t="s">
        <v>31821</v>
      </c>
      <c r="B2117" t="s">
        <v>10044</v>
      </c>
      <c r="C2117" t="s">
        <v>34698</v>
      </c>
      <c r="D2117">
        <v>200000</v>
      </c>
    </row>
    <row r="2118" spans="1:4" x14ac:dyDescent="0.3">
      <c r="A2118" t="s">
        <v>30475</v>
      </c>
      <c r="B2118" t="s">
        <v>30476</v>
      </c>
      <c r="C2118" t="s">
        <v>34699</v>
      </c>
      <c r="D2118">
        <v>290000</v>
      </c>
    </row>
    <row r="2119" spans="1:4" x14ac:dyDescent="0.3">
      <c r="A2119" t="s">
        <v>12210</v>
      </c>
      <c r="B2119" t="s">
        <v>12211</v>
      </c>
      <c r="C2119" t="s">
        <v>34157</v>
      </c>
      <c r="D2119">
        <v>1810000</v>
      </c>
    </row>
    <row r="2120" spans="1:4" x14ac:dyDescent="0.3">
      <c r="A2120" t="s">
        <v>12212</v>
      </c>
      <c r="B2120" t="s">
        <v>12213</v>
      </c>
      <c r="C2120" t="s">
        <v>34157</v>
      </c>
      <c r="D2120">
        <v>1810000</v>
      </c>
    </row>
    <row r="2121" spans="1:4" x14ac:dyDescent="0.3">
      <c r="A2121" t="s">
        <v>34701</v>
      </c>
      <c r="B2121" t="s">
        <v>3588</v>
      </c>
      <c r="C2121" t="s">
        <v>33888</v>
      </c>
      <c r="D2121">
        <v>0</v>
      </c>
    </row>
    <row r="2122" spans="1:4" x14ac:dyDescent="0.3">
      <c r="A2122" t="s">
        <v>34702</v>
      </c>
      <c r="B2122" t="s">
        <v>34703</v>
      </c>
      <c r="C2122" t="s">
        <v>33888</v>
      </c>
      <c r="D2122">
        <v>0</v>
      </c>
    </row>
    <row r="2123" spans="1:4" x14ac:dyDescent="0.3">
      <c r="A2123" t="s">
        <v>13733</v>
      </c>
      <c r="B2123" t="s">
        <v>13734</v>
      </c>
      <c r="C2123" t="s">
        <v>33980</v>
      </c>
      <c r="D2123">
        <v>3610000</v>
      </c>
    </row>
    <row r="2124" spans="1:4" x14ac:dyDescent="0.3">
      <c r="A2124" t="s">
        <v>30473</v>
      </c>
      <c r="B2124" t="s">
        <v>30474</v>
      </c>
      <c r="C2124" t="s">
        <v>34009</v>
      </c>
      <c r="D2124">
        <v>4890000</v>
      </c>
    </row>
    <row r="2125" spans="1:4" x14ac:dyDescent="0.3">
      <c r="A2125" t="s">
        <v>11104</v>
      </c>
      <c r="B2125" t="s">
        <v>11105</v>
      </c>
      <c r="C2125" t="s">
        <v>34346</v>
      </c>
      <c r="D2125">
        <v>3680000</v>
      </c>
    </row>
    <row r="2126" spans="1:4" x14ac:dyDescent="0.3">
      <c r="A2126" t="s">
        <v>12214</v>
      </c>
      <c r="B2126" t="s">
        <v>12215</v>
      </c>
      <c r="C2126" t="s">
        <v>34346</v>
      </c>
      <c r="D2126">
        <v>3680000</v>
      </c>
    </row>
    <row r="2127" spans="1:4" x14ac:dyDescent="0.3">
      <c r="A2127" t="s">
        <v>10290</v>
      </c>
      <c r="B2127" t="s">
        <v>10291</v>
      </c>
      <c r="C2127" t="s">
        <v>33980</v>
      </c>
      <c r="D2127">
        <v>14280000</v>
      </c>
    </row>
    <row r="2128" spans="1:4" x14ac:dyDescent="0.3">
      <c r="A2128" t="s">
        <v>31823</v>
      </c>
      <c r="B2128" t="s">
        <v>11536</v>
      </c>
      <c r="C2128" t="s">
        <v>34578</v>
      </c>
      <c r="D2128">
        <v>740000</v>
      </c>
    </row>
    <row r="2129" spans="1:4" x14ac:dyDescent="0.3">
      <c r="A2129" t="s">
        <v>30469</v>
      </c>
      <c r="B2129" t="s">
        <v>30470</v>
      </c>
      <c r="C2129" t="s">
        <v>34578</v>
      </c>
      <c r="D2129">
        <v>620000</v>
      </c>
    </row>
    <row r="2130" spans="1:4" x14ac:dyDescent="0.3">
      <c r="A2130" t="s">
        <v>12216</v>
      </c>
      <c r="B2130" t="s">
        <v>12217</v>
      </c>
      <c r="C2130" t="s">
        <v>34578</v>
      </c>
      <c r="D2130">
        <v>470000</v>
      </c>
    </row>
    <row r="2131" spans="1:4" x14ac:dyDescent="0.3">
      <c r="A2131" t="s">
        <v>31288</v>
      </c>
      <c r="B2131" t="s">
        <v>23096</v>
      </c>
      <c r="C2131" t="s">
        <v>34157</v>
      </c>
      <c r="D2131">
        <v>400000</v>
      </c>
    </row>
    <row r="2132" spans="1:4" x14ac:dyDescent="0.3">
      <c r="A2132" t="s">
        <v>31289</v>
      </c>
      <c r="B2132" t="s">
        <v>26926</v>
      </c>
      <c r="C2132" t="s">
        <v>34157</v>
      </c>
      <c r="D2132">
        <v>400000</v>
      </c>
    </row>
    <row r="2133" spans="1:4" x14ac:dyDescent="0.3">
      <c r="A2133" t="s">
        <v>31824</v>
      </c>
      <c r="B2133" t="s">
        <v>2871</v>
      </c>
      <c r="C2133" t="s">
        <v>34421</v>
      </c>
      <c r="D2133">
        <v>3610000</v>
      </c>
    </row>
    <row r="2134" spans="1:4" x14ac:dyDescent="0.3">
      <c r="A2134" t="s">
        <v>8978</v>
      </c>
      <c r="B2134" t="s">
        <v>8979</v>
      </c>
      <c r="C2134" t="s">
        <v>34578</v>
      </c>
      <c r="D2134">
        <v>10350000</v>
      </c>
    </row>
    <row r="2135" spans="1:4" x14ac:dyDescent="0.3">
      <c r="A2135" t="s">
        <v>12218</v>
      </c>
      <c r="B2135" t="s">
        <v>12219</v>
      </c>
      <c r="C2135" t="s">
        <v>34578</v>
      </c>
      <c r="D2135">
        <v>2150000</v>
      </c>
    </row>
    <row r="2136" spans="1:4" x14ac:dyDescent="0.3">
      <c r="A2136" t="s">
        <v>4311</v>
      </c>
      <c r="B2136" t="s">
        <v>4312</v>
      </c>
      <c r="C2136" t="s">
        <v>34578</v>
      </c>
      <c r="D2136">
        <v>940000</v>
      </c>
    </row>
    <row r="2137" spans="1:4" x14ac:dyDescent="0.3">
      <c r="A2137" t="s">
        <v>6849</v>
      </c>
      <c r="B2137" t="s">
        <v>6850</v>
      </c>
      <c r="C2137" t="s">
        <v>34704</v>
      </c>
      <c r="D2137">
        <v>940000</v>
      </c>
    </row>
    <row r="2138" spans="1:4" x14ac:dyDescent="0.3">
      <c r="A2138" t="s">
        <v>31826</v>
      </c>
      <c r="B2138" t="s">
        <v>31827</v>
      </c>
      <c r="C2138" t="s">
        <v>33980</v>
      </c>
      <c r="D2138">
        <v>1540000</v>
      </c>
    </row>
    <row r="2139" spans="1:4" x14ac:dyDescent="0.3">
      <c r="A2139" t="s">
        <v>31828</v>
      </c>
      <c r="B2139" t="s">
        <v>31829</v>
      </c>
      <c r="C2139" t="s">
        <v>33980</v>
      </c>
      <c r="D2139">
        <v>1540000</v>
      </c>
    </row>
    <row r="2140" spans="1:4" x14ac:dyDescent="0.3">
      <c r="A2140" t="s">
        <v>11106</v>
      </c>
      <c r="B2140" t="s">
        <v>11107</v>
      </c>
      <c r="C2140" t="s">
        <v>33980</v>
      </c>
      <c r="D2140">
        <v>3740000</v>
      </c>
    </row>
    <row r="2141" spans="1:4" x14ac:dyDescent="0.3">
      <c r="A2141" t="s">
        <v>30465</v>
      </c>
      <c r="B2141" t="s">
        <v>30466</v>
      </c>
      <c r="C2141" t="s">
        <v>34578</v>
      </c>
      <c r="D2141">
        <v>1630000</v>
      </c>
    </row>
    <row r="2142" spans="1:4" x14ac:dyDescent="0.3">
      <c r="A2142" t="s">
        <v>13735</v>
      </c>
      <c r="B2142" t="s">
        <v>13736</v>
      </c>
      <c r="C2142" t="s">
        <v>34578</v>
      </c>
      <c r="D2142">
        <v>1940000</v>
      </c>
    </row>
    <row r="2143" spans="1:4" x14ac:dyDescent="0.3">
      <c r="A2143" t="s">
        <v>31830</v>
      </c>
      <c r="B2143" t="s">
        <v>1767</v>
      </c>
      <c r="C2143" t="s">
        <v>33892</v>
      </c>
      <c r="D2143">
        <v>28500000</v>
      </c>
    </row>
    <row r="2144" spans="1:4" x14ac:dyDescent="0.3">
      <c r="A2144" t="s">
        <v>30463</v>
      </c>
      <c r="B2144" t="s">
        <v>30464</v>
      </c>
      <c r="C2144" t="s">
        <v>34071</v>
      </c>
      <c r="D2144">
        <v>6970000</v>
      </c>
    </row>
    <row r="2145" spans="1:4" x14ac:dyDescent="0.3">
      <c r="A2145" t="s">
        <v>30462</v>
      </c>
      <c r="B2145" t="s">
        <v>10291</v>
      </c>
      <c r="C2145" t="s">
        <v>33874</v>
      </c>
      <c r="D2145">
        <v>17650000</v>
      </c>
    </row>
    <row r="2146" spans="1:4" x14ac:dyDescent="0.3">
      <c r="A2146" t="s">
        <v>31831</v>
      </c>
      <c r="B2146" t="s">
        <v>31832</v>
      </c>
      <c r="C2146" t="s">
        <v>33980</v>
      </c>
      <c r="D2146">
        <v>470000</v>
      </c>
    </row>
    <row r="2147" spans="1:4" x14ac:dyDescent="0.3">
      <c r="A2147" t="s">
        <v>31833</v>
      </c>
      <c r="B2147" t="s">
        <v>31834</v>
      </c>
      <c r="C2147" t="s">
        <v>33980</v>
      </c>
      <c r="D2147">
        <v>1600000</v>
      </c>
    </row>
    <row r="2148" spans="1:4" x14ac:dyDescent="0.3">
      <c r="A2148" t="s">
        <v>13737</v>
      </c>
      <c r="B2148" t="s">
        <v>13738</v>
      </c>
      <c r="C2148" t="s">
        <v>33980</v>
      </c>
      <c r="D2148">
        <v>1600000</v>
      </c>
    </row>
    <row r="2149" spans="1:4" x14ac:dyDescent="0.3">
      <c r="A2149" t="s">
        <v>13739</v>
      </c>
      <c r="B2149" t="s">
        <v>3588</v>
      </c>
      <c r="C2149" t="s">
        <v>34009</v>
      </c>
      <c r="D2149">
        <v>40500000</v>
      </c>
    </row>
    <row r="2150" spans="1:4" x14ac:dyDescent="0.3">
      <c r="A2150" t="s">
        <v>13740</v>
      </c>
      <c r="B2150" t="s">
        <v>8664</v>
      </c>
      <c r="C2150" t="s">
        <v>34009</v>
      </c>
      <c r="D2150">
        <v>40500000</v>
      </c>
    </row>
    <row r="2151" spans="1:4" x14ac:dyDescent="0.3">
      <c r="A2151" t="s">
        <v>3378</v>
      </c>
      <c r="B2151" t="s">
        <v>3379</v>
      </c>
      <c r="C2151" t="s">
        <v>34421</v>
      </c>
      <c r="D2151">
        <v>40250000</v>
      </c>
    </row>
    <row r="2152" spans="1:4" x14ac:dyDescent="0.3">
      <c r="A2152" t="s">
        <v>30461</v>
      </c>
      <c r="B2152" t="s">
        <v>1307</v>
      </c>
      <c r="C2152" t="s">
        <v>33874</v>
      </c>
      <c r="D2152">
        <v>6020000</v>
      </c>
    </row>
    <row r="2153" spans="1:4" x14ac:dyDescent="0.3">
      <c r="A2153" t="s">
        <v>30460</v>
      </c>
      <c r="B2153" t="s">
        <v>1309</v>
      </c>
      <c r="C2153" t="s">
        <v>33874</v>
      </c>
      <c r="D2153">
        <v>6020000</v>
      </c>
    </row>
    <row r="2154" spans="1:4" x14ac:dyDescent="0.3">
      <c r="A2154" t="s">
        <v>30459</v>
      </c>
      <c r="B2154" t="s">
        <v>1311</v>
      </c>
      <c r="C2154" t="s">
        <v>33874</v>
      </c>
      <c r="D2154">
        <v>6020000</v>
      </c>
    </row>
    <row r="2155" spans="1:4" x14ac:dyDescent="0.3">
      <c r="A2155" t="s">
        <v>13741</v>
      </c>
      <c r="B2155" t="s">
        <v>1388</v>
      </c>
      <c r="C2155" t="s">
        <v>33874</v>
      </c>
      <c r="D2155">
        <v>7150000</v>
      </c>
    </row>
    <row r="2156" spans="1:4" x14ac:dyDescent="0.3">
      <c r="A2156" t="s">
        <v>13742</v>
      </c>
      <c r="B2156" t="s">
        <v>13743</v>
      </c>
      <c r="C2156" t="s">
        <v>34685</v>
      </c>
      <c r="D2156">
        <v>470000</v>
      </c>
    </row>
    <row r="2157" spans="1:4" x14ac:dyDescent="0.3">
      <c r="A2157" t="s">
        <v>31287</v>
      </c>
      <c r="B2157" t="s">
        <v>2183</v>
      </c>
      <c r="C2157" t="s">
        <v>34157</v>
      </c>
      <c r="D2157">
        <v>400000</v>
      </c>
    </row>
    <row r="2158" spans="1:4" x14ac:dyDescent="0.3">
      <c r="A2158" t="s">
        <v>31260</v>
      </c>
      <c r="B2158" t="s">
        <v>2185</v>
      </c>
      <c r="C2158" t="s">
        <v>34157</v>
      </c>
      <c r="D2158">
        <v>400000</v>
      </c>
    </row>
    <row r="2159" spans="1:4" x14ac:dyDescent="0.3">
      <c r="A2159" t="s">
        <v>31835</v>
      </c>
      <c r="B2159" t="s">
        <v>4901</v>
      </c>
      <c r="C2159" t="s">
        <v>33904</v>
      </c>
      <c r="D2159">
        <v>3830000</v>
      </c>
    </row>
    <row r="2160" spans="1:4" x14ac:dyDescent="0.3">
      <c r="A2160" t="s">
        <v>31836</v>
      </c>
      <c r="B2160" t="s">
        <v>6476</v>
      </c>
      <c r="C2160" t="s">
        <v>33904</v>
      </c>
      <c r="D2160">
        <v>3830000</v>
      </c>
    </row>
    <row r="2161" spans="1:4" x14ac:dyDescent="0.3">
      <c r="A2161" t="s">
        <v>31837</v>
      </c>
      <c r="B2161" t="s">
        <v>31838</v>
      </c>
      <c r="C2161" t="s">
        <v>33904</v>
      </c>
      <c r="D2161">
        <v>4990000</v>
      </c>
    </row>
    <row r="2162" spans="1:4" x14ac:dyDescent="0.3">
      <c r="A2162" t="s">
        <v>31839</v>
      </c>
      <c r="B2162" t="s">
        <v>31840</v>
      </c>
      <c r="C2162" t="s">
        <v>33904</v>
      </c>
      <c r="D2162">
        <v>5260000</v>
      </c>
    </row>
    <row r="2163" spans="1:4" x14ac:dyDescent="0.3">
      <c r="A2163" t="s">
        <v>31841</v>
      </c>
      <c r="B2163" t="s">
        <v>1349</v>
      </c>
      <c r="C2163" t="s">
        <v>33904</v>
      </c>
      <c r="D2163">
        <v>3830000</v>
      </c>
    </row>
    <row r="2164" spans="1:4" x14ac:dyDescent="0.3">
      <c r="A2164" t="s">
        <v>31842</v>
      </c>
      <c r="B2164" t="s">
        <v>1351</v>
      </c>
      <c r="C2164" t="s">
        <v>33904</v>
      </c>
      <c r="D2164">
        <v>3830000</v>
      </c>
    </row>
    <row r="2165" spans="1:4" x14ac:dyDescent="0.3">
      <c r="A2165" t="s">
        <v>6065</v>
      </c>
      <c r="B2165" t="s">
        <v>6066</v>
      </c>
      <c r="C2165" t="s">
        <v>33873</v>
      </c>
      <c r="D2165">
        <v>3110000</v>
      </c>
    </row>
    <row r="2166" spans="1:4" x14ac:dyDescent="0.3">
      <c r="A2166" t="s">
        <v>6308</v>
      </c>
      <c r="B2166" t="s">
        <v>6309</v>
      </c>
      <c r="C2166" t="s">
        <v>33873</v>
      </c>
      <c r="D2166">
        <v>3110000</v>
      </c>
    </row>
    <row r="2167" spans="1:4" x14ac:dyDescent="0.3">
      <c r="A2167" t="s">
        <v>6851</v>
      </c>
      <c r="B2167" t="s">
        <v>6852</v>
      </c>
      <c r="C2167" t="s">
        <v>33873</v>
      </c>
      <c r="D2167">
        <v>3110000</v>
      </c>
    </row>
    <row r="2168" spans="1:4" x14ac:dyDescent="0.3">
      <c r="A2168" t="s">
        <v>5503</v>
      </c>
      <c r="B2168" t="s">
        <v>5504</v>
      </c>
      <c r="C2168" t="s">
        <v>33873</v>
      </c>
      <c r="D2168">
        <v>3110000</v>
      </c>
    </row>
    <row r="2169" spans="1:4" x14ac:dyDescent="0.3">
      <c r="A2169" t="s">
        <v>13744</v>
      </c>
      <c r="B2169" t="s">
        <v>13745</v>
      </c>
      <c r="C2169" t="s">
        <v>33973</v>
      </c>
      <c r="D2169">
        <v>28500000</v>
      </c>
    </row>
    <row r="2170" spans="1:4" x14ac:dyDescent="0.3">
      <c r="A2170" t="s">
        <v>30457</v>
      </c>
      <c r="B2170" t="s">
        <v>30458</v>
      </c>
      <c r="C2170" t="s">
        <v>33973</v>
      </c>
      <c r="D2170">
        <v>24000000</v>
      </c>
    </row>
    <row r="2171" spans="1:4" x14ac:dyDescent="0.3">
      <c r="A2171" t="s">
        <v>30455</v>
      </c>
      <c r="B2171" t="s">
        <v>30456</v>
      </c>
      <c r="C2171" t="s">
        <v>33973</v>
      </c>
      <c r="D2171">
        <v>23100000</v>
      </c>
    </row>
    <row r="2172" spans="1:4" x14ac:dyDescent="0.3">
      <c r="A2172" t="s">
        <v>13746</v>
      </c>
      <c r="B2172" t="s">
        <v>13747</v>
      </c>
      <c r="C2172" t="s">
        <v>33973</v>
      </c>
      <c r="D2172">
        <v>27430000</v>
      </c>
    </row>
    <row r="2173" spans="1:4" x14ac:dyDescent="0.3">
      <c r="A2173" t="s">
        <v>31843</v>
      </c>
      <c r="B2173" t="s">
        <v>31844</v>
      </c>
      <c r="C2173" t="s">
        <v>33980</v>
      </c>
      <c r="D2173">
        <v>470000</v>
      </c>
    </row>
    <row r="2174" spans="1:4" x14ac:dyDescent="0.3">
      <c r="A2174" t="s">
        <v>31845</v>
      </c>
      <c r="B2174" t="s">
        <v>402</v>
      </c>
      <c r="C2174" t="s">
        <v>34220</v>
      </c>
      <c r="D2174">
        <v>12220000</v>
      </c>
    </row>
    <row r="2175" spans="1:4" x14ac:dyDescent="0.3">
      <c r="A2175" t="s">
        <v>5069</v>
      </c>
      <c r="B2175" t="s">
        <v>5070</v>
      </c>
      <c r="C2175" t="s">
        <v>34706</v>
      </c>
      <c r="D2175">
        <v>7610000</v>
      </c>
    </row>
    <row r="2176" spans="1:4" x14ac:dyDescent="0.3">
      <c r="A2176" t="s">
        <v>5693</v>
      </c>
      <c r="B2176" t="s">
        <v>5694</v>
      </c>
      <c r="C2176" t="s">
        <v>34707</v>
      </c>
      <c r="D2176">
        <v>7610000</v>
      </c>
    </row>
    <row r="2177" spans="1:4" x14ac:dyDescent="0.3">
      <c r="A2177" t="s">
        <v>4044</v>
      </c>
      <c r="B2177" t="s">
        <v>4045</v>
      </c>
      <c r="C2177" t="s">
        <v>34346</v>
      </c>
      <c r="D2177">
        <v>7610000</v>
      </c>
    </row>
    <row r="2178" spans="1:4" x14ac:dyDescent="0.3">
      <c r="A2178" t="s">
        <v>5695</v>
      </c>
      <c r="B2178" t="s">
        <v>5696</v>
      </c>
      <c r="C2178" t="s">
        <v>33874</v>
      </c>
      <c r="D2178">
        <v>7610000</v>
      </c>
    </row>
    <row r="2179" spans="1:4" x14ac:dyDescent="0.3">
      <c r="A2179" t="s">
        <v>13748</v>
      </c>
      <c r="B2179" t="s">
        <v>8313</v>
      </c>
      <c r="C2179" t="s">
        <v>34346</v>
      </c>
      <c r="D2179">
        <v>7610000</v>
      </c>
    </row>
    <row r="2180" spans="1:4" x14ac:dyDescent="0.3">
      <c r="A2180" t="s">
        <v>7549</v>
      </c>
      <c r="B2180" t="s">
        <v>5947</v>
      </c>
      <c r="C2180" t="s">
        <v>33874</v>
      </c>
      <c r="D2180">
        <v>7610000</v>
      </c>
    </row>
    <row r="2181" spans="1:4" x14ac:dyDescent="0.3">
      <c r="A2181" t="s">
        <v>13749</v>
      </c>
      <c r="B2181" t="s">
        <v>10905</v>
      </c>
      <c r="C2181" t="s">
        <v>34346</v>
      </c>
      <c r="D2181">
        <v>7610000</v>
      </c>
    </row>
    <row r="2182" spans="1:4" x14ac:dyDescent="0.3">
      <c r="A2182" t="s">
        <v>7550</v>
      </c>
      <c r="B2182" t="s">
        <v>6132</v>
      </c>
      <c r="C2182" t="s">
        <v>33874</v>
      </c>
      <c r="D2182">
        <v>7610000</v>
      </c>
    </row>
    <row r="2183" spans="1:4" x14ac:dyDescent="0.3">
      <c r="A2183" t="s">
        <v>31846</v>
      </c>
      <c r="B2183" t="s">
        <v>31847</v>
      </c>
      <c r="C2183" t="s">
        <v>33980</v>
      </c>
      <c r="D2183">
        <v>470000</v>
      </c>
    </row>
    <row r="2184" spans="1:4" x14ac:dyDescent="0.3">
      <c r="A2184" t="s">
        <v>13752</v>
      </c>
      <c r="B2184" t="s">
        <v>13753</v>
      </c>
      <c r="C2184" t="s">
        <v>33980</v>
      </c>
      <c r="D2184">
        <v>470000</v>
      </c>
    </row>
    <row r="2185" spans="1:4" x14ac:dyDescent="0.3">
      <c r="A2185" t="s">
        <v>30451</v>
      </c>
      <c r="B2185" t="s">
        <v>2645</v>
      </c>
      <c r="C2185" t="s">
        <v>33874</v>
      </c>
      <c r="D2185">
        <v>60000</v>
      </c>
    </row>
    <row r="2186" spans="1:4" x14ac:dyDescent="0.3">
      <c r="A2186" t="s">
        <v>30449</v>
      </c>
      <c r="B2186" t="s">
        <v>30450</v>
      </c>
      <c r="C2186" t="s">
        <v>33993</v>
      </c>
      <c r="D2186">
        <v>630000</v>
      </c>
    </row>
    <row r="2187" spans="1:4" x14ac:dyDescent="0.3">
      <c r="A2187" t="s">
        <v>30447</v>
      </c>
      <c r="B2187" t="s">
        <v>30448</v>
      </c>
      <c r="C2187" t="s">
        <v>33993</v>
      </c>
      <c r="D2187">
        <v>630000</v>
      </c>
    </row>
    <row r="2188" spans="1:4" x14ac:dyDescent="0.3">
      <c r="A2188" t="s">
        <v>11108</v>
      </c>
      <c r="B2188" t="s">
        <v>3245</v>
      </c>
      <c r="C2188" t="s">
        <v>34578</v>
      </c>
      <c r="D2188">
        <v>10350000</v>
      </c>
    </row>
    <row r="2189" spans="1:4" x14ac:dyDescent="0.3">
      <c r="A2189" t="s">
        <v>29033</v>
      </c>
      <c r="B2189" t="s">
        <v>15750</v>
      </c>
      <c r="C2189" t="s">
        <v>34708</v>
      </c>
      <c r="D2189">
        <v>2700000</v>
      </c>
    </row>
    <row r="2190" spans="1:4" x14ac:dyDescent="0.3">
      <c r="A2190" t="s">
        <v>6588</v>
      </c>
      <c r="B2190" t="s">
        <v>6313</v>
      </c>
      <c r="C2190" t="s">
        <v>34709</v>
      </c>
      <c r="D2190">
        <v>1600000</v>
      </c>
    </row>
    <row r="2191" spans="1:4" x14ac:dyDescent="0.3">
      <c r="A2191" t="s">
        <v>12222</v>
      </c>
      <c r="B2191" t="s">
        <v>12223</v>
      </c>
      <c r="C2191" t="s">
        <v>33980</v>
      </c>
      <c r="D2191">
        <v>61380000</v>
      </c>
    </row>
    <row r="2192" spans="1:4" x14ac:dyDescent="0.3">
      <c r="A2192" t="s">
        <v>13754</v>
      </c>
      <c r="B2192" t="s">
        <v>13755</v>
      </c>
      <c r="C2192" t="s">
        <v>33980</v>
      </c>
      <c r="D2192">
        <v>45370000</v>
      </c>
    </row>
    <row r="2193" spans="1:4" x14ac:dyDescent="0.3">
      <c r="A2193" t="s">
        <v>31848</v>
      </c>
      <c r="B2193" t="s">
        <v>31849</v>
      </c>
      <c r="C2193" t="s">
        <v>33980</v>
      </c>
      <c r="D2193">
        <v>40500000</v>
      </c>
    </row>
    <row r="2194" spans="1:4" x14ac:dyDescent="0.3">
      <c r="A2194" t="s">
        <v>13756</v>
      </c>
      <c r="B2194" t="s">
        <v>13757</v>
      </c>
      <c r="C2194" t="s">
        <v>33980</v>
      </c>
      <c r="D2194">
        <v>45370000</v>
      </c>
    </row>
    <row r="2195" spans="1:4" x14ac:dyDescent="0.3">
      <c r="A2195" t="s">
        <v>31850</v>
      </c>
      <c r="B2195" t="s">
        <v>31851</v>
      </c>
      <c r="C2195" t="s">
        <v>33980</v>
      </c>
      <c r="D2195">
        <v>40500000</v>
      </c>
    </row>
    <row r="2196" spans="1:4" x14ac:dyDescent="0.3">
      <c r="A2196" t="s">
        <v>13758</v>
      </c>
      <c r="B2196" t="s">
        <v>13759</v>
      </c>
      <c r="C2196" t="s">
        <v>33980</v>
      </c>
      <c r="D2196">
        <v>52770000</v>
      </c>
    </row>
    <row r="2197" spans="1:4" x14ac:dyDescent="0.3">
      <c r="A2197" t="s">
        <v>13760</v>
      </c>
      <c r="B2197" t="s">
        <v>13761</v>
      </c>
      <c r="C2197" t="s">
        <v>33980</v>
      </c>
      <c r="D2197">
        <v>8010000</v>
      </c>
    </row>
    <row r="2198" spans="1:4" x14ac:dyDescent="0.3">
      <c r="A2198" t="s">
        <v>13762</v>
      </c>
      <c r="B2198" t="s">
        <v>13763</v>
      </c>
      <c r="C2198" t="s">
        <v>33980</v>
      </c>
      <c r="D2198">
        <v>8010000</v>
      </c>
    </row>
    <row r="2199" spans="1:4" x14ac:dyDescent="0.3">
      <c r="A2199" t="s">
        <v>10292</v>
      </c>
      <c r="B2199" t="s">
        <v>10293</v>
      </c>
      <c r="C2199" t="s">
        <v>34421</v>
      </c>
      <c r="D2199">
        <v>23630000</v>
      </c>
    </row>
    <row r="2200" spans="1:4" x14ac:dyDescent="0.3">
      <c r="A2200" t="s">
        <v>34710</v>
      </c>
      <c r="B2200" t="s">
        <v>34711</v>
      </c>
      <c r="C2200" t="s">
        <v>33998</v>
      </c>
      <c r="D2200">
        <v>0</v>
      </c>
    </row>
    <row r="2201" spans="1:4" x14ac:dyDescent="0.3">
      <c r="A2201" t="s">
        <v>31855</v>
      </c>
      <c r="B2201" t="s">
        <v>31856</v>
      </c>
      <c r="C2201" t="s">
        <v>33972</v>
      </c>
      <c r="D2201">
        <v>28500000</v>
      </c>
    </row>
    <row r="2202" spans="1:4" x14ac:dyDescent="0.3">
      <c r="A2202" t="s">
        <v>13764</v>
      </c>
      <c r="B2202" t="s">
        <v>8664</v>
      </c>
      <c r="C2202" t="s">
        <v>33972</v>
      </c>
      <c r="D2202">
        <v>28500000</v>
      </c>
    </row>
    <row r="2203" spans="1:4" x14ac:dyDescent="0.3">
      <c r="A2203" t="s">
        <v>31857</v>
      </c>
      <c r="B2203" t="s">
        <v>31858</v>
      </c>
      <c r="C2203" t="s">
        <v>33980</v>
      </c>
      <c r="D2203">
        <v>15620000</v>
      </c>
    </row>
    <row r="2204" spans="1:4" x14ac:dyDescent="0.3">
      <c r="A2204" t="s">
        <v>13765</v>
      </c>
      <c r="B2204" t="s">
        <v>13766</v>
      </c>
      <c r="C2204" t="s">
        <v>33980</v>
      </c>
      <c r="D2204">
        <v>15620000</v>
      </c>
    </row>
    <row r="2205" spans="1:4" x14ac:dyDescent="0.3">
      <c r="A2205" t="s">
        <v>6067</v>
      </c>
      <c r="B2205" t="s">
        <v>6068</v>
      </c>
      <c r="C2205" t="s">
        <v>34137</v>
      </c>
      <c r="D2205">
        <v>5480000</v>
      </c>
    </row>
    <row r="2206" spans="1:4" x14ac:dyDescent="0.3">
      <c r="A2206" t="s">
        <v>6069</v>
      </c>
      <c r="B2206" t="s">
        <v>6070</v>
      </c>
      <c r="C2206" t="s">
        <v>34137</v>
      </c>
      <c r="D2206">
        <v>5480000</v>
      </c>
    </row>
    <row r="2207" spans="1:4" x14ac:dyDescent="0.3">
      <c r="A2207" t="s">
        <v>7551</v>
      </c>
      <c r="B2207" t="s">
        <v>7552</v>
      </c>
      <c r="C2207" t="s">
        <v>34137</v>
      </c>
      <c r="D2207">
        <v>5480000</v>
      </c>
    </row>
    <row r="2208" spans="1:4" x14ac:dyDescent="0.3">
      <c r="A2208" t="s">
        <v>7213</v>
      </c>
      <c r="B2208" t="s">
        <v>7214</v>
      </c>
      <c r="C2208" t="s">
        <v>34137</v>
      </c>
      <c r="D2208">
        <v>5480000</v>
      </c>
    </row>
    <row r="2209" spans="1:4" x14ac:dyDescent="0.3">
      <c r="A2209" t="s">
        <v>30443</v>
      </c>
      <c r="B2209" t="s">
        <v>30444</v>
      </c>
      <c r="C2209" t="s">
        <v>33874</v>
      </c>
      <c r="D2209">
        <v>59560000</v>
      </c>
    </row>
    <row r="2210" spans="1:4" x14ac:dyDescent="0.3">
      <c r="A2210" t="s">
        <v>30441</v>
      </c>
      <c r="B2210" t="s">
        <v>30442</v>
      </c>
      <c r="C2210" t="s">
        <v>33874</v>
      </c>
      <c r="D2210">
        <v>49000000</v>
      </c>
    </row>
    <row r="2211" spans="1:4" x14ac:dyDescent="0.3">
      <c r="A2211" t="s">
        <v>30439</v>
      </c>
      <c r="B2211" t="s">
        <v>30440</v>
      </c>
      <c r="C2211" t="s">
        <v>33874</v>
      </c>
      <c r="D2211">
        <v>45690000</v>
      </c>
    </row>
    <row r="2212" spans="1:4" x14ac:dyDescent="0.3">
      <c r="A2212" t="s">
        <v>30437</v>
      </c>
      <c r="B2212" t="s">
        <v>30438</v>
      </c>
      <c r="C2212" t="s">
        <v>33874</v>
      </c>
      <c r="D2212">
        <v>45690000</v>
      </c>
    </row>
    <row r="2213" spans="1:4" x14ac:dyDescent="0.3">
      <c r="A2213" t="s">
        <v>30435</v>
      </c>
      <c r="B2213" t="s">
        <v>30436</v>
      </c>
      <c r="C2213" t="s">
        <v>33874</v>
      </c>
      <c r="D2213">
        <v>24000000</v>
      </c>
    </row>
    <row r="2214" spans="1:4" x14ac:dyDescent="0.3">
      <c r="A2214" t="s">
        <v>13767</v>
      </c>
      <c r="B2214" t="s">
        <v>1767</v>
      </c>
      <c r="C2214" t="s">
        <v>34713</v>
      </c>
      <c r="D2214">
        <v>28500000</v>
      </c>
    </row>
    <row r="2215" spans="1:4" x14ac:dyDescent="0.3">
      <c r="A2215" t="s">
        <v>30433</v>
      </c>
      <c r="B2215" t="s">
        <v>30434</v>
      </c>
      <c r="C2215" t="s">
        <v>33874</v>
      </c>
      <c r="D2215">
        <v>15400000</v>
      </c>
    </row>
    <row r="2216" spans="1:4" x14ac:dyDescent="0.3">
      <c r="A2216" t="s">
        <v>29215</v>
      </c>
      <c r="B2216" t="s">
        <v>14139</v>
      </c>
      <c r="C2216" t="s">
        <v>33980</v>
      </c>
      <c r="D2216">
        <v>14110000</v>
      </c>
    </row>
    <row r="2217" spans="1:4" x14ac:dyDescent="0.3">
      <c r="A2217" t="s">
        <v>31859</v>
      </c>
      <c r="B2217" t="s">
        <v>1305</v>
      </c>
      <c r="C2217" t="s">
        <v>33980</v>
      </c>
      <c r="D2217">
        <v>2670000</v>
      </c>
    </row>
    <row r="2218" spans="1:4" x14ac:dyDescent="0.3">
      <c r="A2218" t="s">
        <v>31860</v>
      </c>
      <c r="B2218" t="s">
        <v>1388</v>
      </c>
      <c r="C2218" t="s">
        <v>34054</v>
      </c>
      <c r="D2218">
        <v>5540000</v>
      </c>
    </row>
    <row r="2219" spans="1:4" x14ac:dyDescent="0.3">
      <c r="A2219" t="s">
        <v>31861</v>
      </c>
      <c r="B2219" t="s">
        <v>31862</v>
      </c>
      <c r="C2219" t="s">
        <v>33980</v>
      </c>
      <c r="D2219">
        <v>2670000</v>
      </c>
    </row>
    <row r="2220" spans="1:4" x14ac:dyDescent="0.3">
      <c r="A2220" t="s">
        <v>31863</v>
      </c>
      <c r="B2220" t="s">
        <v>1307</v>
      </c>
      <c r="C2220" t="s">
        <v>34054</v>
      </c>
      <c r="D2220">
        <v>5540000</v>
      </c>
    </row>
    <row r="2221" spans="1:4" x14ac:dyDescent="0.3">
      <c r="A2221" t="s">
        <v>31864</v>
      </c>
      <c r="B2221" t="s">
        <v>31865</v>
      </c>
      <c r="C2221" t="s">
        <v>33980</v>
      </c>
      <c r="D2221">
        <v>2670000</v>
      </c>
    </row>
    <row r="2222" spans="1:4" x14ac:dyDescent="0.3">
      <c r="A2222" t="s">
        <v>31866</v>
      </c>
      <c r="B2222" t="s">
        <v>31867</v>
      </c>
      <c r="C2222" t="s">
        <v>33980</v>
      </c>
      <c r="D2222">
        <v>2670000</v>
      </c>
    </row>
    <row r="2223" spans="1:4" x14ac:dyDescent="0.3">
      <c r="A2223" t="s">
        <v>31868</v>
      </c>
      <c r="B2223" t="s">
        <v>27617</v>
      </c>
      <c r="C2223" t="s">
        <v>33826</v>
      </c>
      <c r="D2223">
        <v>4210000</v>
      </c>
    </row>
    <row r="2224" spans="1:4" x14ac:dyDescent="0.3">
      <c r="A2224" t="s">
        <v>31869</v>
      </c>
      <c r="B2224" t="s">
        <v>4762</v>
      </c>
      <c r="C2224" t="s">
        <v>33826</v>
      </c>
      <c r="D2224">
        <v>5010000</v>
      </c>
    </row>
    <row r="2225" spans="1:4" x14ac:dyDescent="0.3">
      <c r="A2225" t="s">
        <v>30445</v>
      </c>
      <c r="B2225" t="s">
        <v>30446</v>
      </c>
      <c r="C2225" t="s">
        <v>34137</v>
      </c>
      <c r="D2225">
        <v>290000</v>
      </c>
    </row>
    <row r="2226" spans="1:4" x14ac:dyDescent="0.3">
      <c r="A2226" t="s">
        <v>31870</v>
      </c>
      <c r="B2226" t="s">
        <v>3839</v>
      </c>
      <c r="C2226" t="s">
        <v>34102</v>
      </c>
      <c r="D2226">
        <v>340000</v>
      </c>
    </row>
    <row r="2227" spans="1:4" x14ac:dyDescent="0.3">
      <c r="A2227" t="s">
        <v>11110</v>
      </c>
      <c r="B2227" t="s">
        <v>11111</v>
      </c>
      <c r="C2227" t="s">
        <v>34716</v>
      </c>
      <c r="D2227">
        <v>1080000</v>
      </c>
    </row>
    <row r="2228" spans="1:4" x14ac:dyDescent="0.3">
      <c r="A2228" t="s">
        <v>11112</v>
      </c>
      <c r="B2228" t="s">
        <v>11113</v>
      </c>
      <c r="C2228" t="s">
        <v>34716</v>
      </c>
      <c r="D2228">
        <v>1080000</v>
      </c>
    </row>
    <row r="2229" spans="1:4" x14ac:dyDescent="0.3">
      <c r="A2229" t="s">
        <v>31871</v>
      </c>
      <c r="B2229" t="s">
        <v>31872</v>
      </c>
      <c r="C2229" t="s">
        <v>33980</v>
      </c>
      <c r="D2229">
        <v>20960000</v>
      </c>
    </row>
    <row r="2230" spans="1:4" x14ac:dyDescent="0.3">
      <c r="A2230" t="s">
        <v>31873</v>
      </c>
      <c r="B2230" t="s">
        <v>31874</v>
      </c>
      <c r="C2230" t="s">
        <v>33980</v>
      </c>
      <c r="D2230">
        <v>3610000</v>
      </c>
    </row>
    <row r="2231" spans="1:4" x14ac:dyDescent="0.3">
      <c r="A2231" t="s">
        <v>30432</v>
      </c>
      <c r="B2231" t="s">
        <v>13771</v>
      </c>
      <c r="C2231" t="s">
        <v>34717</v>
      </c>
      <c r="D2231">
        <v>910000</v>
      </c>
    </row>
    <row r="2232" spans="1:4" x14ac:dyDescent="0.3">
      <c r="A2232" t="s">
        <v>30430</v>
      </c>
      <c r="B2232" t="s">
        <v>30431</v>
      </c>
      <c r="C2232" t="s">
        <v>34716</v>
      </c>
      <c r="D2232">
        <v>910000</v>
      </c>
    </row>
    <row r="2233" spans="1:4" x14ac:dyDescent="0.3">
      <c r="A2233" t="s">
        <v>30428</v>
      </c>
      <c r="B2233" t="s">
        <v>30429</v>
      </c>
      <c r="C2233" t="s">
        <v>34277</v>
      </c>
      <c r="D2233">
        <v>850000</v>
      </c>
    </row>
    <row r="2234" spans="1:4" x14ac:dyDescent="0.3">
      <c r="A2234" t="s">
        <v>30427</v>
      </c>
      <c r="B2234" t="s">
        <v>30426</v>
      </c>
      <c r="C2234" t="s">
        <v>33874</v>
      </c>
      <c r="D2234">
        <v>14780000</v>
      </c>
    </row>
    <row r="2235" spans="1:4" x14ac:dyDescent="0.3">
      <c r="A2235" t="s">
        <v>30425</v>
      </c>
      <c r="B2235" t="s">
        <v>30426</v>
      </c>
      <c r="C2235" t="s">
        <v>33874</v>
      </c>
      <c r="D2235">
        <v>15740000</v>
      </c>
    </row>
    <row r="2236" spans="1:4" x14ac:dyDescent="0.3">
      <c r="A2236" t="s">
        <v>12230</v>
      </c>
      <c r="B2236" t="s">
        <v>12231</v>
      </c>
      <c r="C2236" t="s">
        <v>33874</v>
      </c>
      <c r="D2236">
        <v>13550000</v>
      </c>
    </row>
    <row r="2237" spans="1:4" x14ac:dyDescent="0.3">
      <c r="A2237" t="s">
        <v>31378</v>
      </c>
      <c r="B2237" t="s">
        <v>12231</v>
      </c>
      <c r="C2237" t="s">
        <v>34099</v>
      </c>
      <c r="D2237">
        <v>9780000</v>
      </c>
    </row>
    <row r="2238" spans="1:4" x14ac:dyDescent="0.3">
      <c r="A2238" t="s">
        <v>30423</v>
      </c>
      <c r="B2238" t="s">
        <v>30424</v>
      </c>
      <c r="C2238" t="s">
        <v>34719</v>
      </c>
      <c r="D2238">
        <v>3430000</v>
      </c>
    </row>
    <row r="2239" spans="1:4" x14ac:dyDescent="0.3">
      <c r="A2239" t="s">
        <v>31875</v>
      </c>
      <c r="B2239" t="s">
        <v>7383</v>
      </c>
      <c r="C2239" t="s">
        <v>34024</v>
      </c>
      <c r="D2239">
        <v>9820000</v>
      </c>
    </row>
    <row r="2240" spans="1:4" x14ac:dyDescent="0.3">
      <c r="A2240" t="s">
        <v>31876</v>
      </c>
      <c r="B2240" t="s">
        <v>13734</v>
      </c>
      <c r="C2240" t="s">
        <v>34302</v>
      </c>
      <c r="D2240">
        <v>3140000</v>
      </c>
    </row>
    <row r="2241" spans="1:4" x14ac:dyDescent="0.3">
      <c r="A2241" t="s">
        <v>31877</v>
      </c>
      <c r="B2241" t="s">
        <v>22642</v>
      </c>
      <c r="C2241" t="s">
        <v>34302</v>
      </c>
      <c r="D2241">
        <v>3140000</v>
      </c>
    </row>
    <row r="2242" spans="1:4" x14ac:dyDescent="0.3">
      <c r="A2242" t="s">
        <v>12232</v>
      </c>
      <c r="B2242" t="s">
        <v>6455</v>
      </c>
      <c r="C2242" t="s">
        <v>33826</v>
      </c>
      <c r="D2242">
        <v>7610000</v>
      </c>
    </row>
    <row r="2243" spans="1:4" x14ac:dyDescent="0.3">
      <c r="A2243" t="s">
        <v>31878</v>
      </c>
      <c r="B2243" t="s">
        <v>31879</v>
      </c>
      <c r="C2243" t="s">
        <v>33875</v>
      </c>
      <c r="D2243">
        <v>1080000</v>
      </c>
    </row>
    <row r="2244" spans="1:4" x14ac:dyDescent="0.3">
      <c r="A2244" t="s">
        <v>31880</v>
      </c>
      <c r="B2244" t="s">
        <v>31881</v>
      </c>
      <c r="C2244" t="s">
        <v>33875</v>
      </c>
      <c r="D2244">
        <v>1080000</v>
      </c>
    </row>
    <row r="2245" spans="1:4" x14ac:dyDescent="0.3">
      <c r="A2245" t="s">
        <v>13768</v>
      </c>
      <c r="B2245" t="s">
        <v>13769</v>
      </c>
      <c r="C2245" t="s">
        <v>34720</v>
      </c>
      <c r="D2245">
        <v>1540000</v>
      </c>
    </row>
    <row r="2246" spans="1:4" x14ac:dyDescent="0.3">
      <c r="A2246" t="s">
        <v>12233</v>
      </c>
      <c r="B2246" t="s">
        <v>12234</v>
      </c>
      <c r="C2246" t="s">
        <v>34720</v>
      </c>
      <c r="D2246">
        <v>1540000</v>
      </c>
    </row>
    <row r="2247" spans="1:4" x14ac:dyDescent="0.3">
      <c r="A2247" t="s">
        <v>13770</v>
      </c>
      <c r="B2247" t="s">
        <v>13771</v>
      </c>
      <c r="C2247" t="s">
        <v>34720</v>
      </c>
      <c r="D2247">
        <v>1540000</v>
      </c>
    </row>
    <row r="2248" spans="1:4" x14ac:dyDescent="0.3">
      <c r="A2248" t="s">
        <v>12235</v>
      </c>
      <c r="B2248" t="s">
        <v>12236</v>
      </c>
      <c r="C2248" t="s">
        <v>34720</v>
      </c>
      <c r="D2248">
        <v>1540000</v>
      </c>
    </row>
    <row r="2249" spans="1:4" x14ac:dyDescent="0.3">
      <c r="A2249" t="s">
        <v>13772</v>
      </c>
      <c r="B2249" t="s">
        <v>13773</v>
      </c>
      <c r="C2249" t="s">
        <v>34721</v>
      </c>
      <c r="D2249">
        <v>340000</v>
      </c>
    </row>
    <row r="2250" spans="1:4" x14ac:dyDescent="0.3">
      <c r="A2250" t="s">
        <v>30421</v>
      </c>
      <c r="B2250" t="s">
        <v>12249</v>
      </c>
      <c r="C2250" t="s">
        <v>33874</v>
      </c>
      <c r="D2250">
        <v>19500000</v>
      </c>
    </row>
    <row r="2251" spans="1:4" x14ac:dyDescent="0.3">
      <c r="A2251" t="s">
        <v>30420</v>
      </c>
      <c r="B2251" t="s">
        <v>13782</v>
      </c>
      <c r="C2251" t="s">
        <v>33874</v>
      </c>
      <c r="D2251">
        <v>11630000</v>
      </c>
    </row>
    <row r="2252" spans="1:4" x14ac:dyDescent="0.3">
      <c r="A2252" t="s">
        <v>30419</v>
      </c>
      <c r="B2252" t="s">
        <v>12247</v>
      </c>
      <c r="C2252" t="s">
        <v>33874</v>
      </c>
      <c r="D2252">
        <v>11630000</v>
      </c>
    </row>
    <row r="2253" spans="1:4" x14ac:dyDescent="0.3">
      <c r="A2253" t="s">
        <v>30418</v>
      </c>
      <c r="B2253" t="s">
        <v>13786</v>
      </c>
      <c r="C2253" t="s">
        <v>33874</v>
      </c>
      <c r="D2253">
        <v>11630000</v>
      </c>
    </row>
    <row r="2254" spans="1:4" x14ac:dyDescent="0.3">
      <c r="A2254" t="s">
        <v>8421</v>
      </c>
      <c r="B2254" t="s">
        <v>8422</v>
      </c>
      <c r="C2254" t="s">
        <v>34579</v>
      </c>
      <c r="D2254">
        <v>6340000</v>
      </c>
    </row>
    <row r="2255" spans="1:4" x14ac:dyDescent="0.3">
      <c r="A2255" t="s">
        <v>34722</v>
      </c>
      <c r="B2255" t="s">
        <v>34723</v>
      </c>
      <c r="C2255" t="s">
        <v>2</v>
      </c>
      <c r="D2255">
        <v>0</v>
      </c>
    </row>
    <row r="2256" spans="1:4" x14ac:dyDescent="0.3">
      <c r="A2256" t="s">
        <v>31883</v>
      </c>
      <c r="B2256" t="s">
        <v>1819</v>
      </c>
      <c r="C2256" t="s">
        <v>34024</v>
      </c>
      <c r="D2256">
        <v>2870000</v>
      </c>
    </row>
    <row r="2257" spans="1:4" x14ac:dyDescent="0.3">
      <c r="A2257" t="s">
        <v>31884</v>
      </c>
      <c r="B2257" t="s">
        <v>4023</v>
      </c>
      <c r="C2257" t="s">
        <v>34024</v>
      </c>
      <c r="D2257">
        <v>2870000</v>
      </c>
    </row>
    <row r="2258" spans="1:4" x14ac:dyDescent="0.3">
      <c r="A2258" t="s">
        <v>34724</v>
      </c>
      <c r="B2258" t="s">
        <v>14139</v>
      </c>
      <c r="C2258" t="s">
        <v>33993</v>
      </c>
      <c r="D2258">
        <v>0</v>
      </c>
    </row>
    <row r="2259" spans="1:4" x14ac:dyDescent="0.3">
      <c r="A2259" t="s">
        <v>7975</v>
      </c>
      <c r="B2259" t="s">
        <v>7976</v>
      </c>
      <c r="C2259" t="s">
        <v>33888</v>
      </c>
      <c r="D2259">
        <v>18690000</v>
      </c>
    </row>
    <row r="2260" spans="1:4" x14ac:dyDescent="0.3">
      <c r="A2260" t="s">
        <v>31885</v>
      </c>
      <c r="B2260" t="s">
        <v>2727</v>
      </c>
      <c r="C2260" t="s">
        <v>34321</v>
      </c>
      <c r="D2260">
        <v>2350000</v>
      </c>
    </row>
    <row r="2261" spans="1:4" x14ac:dyDescent="0.3">
      <c r="A2261" t="s">
        <v>34725</v>
      </c>
      <c r="B2261" t="s">
        <v>34726</v>
      </c>
      <c r="C2261" t="s">
        <v>2</v>
      </c>
      <c r="D2261">
        <v>0</v>
      </c>
    </row>
    <row r="2262" spans="1:4" x14ac:dyDescent="0.3">
      <c r="A2262" t="s">
        <v>17155</v>
      </c>
      <c r="B2262" t="s">
        <v>3020</v>
      </c>
      <c r="C2262" t="s">
        <v>34277</v>
      </c>
      <c r="D2262">
        <v>470000</v>
      </c>
    </row>
    <row r="2263" spans="1:4" x14ac:dyDescent="0.3">
      <c r="A2263" t="s">
        <v>5505</v>
      </c>
      <c r="B2263" t="s">
        <v>5506</v>
      </c>
      <c r="C2263" t="s">
        <v>34124</v>
      </c>
      <c r="D2263">
        <v>2350000</v>
      </c>
    </row>
    <row r="2264" spans="1:4" x14ac:dyDescent="0.3">
      <c r="A2264" t="s">
        <v>6310</v>
      </c>
      <c r="B2264" t="s">
        <v>6311</v>
      </c>
      <c r="C2264" t="s">
        <v>34124</v>
      </c>
      <c r="D2264">
        <v>2350000</v>
      </c>
    </row>
    <row r="2265" spans="1:4" x14ac:dyDescent="0.3">
      <c r="A2265" t="s">
        <v>31886</v>
      </c>
      <c r="B2265" t="s">
        <v>5610</v>
      </c>
      <c r="C2265" t="s">
        <v>33949</v>
      </c>
      <c r="D2265">
        <v>1600000</v>
      </c>
    </row>
    <row r="2266" spans="1:4" x14ac:dyDescent="0.3">
      <c r="A2266" t="s">
        <v>34727</v>
      </c>
      <c r="B2266" t="s">
        <v>14137</v>
      </c>
      <c r="C2266" t="s">
        <v>33895</v>
      </c>
      <c r="D2266">
        <v>0</v>
      </c>
    </row>
    <row r="2267" spans="1:4" x14ac:dyDescent="0.3">
      <c r="A2267" t="s">
        <v>34728</v>
      </c>
      <c r="B2267" t="s">
        <v>13330</v>
      </c>
      <c r="C2267" t="s">
        <v>33895</v>
      </c>
      <c r="D2267">
        <v>0</v>
      </c>
    </row>
    <row r="2268" spans="1:4" x14ac:dyDescent="0.3">
      <c r="A2268" t="s">
        <v>34729</v>
      </c>
      <c r="B2268" t="s">
        <v>8140</v>
      </c>
      <c r="C2268" t="s">
        <v>33895</v>
      </c>
      <c r="D2268">
        <v>0</v>
      </c>
    </row>
    <row r="2269" spans="1:4" x14ac:dyDescent="0.3">
      <c r="A2269" t="s">
        <v>34730</v>
      </c>
      <c r="B2269" t="s">
        <v>14141</v>
      </c>
      <c r="C2269" t="s">
        <v>33895</v>
      </c>
      <c r="D2269">
        <v>0</v>
      </c>
    </row>
    <row r="2270" spans="1:4" x14ac:dyDescent="0.3">
      <c r="A2270" t="s">
        <v>31887</v>
      </c>
      <c r="B2270" t="s">
        <v>31888</v>
      </c>
      <c r="C2270" t="s">
        <v>34700</v>
      </c>
      <c r="D2270">
        <v>740000</v>
      </c>
    </row>
    <row r="2271" spans="1:4" x14ac:dyDescent="0.3">
      <c r="A2271" t="s">
        <v>31889</v>
      </c>
      <c r="B2271" t="s">
        <v>31890</v>
      </c>
      <c r="C2271" t="s">
        <v>34700</v>
      </c>
      <c r="D2271">
        <v>740000</v>
      </c>
    </row>
    <row r="2272" spans="1:4" x14ac:dyDescent="0.3">
      <c r="A2272" t="s">
        <v>31891</v>
      </c>
      <c r="B2272" t="s">
        <v>23096</v>
      </c>
      <c r="C2272" t="s">
        <v>34024</v>
      </c>
      <c r="D2272">
        <v>940000</v>
      </c>
    </row>
    <row r="2273" spans="1:4" x14ac:dyDescent="0.3">
      <c r="A2273" t="s">
        <v>28137</v>
      </c>
      <c r="B2273" t="s">
        <v>28138</v>
      </c>
      <c r="C2273" t="s">
        <v>34024</v>
      </c>
      <c r="D2273">
        <v>340000</v>
      </c>
    </row>
    <row r="2274" spans="1:4" x14ac:dyDescent="0.3">
      <c r="A2274" t="s">
        <v>28139</v>
      </c>
      <c r="B2274" t="s">
        <v>28140</v>
      </c>
      <c r="C2274" t="s">
        <v>34024</v>
      </c>
      <c r="D2274">
        <v>340000</v>
      </c>
    </row>
    <row r="2275" spans="1:4" x14ac:dyDescent="0.3">
      <c r="A2275" t="s">
        <v>31892</v>
      </c>
      <c r="B2275" t="s">
        <v>26926</v>
      </c>
      <c r="C2275" t="s">
        <v>34024</v>
      </c>
      <c r="D2275">
        <v>940000</v>
      </c>
    </row>
    <row r="2276" spans="1:4" x14ac:dyDescent="0.3">
      <c r="A2276" t="s">
        <v>31893</v>
      </c>
      <c r="B2276" t="s">
        <v>3839</v>
      </c>
      <c r="C2276" t="s">
        <v>33949</v>
      </c>
      <c r="D2276">
        <v>470000</v>
      </c>
    </row>
    <row r="2277" spans="1:4" x14ac:dyDescent="0.3">
      <c r="A2277" t="s">
        <v>31898</v>
      </c>
      <c r="B2277" t="s">
        <v>1878</v>
      </c>
      <c r="C2277" t="s">
        <v>34024</v>
      </c>
      <c r="D2277">
        <v>1600000</v>
      </c>
    </row>
    <row r="2278" spans="1:4" x14ac:dyDescent="0.3">
      <c r="A2278" t="s">
        <v>31899</v>
      </c>
      <c r="B2278" t="s">
        <v>1880</v>
      </c>
      <c r="C2278" t="s">
        <v>34024</v>
      </c>
      <c r="D2278">
        <v>1600000</v>
      </c>
    </row>
    <row r="2279" spans="1:4" x14ac:dyDescent="0.3">
      <c r="A2279" t="s">
        <v>12238</v>
      </c>
      <c r="B2279" t="s">
        <v>12239</v>
      </c>
      <c r="C2279" t="s">
        <v>33826</v>
      </c>
      <c r="D2279">
        <v>1810000</v>
      </c>
    </row>
    <row r="2280" spans="1:4" x14ac:dyDescent="0.3">
      <c r="A2280" t="s">
        <v>34731</v>
      </c>
      <c r="B2280" t="s">
        <v>5947</v>
      </c>
      <c r="C2280" t="s">
        <v>33980</v>
      </c>
      <c r="D2280">
        <v>0</v>
      </c>
    </row>
    <row r="2281" spans="1:4" x14ac:dyDescent="0.3">
      <c r="A2281" t="s">
        <v>34732</v>
      </c>
      <c r="B2281" t="s">
        <v>6132</v>
      </c>
      <c r="C2281" t="s">
        <v>33980</v>
      </c>
      <c r="D2281">
        <v>0</v>
      </c>
    </row>
    <row r="2282" spans="1:4" x14ac:dyDescent="0.3">
      <c r="A2282" t="s">
        <v>34733</v>
      </c>
      <c r="B2282" t="s">
        <v>31849</v>
      </c>
      <c r="C2282" t="s">
        <v>33888</v>
      </c>
      <c r="D2282">
        <v>0</v>
      </c>
    </row>
    <row r="2283" spans="1:4" x14ac:dyDescent="0.3">
      <c r="A2283" t="s">
        <v>34734</v>
      </c>
      <c r="B2283" t="s">
        <v>31851</v>
      </c>
      <c r="C2283" t="s">
        <v>33888</v>
      </c>
      <c r="D2283">
        <v>0</v>
      </c>
    </row>
    <row r="2284" spans="1:4" x14ac:dyDescent="0.3">
      <c r="A2284" t="s">
        <v>6312</v>
      </c>
      <c r="B2284" t="s">
        <v>6313</v>
      </c>
      <c r="C2284" t="s">
        <v>34735</v>
      </c>
      <c r="D2284">
        <v>1600000</v>
      </c>
    </row>
    <row r="2285" spans="1:4" x14ac:dyDescent="0.3">
      <c r="A2285" t="s">
        <v>8981</v>
      </c>
      <c r="B2285" t="s">
        <v>5738</v>
      </c>
      <c r="C2285" t="s">
        <v>34099</v>
      </c>
      <c r="D2285">
        <v>1600000</v>
      </c>
    </row>
    <row r="2286" spans="1:4" x14ac:dyDescent="0.3">
      <c r="A2286" t="s">
        <v>12242</v>
      </c>
      <c r="B2286" t="s">
        <v>12243</v>
      </c>
      <c r="C2286" t="s">
        <v>33888</v>
      </c>
      <c r="D2286">
        <v>1270000</v>
      </c>
    </row>
    <row r="2287" spans="1:4" x14ac:dyDescent="0.3">
      <c r="A2287" t="s">
        <v>30406</v>
      </c>
      <c r="B2287" t="s">
        <v>30407</v>
      </c>
      <c r="C2287" t="s">
        <v>33888</v>
      </c>
      <c r="D2287">
        <v>1070000</v>
      </c>
    </row>
    <row r="2288" spans="1:4" x14ac:dyDescent="0.3">
      <c r="A2288" t="s">
        <v>10294</v>
      </c>
      <c r="B2288" t="s">
        <v>10295</v>
      </c>
      <c r="C2288" t="s">
        <v>34099</v>
      </c>
      <c r="D2288">
        <v>6940000</v>
      </c>
    </row>
    <row r="2289" spans="1:4" x14ac:dyDescent="0.3">
      <c r="A2289" t="s">
        <v>30404</v>
      </c>
      <c r="B2289" t="s">
        <v>30405</v>
      </c>
      <c r="C2289" t="s">
        <v>34124</v>
      </c>
      <c r="D2289">
        <v>1740000</v>
      </c>
    </row>
    <row r="2290" spans="1:4" x14ac:dyDescent="0.3">
      <c r="A2290" t="s">
        <v>29328</v>
      </c>
      <c r="B2290" t="s">
        <v>11502</v>
      </c>
      <c r="C2290" t="s">
        <v>33826</v>
      </c>
      <c r="D2290">
        <v>3540000</v>
      </c>
    </row>
    <row r="2291" spans="1:4" x14ac:dyDescent="0.3">
      <c r="A2291" t="s">
        <v>13775</v>
      </c>
      <c r="B2291" t="s">
        <v>13776</v>
      </c>
      <c r="C2291" t="s">
        <v>33826</v>
      </c>
      <c r="D2291">
        <v>5680000</v>
      </c>
    </row>
    <row r="2292" spans="1:4" x14ac:dyDescent="0.3">
      <c r="A2292" t="s">
        <v>13777</v>
      </c>
      <c r="B2292" t="s">
        <v>12206</v>
      </c>
      <c r="C2292" t="s">
        <v>33826</v>
      </c>
      <c r="D2292">
        <v>4950000</v>
      </c>
    </row>
    <row r="2293" spans="1:4" x14ac:dyDescent="0.3">
      <c r="A2293" t="s">
        <v>13778</v>
      </c>
      <c r="B2293" t="s">
        <v>10291</v>
      </c>
      <c r="C2293" t="s">
        <v>33826</v>
      </c>
      <c r="D2293">
        <v>10680000</v>
      </c>
    </row>
    <row r="2294" spans="1:4" x14ac:dyDescent="0.3">
      <c r="A2294" t="s">
        <v>31902</v>
      </c>
      <c r="B2294" t="s">
        <v>14141</v>
      </c>
      <c r="C2294" t="s">
        <v>33826</v>
      </c>
      <c r="D2294">
        <v>8010000</v>
      </c>
    </row>
    <row r="2295" spans="1:4" x14ac:dyDescent="0.3">
      <c r="A2295" t="s">
        <v>31379</v>
      </c>
      <c r="B2295" t="s">
        <v>8692</v>
      </c>
      <c r="C2295" t="s">
        <v>33826</v>
      </c>
      <c r="D2295">
        <v>6750000</v>
      </c>
    </row>
    <row r="2296" spans="1:4" x14ac:dyDescent="0.3">
      <c r="A2296" t="s">
        <v>31903</v>
      </c>
      <c r="B2296" t="s">
        <v>25031</v>
      </c>
      <c r="C2296" t="s">
        <v>33826</v>
      </c>
      <c r="D2296">
        <v>8010000</v>
      </c>
    </row>
    <row r="2297" spans="1:4" x14ac:dyDescent="0.3">
      <c r="A2297" t="s">
        <v>31380</v>
      </c>
      <c r="B2297" t="s">
        <v>10682</v>
      </c>
      <c r="C2297" t="s">
        <v>33826</v>
      </c>
      <c r="D2297">
        <v>6750000</v>
      </c>
    </row>
    <row r="2298" spans="1:4" x14ac:dyDescent="0.3">
      <c r="A2298" t="s">
        <v>13779</v>
      </c>
      <c r="B2298" t="s">
        <v>13780</v>
      </c>
      <c r="C2298" t="s">
        <v>33980</v>
      </c>
      <c r="D2298">
        <v>12680000</v>
      </c>
    </row>
    <row r="2299" spans="1:4" x14ac:dyDescent="0.3">
      <c r="A2299" t="s">
        <v>13781</v>
      </c>
      <c r="B2299" t="s">
        <v>13782</v>
      </c>
      <c r="C2299" t="s">
        <v>33980</v>
      </c>
      <c r="D2299">
        <v>12680000</v>
      </c>
    </row>
    <row r="2300" spans="1:4" x14ac:dyDescent="0.3">
      <c r="A2300" t="s">
        <v>12244</v>
      </c>
      <c r="B2300" t="s">
        <v>12245</v>
      </c>
      <c r="C2300" t="s">
        <v>33980</v>
      </c>
      <c r="D2300">
        <v>15150000</v>
      </c>
    </row>
    <row r="2301" spans="1:4" x14ac:dyDescent="0.3">
      <c r="A2301" t="s">
        <v>12246</v>
      </c>
      <c r="B2301" t="s">
        <v>12247</v>
      </c>
      <c r="C2301" t="s">
        <v>33980</v>
      </c>
      <c r="D2301">
        <v>12680000</v>
      </c>
    </row>
    <row r="2302" spans="1:4" x14ac:dyDescent="0.3">
      <c r="A2302" t="s">
        <v>13783</v>
      </c>
      <c r="B2302" t="s">
        <v>13784</v>
      </c>
      <c r="C2302" t="s">
        <v>33980</v>
      </c>
      <c r="D2302">
        <v>15150000</v>
      </c>
    </row>
    <row r="2303" spans="1:4" x14ac:dyDescent="0.3">
      <c r="A2303" t="s">
        <v>13785</v>
      </c>
      <c r="B2303" t="s">
        <v>13786</v>
      </c>
      <c r="C2303" t="s">
        <v>33980</v>
      </c>
      <c r="D2303">
        <v>12680000</v>
      </c>
    </row>
    <row r="2304" spans="1:4" x14ac:dyDescent="0.3">
      <c r="A2304" t="s">
        <v>12248</v>
      </c>
      <c r="B2304" t="s">
        <v>12249</v>
      </c>
      <c r="C2304" t="s">
        <v>33980</v>
      </c>
      <c r="D2304">
        <v>24560000</v>
      </c>
    </row>
    <row r="2305" spans="1:4" x14ac:dyDescent="0.3">
      <c r="A2305" t="s">
        <v>34714</v>
      </c>
      <c r="B2305" t="s">
        <v>14139</v>
      </c>
      <c r="C2305" t="s">
        <v>33980</v>
      </c>
      <c r="D2305">
        <v>0</v>
      </c>
    </row>
    <row r="2306" spans="1:4" x14ac:dyDescent="0.3">
      <c r="A2306" t="s">
        <v>31904</v>
      </c>
      <c r="B2306" t="s">
        <v>14137</v>
      </c>
      <c r="C2306" t="s">
        <v>33980</v>
      </c>
      <c r="D2306">
        <v>23420000</v>
      </c>
    </row>
    <row r="2307" spans="1:4" x14ac:dyDescent="0.3">
      <c r="A2307" t="s">
        <v>29237</v>
      </c>
      <c r="B2307" t="s">
        <v>29238</v>
      </c>
      <c r="C2307" t="s">
        <v>34736</v>
      </c>
      <c r="D2307">
        <v>1320000</v>
      </c>
    </row>
    <row r="2308" spans="1:4" x14ac:dyDescent="0.3">
      <c r="A2308" t="s">
        <v>29239</v>
      </c>
      <c r="B2308" t="s">
        <v>29240</v>
      </c>
      <c r="C2308" t="s">
        <v>34736</v>
      </c>
      <c r="D2308">
        <v>1320000</v>
      </c>
    </row>
    <row r="2309" spans="1:4" x14ac:dyDescent="0.3">
      <c r="A2309" t="s">
        <v>31905</v>
      </c>
      <c r="B2309" t="s">
        <v>31906</v>
      </c>
      <c r="C2309" t="s">
        <v>33980</v>
      </c>
      <c r="D2309">
        <v>59180000</v>
      </c>
    </row>
    <row r="2310" spans="1:4" x14ac:dyDescent="0.3">
      <c r="A2310" t="s">
        <v>31907</v>
      </c>
      <c r="B2310" t="s">
        <v>31908</v>
      </c>
      <c r="C2310" t="s">
        <v>33980</v>
      </c>
      <c r="D2310">
        <v>66720000</v>
      </c>
    </row>
    <row r="2311" spans="1:4" x14ac:dyDescent="0.3">
      <c r="A2311" t="s">
        <v>31910</v>
      </c>
      <c r="B2311" t="s">
        <v>31911</v>
      </c>
      <c r="C2311" t="s">
        <v>34099</v>
      </c>
      <c r="D2311">
        <v>4070000</v>
      </c>
    </row>
    <row r="2312" spans="1:4" x14ac:dyDescent="0.3">
      <c r="A2312" t="s">
        <v>31912</v>
      </c>
      <c r="B2312" t="s">
        <v>31913</v>
      </c>
      <c r="C2312" t="s">
        <v>34099</v>
      </c>
      <c r="D2312">
        <v>4070000</v>
      </c>
    </row>
    <row r="2313" spans="1:4" x14ac:dyDescent="0.3">
      <c r="A2313" t="s">
        <v>31914</v>
      </c>
      <c r="B2313" t="s">
        <v>1819</v>
      </c>
      <c r="C2313" t="s">
        <v>34099</v>
      </c>
      <c r="D2313">
        <v>10880000</v>
      </c>
    </row>
    <row r="2314" spans="1:4" x14ac:dyDescent="0.3">
      <c r="A2314" t="s">
        <v>31915</v>
      </c>
      <c r="B2314" t="s">
        <v>4023</v>
      </c>
      <c r="C2314" t="s">
        <v>34099</v>
      </c>
      <c r="D2314">
        <v>10880000</v>
      </c>
    </row>
    <row r="2315" spans="1:4" x14ac:dyDescent="0.3">
      <c r="A2315" t="s">
        <v>13787</v>
      </c>
      <c r="B2315" t="s">
        <v>5070</v>
      </c>
      <c r="C2315" t="s">
        <v>33892</v>
      </c>
      <c r="D2315">
        <v>7610000</v>
      </c>
    </row>
    <row r="2316" spans="1:4" x14ac:dyDescent="0.3">
      <c r="A2316" t="s">
        <v>31916</v>
      </c>
      <c r="B2316" t="s">
        <v>4045</v>
      </c>
      <c r="C2316" t="s">
        <v>34099</v>
      </c>
      <c r="D2316">
        <v>7610000</v>
      </c>
    </row>
    <row r="2317" spans="1:4" x14ac:dyDescent="0.3">
      <c r="A2317" t="s">
        <v>31917</v>
      </c>
      <c r="B2317" t="s">
        <v>8313</v>
      </c>
      <c r="C2317" t="s">
        <v>33892</v>
      </c>
      <c r="D2317">
        <v>7610000</v>
      </c>
    </row>
    <row r="2318" spans="1:4" x14ac:dyDescent="0.3">
      <c r="A2318" t="s">
        <v>31918</v>
      </c>
      <c r="B2318" t="s">
        <v>10905</v>
      </c>
      <c r="C2318" t="s">
        <v>33892</v>
      </c>
      <c r="D2318">
        <v>7610000</v>
      </c>
    </row>
    <row r="2319" spans="1:4" x14ac:dyDescent="0.3">
      <c r="A2319" t="s">
        <v>31919</v>
      </c>
      <c r="B2319" t="s">
        <v>31920</v>
      </c>
      <c r="C2319" t="s">
        <v>34099</v>
      </c>
      <c r="D2319">
        <v>9210000</v>
      </c>
    </row>
    <row r="2320" spans="1:4" x14ac:dyDescent="0.3">
      <c r="A2320" t="s">
        <v>31921</v>
      </c>
      <c r="B2320" t="s">
        <v>31922</v>
      </c>
      <c r="C2320" t="s">
        <v>34099</v>
      </c>
      <c r="D2320">
        <v>9210000</v>
      </c>
    </row>
    <row r="2321" spans="1:4" x14ac:dyDescent="0.3">
      <c r="A2321" t="s">
        <v>31923</v>
      </c>
      <c r="B2321" t="s">
        <v>3588</v>
      </c>
      <c r="C2321" t="s">
        <v>33892</v>
      </c>
      <c r="D2321">
        <v>84470000</v>
      </c>
    </row>
    <row r="2322" spans="1:4" x14ac:dyDescent="0.3">
      <c r="A2322" t="s">
        <v>31924</v>
      </c>
      <c r="B2322" t="s">
        <v>8664</v>
      </c>
      <c r="C2322" t="s">
        <v>33892</v>
      </c>
      <c r="D2322">
        <v>67590000</v>
      </c>
    </row>
    <row r="2323" spans="1:4" x14ac:dyDescent="0.3">
      <c r="A2323" t="s">
        <v>31925</v>
      </c>
      <c r="B2323" t="s">
        <v>1882</v>
      </c>
      <c r="C2323" t="s">
        <v>33892</v>
      </c>
      <c r="D2323">
        <v>64930000</v>
      </c>
    </row>
    <row r="2324" spans="1:4" x14ac:dyDescent="0.3">
      <c r="A2324" t="s">
        <v>13788</v>
      </c>
      <c r="B2324" t="s">
        <v>8664</v>
      </c>
      <c r="C2324" t="s">
        <v>34099</v>
      </c>
      <c r="D2324">
        <v>70730000</v>
      </c>
    </row>
    <row r="2325" spans="1:4" x14ac:dyDescent="0.3">
      <c r="A2325" t="s">
        <v>13789</v>
      </c>
      <c r="B2325" t="s">
        <v>5070</v>
      </c>
      <c r="C2325" t="s">
        <v>34099</v>
      </c>
      <c r="D2325">
        <v>7610000</v>
      </c>
    </row>
    <row r="2326" spans="1:4" x14ac:dyDescent="0.3">
      <c r="A2326" t="s">
        <v>31926</v>
      </c>
      <c r="B2326" t="s">
        <v>3588</v>
      </c>
      <c r="C2326" t="s">
        <v>34099</v>
      </c>
      <c r="D2326">
        <v>88740000</v>
      </c>
    </row>
    <row r="2327" spans="1:4" x14ac:dyDescent="0.3">
      <c r="A2327" t="s">
        <v>31927</v>
      </c>
      <c r="B2327" t="s">
        <v>5947</v>
      </c>
      <c r="C2327" t="s">
        <v>34099</v>
      </c>
      <c r="D2327">
        <v>7610000</v>
      </c>
    </row>
    <row r="2328" spans="1:4" x14ac:dyDescent="0.3">
      <c r="A2328" t="s">
        <v>31928</v>
      </c>
      <c r="B2328" t="s">
        <v>6132</v>
      </c>
      <c r="C2328" t="s">
        <v>34099</v>
      </c>
      <c r="D2328">
        <v>7610000</v>
      </c>
    </row>
    <row r="2329" spans="1:4" x14ac:dyDescent="0.3">
      <c r="A2329" t="s">
        <v>31929</v>
      </c>
      <c r="B2329" t="s">
        <v>1882</v>
      </c>
      <c r="C2329" t="s">
        <v>34099</v>
      </c>
      <c r="D2329">
        <v>70730000</v>
      </c>
    </row>
    <row r="2330" spans="1:4" x14ac:dyDescent="0.3">
      <c r="A2330" t="s">
        <v>31930</v>
      </c>
      <c r="B2330" t="s">
        <v>1884</v>
      </c>
      <c r="C2330" t="s">
        <v>34099</v>
      </c>
      <c r="D2330">
        <v>70730000</v>
      </c>
    </row>
    <row r="2331" spans="1:4" x14ac:dyDescent="0.3">
      <c r="A2331" t="s">
        <v>13790</v>
      </c>
      <c r="B2331" t="s">
        <v>13791</v>
      </c>
      <c r="C2331" t="s">
        <v>33890</v>
      </c>
      <c r="D2331">
        <v>17290000</v>
      </c>
    </row>
    <row r="2332" spans="1:4" x14ac:dyDescent="0.3">
      <c r="A2332" t="s">
        <v>31931</v>
      </c>
      <c r="B2332" t="s">
        <v>3588</v>
      </c>
      <c r="C2332" t="s">
        <v>34099</v>
      </c>
      <c r="D2332">
        <v>15410000</v>
      </c>
    </row>
    <row r="2333" spans="1:4" x14ac:dyDescent="0.3">
      <c r="A2333" t="s">
        <v>12250</v>
      </c>
      <c r="B2333" t="s">
        <v>12251</v>
      </c>
      <c r="C2333" t="s">
        <v>33890</v>
      </c>
      <c r="D2333">
        <v>17290000</v>
      </c>
    </row>
    <row r="2334" spans="1:4" x14ac:dyDescent="0.3">
      <c r="A2334" t="s">
        <v>31932</v>
      </c>
      <c r="B2334" t="s">
        <v>8664</v>
      </c>
      <c r="C2334" t="s">
        <v>34099</v>
      </c>
      <c r="D2334">
        <v>15410000</v>
      </c>
    </row>
    <row r="2335" spans="1:4" x14ac:dyDescent="0.3">
      <c r="A2335" t="s">
        <v>13792</v>
      </c>
      <c r="B2335" t="s">
        <v>13793</v>
      </c>
      <c r="C2335" t="s">
        <v>33890</v>
      </c>
      <c r="D2335">
        <v>16680000</v>
      </c>
    </row>
    <row r="2336" spans="1:4" x14ac:dyDescent="0.3">
      <c r="A2336" t="s">
        <v>31933</v>
      </c>
      <c r="B2336" t="s">
        <v>1882</v>
      </c>
      <c r="C2336" t="s">
        <v>34099</v>
      </c>
      <c r="D2336">
        <v>14690000</v>
      </c>
    </row>
    <row r="2337" spans="1:4" x14ac:dyDescent="0.3">
      <c r="A2337" t="s">
        <v>12252</v>
      </c>
      <c r="B2337" t="s">
        <v>12253</v>
      </c>
      <c r="C2337" t="s">
        <v>33890</v>
      </c>
      <c r="D2337">
        <v>16680000</v>
      </c>
    </row>
    <row r="2338" spans="1:4" x14ac:dyDescent="0.3">
      <c r="A2338" t="s">
        <v>31934</v>
      </c>
      <c r="B2338" t="s">
        <v>1884</v>
      </c>
      <c r="C2338" t="s">
        <v>34099</v>
      </c>
      <c r="D2338">
        <v>14690000</v>
      </c>
    </row>
    <row r="2339" spans="1:4" x14ac:dyDescent="0.3">
      <c r="A2339" t="s">
        <v>31935</v>
      </c>
      <c r="B2339" t="s">
        <v>1884</v>
      </c>
      <c r="C2339" t="s">
        <v>33892</v>
      </c>
      <c r="D2339">
        <v>64930000</v>
      </c>
    </row>
    <row r="2340" spans="1:4" x14ac:dyDescent="0.3">
      <c r="A2340" t="s">
        <v>31936</v>
      </c>
      <c r="B2340" t="s">
        <v>7976</v>
      </c>
      <c r="C2340" t="s">
        <v>33949</v>
      </c>
      <c r="D2340">
        <v>4950000</v>
      </c>
    </row>
    <row r="2341" spans="1:4" x14ac:dyDescent="0.3">
      <c r="A2341" t="s">
        <v>30400</v>
      </c>
      <c r="B2341" t="s">
        <v>30401</v>
      </c>
      <c r="C2341" t="s">
        <v>34157</v>
      </c>
      <c r="D2341">
        <v>1350000</v>
      </c>
    </row>
    <row r="2342" spans="1:4" x14ac:dyDescent="0.3">
      <c r="A2342" t="s">
        <v>30398</v>
      </c>
      <c r="B2342" t="s">
        <v>30399</v>
      </c>
      <c r="C2342" t="s">
        <v>34157</v>
      </c>
      <c r="D2342">
        <v>1350000</v>
      </c>
    </row>
    <row r="2343" spans="1:4" x14ac:dyDescent="0.3">
      <c r="A2343" t="s">
        <v>34738</v>
      </c>
      <c r="B2343" t="s">
        <v>34739</v>
      </c>
      <c r="C2343" t="s">
        <v>34588</v>
      </c>
      <c r="D2343">
        <v>0</v>
      </c>
    </row>
    <row r="2344" spans="1:4" x14ac:dyDescent="0.3">
      <c r="A2344" t="s">
        <v>34740</v>
      </c>
      <c r="B2344" t="s">
        <v>34741</v>
      </c>
      <c r="C2344" t="s">
        <v>34588</v>
      </c>
      <c r="D2344">
        <v>0</v>
      </c>
    </row>
    <row r="2345" spans="1:4" x14ac:dyDescent="0.3">
      <c r="A2345" t="s">
        <v>34742</v>
      </c>
      <c r="B2345" t="s">
        <v>34743</v>
      </c>
      <c r="C2345" t="s">
        <v>33895</v>
      </c>
      <c r="D2345">
        <v>0</v>
      </c>
    </row>
    <row r="2346" spans="1:4" x14ac:dyDescent="0.3">
      <c r="A2346" t="s">
        <v>31938</v>
      </c>
      <c r="B2346" t="s">
        <v>30486</v>
      </c>
      <c r="C2346" t="s">
        <v>33974</v>
      </c>
      <c r="D2346">
        <v>34700000</v>
      </c>
    </row>
    <row r="2347" spans="1:4" x14ac:dyDescent="0.3">
      <c r="A2347" t="s">
        <v>31939</v>
      </c>
      <c r="B2347" t="s">
        <v>30484</v>
      </c>
      <c r="C2347" t="s">
        <v>33826</v>
      </c>
      <c r="D2347">
        <v>34700000</v>
      </c>
    </row>
    <row r="2348" spans="1:4" x14ac:dyDescent="0.3">
      <c r="A2348" t="s">
        <v>29200</v>
      </c>
      <c r="B2348" t="s">
        <v>11275</v>
      </c>
      <c r="C2348" t="s">
        <v>34220</v>
      </c>
      <c r="D2348">
        <v>33110000</v>
      </c>
    </row>
    <row r="2349" spans="1:4" x14ac:dyDescent="0.3">
      <c r="A2349" t="s">
        <v>29336</v>
      </c>
      <c r="B2349" t="s">
        <v>3355</v>
      </c>
      <c r="C2349" t="s">
        <v>34220</v>
      </c>
      <c r="D2349">
        <v>33110000</v>
      </c>
    </row>
    <row r="2350" spans="1:4" x14ac:dyDescent="0.3">
      <c r="A2350" t="s">
        <v>31940</v>
      </c>
      <c r="B2350" t="s">
        <v>622</v>
      </c>
      <c r="C2350" t="s">
        <v>33949</v>
      </c>
      <c r="D2350">
        <v>1270000</v>
      </c>
    </row>
    <row r="2351" spans="1:4" x14ac:dyDescent="0.3">
      <c r="A2351" t="s">
        <v>31941</v>
      </c>
      <c r="B2351" t="s">
        <v>9019</v>
      </c>
      <c r="C2351" t="s">
        <v>33949</v>
      </c>
      <c r="D2351">
        <v>1270000</v>
      </c>
    </row>
    <row r="2352" spans="1:4" x14ac:dyDescent="0.3">
      <c r="A2352" t="s">
        <v>31942</v>
      </c>
      <c r="B2352" t="s">
        <v>30401</v>
      </c>
      <c r="C2352" t="s">
        <v>33949</v>
      </c>
      <c r="D2352">
        <v>1270000</v>
      </c>
    </row>
    <row r="2353" spans="1:4" x14ac:dyDescent="0.3">
      <c r="A2353" t="s">
        <v>31943</v>
      </c>
      <c r="B2353" t="s">
        <v>1880</v>
      </c>
      <c r="C2353" t="s">
        <v>33949</v>
      </c>
      <c r="D2353">
        <v>1270000</v>
      </c>
    </row>
    <row r="2354" spans="1:4" x14ac:dyDescent="0.3">
      <c r="A2354" t="s">
        <v>31944</v>
      </c>
      <c r="B2354" t="s">
        <v>6284</v>
      </c>
      <c r="C2354" t="s">
        <v>33949</v>
      </c>
      <c r="D2354">
        <v>2870000</v>
      </c>
    </row>
    <row r="2355" spans="1:4" x14ac:dyDescent="0.3">
      <c r="A2355" t="s">
        <v>31945</v>
      </c>
      <c r="B2355" t="s">
        <v>10204</v>
      </c>
      <c r="C2355" t="s">
        <v>33949</v>
      </c>
      <c r="D2355">
        <v>2870000</v>
      </c>
    </row>
    <row r="2356" spans="1:4" x14ac:dyDescent="0.3">
      <c r="A2356" t="s">
        <v>31946</v>
      </c>
      <c r="B2356" t="s">
        <v>31947</v>
      </c>
      <c r="C2356" t="s">
        <v>33949</v>
      </c>
      <c r="D2356">
        <v>8940000</v>
      </c>
    </row>
    <row r="2357" spans="1:4" x14ac:dyDescent="0.3">
      <c r="A2357" t="s">
        <v>31948</v>
      </c>
      <c r="B2357" t="s">
        <v>11118</v>
      </c>
      <c r="C2357" t="s">
        <v>33826</v>
      </c>
      <c r="D2357">
        <v>45840000</v>
      </c>
    </row>
    <row r="2358" spans="1:4" x14ac:dyDescent="0.3">
      <c r="A2358" t="s">
        <v>31949</v>
      </c>
      <c r="B2358" t="s">
        <v>3355</v>
      </c>
      <c r="C2358" t="s">
        <v>33826</v>
      </c>
      <c r="D2358">
        <v>46240000</v>
      </c>
    </row>
    <row r="2359" spans="1:4" x14ac:dyDescent="0.3">
      <c r="A2359" t="s">
        <v>34744</v>
      </c>
      <c r="B2359" t="s">
        <v>10291</v>
      </c>
      <c r="C2359" t="s">
        <v>33831</v>
      </c>
      <c r="D2359">
        <v>0</v>
      </c>
    </row>
    <row r="2360" spans="1:4" x14ac:dyDescent="0.3">
      <c r="A2360" t="s">
        <v>31950</v>
      </c>
      <c r="B2360" t="s">
        <v>5313</v>
      </c>
      <c r="C2360" t="s">
        <v>33949</v>
      </c>
      <c r="D2360">
        <v>21820000</v>
      </c>
    </row>
    <row r="2361" spans="1:4" x14ac:dyDescent="0.3">
      <c r="A2361" t="s">
        <v>31952</v>
      </c>
      <c r="B2361" t="s">
        <v>402</v>
      </c>
      <c r="C2361" t="s">
        <v>33949</v>
      </c>
      <c r="D2361">
        <v>20490000</v>
      </c>
    </row>
    <row r="2362" spans="1:4" x14ac:dyDescent="0.3">
      <c r="A2362" t="s">
        <v>31953</v>
      </c>
      <c r="B2362" t="s">
        <v>9370</v>
      </c>
      <c r="C2362" t="s">
        <v>33949</v>
      </c>
      <c r="D2362">
        <v>4480000</v>
      </c>
    </row>
    <row r="2363" spans="1:4" x14ac:dyDescent="0.3">
      <c r="A2363" t="s">
        <v>31954</v>
      </c>
      <c r="B2363" t="s">
        <v>1827</v>
      </c>
      <c r="C2363" t="s">
        <v>33949</v>
      </c>
      <c r="D2363">
        <v>4480000</v>
      </c>
    </row>
    <row r="2364" spans="1:4" x14ac:dyDescent="0.3">
      <c r="A2364" t="s">
        <v>31955</v>
      </c>
      <c r="B2364" t="s">
        <v>7847</v>
      </c>
      <c r="C2364" t="s">
        <v>33949</v>
      </c>
      <c r="D2364">
        <v>2670000</v>
      </c>
    </row>
    <row r="2365" spans="1:4" x14ac:dyDescent="0.3">
      <c r="A2365" t="s">
        <v>31956</v>
      </c>
      <c r="B2365" t="s">
        <v>1829</v>
      </c>
      <c r="C2365" t="s">
        <v>33949</v>
      </c>
      <c r="D2365">
        <v>2670000</v>
      </c>
    </row>
    <row r="2366" spans="1:4" x14ac:dyDescent="0.3">
      <c r="A2366" t="s">
        <v>31957</v>
      </c>
      <c r="B2366" t="s">
        <v>31858</v>
      </c>
      <c r="C2366" t="s">
        <v>33949</v>
      </c>
      <c r="D2366">
        <v>13350000</v>
      </c>
    </row>
    <row r="2367" spans="1:4" x14ac:dyDescent="0.3">
      <c r="A2367" t="s">
        <v>31958</v>
      </c>
      <c r="B2367" t="s">
        <v>13766</v>
      </c>
      <c r="C2367" t="s">
        <v>33949</v>
      </c>
      <c r="D2367">
        <v>13350000</v>
      </c>
    </row>
    <row r="2368" spans="1:4" x14ac:dyDescent="0.3">
      <c r="A2368" t="s">
        <v>31959</v>
      </c>
      <c r="B2368" t="s">
        <v>8653</v>
      </c>
      <c r="C2368" t="s">
        <v>33949</v>
      </c>
      <c r="D2368">
        <v>1600000</v>
      </c>
    </row>
    <row r="2369" spans="1:4" x14ac:dyDescent="0.3">
      <c r="A2369" t="s">
        <v>31960</v>
      </c>
      <c r="B2369" t="s">
        <v>11324</v>
      </c>
      <c r="C2369" t="s">
        <v>33949</v>
      </c>
      <c r="D2369">
        <v>1600000</v>
      </c>
    </row>
    <row r="2370" spans="1:4" x14ac:dyDescent="0.3">
      <c r="A2370" t="s">
        <v>31961</v>
      </c>
      <c r="B2370" t="s">
        <v>10613</v>
      </c>
      <c r="C2370" t="s">
        <v>33949</v>
      </c>
      <c r="D2370">
        <v>1810000</v>
      </c>
    </row>
    <row r="2371" spans="1:4" x14ac:dyDescent="0.3">
      <c r="A2371" t="s">
        <v>31962</v>
      </c>
      <c r="B2371" t="s">
        <v>12870</v>
      </c>
      <c r="C2371" t="s">
        <v>33949</v>
      </c>
      <c r="D2371">
        <v>1810000</v>
      </c>
    </row>
    <row r="2372" spans="1:4" x14ac:dyDescent="0.3">
      <c r="A2372" t="s">
        <v>31963</v>
      </c>
      <c r="B2372" t="s">
        <v>31964</v>
      </c>
      <c r="C2372" t="s">
        <v>33949</v>
      </c>
      <c r="D2372">
        <v>5810000</v>
      </c>
    </row>
    <row r="2373" spans="1:4" x14ac:dyDescent="0.3">
      <c r="A2373" t="s">
        <v>31965</v>
      </c>
      <c r="B2373" t="s">
        <v>18004</v>
      </c>
      <c r="C2373" t="s">
        <v>33949</v>
      </c>
      <c r="D2373">
        <v>340000</v>
      </c>
    </row>
    <row r="2374" spans="1:4" x14ac:dyDescent="0.3">
      <c r="A2374" t="s">
        <v>31966</v>
      </c>
      <c r="B2374" t="s">
        <v>31967</v>
      </c>
      <c r="C2374" t="s">
        <v>33892</v>
      </c>
      <c r="D2374">
        <v>24560000</v>
      </c>
    </row>
    <row r="2375" spans="1:4" x14ac:dyDescent="0.3">
      <c r="A2375" t="s">
        <v>31968</v>
      </c>
      <c r="B2375" t="s">
        <v>31969</v>
      </c>
      <c r="C2375" t="s">
        <v>33892</v>
      </c>
      <c r="D2375">
        <v>14890000</v>
      </c>
    </row>
    <row r="2376" spans="1:4" x14ac:dyDescent="0.3">
      <c r="A2376" t="s">
        <v>31970</v>
      </c>
      <c r="B2376" t="s">
        <v>31971</v>
      </c>
      <c r="C2376" t="s">
        <v>33892</v>
      </c>
      <c r="D2376">
        <v>14890000</v>
      </c>
    </row>
    <row r="2377" spans="1:4" x14ac:dyDescent="0.3">
      <c r="A2377" t="s">
        <v>31972</v>
      </c>
      <c r="B2377" t="s">
        <v>31973</v>
      </c>
      <c r="C2377" t="s">
        <v>33892</v>
      </c>
      <c r="D2377">
        <v>14890000</v>
      </c>
    </row>
    <row r="2378" spans="1:4" x14ac:dyDescent="0.3">
      <c r="A2378" t="s">
        <v>31974</v>
      </c>
      <c r="B2378" t="s">
        <v>31969</v>
      </c>
      <c r="C2378" t="s">
        <v>34099</v>
      </c>
      <c r="D2378">
        <v>14890000</v>
      </c>
    </row>
    <row r="2379" spans="1:4" x14ac:dyDescent="0.3">
      <c r="A2379" t="s">
        <v>31975</v>
      </c>
      <c r="B2379" t="s">
        <v>12247</v>
      </c>
      <c r="C2379" t="s">
        <v>34099</v>
      </c>
      <c r="D2379">
        <v>14890000</v>
      </c>
    </row>
    <row r="2380" spans="1:4" x14ac:dyDescent="0.3">
      <c r="A2380" t="s">
        <v>31976</v>
      </c>
      <c r="B2380" t="s">
        <v>13786</v>
      </c>
      <c r="C2380" t="s">
        <v>34099</v>
      </c>
      <c r="D2380">
        <v>14890000</v>
      </c>
    </row>
    <row r="2381" spans="1:4" x14ac:dyDescent="0.3">
      <c r="A2381" t="s">
        <v>11115</v>
      </c>
      <c r="B2381" t="s">
        <v>11116</v>
      </c>
      <c r="C2381" t="s">
        <v>34099</v>
      </c>
      <c r="D2381">
        <v>24560000</v>
      </c>
    </row>
    <row r="2382" spans="1:4" x14ac:dyDescent="0.3">
      <c r="A2382" t="s">
        <v>31977</v>
      </c>
      <c r="B2382" t="s">
        <v>31978</v>
      </c>
      <c r="C2382" t="s">
        <v>33826</v>
      </c>
      <c r="D2382">
        <v>10280000</v>
      </c>
    </row>
    <row r="2383" spans="1:4" x14ac:dyDescent="0.3">
      <c r="A2383" t="s">
        <v>31979</v>
      </c>
      <c r="B2383" t="s">
        <v>31980</v>
      </c>
      <c r="C2383" t="s">
        <v>33826</v>
      </c>
      <c r="D2383">
        <v>10280000</v>
      </c>
    </row>
    <row r="2384" spans="1:4" x14ac:dyDescent="0.3">
      <c r="A2384" t="s">
        <v>29206</v>
      </c>
      <c r="B2384" t="s">
        <v>3588</v>
      </c>
      <c r="C2384" t="s">
        <v>33826</v>
      </c>
      <c r="D2384">
        <v>25570000</v>
      </c>
    </row>
    <row r="2385" spans="1:4" x14ac:dyDescent="0.3">
      <c r="A2385" t="s">
        <v>29207</v>
      </c>
      <c r="B2385" t="s">
        <v>23772</v>
      </c>
      <c r="C2385" t="s">
        <v>33826</v>
      </c>
      <c r="D2385">
        <v>25570000</v>
      </c>
    </row>
    <row r="2386" spans="1:4" x14ac:dyDescent="0.3">
      <c r="A2386" t="s">
        <v>31981</v>
      </c>
      <c r="B2386" t="s">
        <v>31982</v>
      </c>
      <c r="C2386" t="s">
        <v>33949</v>
      </c>
      <c r="D2386">
        <v>16950000</v>
      </c>
    </row>
    <row r="2387" spans="1:4" x14ac:dyDescent="0.3">
      <c r="A2387" t="s">
        <v>31985</v>
      </c>
      <c r="B2387" t="s">
        <v>14139</v>
      </c>
      <c r="C2387" t="s">
        <v>33949</v>
      </c>
      <c r="D2387">
        <v>23630000</v>
      </c>
    </row>
    <row r="2388" spans="1:4" x14ac:dyDescent="0.3">
      <c r="A2388" t="s">
        <v>31986</v>
      </c>
      <c r="B2388" t="s">
        <v>2727</v>
      </c>
      <c r="C2388" t="s">
        <v>33949</v>
      </c>
      <c r="D2388">
        <v>2280000</v>
      </c>
    </row>
    <row r="2389" spans="1:4" x14ac:dyDescent="0.3">
      <c r="A2389" t="s">
        <v>31987</v>
      </c>
      <c r="B2389" t="s">
        <v>31988</v>
      </c>
      <c r="C2389" t="s">
        <v>33949</v>
      </c>
      <c r="D2389">
        <v>740000</v>
      </c>
    </row>
    <row r="2390" spans="1:4" x14ac:dyDescent="0.3">
      <c r="A2390" t="s">
        <v>31989</v>
      </c>
      <c r="B2390" t="s">
        <v>3245</v>
      </c>
      <c r="C2390" t="s">
        <v>33949</v>
      </c>
      <c r="D2390">
        <v>2280000</v>
      </c>
    </row>
    <row r="2391" spans="1:4" x14ac:dyDescent="0.3">
      <c r="A2391" t="s">
        <v>29248</v>
      </c>
      <c r="B2391" t="s">
        <v>4694</v>
      </c>
      <c r="C2391" t="s">
        <v>33949</v>
      </c>
      <c r="D2391">
        <v>790000</v>
      </c>
    </row>
    <row r="2392" spans="1:4" x14ac:dyDescent="0.3">
      <c r="A2392" t="s">
        <v>31990</v>
      </c>
      <c r="B2392" t="s">
        <v>24871</v>
      </c>
      <c r="C2392" t="s">
        <v>33831</v>
      </c>
      <c r="D2392">
        <v>17820000</v>
      </c>
    </row>
    <row r="2393" spans="1:4" x14ac:dyDescent="0.3">
      <c r="A2393" t="s">
        <v>31991</v>
      </c>
      <c r="B2393" t="s">
        <v>11111</v>
      </c>
      <c r="C2393" t="s">
        <v>34390</v>
      </c>
      <c r="D2393">
        <v>1400000</v>
      </c>
    </row>
    <row r="2394" spans="1:4" x14ac:dyDescent="0.3">
      <c r="A2394" t="s">
        <v>13794</v>
      </c>
      <c r="B2394" t="s">
        <v>11113</v>
      </c>
      <c r="C2394" t="s">
        <v>34124</v>
      </c>
      <c r="D2394">
        <v>1400000</v>
      </c>
    </row>
    <row r="2395" spans="1:4" x14ac:dyDescent="0.3">
      <c r="A2395" t="s">
        <v>31992</v>
      </c>
      <c r="B2395" t="s">
        <v>8313</v>
      </c>
      <c r="C2395" t="s">
        <v>34124</v>
      </c>
      <c r="D2395">
        <v>1400000</v>
      </c>
    </row>
    <row r="2396" spans="1:4" x14ac:dyDescent="0.3">
      <c r="A2396" t="s">
        <v>31993</v>
      </c>
      <c r="B2396" t="s">
        <v>10905</v>
      </c>
      <c r="C2396" t="s">
        <v>34124</v>
      </c>
      <c r="D2396">
        <v>1400000</v>
      </c>
    </row>
    <row r="2397" spans="1:4" x14ac:dyDescent="0.3">
      <c r="A2397" t="s">
        <v>11117</v>
      </c>
      <c r="B2397" t="s">
        <v>11118</v>
      </c>
      <c r="C2397" t="s">
        <v>34745</v>
      </c>
      <c r="D2397">
        <v>29560000</v>
      </c>
    </row>
    <row r="2398" spans="1:4" x14ac:dyDescent="0.3">
      <c r="A2398" t="s">
        <v>31994</v>
      </c>
      <c r="B2398" t="s">
        <v>3355</v>
      </c>
      <c r="C2398" t="s">
        <v>33965</v>
      </c>
      <c r="D2398">
        <v>29560000</v>
      </c>
    </row>
    <row r="2399" spans="1:4" x14ac:dyDescent="0.3">
      <c r="A2399" t="s">
        <v>31995</v>
      </c>
      <c r="B2399" t="s">
        <v>1882</v>
      </c>
      <c r="C2399" t="s">
        <v>33965</v>
      </c>
      <c r="D2399">
        <v>23690000</v>
      </c>
    </row>
    <row r="2400" spans="1:4" x14ac:dyDescent="0.3">
      <c r="A2400" t="s">
        <v>31996</v>
      </c>
      <c r="B2400" t="s">
        <v>1884</v>
      </c>
      <c r="C2400" t="s">
        <v>34746</v>
      </c>
      <c r="D2400">
        <v>23690000</v>
      </c>
    </row>
    <row r="2401" spans="1:4" x14ac:dyDescent="0.3">
      <c r="A2401" t="s">
        <v>34747</v>
      </c>
      <c r="B2401" t="s">
        <v>3588</v>
      </c>
      <c r="C2401" t="s">
        <v>2</v>
      </c>
      <c r="D2401">
        <v>0</v>
      </c>
    </row>
    <row r="2402" spans="1:4" x14ac:dyDescent="0.3">
      <c r="A2402" t="s">
        <v>34712</v>
      </c>
      <c r="B2402" t="s">
        <v>3355</v>
      </c>
      <c r="C2402" t="s">
        <v>33965</v>
      </c>
      <c r="D2402">
        <v>0</v>
      </c>
    </row>
    <row r="2403" spans="1:4" x14ac:dyDescent="0.3">
      <c r="A2403" t="s">
        <v>13795</v>
      </c>
      <c r="B2403" t="s">
        <v>13796</v>
      </c>
      <c r="C2403" t="s">
        <v>33888</v>
      </c>
      <c r="D2403">
        <v>31170000</v>
      </c>
    </row>
    <row r="2404" spans="1:4" x14ac:dyDescent="0.3">
      <c r="A2404" t="s">
        <v>31997</v>
      </c>
      <c r="B2404" t="s">
        <v>31998</v>
      </c>
      <c r="C2404" t="s">
        <v>33888</v>
      </c>
      <c r="D2404">
        <v>31170000</v>
      </c>
    </row>
    <row r="2405" spans="1:4" x14ac:dyDescent="0.3">
      <c r="A2405" t="s">
        <v>30396</v>
      </c>
      <c r="B2405" t="s">
        <v>30397</v>
      </c>
      <c r="C2405" t="s">
        <v>34098</v>
      </c>
      <c r="D2405">
        <v>23260000</v>
      </c>
    </row>
    <row r="2406" spans="1:4" x14ac:dyDescent="0.3">
      <c r="A2406" t="s">
        <v>30394</v>
      </c>
      <c r="B2406" t="s">
        <v>30395</v>
      </c>
      <c r="C2406" t="s">
        <v>34098</v>
      </c>
      <c r="D2406">
        <v>23260000</v>
      </c>
    </row>
    <row r="2407" spans="1:4" x14ac:dyDescent="0.3">
      <c r="A2407" t="s">
        <v>31999</v>
      </c>
      <c r="B2407" t="s">
        <v>11275</v>
      </c>
      <c r="C2407" t="s">
        <v>34646</v>
      </c>
      <c r="D2407">
        <v>31170000</v>
      </c>
    </row>
    <row r="2408" spans="1:4" x14ac:dyDescent="0.3">
      <c r="A2408" t="s">
        <v>32000</v>
      </c>
      <c r="B2408" t="s">
        <v>3355</v>
      </c>
      <c r="C2408" t="s">
        <v>34646</v>
      </c>
      <c r="D2408">
        <v>31170000</v>
      </c>
    </row>
    <row r="2409" spans="1:4" x14ac:dyDescent="0.3">
      <c r="A2409" t="s">
        <v>32001</v>
      </c>
      <c r="B2409" t="s">
        <v>3588</v>
      </c>
      <c r="C2409" t="s">
        <v>34588</v>
      </c>
      <c r="D2409">
        <v>27620000</v>
      </c>
    </row>
    <row r="2410" spans="1:4" x14ac:dyDescent="0.3">
      <c r="A2410" t="s">
        <v>32002</v>
      </c>
      <c r="B2410" t="s">
        <v>23772</v>
      </c>
      <c r="C2410" t="s">
        <v>34588</v>
      </c>
      <c r="D2410">
        <v>27620000</v>
      </c>
    </row>
    <row r="2411" spans="1:4" x14ac:dyDescent="0.3">
      <c r="A2411" t="s">
        <v>31470</v>
      </c>
      <c r="B2411" t="s">
        <v>9370</v>
      </c>
      <c r="C2411" t="s">
        <v>34749</v>
      </c>
      <c r="D2411">
        <v>3040000</v>
      </c>
    </row>
    <row r="2412" spans="1:4" x14ac:dyDescent="0.3">
      <c r="A2412" t="s">
        <v>31471</v>
      </c>
      <c r="B2412" t="s">
        <v>22642</v>
      </c>
      <c r="C2412" t="s">
        <v>34749</v>
      </c>
      <c r="D2412">
        <v>3040000</v>
      </c>
    </row>
    <row r="2413" spans="1:4" x14ac:dyDescent="0.3">
      <c r="A2413" t="s">
        <v>32003</v>
      </c>
      <c r="B2413" t="s">
        <v>5694</v>
      </c>
      <c r="C2413" t="s">
        <v>34594</v>
      </c>
      <c r="D2413">
        <v>3080000</v>
      </c>
    </row>
    <row r="2414" spans="1:4" x14ac:dyDescent="0.3">
      <c r="A2414" t="s">
        <v>32004</v>
      </c>
      <c r="B2414" t="s">
        <v>5696</v>
      </c>
      <c r="C2414" t="s">
        <v>34594</v>
      </c>
      <c r="D2414">
        <v>3080000</v>
      </c>
    </row>
    <row r="2415" spans="1:4" x14ac:dyDescent="0.3">
      <c r="A2415" t="s">
        <v>32005</v>
      </c>
      <c r="B2415" t="s">
        <v>5947</v>
      </c>
      <c r="C2415" t="s">
        <v>34750</v>
      </c>
      <c r="D2415">
        <v>3080000</v>
      </c>
    </row>
    <row r="2416" spans="1:4" x14ac:dyDescent="0.3">
      <c r="A2416" t="s">
        <v>32006</v>
      </c>
      <c r="B2416" t="s">
        <v>6132</v>
      </c>
      <c r="C2416" t="s">
        <v>34241</v>
      </c>
      <c r="D2416">
        <v>3080000</v>
      </c>
    </row>
    <row r="2417" spans="1:4" x14ac:dyDescent="0.3">
      <c r="A2417" t="s">
        <v>4138</v>
      </c>
      <c r="B2417" t="s">
        <v>4139</v>
      </c>
      <c r="C2417" t="s">
        <v>34751</v>
      </c>
      <c r="D2417">
        <v>740000</v>
      </c>
    </row>
    <row r="2418" spans="1:4" x14ac:dyDescent="0.3">
      <c r="A2418" t="s">
        <v>32007</v>
      </c>
      <c r="B2418" t="s">
        <v>32008</v>
      </c>
      <c r="C2418" t="s">
        <v>34044</v>
      </c>
      <c r="D2418">
        <v>45370000</v>
      </c>
    </row>
    <row r="2419" spans="1:4" x14ac:dyDescent="0.3">
      <c r="A2419" t="s">
        <v>32009</v>
      </c>
      <c r="B2419" t="s">
        <v>32010</v>
      </c>
      <c r="C2419" t="s">
        <v>34044</v>
      </c>
      <c r="D2419">
        <v>45370000</v>
      </c>
    </row>
    <row r="2420" spans="1:4" x14ac:dyDescent="0.3">
      <c r="A2420" t="s">
        <v>32011</v>
      </c>
      <c r="B2420" t="s">
        <v>32012</v>
      </c>
      <c r="C2420" t="s">
        <v>33892</v>
      </c>
      <c r="D2420">
        <v>10680000</v>
      </c>
    </row>
    <row r="2421" spans="1:4" x14ac:dyDescent="0.3">
      <c r="A2421" t="s">
        <v>32013</v>
      </c>
      <c r="B2421" t="s">
        <v>6694</v>
      </c>
      <c r="C2421" t="s">
        <v>34752</v>
      </c>
      <c r="D2421">
        <v>18690000</v>
      </c>
    </row>
    <row r="2422" spans="1:4" x14ac:dyDescent="0.3">
      <c r="A2422" t="s">
        <v>32014</v>
      </c>
      <c r="B2422" t="s">
        <v>6694</v>
      </c>
      <c r="C2422" t="s">
        <v>34321</v>
      </c>
      <c r="D2422">
        <v>5480000</v>
      </c>
    </row>
    <row r="2423" spans="1:4" x14ac:dyDescent="0.3">
      <c r="A2423" t="s">
        <v>32015</v>
      </c>
      <c r="B2423" t="s">
        <v>10295</v>
      </c>
      <c r="C2423" t="s">
        <v>34753</v>
      </c>
      <c r="D2423">
        <v>18690000</v>
      </c>
    </row>
    <row r="2424" spans="1:4" x14ac:dyDescent="0.3">
      <c r="A2424" t="s">
        <v>32016</v>
      </c>
      <c r="B2424" t="s">
        <v>31810</v>
      </c>
      <c r="C2424" t="s">
        <v>34137</v>
      </c>
      <c r="D2424">
        <v>25360000</v>
      </c>
    </row>
    <row r="2425" spans="1:4" x14ac:dyDescent="0.3">
      <c r="A2425" t="s">
        <v>32017</v>
      </c>
      <c r="B2425" t="s">
        <v>30488</v>
      </c>
      <c r="C2425" t="s">
        <v>34137</v>
      </c>
      <c r="D2425">
        <v>25360000</v>
      </c>
    </row>
    <row r="2426" spans="1:4" x14ac:dyDescent="0.3">
      <c r="A2426" t="s">
        <v>32018</v>
      </c>
      <c r="B2426" t="s">
        <v>32019</v>
      </c>
      <c r="C2426" t="s">
        <v>34137</v>
      </c>
      <c r="D2426">
        <v>23630000</v>
      </c>
    </row>
    <row r="2427" spans="1:4" x14ac:dyDescent="0.3">
      <c r="A2427" t="s">
        <v>32020</v>
      </c>
      <c r="B2427" t="s">
        <v>30484</v>
      </c>
      <c r="C2427" t="s">
        <v>34137</v>
      </c>
      <c r="D2427">
        <v>23630000</v>
      </c>
    </row>
    <row r="2428" spans="1:4" x14ac:dyDescent="0.3">
      <c r="A2428" t="s">
        <v>34754</v>
      </c>
      <c r="B2428" t="s">
        <v>34755</v>
      </c>
      <c r="C2428" t="s">
        <v>33895</v>
      </c>
      <c r="D2428">
        <v>0</v>
      </c>
    </row>
    <row r="2429" spans="1:4" x14ac:dyDescent="0.3">
      <c r="A2429" t="s">
        <v>7553</v>
      </c>
      <c r="B2429" t="s">
        <v>4533</v>
      </c>
      <c r="C2429" t="s">
        <v>34756</v>
      </c>
      <c r="D2429">
        <v>5810000</v>
      </c>
    </row>
    <row r="2430" spans="1:4" x14ac:dyDescent="0.3">
      <c r="A2430" t="s">
        <v>34757</v>
      </c>
      <c r="B2430" t="s">
        <v>34758</v>
      </c>
      <c r="C2430" t="s">
        <v>33895</v>
      </c>
      <c r="D2430">
        <v>0</v>
      </c>
    </row>
    <row r="2431" spans="1:4" x14ac:dyDescent="0.3">
      <c r="A2431" t="s">
        <v>32022</v>
      </c>
      <c r="B2431" t="s">
        <v>1819</v>
      </c>
      <c r="C2431" t="s">
        <v>33949</v>
      </c>
      <c r="D2431">
        <v>6080000</v>
      </c>
    </row>
    <row r="2432" spans="1:4" x14ac:dyDescent="0.3">
      <c r="A2432" t="s">
        <v>32023</v>
      </c>
      <c r="B2432" t="s">
        <v>4023</v>
      </c>
      <c r="C2432" t="s">
        <v>33949</v>
      </c>
      <c r="D2432">
        <v>6080000</v>
      </c>
    </row>
    <row r="2433" spans="1:4" x14ac:dyDescent="0.3">
      <c r="A2433" t="s">
        <v>32024</v>
      </c>
      <c r="B2433" t="s">
        <v>2351</v>
      </c>
      <c r="C2433" t="s">
        <v>33949</v>
      </c>
      <c r="D2433">
        <v>3140000</v>
      </c>
    </row>
    <row r="2434" spans="1:4" x14ac:dyDescent="0.3">
      <c r="A2434" t="s">
        <v>32025</v>
      </c>
      <c r="B2434" t="s">
        <v>1825</v>
      </c>
      <c r="C2434" t="s">
        <v>33949</v>
      </c>
      <c r="D2434">
        <v>3140000</v>
      </c>
    </row>
    <row r="2435" spans="1:4" x14ac:dyDescent="0.3">
      <c r="A2435" t="s">
        <v>32026</v>
      </c>
      <c r="B2435" t="s">
        <v>32027</v>
      </c>
      <c r="C2435" t="s">
        <v>34759</v>
      </c>
      <c r="D2435">
        <v>1810000</v>
      </c>
    </row>
    <row r="2436" spans="1:4" x14ac:dyDescent="0.3">
      <c r="A2436" t="s">
        <v>32028</v>
      </c>
      <c r="B2436" t="s">
        <v>30444</v>
      </c>
      <c r="C2436" t="s">
        <v>34024</v>
      </c>
      <c r="D2436">
        <v>66720000</v>
      </c>
    </row>
    <row r="2437" spans="1:4" x14ac:dyDescent="0.3">
      <c r="A2437" t="s">
        <v>32029</v>
      </c>
      <c r="B2437" t="s">
        <v>32030</v>
      </c>
      <c r="C2437" t="s">
        <v>34024</v>
      </c>
      <c r="D2437">
        <v>59180000</v>
      </c>
    </row>
    <row r="2438" spans="1:4" x14ac:dyDescent="0.3">
      <c r="A2438" t="s">
        <v>12256</v>
      </c>
      <c r="B2438" t="s">
        <v>10291</v>
      </c>
      <c r="C2438" t="s">
        <v>33890</v>
      </c>
      <c r="D2438">
        <v>14280000</v>
      </c>
    </row>
    <row r="2439" spans="1:4" x14ac:dyDescent="0.3">
      <c r="A2439" t="s">
        <v>34760</v>
      </c>
      <c r="B2439" t="s">
        <v>7383</v>
      </c>
      <c r="C2439" t="s">
        <v>34242</v>
      </c>
      <c r="D2439">
        <v>0</v>
      </c>
    </row>
    <row r="2440" spans="1:4" x14ac:dyDescent="0.3">
      <c r="A2440" t="s">
        <v>32031</v>
      </c>
      <c r="B2440" t="s">
        <v>32032</v>
      </c>
      <c r="C2440" t="s">
        <v>34761</v>
      </c>
      <c r="D2440">
        <v>6280000</v>
      </c>
    </row>
    <row r="2441" spans="1:4" x14ac:dyDescent="0.3">
      <c r="A2441" t="s">
        <v>34762</v>
      </c>
      <c r="B2441" t="s">
        <v>12247</v>
      </c>
      <c r="C2441" t="s">
        <v>34763</v>
      </c>
      <c r="D2441">
        <v>0</v>
      </c>
    </row>
    <row r="2442" spans="1:4" x14ac:dyDescent="0.3">
      <c r="A2442" t="s">
        <v>34764</v>
      </c>
      <c r="B2442" t="s">
        <v>13786</v>
      </c>
      <c r="C2442" t="s">
        <v>34763</v>
      </c>
      <c r="D2442">
        <v>0</v>
      </c>
    </row>
    <row r="2443" spans="1:4" x14ac:dyDescent="0.3">
      <c r="A2443" t="s">
        <v>32033</v>
      </c>
      <c r="B2443" t="s">
        <v>5694</v>
      </c>
      <c r="C2443" t="s">
        <v>34585</v>
      </c>
      <c r="D2443">
        <v>3610000</v>
      </c>
    </row>
    <row r="2444" spans="1:4" x14ac:dyDescent="0.3">
      <c r="A2444" t="s">
        <v>32034</v>
      </c>
      <c r="B2444" t="s">
        <v>5696</v>
      </c>
      <c r="C2444" t="s">
        <v>34585</v>
      </c>
      <c r="D2444">
        <v>3610000</v>
      </c>
    </row>
    <row r="2445" spans="1:4" x14ac:dyDescent="0.3">
      <c r="A2445" t="s">
        <v>32035</v>
      </c>
      <c r="B2445" t="s">
        <v>5947</v>
      </c>
      <c r="C2445" t="s">
        <v>34585</v>
      </c>
      <c r="D2445">
        <v>3610000</v>
      </c>
    </row>
    <row r="2446" spans="1:4" x14ac:dyDescent="0.3">
      <c r="A2446" t="s">
        <v>32036</v>
      </c>
      <c r="B2446" t="s">
        <v>6132</v>
      </c>
      <c r="C2446" t="s">
        <v>34585</v>
      </c>
      <c r="D2446">
        <v>3610000</v>
      </c>
    </row>
    <row r="2447" spans="1:4" x14ac:dyDescent="0.3">
      <c r="A2447" t="s">
        <v>32037</v>
      </c>
      <c r="B2447" t="s">
        <v>32038</v>
      </c>
      <c r="C2447" t="s">
        <v>33890</v>
      </c>
      <c r="D2447">
        <v>21030000</v>
      </c>
    </row>
    <row r="2448" spans="1:4" x14ac:dyDescent="0.3">
      <c r="A2448" t="s">
        <v>32039</v>
      </c>
      <c r="B2448" t="s">
        <v>32040</v>
      </c>
      <c r="C2448" t="s">
        <v>34099</v>
      </c>
      <c r="D2448">
        <v>21030000</v>
      </c>
    </row>
    <row r="2449" spans="1:4" x14ac:dyDescent="0.3">
      <c r="A2449" t="s">
        <v>32041</v>
      </c>
      <c r="B2449" t="s">
        <v>30440</v>
      </c>
      <c r="C2449" t="s">
        <v>33949</v>
      </c>
      <c r="D2449">
        <v>40910000</v>
      </c>
    </row>
    <row r="2450" spans="1:4" x14ac:dyDescent="0.3">
      <c r="A2450" t="s">
        <v>32042</v>
      </c>
      <c r="B2450" t="s">
        <v>30438</v>
      </c>
      <c r="C2450" t="s">
        <v>34030</v>
      </c>
      <c r="D2450">
        <v>40910000</v>
      </c>
    </row>
    <row r="2451" spans="1:4" x14ac:dyDescent="0.3">
      <c r="A2451" t="s">
        <v>32043</v>
      </c>
      <c r="B2451" t="s">
        <v>30444</v>
      </c>
      <c r="C2451" t="s">
        <v>33949</v>
      </c>
      <c r="D2451">
        <v>74730000</v>
      </c>
    </row>
    <row r="2452" spans="1:4" x14ac:dyDescent="0.3">
      <c r="A2452" t="s">
        <v>32044</v>
      </c>
      <c r="B2452" t="s">
        <v>30442</v>
      </c>
      <c r="C2452" t="s">
        <v>33949</v>
      </c>
      <c r="D2452">
        <v>54250000</v>
      </c>
    </row>
    <row r="2453" spans="1:4" x14ac:dyDescent="0.3">
      <c r="A2453" t="s">
        <v>32045</v>
      </c>
      <c r="B2453" t="s">
        <v>29854</v>
      </c>
      <c r="C2453" t="s">
        <v>33949</v>
      </c>
      <c r="D2453">
        <v>470000</v>
      </c>
    </row>
    <row r="2454" spans="1:4" x14ac:dyDescent="0.3">
      <c r="A2454" t="s">
        <v>32046</v>
      </c>
      <c r="B2454" t="s">
        <v>9840</v>
      </c>
      <c r="C2454" t="s">
        <v>33949</v>
      </c>
      <c r="D2454">
        <v>4070000</v>
      </c>
    </row>
    <row r="2455" spans="1:4" x14ac:dyDescent="0.3">
      <c r="A2455" t="s">
        <v>32047</v>
      </c>
      <c r="B2455" t="s">
        <v>18666</v>
      </c>
      <c r="C2455" t="s">
        <v>33949</v>
      </c>
      <c r="D2455">
        <v>4070000</v>
      </c>
    </row>
    <row r="2456" spans="1:4" x14ac:dyDescent="0.3">
      <c r="A2456" t="s">
        <v>32048</v>
      </c>
      <c r="B2456" t="s">
        <v>6132</v>
      </c>
      <c r="C2456" t="s">
        <v>33949</v>
      </c>
      <c r="D2456">
        <v>4070000</v>
      </c>
    </row>
    <row r="2457" spans="1:4" x14ac:dyDescent="0.3">
      <c r="A2457" t="s">
        <v>32049</v>
      </c>
      <c r="B2457" t="s">
        <v>6132</v>
      </c>
      <c r="C2457" t="s">
        <v>33949</v>
      </c>
      <c r="D2457">
        <v>4070000</v>
      </c>
    </row>
    <row r="2458" spans="1:4" x14ac:dyDescent="0.3">
      <c r="A2458" t="s">
        <v>32050</v>
      </c>
      <c r="B2458" t="s">
        <v>11531</v>
      </c>
      <c r="C2458" t="s">
        <v>33949</v>
      </c>
      <c r="D2458">
        <v>2070000</v>
      </c>
    </row>
    <row r="2459" spans="1:4" x14ac:dyDescent="0.3">
      <c r="A2459" t="s">
        <v>32052</v>
      </c>
      <c r="B2459" t="s">
        <v>32053</v>
      </c>
      <c r="C2459" t="s">
        <v>34765</v>
      </c>
      <c r="D2459">
        <v>2070000</v>
      </c>
    </row>
    <row r="2460" spans="1:4" x14ac:dyDescent="0.3">
      <c r="A2460" t="s">
        <v>32054</v>
      </c>
      <c r="B2460" t="s">
        <v>27617</v>
      </c>
      <c r="C2460" t="s">
        <v>34756</v>
      </c>
      <c r="D2460">
        <v>5810000</v>
      </c>
    </row>
    <row r="2461" spans="1:4" x14ac:dyDescent="0.3">
      <c r="A2461" t="s">
        <v>32055</v>
      </c>
      <c r="B2461" t="s">
        <v>27617</v>
      </c>
      <c r="C2461" t="s">
        <v>33949</v>
      </c>
      <c r="D2461">
        <v>7480000</v>
      </c>
    </row>
    <row r="2462" spans="1:4" x14ac:dyDescent="0.3">
      <c r="A2462" t="s">
        <v>32058</v>
      </c>
      <c r="B2462" t="s">
        <v>30666</v>
      </c>
      <c r="C2462" t="s">
        <v>33949</v>
      </c>
      <c r="D2462">
        <v>1810000</v>
      </c>
    </row>
    <row r="2463" spans="1:4" x14ac:dyDescent="0.3">
      <c r="A2463" t="s">
        <v>28013</v>
      </c>
      <c r="B2463" t="s">
        <v>25036</v>
      </c>
      <c r="C2463" t="s">
        <v>34048</v>
      </c>
      <c r="D2463">
        <v>470000</v>
      </c>
    </row>
    <row r="2464" spans="1:4" x14ac:dyDescent="0.3">
      <c r="A2464" t="s">
        <v>28014</v>
      </c>
      <c r="B2464" t="s">
        <v>14438</v>
      </c>
      <c r="C2464" t="s">
        <v>34048</v>
      </c>
      <c r="D2464">
        <v>470000</v>
      </c>
    </row>
    <row r="2465" spans="1:4" x14ac:dyDescent="0.3">
      <c r="A2465" t="s">
        <v>34766</v>
      </c>
      <c r="B2465" t="s">
        <v>4662</v>
      </c>
      <c r="C2465" t="s">
        <v>34585</v>
      </c>
      <c r="D2465">
        <v>0</v>
      </c>
    </row>
    <row r="2466" spans="1:4" x14ac:dyDescent="0.3">
      <c r="A2466" t="s">
        <v>34767</v>
      </c>
      <c r="B2466" t="s">
        <v>4662</v>
      </c>
      <c r="C2466" t="s">
        <v>34768</v>
      </c>
      <c r="D2466">
        <v>0</v>
      </c>
    </row>
    <row r="2467" spans="1:4" x14ac:dyDescent="0.3">
      <c r="A2467" t="s">
        <v>27905</v>
      </c>
      <c r="B2467" t="s">
        <v>4533</v>
      </c>
      <c r="C2467" t="s">
        <v>34585</v>
      </c>
      <c r="D2467">
        <v>3940000</v>
      </c>
    </row>
    <row r="2468" spans="1:4" x14ac:dyDescent="0.3">
      <c r="A2468" t="s">
        <v>32059</v>
      </c>
      <c r="B2468" t="s">
        <v>4533</v>
      </c>
      <c r="C2468" t="s">
        <v>33949</v>
      </c>
      <c r="D2468">
        <v>7680000</v>
      </c>
    </row>
    <row r="2469" spans="1:4" x14ac:dyDescent="0.3">
      <c r="A2469" t="s">
        <v>13797</v>
      </c>
      <c r="B2469" t="s">
        <v>7847</v>
      </c>
      <c r="C2469" t="s">
        <v>34769</v>
      </c>
      <c r="D2469">
        <v>4950000</v>
      </c>
    </row>
    <row r="2470" spans="1:4" x14ac:dyDescent="0.3">
      <c r="A2470" t="s">
        <v>13798</v>
      </c>
      <c r="B2470" t="s">
        <v>1829</v>
      </c>
      <c r="C2470" t="s">
        <v>34769</v>
      </c>
      <c r="D2470">
        <v>4950000</v>
      </c>
    </row>
    <row r="2471" spans="1:4" x14ac:dyDescent="0.3">
      <c r="A2471" t="s">
        <v>32065</v>
      </c>
      <c r="B2471" t="s">
        <v>14962</v>
      </c>
      <c r="C2471" t="s">
        <v>34302</v>
      </c>
      <c r="D2471">
        <v>2010000</v>
      </c>
    </row>
    <row r="2472" spans="1:4" x14ac:dyDescent="0.3">
      <c r="A2472" t="s">
        <v>27865</v>
      </c>
      <c r="B2472" t="s">
        <v>27866</v>
      </c>
      <c r="C2472" t="s">
        <v>34030</v>
      </c>
      <c r="D2472">
        <v>7150000</v>
      </c>
    </row>
    <row r="2473" spans="1:4" x14ac:dyDescent="0.3">
      <c r="A2473" t="s">
        <v>27867</v>
      </c>
      <c r="B2473" t="s">
        <v>27868</v>
      </c>
      <c r="C2473" t="s">
        <v>34030</v>
      </c>
      <c r="D2473">
        <v>7150000</v>
      </c>
    </row>
    <row r="2474" spans="1:4" x14ac:dyDescent="0.3">
      <c r="A2474" t="s">
        <v>34771</v>
      </c>
      <c r="B2474" t="s">
        <v>3588</v>
      </c>
      <c r="C2474" t="s">
        <v>34242</v>
      </c>
      <c r="D2474">
        <v>0</v>
      </c>
    </row>
    <row r="2475" spans="1:4" x14ac:dyDescent="0.3">
      <c r="A2475" t="s">
        <v>34772</v>
      </c>
      <c r="B2475" t="s">
        <v>23772</v>
      </c>
      <c r="C2475" t="s">
        <v>34242</v>
      </c>
      <c r="D2475">
        <v>0</v>
      </c>
    </row>
    <row r="2476" spans="1:4" x14ac:dyDescent="0.3">
      <c r="A2476" t="s">
        <v>34773</v>
      </c>
      <c r="B2476" t="s">
        <v>11275</v>
      </c>
      <c r="C2476" t="s">
        <v>34460</v>
      </c>
      <c r="D2476">
        <v>0</v>
      </c>
    </row>
    <row r="2477" spans="1:4" x14ac:dyDescent="0.3">
      <c r="A2477" t="s">
        <v>34774</v>
      </c>
      <c r="B2477" t="s">
        <v>3355</v>
      </c>
      <c r="C2477" t="s">
        <v>34460</v>
      </c>
      <c r="D2477">
        <v>0</v>
      </c>
    </row>
    <row r="2478" spans="1:4" x14ac:dyDescent="0.3">
      <c r="A2478" t="s">
        <v>34775</v>
      </c>
      <c r="B2478" t="s">
        <v>11105</v>
      </c>
      <c r="C2478" t="s">
        <v>34242</v>
      </c>
      <c r="D2478">
        <v>0</v>
      </c>
    </row>
    <row r="2479" spans="1:4" x14ac:dyDescent="0.3">
      <c r="A2479" t="s">
        <v>34776</v>
      </c>
      <c r="B2479" t="s">
        <v>12215</v>
      </c>
      <c r="C2479" t="s">
        <v>34242</v>
      </c>
      <c r="D2479">
        <v>0</v>
      </c>
    </row>
    <row r="2480" spans="1:4" x14ac:dyDescent="0.3">
      <c r="A2480" t="s">
        <v>34779</v>
      </c>
      <c r="B2480" t="s">
        <v>8145</v>
      </c>
      <c r="C2480" t="s">
        <v>34242</v>
      </c>
      <c r="D2480">
        <v>0</v>
      </c>
    </row>
    <row r="2481" spans="1:4" x14ac:dyDescent="0.3">
      <c r="A2481" t="s">
        <v>34780</v>
      </c>
      <c r="B2481" t="s">
        <v>29904</v>
      </c>
      <c r="C2481" t="s">
        <v>34242</v>
      </c>
      <c r="D2481">
        <v>0</v>
      </c>
    </row>
    <row r="2482" spans="1:4" x14ac:dyDescent="0.3">
      <c r="A2482" t="s">
        <v>34781</v>
      </c>
      <c r="B2482" t="s">
        <v>26928</v>
      </c>
      <c r="C2482" t="s">
        <v>34242</v>
      </c>
      <c r="D2482">
        <v>0</v>
      </c>
    </row>
    <row r="2483" spans="1:4" x14ac:dyDescent="0.3">
      <c r="A2483" t="s">
        <v>34782</v>
      </c>
      <c r="B2483" t="s">
        <v>26930</v>
      </c>
      <c r="C2483" t="s">
        <v>34242</v>
      </c>
      <c r="D2483">
        <v>0</v>
      </c>
    </row>
    <row r="2484" spans="1:4" x14ac:dyDescent="0.3">
      <c r="A2484" t="s">
        <v>34783</v>
      </c>
      <c r="B2484" t="s">
        <v>34784</v>
      </c>
      <c r="C2484" t="s">
        <v>34242</v>
      </c>
      <c r="D2484">
        <v>0</v>
      </c>
    </row>
    <row r="2485" spans="1:4" x14ac:dyDescent="0.3">
      <c r="A2485" t="s">
        <v>34785</v>
      </c>
      <c r="B2485" t="s">
        <v>34786</v>
      </c>
      <c r="C2485" t="s">
        <v>34242</v>
      </c>
      <c r="D2485">
        <v>0</v>
      </c>
    </row>
    <row r="2486" spans="1:4" x14ac:dyDescent="0.3">
      <c r="A2486" t="s">
        <v>34787</v>
      </c>
      <c r="B2486" t="s">
        <v>12249</v>
      </c>
      <c r="C2486" t="s">
        <v>34763</v>
      </c>
      <c r="D2486">
        <v>0</v>
      </c>
    </row>
    <row r="2487" spans="1:4" x14ac:dyDescent="0.3">
      <c r="A2487" t="s">
        <v>34788</v>
      </c>
      <c r="B2487" t="s">
        <v>13782</v>
      </c>
      <c r="C2487" t="s">
        <v>34763</v>
      </c>
      <c r="D2487">
        <v>0</v>
      </c>
    </row>
    <row r="2488" spans="1:4" x14ac:dyDescent="0.3">
      <c r="A2488" t="s">
        <v>30393</v>
      </c>
      <c r="B2488" t="s">
        <v>6313</v>
      </c>
      <c r="C2488" t="s">
        <v>33949</v>
      </c>
      <c r="D2488">
        <v>1350000</v>
      </c>
    </row>
    <row r="2489" spans="1:4" x14ac:dyDescent="0.3">
      <c r="A2489" t="s">
        <v>34789</v>
      </c>
      <c r="B2489" t="s">
        <v>11275</v>
      </c>
      <c r="C2489" t="s">
        <v>34398</v>
      </c>
      <c r="D2489">
        <v>0</v>
      </c>
    </row>
    <row r="2490" spans="1:4" x14ac:dyDescent="0.3">
      <c r="A2490" t="s">
        <v>34790</v>
      </c>
      <c r="B2490" t="s">
        <v>3355</v>
      </c>
      <c r="C2490" t="s">
        <v>34398</v>
      </c>
      <c r="D2490">
        <v>0</v>
      </c>
    </row>
    <row r="2491" spans="1:4" x14ac:dyDescent="0.3">
      <c r="A2491" t="s">
        <v>34791</v>
      </c>
      <c r="B2491" t="s">
        <v>3588</v>
      </c>
      <c r="C2491" t="s">
        <v>34398</v>
      </c>
      <c r="D2491">
        <v>0</v>
      </c>
    </row>
    <row r="2492" spans="1:4" x14ac:dyDescent="0.3">
      <c r="A2492" t="s">
        <v>34792</v>
      </c>
      <c r="B2492" t="s">
        <v>23772</v>
      </c>
      <c r="C2492" t="s">
        <v>34398</v>
      </c>
      <c r="D2492">
        <v>0</v>
      </c>
    </row>
    <row r="2493" spans="1:4" x14ac:dyDescent="0.3">
      <c r="A2493" t="s">
        <v>32068</v>
      </c>
      <c r="B2493" t="s">
        <v>24871</v>
      </c>
      <c r="C2493" t="s">
        <v>33949</v>
      </c>
      <c r="D2493">
        <v>26690000</v>
      </c>
    </row>
    <row r="2494" spans="1:4" x14ac:dyDescent="0.3">
      <c r="A2494" t="s">
        <v>34793</v>
      </c>
      <c r="B2494" t="s">
        <v>5070</v>
      </c>
      <c r="C2494" t="s">
        <v>34242</v>
      </c>
      <c r="D2494">
        <v>0</v>
      </c>
    </row>
    <row r="2495" spans="1:4" x14ac:dyDescent="0.3">
      <c r="A2495" t="s">
        <v>34794</v>
      </c>
      <c r="B2495" t="s">
        <v>4045</v>
      </c>
      <c r="C2495" t="s">
        <v>34242</v>
      </c>
      <c r="D2495">
        <v>0</v>
      </c>
    </row>
    <row r="2496" spans="1:4" x14ac:dyDescent="0.3">
      <c r="A2496" t="s">
        <v>34795</v>
      </c>
      <c r="B2496" t="s">
        <v>10905</v>
      </c>
      <c r="C2496" t="s">
        <v>34242</v>
      </c>
      <c r="D2496">
        <v>0</v>
      </c>
    </row>
    <row r="2497" spans="1:4" x14ac:dyDescent="0.3">
      <c r="A2497" t="s">
        <v>34796</v>
      </c>
      <c r="B2497" t="s">
        <v>10905</v>
      </c>
      <c r="C2497" t="s">
        <v>34242</v>
      </c>
      <c r="D2497">
        <v>0</v>
      </c>
    </row>
    <row r="2498" spans="1:4" x14ac:dyDescent="0.3">
      <c r="A2498" t="s">
        <v>12257</v>
      </c>
      <c r="B2498" t="s">
        <v>12258</v>
      </c>
      <c r="C2498" t="s">
        <v>33874</v>
      </c>
      <c r="D2498">
        <v>12020000</v>
      </c>
    </row>
    <row r="2499" spans="1:4" x14ac:dyDescent="0.3">
      <c r="A2499" t="s">
        <v>6853</v>
      </c>
      <c r="B2499" t="s">
        <v>4036</v>
      </c>
      <c r="C2499" t="s">
        <v>34797</v>
      </c>
      <c r="D2499">
        <v>11410000</v>
      </c>
    </row>
    <row r="2500" spans="1:4" x14ac:dyDescent="0.3">
      <c r="A2500" t="s">
        <v>34798</v>
      </c>
      <c r="B2500" t="s">
        <v>2683</v>
      </c>
      <c r="C2500" t="s">
        <v>33873</v>
      </c>
      <c r="D2500">
        <v>0</v>
      </c>
    </row>
    <row r="2501" spans="1:4" x14ac:dyDescent="0.3">
      <c r="A2501" t="s">
        <v>5507</v>
      </c>
      <c r="B2501" t="s">
        <v>5508</v>
      </c>
      <c r="C2501" t="s">
        <v>33973</v>
      </c>
      <c r="D2501">
        <v>11410000</v>
      </c>
    </row>
    <row r="2502" spans="1:4" x14ac:dyDescent="0.3">
      <c r="A2502" t="s">
        <v>32073</v>
      </c>
      <c r="B2502" t="s">
        <v>2683</v>
      </c>
      <c r="C2502" t="s">
        <v>33892</v>
      </c>
      <c r="D2502">
        <v>74730000</v>
      </c>
    </row>
    <row r="2503" spans="1:4" x14ac:dyDescent="0.3">
      <c r="A2503" t="s">
        <v>32074</v>
      </c>
      <c r="B2503" t="s">
        <v>2683</v>
      </c>
      <c r="C2503" t="s">
        <v>33904</v>
      </c>
      <c r="D2503">
        <v>86020000</v>
      </c>
    </row>
    <row r="2504" spans="1:4" x14ac:dyDescent="0.3">
      <c r="A2504" t="s">
        <v>5215</v>
      </c>
      <c r="B2504" t="s">
        <v>5216</v>
      </c>
      <c r="C2504" t="s">
        <v>34799</v>
      </c>
      <c r="D2504">
        <v>11410000</v>
      </c>
    </row>
    <row r="2505" spans="1:4" x14ac:dyDescent="0.3">
      <c r="A2505" t="s">
        <v>28892</v>
      </c>
      <c r="B2505" t="s">
        <v>28893</v>
      </c>
      <c r="C2505" t="s">
        <v>34800</v>
      </c>
      <c r="D2505">
        <v>6960000</v>
      </c>
    </row>
    <row r="2506" spans="1:4" x14ac:dyDescent="0.3">
      <c r="A2506" t="s">
        <v>8423</v>
      </c>
      <c r="B2506" t="s">
        <v>2683</v>
      </c>
      <c r="C2506" t="s">
        <v>34800</v>
      </c>
      <c r="D2506">
        <v>30160000</v>
      </c>
    </row>
    <row r="2507" spans="1:4" x14ac:dyDescent="0.3">
      <c r="A2507" t="s">
        <v>12259</v>
      </c>
      <c r="B2507" t="s">
        <v>3687</v>
      </c>
      <c r="C2507" t="s">
        <v>33934</v>
      </c>
      <c r="D2507">
        <v>32900000</v>
      </c>
    </row>
    <row r="2508" spans="1:4" x14ac:dyDescent="0.3">
      <c r="A2508" t="s">
        <v>6589</v>
      </c>
      <c r="B2508" t="s">
        <v>6590</v>
      </c>
      <c r="C2508" t="s">
        <v>34801</v>
      </c>
      <c r="D2508">
        <v>56250000</v>
      </c>
    </row>
    <row r="2509" spans="1:4" x14ac:dyDescent="0.3">
      <c r="A2509" t="s">
        <v>34802</v>
      </c>
      <c r="B2509" t="s">
        <v>34803</v>
      </c>
      <c r="C2509" t="s">
        <v>34804</v>
      </c>
      <c r="D2509">
        <v>0</v>
      </c>
    </row>
    <row r="2510" spans="1:4" x14ac:dyDescent="0.3">
      <c r="A2510" t="s">
        <v>34805</v>
      </c>
      <c r="B2510" t="s">
        <v>2683</v>
      </c>
      <c r="C2510" t="s">
        <v>33934</v>
      </c>
      <c r="D2510">
        <v>0</v>
      </c>
    </row>
    <row r="2511" spans="1:4" x14ac:dyDescent="0.3">
      <c r="A2511" t="s">
        <v>13800</v>
      </c>
      <c r="B2511" t="s">
        <v>2683</v>
      </c>
      <c r="C2511" t="s">
        <v>34806</v>
      </c>
      <c r="D2511">
        <v>56250000</v>
      </c>
    </row>
    <row r="2512" spans="1:4" x14ac:dyDescent="0.3">
      <c r="A2512" t="s">
        <v>30391</v>
      </c>
      <c r="B2512" t="s">
        <v>30392</v>
      </c>
      <c r="C2512" t="s">
        <v>34137</v>
      </c>
      <c r="D2512">
        <v>6750000</v>
      </c>
    </row>
    <row r="2513" spans="1:4" x14ac:dyDescent="0.3">
      <c r="A2513" t="s">
        <v>30389</v>
      </c>
      <c r="B2513" t="s">
        <v>30390</v>
      </c>
      <c r="C2513" t="s">
        <v>34736</v>
      </c>
      <c r="D2513">
        <v>6750000</v>
      </c>
    </row>
    <row r="2514" spans="1:4" x14ac:dyDescent="0.3">
      <c r="A2514" t="s">
        <v>32075</v>
      </c>
      <c r="B2514" t="s">
        <v>5508</v>
      </c>
      <c r="C2514" t="s">
        <v>33890</v>
      </c>
      <c r="D2514">
        <v>20690000</v>
      </c>
    </row>
    <row r="2515" spans="1:4" x14ac:dyDescent="0.3">
      <c r="A2515" t="s">
        <v>32076</v>
      </c>
      <c r="B2515" t="s">
        <v>32077</v>
      </c>
      <c r="C2515" t="s">
        <v>33892</v>
      </c>
      <c r="D2515">
        <v>20690000</v>
      </c>
    </row>
    <row r="2516" spans="1:4" x14ac:dyDescent="0.3">
      <c r="A2516" t="s">
        <v>11119</v>
      </c>
      <c r="B2516" t="s">
        <v>2683</v>
      </c>
      <c r="C2516" t="s">
        <v>34713</v>
      </c>
      <c r="D2516">
        <v>82340000</v>
      </c>
    </row>
    <row r="2517" spans="1:4" x14ac:dyDescent="0.3">
      <c r="A2517" t="s">
        <v>12260</v>
      </c>
      <c r="B2517" t="s">
        <v>12258</v>
      </c>
      <c r="C2517" t="s">
        <v>33826</v>
      </c>
      <c r="D2517">
        <v>10680000</v>
      </c>
    </row>
    <row r="2518" spans="1:4" x14ac:dyDescent="0.3">
      <c r="A2518" t="s">
        <v>29451</v>
      </c>
      <c r="B2518" t="s">
        <v>29452</v>
      </c>
      <c r="C2518" t="s">
        <v>34098</v>
      </c>
      <c r="D2518">
        <v>10120000</v>
      </c>
    </row>
    <row r="2519" spans="1:4" x14ac:dyDescent="0.3">
      <c r="A2519" t="s">
        <v>32078</v>
      </c>
      <c r="B2519" t="s">
        <v>2683</v>
      </c>
      <c r="C2519" t="s">
        <v>33980</v>
      </c>
      <c r="D2519">
        <v>51580000</v>
      </c>
    </row>
    <row r="2520" spans="1:4" x14ac:dyDescent="0.3">
      <c r="A2520" t="s">
        <v>13801</v>
      </c>
      <c r="B2520" t="s">
        <v>2683</v>
      </c>
      <c r="C2520" t="s">
        <v>33826</v>
      </c>
      <c r="D2520">
        <v>64930000</v>
      </c>
    </row>
    <row r="2521" spans="1:4" x14ac:dyDescent="0.3">
      <c r="A2521" t="s">
        <v>28141</v>
      </c>
      <c r="B2521" t="s">
        <v>2683</v>
      </c>
      <c r="C2521" t="s">
        <v>34808</v>
      </c>
      <c r="D2521">
        <v>38770000</v>
      </c>
    </row>
    <row r="2522" spans="1:4" x14ac:dyDescent="0.3">
      <c r="A2522" t="s">
        <v>34809</v>
      </c>
      <c r="B2522" t="s">
        <v>2683</v>
      </c>
      <c r="C2522" t="s">
        <v>34101</v>
      </c>
      <c r="D2522">
        <v>0</v>
      </c>
    </row>
    <row r="2523" spans="1:4" x14ac:dyDescent="0.3">
      <c r="A2523" t="s">
        <v>32079</v>
      </c>
      <c r="B2523" t="s">
        <v>2683</v>
      </c>
      <c r="C2523" t="s">
        <v>33980</v>
      </c>
      <c r="D2523">
        <v>56920000</v>
      </c>
    </row>
    <row r="2524" spans="1:4" x14ac:dyDescent="0.3">
      <c r="A2524" t="s">
        <v>34810</v>
      </c>
      <c r="B2524" t="s">
        <v>2683</v>
      </c>
      <c r="C2524" t="s">
        <v>33895</v>
      </c>
      <c r="D2524">
        <v>0</v>
      </c>
    </row>
    <row r="2525" spans="1:4" x14ac:dyDescent="0.3">
      <c r="A2525" t="s">
        <v>34811</v>
      </c>
      <c r="B2525" t="s">
        <v>12258</v>
      </c>
      <c r="C2525" t="s">
        <v>34242</v>
      </c>
      <c r="D2525">
        <v>0</v>
      </c>
    </row>
    <row r="2526" spans="1:4" x14ac:dyDescent="0.3">
      <c r="A2526" t="s">
        <v>32080</v>
      </c>
      <c r="B2526" t="s">
        <v>5508</v>
      </c>
      <c r="C2526" t="s">
        <v>33949</v>
      </c>
      <c r="D2526">
        <v>31630000</v>
      </c>
    </row>
    <row r="2527" spans="1:4" x14ac:dyDescent="0.3">
      <c r="A2527" t="s">
        <v>32081</v>
      </c>
      <c r="B2527" t="s">
        <v>20476</v>
      </c>
      <c r="C2527" t="s">
        <v>33949</v>
      </c>
      <c r="D2527">
        <v>74730000</v>
      </c>
    </row>
    <row r="2528" spans="1:4" x14ac:dyDescent="0.3">
      <c r="A2528" t="s">
        <v>34812</v>
      </c>
      <c r="B2528" t="s">
        <v>2683</v>
      </c>
      <c r="C2528" t="s">
        <v>33895</v>
      </c>
      <c r="D2528">
        <v>0</v>
      </c>
    </row>
    <row r="2529" spans="1:4" x14ac:dyDescent="0.3">
      <c r="A2529" t="s">
        <v>34813</v>
      </c>
      <c r="B2529" t="s">
        <v>5508</v>
      </c>
      <c r="C2529" t="s">
        <v>33895</v>
      </c>
      <c r="D2529">
        <v>0</v>
      </c>
    </row>
    <row r="2530" spans="1:4" x14ac:dyDescent="0.3">
      <c r="A2530" t="s">
        <v>30388</v>
      </c>
      <c r="B2530" t="s">
        <v>7165</v>
      </c>
      <c r="C2530" t="s">
        <v>34462</v>
      </c>
      <c r="D2530">
        <v>1690000</v>
      </c>
    </row>
    <row r="2531" spans="1:4" x14ac:dyDescent="0.3">
      <c r="A2531" t="s">
        <v>29450</v>
      </c>
      <c r="B2531" t="s">
        <v>10191</v>
      </c>
      <c r="C2531" t="s">
        <v>34462</v>
      </c>
      <c r="D2531">
        <v>2810000</v>
      </c>
    </row>
    <row r="2532" spans="1:4" x14ac:dyDescent="0.3">
      <c r="A2532" t="s">
        <v>30387</v>
      </c>
      <c r="B2532" t="s">
        <v>9251</v>
      </c>
      <c r="C2532" t="s">
        <v>34014</v>
      </c>
      <c r="D2532">
        <v>7140000</v>
      </c>
    </row>
    <row r="2533" spans="1:4" x14ac:dyDescent="0.3">
      <c r="A2533" t="s">
        <v>13802</v>
      </c>
      <c r="B2533" t="s">
        <v>5178</v>
      </c>
      <c r="C2533" t="s">
        <v>34004</v>
      </c>
      <c r="D2533">
        <v>8480000</v>
      </c>
    </row>
    <row r="2534" spans="1:4" x14ac:dyDescent="0.3">
      <c r="A2534" t="s">
        <v>13803</v>
      </c>
      <c r="B2534" t="s">
        <v>5358</v>
      </c>
      <c r="C2534" t="s">
        <v>34462</v>
      </c>
      <c r="D2534">
        <v>18690000</v>
      </c>
    </row>
    <row r="2535" spans="1:4" x14ac:dyDescent="0.3">
      <c r="A2535" t="s">
        <v>30416</v>
      </c>
      <c r="B2535" t="s">
        <v>11510</v>
      </c>
      <c r="C2535" t="s">
        <v>34157</v>
      </c>
      <c r="D2535">
        <v>7140000</v>
      </c>
    </row>
    <row r="2536" spans="1:4" x14ac:dyDescent="0.3">
      <c r="A2536" t="s">
        <v>29461</v>
      </c>
      <c r="B2536" t="s">
        <v>11922</v>
      </c>
      <c r="C2536" t="s">
        <v>34462</v>
      </c>
      <c r="D2536">
        <v>1690000</v>
      </c>
    </row>
    <row r="2537" spans="1:4" x14ac:dyDescent="0.3">
      <c r="A2537" t="s">
        <v>30414</v>
      </c>
      <c r="B2537" t="s">
        <v>30415</v>
      </c>
      <c r="C2537" t="s">
        <v>34157</v>
      </c>
      <c r="D2537">
        <v>7140000</v>
      </c>
    </row>
    <row r="2538" spans="1:4" x14ac:dyDescent="0.3">
      <c r="A2538" t="s">
        <v>30412</v>
      </c>
      <c r="B2538" t="s">
        <v>30413</v>
      </c>
      <c r="C2538" t="s">
        <v>34157</v>
      </c>
      <c r="D2538">
        <v>7140000</v>
      </c>
    </row>
    <row r="2539" spans="1:4" x14ac:dyDescent="0.3">
      <c r="A2539" t="s">
        <v>30410</v>
      </c>
      <c r="B2539" t="s">
        <v>30411</v>
      </c>
      <c r="C2539" t="s">
        <v>34157</v>
      </c>
      <c r="D2539">
        <v>1470000</v>
      </c>
    </row>
    <row r="2540" spans="1:4" x14ac:dyDescent="0.3">
      <c r="A2540" t="s">
        <v>30408</v>
      </c>
      <c r="B2540" t="s">
        <v>30409</v>
      </c>
      <c r="C2540" t="s">
        <v>34157</v>
      </c>
      <c r="D2540">
        <v>1470000</v>
      </c>
    </row>
    <row r="2541" spans="1:4" x14ac:dyDescent="0.3">
      <c r="A2541" t="s">
        <v>32082</v>
      </c>
      <c r="B2541" t="s">
        <v>32083</v>
      </c>
      <c r="C2541" t="s">
        <v>33980</v>
      </c>
      <c r="D2541">
        <v>13020000</v>
      </c>
    </row>
    <row r="2542" spans="1:4" x14ac:dyDescent="0.3">
      <c r="A2542" t="s">
        <v>13804</v>
      </c>
      <c r="B2542" t="s">
        <v>11345</v>
      </c>
      <c r="C2542" t="s">
        <v>33980</v>
      </c>
      <c r="D2542">
        <v>21890000</v>
      </c>
    </row>
    <row r="2543" spans="1:4" x14ac:dyDescent="0.3">
      <c r="A2543" t="s">
        <v>34814</v>
      </c>
      <c r="B2543" t="s">
        <v>34815</v>
      </c>
      <c r="C2543" t="s">
        <v>34816</v>
      </c>
      <c r="D2543">
        <v>0</v>
      </c>
    </row>
    <row r="2544" spans="1:4" x14ac:dyDescent="0.3">
      <c r="A2544" t="s">
        <v>32084</v>
      </c>
      <c r="B2544" t="s">
        <v>11846</v>
      </c>
      <c r="C2544" t="s">
        <v>34817</v>
      </c>
      <c r="D2544">
        <v>3080000</v>
      </c>
    </row>
    <row r="2545" spans="1:4" x14ac:dyDescent="0.3">
      <c r="A2545" t="s">
        <v>13805</v>
      </c>
      <c r="B2545" t="s">
        <v>5178</v>
      </c>
      <c r="C2545" t="s">
        <v>33875</v>
      </c>
      <c r="D2545">
        <v>7870000</v>
      </c>
    </row>
    <row r="2546" spans="1:4" x14ac:dyDescent="0.3">
      <c r="A2546" t="s">
        <v>32085</v>
      </c>
      <c r="B2546" t="s">
        <v>32086</v>
      </c>
      <c r="C2546" t="s">
        <v>34054</v>
      </c>
      <c r="D2546">
        <v>3080000</v>
      </c>
    </row>
    <row r="2547" spans="1:4" x14ac:dyDescent="0.3">
      <c r="A2547" t="s">
        <v>32087</v>
      </c>
      <c r="B2547" t="s">
        <v>32088</v>
      </c>
      <c r="C2547" t="s">
        <v>34054</v>
      </c>
      <c r="D2547">
        <v>3080000</v>
      </c>
    </row>
    <row r="2548" spans="1:4" x14ac:dyDescent="0.3">
      <c r="A2548" t="s">
        <v>32089</v>
      </c>
      <c r="B2548" t="s">
        <v>4581</v>
      </c>
      <c r="C2548" t="s">
        <v>34818</v>
      </c>
      <c r="D2548">
        <v>19620000</v>
      </c>
    </row>
    <row r="2549" spans="1:4" x14ac:dyDescent="0.3">
      <c r="A2549" t="s">
        <v>13806</v>
      </c>
      <c r="B2549" t="s">
        <v>10156</v>
      </c>
      <c r="C2549" t="s">
        <v>34819</v>
      </c>
      <c r="D2549">
        <v>19620000</v>
      </c>
    </row>
    <row r="2550" spans="1:4" x14ac:dyDescent="0.3">
      <c r="A2550" t="s">
        <v>11120</v>
      </c>
      <c r="B2550" t="s">
        <v>5358</v>
      </c>
      <c r="C2550" t="s">
        <v>33875</v>
      </c>
      <c r="D2550">
        <v>19620000</v>
      </c>
    </row>
    <row r="2551" spans="1:4" x14ac:dyDescent="0.3">
      <c r="A2551" t="s">
        <v>32090</v>
      </c>
      <c r="B2551" t="s">
        <v>11510</v>
      </c>
      <c r="C2551" t="s">
        <v>34820</v>
      </c>
      <c r="D2551">
        <v>7870000</v>
      </c>
    </row>
    <row r="2552" spans="1:4" x14ac:dyDescent="0.3">
      <c r="A2552" t="s">
        <v>32091</v>
      </c>
      <c r="B2552" t="s">
        <v>32092</v>
      </c>
      <c r="C2552" t="s">
        <v>34821</v>
      </c>
      <c r="D2552">
        <v>6210000</v>
      </c>
    </row>
    <row r="2553" spans="1:4" x14ac:dyDescent="0.3">
      <c r="A2553" t="s">
        <v>32093</v>
      </c>
      <c r="B2553" t="s">
        <v>32094</v>
      </c>
      <c r="C2553" t="s">
        <v>34013</v>
      </c>
      <c r="D2553">
        <v>4410000</v>
      </c>
    </row>
    <row r="2554" spans="1:4" x14ac:dyDescent="0.3">
      <c r="A2554" t="s">
        <v>30385</v>
      </c>
      <c r="B2554" t="s">
        <v>30386</v>
      </c>
      <c r="C2554" t="s">
        <v>33874</v>
      </c>
      <c r="D2554">
        <v>2090000</v>
      </c>
    </row>
    <row r="2555" spans="1:4" x14ac:dyDescent="0.3">
      <c r="A2555" t="s">
        <v>30383</v>
      </c>
      <c r="B2555" t="s">
        <v>30384</v>
      </c>
      <c r="C2555" t="s">
        <v>33874</v>
      </c>
      <c r="D2555">
        <v>2090000</v>
      </c>
    </row>
    <row r="2556" spans="1:4" x14ac:dyDescent="0.3">
      <c r="A2556" t="s">
        <v>30381</v>
      </c>
      <c r="B2556" t="s">
        <v>30382</v>
      </c>
      <c r="C2556" t="s">
        <v>33874</v>
      </c>
      <c r="D2556">
        <v>1690000</v>
      </c>
    </row>
    <row r="2557" spans="1:4" x14ac:dyDescent="0.3">
      <c r="A2557" t="s">
        <v>13807</v>
      </c>
      <c r="B2557" t="s">
        <v>10156</v>
      </c>
      <c r="C2557" t="s">
        <v>33980</v>
      </c>
      <c r="D2557">
        <v>23690000</v>
      </c>
    </row>
    <row r="2558" spans="1:4" x14ac:dyDescent="0.3">
      <c r="A2558" t="s">
        <v>32095</v>
      </c>
      <c r="B2558" t="s">
        <v>32096</v>
      </c>
      <c r="C2558" t="s">
        <v>33980</v>
      </c>
      <c r="D2558">
        <v>14080000</v>
      </c>
    </row>
    <row r="2559" spans="1:4" x14ac:dyDescent="0.3">
      <c r="A2559" t="s">
        <v>11121</v>
      </c>
      <c r="B2559" t="s">
        <v>4520</v>
      </c>
      <c r="C2559" t="s">
        <v>34685</v>
      </c>
      <c r="D2559">
        <v>5810000</v>
      </c>
    </row>
    <row r="2560" spans="1:4" x14ac:dyDescent="0.3">
      <c r="A2560" t="s">
        <v>30380</v>
      </c>
      <c r="B2560" t="s">
        <v>5794</v>
      </c>
      <c r="C2560" t="s">
        <v>33874</v>
      </c>
      <c r="D2560">
        <v>3260000</v>
      </c>
    </row>
    <row r="2561" spans="1:4" x14ac:dyDescent="0.3">
      <c r="A2561" t="s">
        <v>32097</v>
      </c>
      <c r="B2561" t="s">
        <v>4520</v>
      </c>
      <c r="C2561" t="s">
        <v>33980</v>
      </c>
      <c r="D2561">
        <v>3870000</v>
      </c>
    </row>
    <row r="2562" spans="1:4" x14ac:dyDescent="0.3">
      <c r="A2562" t="s">
        <v>32098</v>
      </c>
      <c r="B2562" t="s">
        <v>4370</v>
      </c>
      <c r="C2562" t="s">
        <v>34598</v>
      </c>
      <c r="D2562">
        <v>18690000</v>
      </c>
    </row>
    <row r="2563" spans="1:4" x14ac:dyDescent="0.3">
      <c r="A2563" t="s">
        <v>13808</v>
      </c>
      <c r="B2563" t="s">
        <v>12565</v>
      </c>
      <c r="C2563" t="s">
        <v>34598</v>
      </c>
      <c r="D2563">
        <v>18690000</v>
      </c>
    </row>
    <row r="2564" spans="1:4" x14ac:dyDescent="0.3">
      <c r="A2564" t="s">
        <v>32099</v>
      </c>
      <c r="B2564" t="s">
        <v>32100</v>
      </c>
      <c r="C2564" t="s">
        <v>34598</v>
      </c>
      <c r="D2564">
        <v>3080000</v>
      </c>
    </row>
    <row r="2565" spans="1:4" x14ac:dyDescent="0.3">
      <c r="A2565" t="s">
        <v>32101</v>
      </c>
      <c r="B2565" t="s">
        <v>11345</v>
      </c>
      <c r="C2565" t="s">
        <v>33949</v>
      </c>
      <c r="D2565">
        <v>20960000</v>
      </c>
    </row>
    <row r="2566" spans="1:4" x14ac:dyDescent="0.3">
      <c r="A2566" t="s">
        <v>32102</v>
      </c>
      <c r="B2566" t="s">
        <v>10156</v>
      </c>
      <c r="C2566" t="s">
        <v>33949</v>
      </c>
      <c r="D2566">
        <v>20960000</v>
      </c>
    </row>
    <row r="2567" spans="1:4" x14ac:dyDescent="0.3">
      <c r="A2567" t="s">
        <v>5357</v>
      </c>
      <c r="B2567" t="s">
        <v>5358</v>
      </c>
      <c r="C2567" t="s">
        <v>33940</v>
      </c>
      <c r="D2567">
        <v>20490000</v>
      </c>
    </row>
    <row r="2568" spans="1:4" x14ac:dyDescent="0.3">
      <c r="A2568" t="s">
        <v>32103</v>
      </c>
      <c r="B2568" t="s">
        <v>5358</v>
      </c>
      <c r="C2568" t="s">
        <v>33949</v>
      </c>
      <c r="D2568">
        <v>18690000</v>
      </c>
    </row>
    <row r="2569" spans="1:4" x14ac:dyDescent="0.3">
      <c r="A2569" t="s">
        <v>32104</v>
      </c>
      <c r="B2569" t="s">
        <v>5178</v>
      </c>
      <c r="C2569" t="s">
        <v>33949</v>
      </c>
      <c r="D2569">
        <v>8480000</v>
      </c>
    </row>
    <row r="2570" spans="1:4" x14ac:dyDescent="0.3">
      <c r="A2570" t="s">
        <v>32105</v>
      </c>
      <c r="B2570" t="s">
        <v>32106</v>
      </c>
      <c r="C2570" t="s">
        <v>34099</v>
      </c>
      <c r="D2570">
        <v>4820000</v>
      </c>
    </row>
    <row r="2571" spans="1:4" x14ac:dyDescent="0.3">
      <c r="A2571" t="s">
        <v>32107</v>
      </c>
      <c r="B2571" t="s">
        <v>32108</v>
      </c>
      <c r="C2571" t="s">
        <v>34099</v>
      </c>
      <c r="D2571">
        <v>4820000</v>
      </c>
    </row>
    <row r="2572" spans="1:4" x14ac:dyDescent="0.3">
      <c r="A2572" t="s">
        <v>32109</v>
      </c>
      <c r="B2572" t="s">
        <v>32110</v>
      </c>
      <c r="C2572" t="s">
        <v>34099</v>
      </c>
      <c r="D2572">
        <v>4820000</v>
      </c>
    </row>
    <row r="2573" spans="1:4" x14ac:dyDescent="0.3">
      <c r="A2573" t="s">
        <v>32111</v>
      </c>
      <c r="B2573" t="s">
        <v>32112</v>
      </c>
      <c r="C2573" t="s">
        <v>34004</v>
      </c>
      <c r="D2573">
        <v>8480000</v>
      </c>
    </row>
    <row r="2574" spans="1:4" x14ac:dyDescent="0.3">
      <c r="A2574" t="s">
        <v>32113</v>
      </c>
      <c r="B2574" t="s">
        <v>32114</v>
      </c>
      <c r="C2574" t="s">
        <v>34157</v>
      </c>
      <c r="D2574">
        <v>8480000</v>
      </c>
    </row>
    <row r="2575" spans="1:4" x14ac:dyDescent="0.3">
      <c r="A2575" t="s">
        <v>32115</v>
      </c>
      <c r="B2575" t="s">
        <v>13459</v>
      </c>
      <c r="C2575" t="s">
        <v>34822</v>
      </c>
      <c r="D2575">
        <v>200000</v>
      </c>
    </row>
    <row r="2576" spans="1:4" x14ac:dyDescent="0.3">
      <c r="A2576" t="s">
        <v>32116</v>
      </c>
      <c r="B2576" t="s">
        <v>4520</v>
      </c>
      <c r="C2576" t="s">
        <v>33949</v>
      </c>
      <c r="D2576">
        <v>3610000</v>
      </c>
    </row>
    <row r="2577" spans="1:4" x14ac:dyDescent="0.3">
      <c r="A2577" t="s">
        <v>27812</v>
      </c>
      <c r="B2577" t="s">
        <v>11345</v>
      </c>
      <c r="C2577" t="s">
        <v>34048</v>
      </c>
      <c r="D2577">
        <v>21350000</v>
      </c>
    </row>
    <row r="2578" spans="1:4" x14ac:dyDescent="0.3">
      <c r="A2578" t="s">
        <v>34823</v>
      </c>
      <c r="B2578" t="s">
        <v>32092</v>
      </c>
      <c r="C2578" t="s">
        <v>34048</v>
      </c>
      <c r="D2578">
        <v>0</v>
      </c>
    </row>
    <row r="2579" spans="1:4" x14ac:dyDescent="0.3">
      <c r="A2579" t="s">
        <v>34824</v>
      </c>
      <c r="B2579" t="s">
        <v>32094</v>
      </c>
      <c r="C2579" t="s">
        <v>34048</v>
      </c>
      <c r="D2579">
        <v>0</v>
      </c>
    </row>
    <row r="2580" spans="1:4" x14ac:dyDescent="0.3">
      <c r="A2580" t="s">
        <v>8982</v>
      </c>
      <c r="B2580" t="s">
        <v>5006</v>
      </c>
      <c r="C2580" t="s">
        <v>34825</v>
      </c>
      <c r="D2580">
        <v>45370000</v>
      </c>
    </row>
    <row r="2581" spans="1:4" x14ac:dyDescent="0.3">
      <c r="A2581" t="s">
        <v>8983</v>
      </c>
      <c r="B2581" t="s">
        <v>5608</v>
      </c>
      <c r="C2581" t="s">
        <v>34826</v>
      </c>
      <c r="D2581">
        <v>45370000</v>
      </c>
    </row>
    <row r="2582" spans="1:4" x14ac:dyDescent="0.3">
      <c r="A2582" t="s">
        <v>32117</v>
      </c>
      <c r="B2582" t="s">
        <v>4859</v>
      </c>
      <c r="C2582" t="s">
        <v>34099</v>
      </c>
      <c r="D2582">
        <v>7150000</v>
      </c>
    </row>
    <row r="2583" spans="1:4" x14ac:dyDescent="0.3">
      <c r="A2583" t="s">
        <v>4608</v>
      </c>
      <c r="B2583" t="s">
        <v>2766</v>
      </c>
      <c r="C2583" t="s">
        <v>33993</v>
      </c>
      <c r="D2583">
        <v>65730000</v>
      </c>
    </row>
    <row r="2584" spans="1:4" x14ac:dyDescent="0.3">
      <c r="A2584" t="s">
        <v>6591</v>
      </c>
      <c r="B2584" t="s">
        <v>2974</v>
      </c>
      <c r="C2584" t="s">
        <v>34009</v>
      </c>
      <c r="D2584">
        <v>24800000</v>
      </c>
    </row>
    <row r="2585" spans="1:4" x14ac:dyDescent="0.3">
      <c r="A2585" t="s">
        <v>4814</v>
      </c>
      <c r="B2585" t="s">
        <v>4815</v>
      </c>
      <c r="C2585" t="s">
        <v>34827</v>
      </c>
      <c r="D2585">
        <v>65730000</v>
      </c>
    </row>
    <row r="2586" spans="1:4" x14ac:dyDescent="0.3">
      <c r="A2586" t="s">
        <v>13809</v>
      </c>
      <c r="B2586" t="s">
        <v>3802</v>
      </c>
      <c r="C2586" t="s">
        <v>34024</v>
      </c>
      <c r="D2586">
        <v>64930000</v>
      </c>
    </row>
    <row r="2587" spans="1:4" x14ac:dyDescent="0.3">
      <c r="A2587" t="s">
        <v>30374</v>
      </c>
      <c r="B2587" t="s">
        <v>30375</v>
      </c>
      <c r="C2587" t="s">
        <v>33874</v>
      </c>
      <c r="D2587">
        <v>49840000</v>
      </c>
    </row>
    <row r="2588" spans="1:4" x14ac:dyDescent="0.3">
      <c r="A2588" t="s">
        <v>5509</v>
      </c>
      <c r="B2588" t="s">
        <v>4815</v>
      </c>
      <c r="C2588" t="s">
        <v>34828</v>
      </c>
      <c r="D2588">
        <v>88940000</v>
      </c>
    </row>
    <row r="2589" spans="1:4" x14ac:dyDescent="0.3">
      <c r="A2589" t="s">
        <v>13810</v>
      </c>
      <c r="B2589" t="s">
        <v>2974</v>
      </c>
      <c r="C2589" t="s">
        <v>33980</v>
      </c>
      <c r="D2589">
        <v>70520000</v>
      </c>
    </row>
    <row r="2590" spans="1:4" x14ac:dyDescent="0.3">
      <c r="A2590" t="s">
        <v>13811</v>
      </c>
      <c r="B2590" t="s">
        <v>2974</v>
      </c>
      <c r="C2590" t="s">
        <v>33980</v>
      </c>
      <c r="D2590">
        <v>70520000</v>
      </c>
    </row>
    <row r="2591" spans="1:4" x14ac:dyDescent="0.3">
      <c r="A2591" t="s">
        <v>30379</v>
      </c>
      <c r="B2591" t="s">
        <v>2974</v>
      </c>
      <c r="C2591" t="s">
        <v>33874</v>
      </c>
      <c r="D2591">
        <v>59390000</v>
      </c>
    </row>
    <row r="2592" spans="1:4" x14ac:dyDescent="0.3">
      <c r="A2592" t="s">
        <v>8424</v>
      </c>
      <c r="B2592" t="s">
        <v>2974</v>
      </c>
      <c r="C2592" t="s">
        <v>34098</v>
      </c>
      <c r="D2592">
        <v>49850000</v>
      </c>
    </row>
    <row r="2593" spans="1:4" x14ac:dyDescent="0.3">
      <c r="A2593" t="s">
        <v>12261</v>
      </c>
      <c r="B2593" t="s">
        <v>2974</v>
      </c>
      <c r="C2593" t="s">
        <v>34829</v>
      </c>
      <c r="D2593">
        <v>72930000</v>
      </c>
    </row>
    <row r="2594" spans="1:4" x14ac:dyDescent="0.3">
      <c r="A2594" t="s">
        <v>34830</v>
      </c>
      <c r="B2594" t="s">
        <v>3802</v>
      </c>
      <c r="C2594" t="s">
        <v>33895</v>
      </c>
      <c r="D2594">
        <v>0</v>
      </c>
    </row>
    <row r="2595" spans="1:4" x14ac:dyDescent="0.3">
      <c r="A2595" t="s">
        <v>11122</v>
      </c>
      <c r="B2595" t="s">
        <v>2766</v>
      </c>
      <c r="C2595" t="s">
        <v>33890</v>
      </c>
      <c r="D2595">
        <v>97810000</v>
      </c>
    </row>
    <row r="2596" spans="1:4" x14ac:dyDescent="0.3">
      <c r="A2596" t="s">
        <v>13812</v>
      </c>
      <c r="B2596" t="s">
        <v>4815</v>
      </c>
      <c r="C2596" t="s">
        <v>33826</v>
      </c>
      <c r="D2596">
        <v>97810000</v>
      </c>
    </row>
    <row r="2597" spans="1:4" x14ac:dyDescent="0.3">
      <c r="A2597" t="s">
        <v>34831</v>
      </c>
      <c r="B2597" t="s">
        <v>2974</v>
      </c>
      <c r="C2597" t="s">
        <v>34242</v>
      </c>
      <c r="D2597">
        <v>0</v>
      </c>
    </row>
    <row r="2598" spans="1:4" x14ac:dyDescent="0.3">
      <c r="A2598" t="s">
        <v>32118</v>
      </c>
      <c r="B2598" t="s">
        <v>5006</v>
      </c>
      <c r="C2598" t="s">
        <v>34832</v>
      </c>
      <c r="D2598">
        <v>93410000</v>
      </c>
    </row>
    <row r="2599" spans="1:4" x14ac:dyDescent="0.3">
      <c r="A2599" t="s">
        <v>32119</v>
      </c>
      <c r="B2599" t="s">
        <v>5608</v>
      </c>
      <c r="C2599" t="s">
        <v>34832</v>
      </c>
      <c r="D2599">
        <v>93410000</v>
      </c>
    </row>
    <row r="2600" spans="1:4" x14ac:dyDescent="0.3">
      <c r="A2600" t="s">
        <v>8984</v>
      </c>
      <c r="B2600" t="s">
        <v>2766</v>
      </c>
      <c r="C2600" t="s">
        <v>34151</v>
      </c>
      <c r="D2600">
        <v>64320000</v>
      </c>
    </row>
    <row r="2601" spans="1:4" x14ac:dyDescent="0.3">
      <c r="A2601" t="s">
        <v>32120</v>
      </c>
      <c r="B2601" t="s">
        <v>30375</v>
      </c>
      <c r="C2601" t="s">
        <v>33949</v>
      </c>
      <c r="D2601">
        <v>70520000</v>
      </c>
    </row>
    <row r="2602" spans="1:4" x14ac:dyDescent="0.3">
      <c r="A2602" t="s">
        <v>32121</v>
      </c>
      <c r="B2602" t="s">
        <v>4859</v>
      </c>
      <c r="C2602" t="s">
        <v>33949</v>
      </c>
      <c r="D2602">
        <v>5340000</v>
      </c>
    </row>
    <row r="2603" spans="1:4" x14ac:dyDescent="0.3">
      <c r="A2603" t="s">
        <v>32122</v>
      </c>
      <c r="B2603" t="s">
        <v>3465</v>
      </c>
      <c r="C2603" t="s">
        <v>34833</v>
      </c>
      <c r="D2603">
        <v>97810000</v>
      </c>
    </row>
    <row r="2604" spans="1:4" x14ac:dyDescent="0.3">
      <c r="A2604" t="s">
        <v>32123</v>
      </c>
      <c r="B2604" t="s">
        <v>2766</v>
      </c>
      <c r="C2604" t="s">
        <v>33949</v>
      </c>
      <c r="D2604">
        <v>97810000</v>
      </c>
    </row>
    <row r="2605" spans="1:4" x14ac:dyDescent="0.3">
      <c r="A2605" t="s">
        <v>32124</v>
      </c>
      <c r="B2605" t="s">
        <v>2766</v>
      </c>
      <c r="C2605" t="s">
        <v>34099</v>
      </c>
      <c r="D2605">
        <v>97810000</v>
      </c>
    </row>
    <row r="2606" spans="1:4" x14ac:dyDescent="0.3">
      <c r="A2606" t="s">
        <v>13813</v>
      </c>
      <c r="B2606" t="s">
        <v>2766</v>
      </c>
      <c r="C2606" t="s">
        <v>34769</v>
      </c>
      <c r="D2606">
        <v>97810000</v>
      </c>
    </row>
    <row r="2607" spans="1:4" x14ac:dyDescent="0.3">
      <c r="A2607" t="s">
        <v>31472</v>
      </c>
      <c r="B2607" t="s">
        <v>2974</v>
      </c>
      <c r="C2607" t="s">
        <v>34310</v>
      </c>
      <c r="D2607">
        <v>59390000</v>
      </c>
    </row>
    <row r="2608" spans="1:4" x14ac:dyDescent="0.3">
      <c r="A2608" t="s">
        <v>32125</v>
      </c>
      <c r="B2608" t="s">
        <v>2974</v>
      </c>
      <c r="C2608" t="s">
        <v>33980</v>
      </c>
      <c r="D2608">
        <v>70520000</v>
      </c>
    </row>
    <row r="2609" spans="1:4" x14ac:dyDescent="0.3">
      <c r="A2609" t="s">
        <v>34834</v>
      </c>
      <c r="B2609" t="s">
        <v>3802</v>
      </c>
      <c r="C2609" t="s">
        <v>33895</v>
      </c>
      <c r="D2609">
        <v>0</v>
      </c>
    </row>
    <row r="2610" spans="1:4" x14ac:dyDescent="0.3">
      <c r="A2610" t="s">
        <v>28142</v>
      </c>
      <c r="B2610" t="s">
        <v>5006</v>
      </c>
      <c r="C2610" t="s">
        <v>34048</v>
      </c>
      <c r="D2610">
        <v>93410000</v>
      </c>
    </row>
    <row r="2611" spans="1:4" x14ac:dyDescent="0.3">
      <c r="A2611" t="s">
        <v>28143</v>
      </c>
      <c r="B2611" t="s">
        <v>5608</v>
      </c>
      <c r="C2611" t="s">
        <v>34048</v>
      </c>
      <c r="D2611">
        <v>93410000</v>
      </c>
    </row>
    <row r="2612" spans="1:4" x14ac:dyDescent="0.3">
      <c r="A2612" t="s">
        <v>34835</v>
      </c>
      <c r="B2612" t="s">
        <v>5006</v>
      </c>
      <c r="C2612" t="s">
        <v>34048</v>
      </c>
      <c r="D2612">
        <v>0</v>
      </c>
    </row>
    <row r="2613" spans="1:4" x14ac:dyDescent="0.3">
      <c r="A2613" t="s">
        <v>34836</v>
      </c>
      <c r="B2613" t="s">
        <v>5608</v>
      </c>
      <c r="C2613" t="s">
        <v>34048</v>
      </c>
      <c r="D2613">
        <v>0</v>
      </c>
    </row>
    <row r="2614" spans="1:4" x14ac:dyDescent="0.3">
      <c r="A2614" t="s">
        <v>6820</v>
      </c>
      <c r="B2614" t="s">
        <v>2118</v>
      </c>
      <c r="C2614" t="s">
        <v>34837</v>
      </c>
      <c r="D2614">
        <v>50000</v>
      </c>
    </row>
    <row r="2615" spans="1:4" x14ac:dyDescent="0.3">
      <c r="A2615" t="s">
        <v>12264</v>
      </c>
      <c r="B2615" t="s">
        <v>12265</v>
      </c>
      <c r="C2615" t="s">
        <v>34104</v>
      </c>
      <c r="D2615">
        <v>100000</v>
      </c>
    </row>
    <row r="2616" spans="1:4" x14ac:dyDescent="0.3">
      <c r="A2616" t="s">
        <v>5510</v>
      </c>
      <c r="B2616" t="s">
        <v>924</v>
      </c>
      <c r="C2616" t="s">
        <v>34104</v>
      </c>
      <c r="D2616">
        <v>400000</v>
      </c>
    </row>
    <row r="2617" spans="1:4" x14ac:dyDescent="0.3">
      <c r="A2617" t="s">
        <v>7977</v>
      </c>
      <c r="B2617" t="s">
        <v>924</v>
      </c>
      <c r="C2617" t="s">
        <v>34104</v>
      </c>
      <c r="D2617">
        <v>900000</v>
      </c>
    </row>
    <row r="2618" spans="1:4" x14ac:dyDescent="0.3">
      <c r="A2618" t="s">
        <v>13819</v>
      </c>
      <c r="B2618" t="s">
        <v>13820</v>
      </c>
      <c r="C2618" t="s">
        <v>34104</v>
      </c>
      <c r="D2618">
        <v>190000</v>
      </c>
    </row>
    <row r="2619" spans="1:4" x14ac:dyDescent="0.3">
      <c r="A2619" t="s">
        <v>13821</v>
      </c>
      <c r="B2619" t="s">
        <v>13822</v>
      </c>
      <c r="C2619" t="s">
        <v>34104</v>
      </c>
      <c r="D2619">
        <v>70000</v>
      </c>
    </row>
    <row r="2620" spans="1:4" x14ac:dyDescent="0.3">
      <c r="A2620" t="s">
        <v>13823</v>
      </c>
      <c r="B2620" t="s">
        <v>13824</v>
      </c>
      <c r="C2620" t="s">
        <v>34104</v>
      </c>
      <c r="D2620">
        <v>270000</v>
      </c>
    </row>
    <row r="2621" spans="1:4" x14ac:dyDescent="0.3">
      <c r="A2621" t="s">
        <v>12266</v>
      </c>
      <c r="B2621" t="s">
        <v>12267</v>
      </c>
      <c r="C2621" t="s">
        <v>34104</v>
      </c>
      <c r="D2621">
        <v>400000</v>
      </c>
    </row>
    <row r="2622" spans="1:4" x14ac:dyDescent="0.3">
      <c r="A2622" t="s">
        <v>30366</v>
      </c>
      <c r="B2622" t="s">
        <v>30367</v>
      </c>
      <c r="C2622" t="s">
        <v>34104</v>
      </c>
      <c r="D2622">
        <v>530000</v>
      </c>
    </row>
    <row r="2623" spans="1:4" x14ac:dyDescent="0.3">
      <c r="A2623" t="s">
        <v>29414</v>
      </c>
      <c r="B2623" t="s">
        <v>29415</v>
      </c>
      <c r="C2623" t="s">
        <v>34104</v>
      </c>
      <c r="D2623">
        <v>160000</v>
      </c>
    </row>
    <row r="2624" spans="1:4" x14ac:dyDescent="0.3">
      <c r="A2624" t="s">
        <v>13825</v>
      </c>
      <c r="B2624" t="s">
        <v>13826</v>
      </c>
      <c r="C2624" t="s">
        <v>34104</v>
      </c>
      <c r="D2624">
        <v>330000</v>
      </c>
    </row>
    <row r="2625" spans="1:4" x14ac:dyDescent="0.3">
      <c r="A2625" t="s">
        <v>29412</v>
      </c>
      <c r="B2625" t="s">
        <v>29413</v>
      </c>
      <c r="C2625" t="s">
        <v>34104</v>
      </c>
      <c r="D2625">
        <v>160000</v>
      </c>
    </row>
    <row r="2626" spans="1:4" x14ac:dyDescent="0.3">
      <c r="A2626" t="s">
        <v>29410</v>
      </c>
      <c r="B2626" t="s">
        <v>29411</v>
      </c>
      <c r="C2626" t="s">
        <v>34104</v>
      </c>
      <c r="D2626">
        <v>560000</v>
      </c>
    </row>
    <row r="2627" spans="1:4" x14ac:dyDescent="0.3">
      <c r="A2627" t="s">
        <v>13827</v>
      </c>
      <c r="B2627" t="s">
        <v>13828</v>
      </c>
      <c r="C2627" t="s">
        <v>34104</v>
      </c>
      <c r="D2627">
        <v>2280000</v>
      </c>
    </row>
    <row r="2628" spans="1:4" x14ac:dyDescent="0.3">
      <c r="A2628" t="s">
        <v>12268</v>
      </c>
      <c r="B2628" t="s">
        <v>12269</v>
      </c>
      <c r="C2628" t="s">
        <v>34104</v>
      </c>
      <c r="D2628">
        <v>2010000</v>
      </c>
    </row>
    <row r="2629" spans="1:4" x14ac:dyDescent="0.3">
      <c r="A2629" t="s">
        <v>30378</v>
      </c>
      <c r="B2629" t="s">
        <v>13830</v>
      </c>
      <c r="C2629" t="s">
        <v>34104</v>
      </c>
      <c r="D2629">
        <v>1240000</v>
      </c>
    </row>
    <row r="2630" spans="1:4" x14ac:dyDescent="0.3">
      <c r="A2630" t="s">
        <v>13829</v>
      </c>
      <c r="B2630" t="s">
        <v>13830</v>
      </c>
      <c r="C2630" t="s">
        <v>34104</v>
      </c>
      <c r="D2630">
        <v>2870000</v>
      </c>
    </row>
    <row r="2631" spans="1:4" x14ac:dyDescent="0.3">
      <c r="A2631" t="s">
        <v>13831</v>
      </c>
      <c r="B2631" t="s">
        <v>13830</v>
      </c>
      <c r="C2631" t="s">
        <v>34104</v>
      </c>
      <c r="D2631">
        <v>2860000</v>
      </c>
    </row>
    <row r="2632" spans="1:4" x14ac:dyDescent="0.3">
      <c r="A2632" t="s">
        <v>13832</v>
      </c>
      <c r="B2632" t="s">
        <v>13830</v>
      </c>
      <c r="C2632" t="s">
        <v>34104</v>
      </c>
      <c r="D2632">
        <v>1180000</v>
      </c>
    </row>
    <row r="2633" spans="1:4" x14ac:dyDescent="0.3">
      <c r="A2633" t="s">
        <v>29391</v>
      </c>
      <c r="B2633" t="s">
        <v>29392</v>
      </c>
      <c r="C2633" t="s">
        <v>34104</v>
      </c>
      <c r="D2633">
        <v>90000</v>
      </c>
    </row>
    <row r="2634" spans="1:4" x14ac:dyDescent="0.3">
      <c r="A2634" t="s">
        <v>29377</v>
      </c>
      <c r="B2634" t="s">
        <v>29378</v>
      </c>
      <c r="C2634" t="s">
        <v>34104</v>
      </c>
      <c r="D2634">
        <v>60000</v>
      </c>
    </row>
    <row r="2635" spans="1:4" x14ac:dyDescent="0.3">
      <c r="A2635" t="s">
        <v>8425</v>
      </c>
      <c r="B2635" t="s">
        <v>8426</v>
      </c>
      <c r="C2635" t="s">
        <v>34104</v>
      </c>
      <c r="D2635">
        <v>70000</v>
      </c>
    </row>
    <row r="2636" spans="1:4" x14ac:dyDescent="0.3">
      <c r="A2636" t="s">
        <v>29428</v>
      </c>
      <c r="B2636" t="s">
        <v>29429</v>
      </c>
      <c r="C2636" t="s">
        <v>34104</v>
      </c>
      <c r="D2636">
        <v>530000</v>
      </c>
    </row>
    <row r="2637" spans="1:4" x14ac:dyDescent="0.3">
      <c r="A2637" t="s">
        <v>13835</v>
      </c>
      <c r="B2637" t="s">
        <v>13836</v>
      </c>
      <c r="C2637" t="s">
        <v>34104</v>
      </c>
      <c r="D2637">
        <v>2540000</v>
      </c>
    </row>
    <row r="2638" spans="1:4" x14ac:dyDescent="0.3">
      <c r="A2638" t="s">
        <v>32128</v>
      </c>
      <c r="B2638" t="s">
        <v>13836</v>
      </c>
      <c r="C2638" t="s">
        <v>34104</v>
      </c>
      <c r="D2638">
        <v>820000</v>
      </c>
    </row>
    <row r="2639" spans="1:4" x14ac:dyDescent="0.3">
      <c r="A2639" t="s">
        <v>12270</v>
      </c>
      <c r="B2639" t="s">
        <v>12271</v>
      </c>
      <c r="C2639" t="s">
        <v>34104</v>
      </c>
      <c r="D2639">
        <v>1940000</v>
      </c>
    </row>
    <row r="2640" spans="1:4" x14ac:dyDescent="0.3">
      <c r="A2640" t="s">
        <v>13839</v>
      </c>
      <c r="B2640" t="s">
        <v>13840</v>
      </c>
      <c r="C2640" t="s">
        <v>34104</v>
      </c>
      <c r="D2640">
        <v>2280000</v>
      </c>
    </row>
    <row r="2641" spans="1:4" x14ac:dyDescent="0.3">
      <c r="A2641" t="s">
        <v>30364</v>
      </c>
      <c r="B2641" t="s">
        <v>30365</v>
      </c>
      <c r="C2641" t="s">
        <v>34104</v>
      </c>
      <c r="D2641">
        <v>670000</v>
      </c>
    </row>
    <row r="2642" spans="1:4" x14ac:dyDescent="0.3">
      <c r="A2642" t="s">
        <v>12272</v>
      </c>
      <c r="B2642" t="s">
        <v>12273</v>
      </c>
      <c r="C2642" t="s">
        <v>34104</v>
      </c>
      <c r="D2642">
        <v>100000</v>
      </c>
    </row>
    <row r="2643" spans="1:4" x14ac:dyDescent="0.3">
      <c r="A2643" t="s">
        <v>29425</v>
      </c>
      <c r="B2643" t="s">
        <v>29426</v>
      </c>
      <c r="C2643" t="s">
        <v>34104</v>
      </c>
      <c r="D2643">
        <v>160000</v>
      </c>
    </row>
    <row r="2644" spans="1:4" x14ac:dyDescent="0.3">
      <c r="A2644" t="s">
        <v>29423</v>
      </c>
      <c r="B2644" t="s">
        <v>29424</v>
      </c>
      <c r="C2644" t="s">
        <v>34104</v>
      </c>
      <c r="D2644">
        <v>280000</v>
      </c>
    </row>
    <row r="2645" spans="1:4" x14ac:dyDescent="0.3">
      <c r="A2645" t="s">
        <v>30362</v>
      </c>
      <c r="B2645" t="s">
        <v>30363</v>
      </c>
      <c r="C2645" t="s">
        <v>34104</v>
      </c>
      <c r="D2645">
        <v>230000</v>
      </c>
    </row>
    <row r="2646" spans="1:4" x14ac:dyDescent="0.3">
      <c r="A2646" t="s">
        <v>29421</v>
      </c>
      <c r="B2646" t="s">
        <v>29422</v>
      </c>
      <c r="C2646" t="s">
        <v>34104</v>
      </c>
      <c r="D2646">
        <v>530000</v>
      </c>
    </row>
    <row r="2647" spans="1:4" x14ac:dyDescent="0.3">
      <c r="A2647" t="s">
        <v>13841</v>
      </c>
      <c r="B2647" t="s">
        <v>13842</v>
      </c>
      <c r="C2647" t="s">
        <v>34104</v>
      </c>
      <c r="D2647">
        <v>100000</v>
      </c>
    </row>
    <row r="2648" spans="1:4" x14ac:dyDescent="0.3">
      <c r="A2648" t="s">
        <v>32129</v>
      </c>
      <c r="B2648" t="s">
        <v>8986</v>
      </c>
      <c r="C2648" t="s">
        <v>34104</v>
      </c>
      <c r="D2648">
        <v>1330000</v>
      </c>
    </row>
    <row r="2649" spans="1:4" x14ac:dyDescent="0.3">
      <c r="A2649" t="s">
        <v>13843</v>
      </c>
      <c r="B2649" t="s">
        <v>8986</v>
      </c>
      <c r="C2649" t="s">
        <v>34104</v>
      </c>
      <c r="D2649">
        <v>2540000</v>
      </c>
    </row>
    <row r="2650" spans="1:4" x14ac:dyDescent="0.3">
      <c r="A2650" t="s">
        <v>32130</v>
      </c>
      <c r="B2650" t="s">
        <v>8986</v>
      </c>
      <c r="C2650" t="s">
        <v>34104</v>
      </c>
      <c r="D2650">
        <v>1070000</v>
      </c>
    </row>
    <row r="2651" spans="1:4" x14ac:dyDescent="0.3">
      <c r="A2651" t="s">
        <v>13844</v>
      </c>
      <c r="B2651" t="s">
        <v>8986</v>
      </c>
      <c r="C2651" t="s">
        <v>34104</v>
      </c>
      <c r="D2651">
        <v>2670000</v>
      </c>
    </row>
    <row r="2652" spans="1:4" x14ac:dyDescent="0.3">
      <c r="A2652" t="s">
        <v>13845</v>
      </c>
      <c r="B2652" t="s">
        <v>8986</v>
      </c>
      <c r="C2652" t="s">
        <v>34104</v>
      </c>
      <c r="D2652">
        <v>2670000</v>
      </c>
    </row>
    <row r="2653" spans="1:4" x14ac:dyDescent="0.3">
      <c r="A2653" t="s">
        <v>8985</v>
      </c>
      <c r="B2653" t="s">
        <v>8986</v>
      </c>
      <c r="C2653" t="s">
        <v>34104</v>
      </c>
      <c r="D2653">
        <v>1600000</v>
      </c>
    </row>
    <row r="2654" spans="1:4" x14ac:dyDescent="0.3">
      <c r="A2654" t="s">
        <v>32131</v>
      </c>
      <c r="B2654" t="s">
        <v>32132</v>
      </c>
      <c r="C2654" t="s">
        <v>34104</v>
      </c>
      <c r="D2654">
        <v>1400000</v>
      </c>
    </row>
    <row r="2655" spans="1:4" x14ac:dyDescent="0.3">
      <c r="A2655" t="s">
        <v>15685</v>
      </c>
      <c r="B2655" t="s">
        <v>15686</v>
      </c>
      <c r="C2655" t="s">
        <v>34104</v>
      </c>
      <c r="D2655">
        <v>2010000</v>
      </c>
    </row>
    <row r="2656" spans="1:4" x14ac:dyDescent="0.3">
      <c r="A2656" t="s">
        <v>28894</v>
      </c>
      <c r="B2656" t="s">
        <v>15686</v>
      </c>
      <c r="C2656" t="s">
        <v>34104</v>
      </c>
      <c r="D2656">
        <v>350000</v>
      </c>
    </row>
    <row r="2657" spans="1:4" x14ac:dyDescent="0.3">
      <c r="A2657" t="s">
        <v>29362</v>
      </c>
      <c r="B2657" t="s">
        <v>29363</v>
      </c>
      <c r="C2657" t="s">
        <v>34104</v>
      </c>
      <c r="D2657">
        <v>60000</v>
      </c>
    </row>
    <row r="2658" spans="1:4" x14ac:dyDescent="0.3">
      <c r="A2658" t="s">
        <v>12276</v>
      </c>
      <c r="B2658" t="s">
        <v>12277</v>
      </c>
      <c r="C2658" t="s">
        <v>34104</v>
      </c>
      <c r="D2658">
        <v>860000</v>
      </c>
    </row>
    <row r="2659" spans="1:4" x14ac:dyDescent="0.3">
      <c r="A2659" t="s">
        <v>29369</v>
      </c>
      <c r="B2659" t="s">
        <v>7979</v>
      </c>
      <c r="C2659" t="s">
        <v>34104</v>
      </c>
      <c r="D2659">
        <v>90000</v>
      </c>
    </row>
    <row r="2660" spans="1:4" x14ac:dyDescent="0.3">
      <c r="A2660" t="s">
        <v>12278</v>
      </c>
      <c r="B2660" t="s">
        <v>12277</v>
      </c>
      <c r="C2660" t="s">
        <v>34104</v>
      </c>
      <c r="D2660">
        <v>860000</v>
      </c>
    </row>
    <row r="2661" spans="1:4" x14ac:dyDescent="0.3">
      <c r="A2661" t="s">
        <v>29368</v>
      </c>
      <c r="B2661" t="s">
        <v>7979</v>
      </c>
      <c r="C2661" t="s">
        <v>34104</v>
      </c>
      <c r="D2661">
        <v>90000</v>
      </c>
    </row>
    <row r="2662" spans="1:4" x14ac:dyDescent="0.3">
      <c r="A2662" t="s">
        <v>12279</v>
      </c>
      <c r="B2662" t="s">
        <v>12277</v>
      </c>
      <c r="C2662" t="s">
        <v>34104</v>
      </c>
      <c r="D2662">
        <v>860000</v>
      </c>
    </row>
    <row r="2663" spans="1:4" x14ac:dyDescent="0.3">
      <c r="A2663" t="s">
        <v>29367</v>
      </c>
      <c r="B2663" t="s">
        <v>7979</v>
      </c>
      <c r="C2663" t="s">
        <v>34104</v>
      </c>
      <c r="D2663">
        <v>90000</v>
      </c>
    </row>
    <row r="2664" spans="1:4" x14ac:dyDescent="0.3">
      <c r="A2664" t="s">
        <v>7978</v>
      </c>
      <c r="B2664" t="s">
        <v>7979</v>
      </c>
      <c r="C2664" t="s">
        <v>34104</v>
      </c>
      <c r="D2664">
        <v>100000</v>
      </c>
    </row>
    <row r="2665" spans="1:4" x14ac:dyDescent="0.3">
      <c r="A2665" t="s">
        <v>30358</v>
      </c>
      <c r="B2665" t="s">
        <v>30359</v>
      </c>
      <c r="C2665" t="s">
        <v>34104</v>
      </c>
      <c r="D2665">
        <v>500000</v>
      </c>
    </row>
    <row r="2666" spans="1:4" x14ac:dyDescent="0.3">
      <c r="A2666" t="s">
        <v>12280</v>
      </c>
      <c r="B2666" t="s">
        <v>12281</v>
      </c>
      <c r="C2666" t="s">
        <v>34104</v>
      </c>
      <c r="D2666">
        <v>100000</v>
      </c>
    </row>
    <row r="2667" spans="1:4" x14ac:dyDescent="0.3">
      <c r="A2667" t="s">
        <v>31196</v>
      </c>
      <c r="B2667" t="s">
        <v>31197</v>
      </c>
      <c r="C2667" t="s">
        <v>34104</v>
      </c>
      <c r="D2667">
        <v>340000</v>
      </c>
    </row>
    <row r="2668" spans="1:4" x14ac:dyDescent="0.3">
      <c r="A2668" t="s">
        <v>12282</v>
      </c>
      <c r="B2668" t="s">
        <v>12281</v>
      </c>
      <c r="C2668" t="s">
        <v>34104</v>
      </c>
      <c r="D2668">
        <v>100000</v>
      </c>
    </row>
    <row r="2669" spans="1:4" x14ac:dyDescent="0.3">
      <c r="A2669" t="s">
        <v>8991</v>
      </c>
      <c r="B2669" t="s">
        <v>8992</v>
      </c>
      <c r="C2669" t="s">
        <v>34104</v>
      </c>
      <c r="D2669">
        <v>1080000</v>
      </c>
    </row>
    <row r="2670" spans="1:4" x14ac:dyDescent="0.3">
      <c r="A2670" t="s">
        <v>6314</v>
      </c>
      <c r="B2670" t="s">
        <v>6315</v>
      </c>
      <c r="C2670" t="s">
        <v>34104</v>
      </c>
      <c r="D2670">
        <v>270000</v>
      </c>
    </row>
    <row r="2671" spans="1:4" x14ac:dyDescent="0.3">
      <c r="A2671" t="s">
        <v>29358</v>
      </c>
      <c r="B2671" t="s">
        <v>29359</v>
      </c>
      <c r="C2671" t="s">
        <v>34104</v>
      </c>
      <c r="D2671">
        <v>340000</v>
      </c>
    </row>
    <row r="2672" spans="1:4" x14ac:dyDescent="0.3">
      <c r="A2672" t="s">
        <v>13848</v>
      </c>
      <c r="B2672" t="s">
        <v>13849</v>
      </c>
      <c r="C2672" t="s">
        <v>34104</v>
      </c>
      <c r="D2672">
        <v>100000</v>
      </c>
    </row>
    <row r="2673" spans="1:4" x14ac:dyDescent="0.3">
      <c r="A2673" t="s">
        <v>8427</v>
      </c>
      <c r="B2673" t="s">
        <v>8428</v>
      </c>
      <c r="C2673" t="s">
        <v>34104</v>
      </c>
      <c r="D2673">
        <v>26030000</v>
      </c>
    </row>
    <row r="2674" spans="1:4" x14ac:dyDescent="0.3">
      <c r="A2674" t="s">
        <v>7219</v>
      </c>
      <c r="B2674" t="s">
        <v>6315</v>
      </c>
      <c r="C2674" t="s">
        <v>34104</v>
      </c>
      <c r="D2674">
        <v>100000</v>
      </c>
    </row>
    <row r="2675" spans="1:4" x14ac:dyDescent="0.3">
      <c r="A2675" t="s">
        <v>8993</v>
      </c>
      <c r="B2675" t="s">
        <v>472</v>
      </c>
      <c r="C2675" t="s">
        <v>34104</v>
      </c>
      <c r="D2675">
        <v>61990000</v>
      </c>
    </row>
    <row r="2676" spans="1:4" x14ac:dyDescent="0.3">
      <c r="A2676" t="s">
        <v>12285</v>
      </c>
      <c r="B2676" t="s">
        <v>2688</v>
      </c>
      <c r="C2676" t="s">
        <v>33934</v>
      </c>
      <c r="D2676">
        <v>27160000</v>
      </c>
    </row>
    <row r="2677" spans="1:4" x14ac:dyDescent="0.3">
      <c r="A2677" t="s">
        <v>10310</v>
      </c>
      <c r="B2677" t="s">
        <v>2688</v>
      </c>
      <c r="C2677" t="s">
        <v>33934</v>
      </c>
      <c r="D2677">
        <v>27160000</v>
      </c>
    </row>
    <row r="2678" spans="1:4" x14ac:dyDescent="0.3">
      <c r="A2678" t="s">
        <v>31381</v>
      </c>
      <c r="B2678" t="s">
        <v>7475</v>
      </c>
      <c r="C2678" t="s">
        <v>33892</v>
      </c>
      <c r="D2678">
        <v>258280000</v>
      </c>
    </row>
    <row r="2679" spans="1:4" x14ac:dyDescent="0.3">
      <c r="A2679" t="s">
        <v>34848</v>
      </c>
      <c r="B2679" t="s">
        <v>25050</v>
      </c>
      <c r="C2679" t="s">
        <v>33874</v>
      </c>
      <c r="D2679">
        <v>0</v>
      </c>
    </row>
    <row r="2680" spans="1:4" x14ac:dyDescent="0.3">
      <c r="A2680" t="s">
        <v>34849</v>
      </c>
      <c r="B2680" t="s">
        <v>25498</v>
      </c>
      <c r="C2680" t="s">
        <v>34004</v>
      </c>
      <c r="D2680">
        <v>0</v>
      </c>
    </row>
    <row r="2681" spans="1:4" x14ac:dyDescent="0.3">
      <c r="A2681" t="s">
        <v>31099</v>
      </c>
      <c r="B2681" t="s">
        <v>31100</v>
      </c>
      <c r="C2681" t="s">
        <v>33934</v>
      </c>
      <c r="D2681">
        <v>340640000</v>
      </c>
    </row>
    <row r="2682" spans="1:4" x14ac:dyDescent="0.3">
      <c r="A2682" t="s">
        <v>26000</v>
      </c>
      <c r="B2682" t="s">
        <v>26001</v>
      </c>
      <c r="C2682" t="s">
        <v>34540</v>
      </c>
      <c r="D2682">
        <v>20000</v>
      </c>
    </row>
    <row r="2683" spans="1:4" x14ac:dyDescent="0.3">
      <c r="A2683" t="s">
        <v>12286</v>
      </c>
      <c r="B2683" t="s">
        <v>2810</v>
      </c>
      <c r="C2683" t="s">
        <v>34548</v>
      </c>
      <c r="D2683">
        <v>72200000</v>
      </c>
    </row>
    <row r="2684" spans="1:4" x14ac:dyDescent="0.3">
      <c r="A2684" t="s">
        <v>5071</v>
      </c>
      <c r="B2684" t="s">
        <v>8</v>
      </c>
      <c r="C2684" t="s">
        <v>34548</v>
      </c>
      <c r="D2684">
        <v>154790000</v>
      </c>
    </row>
    <row r="2685" spans="1:4" x14ac:dyDescent="0.3">
      <c r="A2685" t="s">
        <v>25930</v>
      </c>
      <c r="B2685" t="s">
        <v>25931</v>
      </c>
      <c r="C2685" t="s">
        <v>34548</v>
      </c>
      <c r="D2685">
        <v>400000</v>
      </c>
    </row>
    <row r="2686" spans="1:4" x14ac:dyDescent="0.3">
      <c r="A2686" t="s">
        <v>26696</v>
      </c>
      <c r="B2686" t="s">
        <v>11</v>
      </c>
      <c r="C2686" t="s">
        <v>34548</v>
      </c>
      <c r="D2686">
        <v>3390000</v>
      </c>
    </row>
    <row r="2687" spans="1:4" x14ac:dyDescent="0.3">
      <c r="A2687" t="s">
        <v>26214</v>
      </c>
      <c r="B2687" t="s">
        <v>11</v>
      </c>
      <c r="C2687" t="s">
        <v>34548</v>
      </c>
      <c r="D2687">
        <v>1160000</v>
      </c>
    </row>
    <row r="2688" spans="1:4" x14ac:dyDescent="0.3">
      <c r="A2688" t="s">
        <v>19270</v>
      </c>
      <c r="B2688" t="s">
        <v>17995</v>
      </c>
      <c r="C2688" t="s">
        <v>34548</v>
      </c>
      <c r="D2688">
        <v>1740000</v>
      </c>
    </row>
    <row r="2689" spans="1:4" x14ac:dyDescent="0.3">
      <c r="A2689" t="s">
        <v>19362</v>
      </c>
      <c r="B2689" t="s">
        <v>3547</v>
      </c>
      <c r="C2689" t="s">
        <v>34548</v>
      </c>
      <c r="D2689">
        <v>5140000</v>
      </c>
    </row>
    <row r="2690" spans="1:4" x14ac:dyDescent="0.3">
      <c r="A2690" t="s">
        <v>5361</v>
      </c>
      <c r="B2690" t="s">
        <v>5362</v>
      </c>
      <c r="C2690" t="s">
        <v>34548</v>
      </c>
      <c r="D2690">
        <v>940000</v>
      </c>
    </row>
    <row r="2691" spans="1:4" x14ac:dyDescent="0.3">
      <c r="A2691" t="s">
        <v>18143</v>
      </c>
      <c r="B2691" t="s">
        <v>158</v>
      </c>
      <c r="C2691" t="s">
        <v>34548</v>
      </c>
      <c r="D2691">
        <v>41370000</v>
      </c>
    </row>
    <row r="2692" spans="1:4" x14ac:dyDescent="0.3">
      <c r="A2692" t="s">
        <v>4140</v>
      </c>
      <c r="B2692" t="s">
        <v>15</v>
      </c>
      <c r="C2692" t="s">
        <v>34548</v>
      </c>
      <c r="D2692">
        <v>13750000</v>
      </c>
    </row>
    <row r="2693" spans="1:4" x14ac:dyDescent="0.3">
      <c r="A2693" t="s">
        <v>10311</v>
      </c>
      <c r="B2693" t="s">
        <v>19</v>
      </c>
      <c r="C2693" t="s">
        <v>34548</v>
      </c>
      <c r="D2693">
        <v>14350000</v>
      </c>
    </row>
    <row r="2694" spans="1:4" x14ac:dyDescent="0.3">
      <c r="A2694" t="s">
        <v>19353</v>
      </c>
      <c r="B2694" t="s">
        <v>9592</v>
      </c>
      <c r="C2694" t="s">
        <v>34540</v>
      </c>
      <c r="D2694">
        <v>1270000</v>
      </c>
    </row>
    <row r="2695" spans="1:4" x14ac:dyDescent="0.3">
      <c r="A2695" t="s">
        <v>19241</v>
      </c>
      <c r="B2695" t="s">
        <v>9772</v>
      </c>
      <c r="C2695" t="s">
        <v>34540</v>
      </c>
      <c r="D2695">
        <v>740000</v>
      </c>
    </row>
    <row r="2696" spans="1:4" x14ac:dyDescent="0.3">
      <c r="A2696" t="s">
        <v>13850</v>
      </c>
      <c r="B2696" t="s">
        <v>13851</v>
      </c>
      <c r="C2696" t="s">
        <v>34548</v>
      </c>
      <c r="D2696">
        <v>6260000</v>
      </c>
    </row>
    <row r="2697" spans="1:4" x14ac:dyDescent="0.3">
      <c r="A2697" t="s">
        <v>24742</v>
      </c>
      <c r="B2697" t="s">
        <v>13851</v>
      </c>
      <c r="C2697" t="s">
        <v>34548</v>
      </c>
      <c r="D2697">
        <v>2070000</v>
      </c>
    </row>
    <row r="2698" spans="1:4" x14ac:dyDescent="0.3">
      <c r="A2698" t="s">
        <v>16692</v>
      </c>
      <c r="B2698" t="s">
        <v>16693</v>
      </c>
      <c r="C2698" t="s">
        <v>34548</v>
      </c>
      <c r="D2698">
        <v>740000</v>
      </c>
    </row>
    <row r="2699" spans="1:4" x14ac:dyDescent="0.3">
      <c r="A2699" t="s">
        <v>13852</v>
      </c>
      <c r="B2699" t="s">
        <v>13853</v>
      </c>
      <c r="C2699" t="s">
        <v>34548</v>
      </c>
      <c r="D2699">
        <v>2730000</v>
      </c>
    </row>
    <row r="2700" spans="1:4" x14ac:dyDescent="0.3">
      <c r="A2700" t="s">
        <v>18357</v>
      </c>
      <c r="B2700" t="s">
        <v>18358</v>
      </c>
      <c r="C2700" t="s">
        <v>34548</v>
      </c>
      <c r="D2700">
        <v>940000</v>
      </c>
    </row>
    <row r="2701" spans="1:4" x14ac:dyDescent="0.3">
      <c r="A2701" t="s">
        <v>16806</v>
      </c>
      <c r="B2701" t="s">
        <v>87</v>
      </c>
      <c r="C2701" t="s">
        <v>34548</v>
      </c>
      <c r="D2701">
        <v>9480000</v>
      </c>
    </row>
    <row r="2702" spans="1:4" x14ac:dyDescent="0.3">
      <c r="A2702" t="s">
        <v>19636</v>
      </c>
      <c r="B2702" t="s">
        <v>84</v>
      </c>
      <c r="C2702" t="s">
        <v>34548</v>
      </c>
      <c r="D2702">
        <v>1740000</v>
      </c>
    </row>
    <row r="2703" spans="1:4" x14ac:dyDescent="0.3">
      <c r="A2703" t="s">
        <v>20494</v>
      </c>
      <c r="B2703" t="s">
        <v>18413</v>
      </c>
      <c r="C2703" t="s">
        <v>34548</v>
      </c>
      <c r="D2703">
        <v>430000</v>
      </c>
    </row>
    <row r="2704" spans="1:4" x14ac:dyDescent="0.3">
      <c r="A2704" t="s">
        <v>22331</v>
      </c>
      <c r="B2704" t="s">
        <v>20496</v>
      </c>
      <c r="C2704" t="s">
        <v>34548</v>
      </c>
      <c r="D2704">
        <v>60000</v>
      </c>
    </row>
    <row r="2705" spans="1:4" x14ac:dyDescent="0.3">
      <c r="A2705" t="s">
        <v>13854</v>
      </c>
      <c r="B2705" t="s">
        <v>7325</v>
      </c>
      <c r="C2705" t="s">
        <v>34548</v>
      </c>
      <c r="D2705">
        <v>1130000</v>
      </c>
    </row>
    <row r="2706" spans="1:4" x14ac:dyDescent="0.3">
      <c r="A2706" t="s">
        <v>4410</v>
      </c>
      <c r="B2706" t="s">
        <v>3777</v>
      </c>
      <c r="C2706" t="s">
        <v>34548</v>
      </c>
      <c r="D2706">
        <v>740000</v>
      </c>
    </row>
    <row r="2707" spans="1:4" x14ac:dyDescent="0.3">
      <c r="A2707" t="s">
        <v>18135</v>
      </c>
      <c r="B2707" t="s">
        <v>9514</v>
      </c>
      <c r="C2707" t="s">
        <v>34548</v>
      </c>
      <c r="D2707">
        <v>740000</v>
      </c>
    </row>
    <row r="2708" spans="1:4" x14ac:dyDescent="0.3">
      <c r="A2708" t="s">
        <v>27346</v>
      </c>
      <c r="B2708" t="s">
        <v>27347</v>
      </c>
      <c r="C2708" t="s">
        <v>34540</v>
      </c>
      <c r="D2708">
        <v>110000</v>
      </c>
    </row>
    <row r="2709" spans="1:4" x14ac:dyDescent="0.3">
      <c r="A2709" t="s">
        <v>11137</v>
      </c>
      <c r="B2709" t="s">
        <v>11138</v>
      </c>
      <c r="C2709" t="s">
        <v>34548</v>
      </c>
      <c r="D2709">
        <v>320000</v>
      </c>
    </row>
    <row r="2710" spans="1:4" x14ac:dyDescent="0.3">
      <c r="A2710" t="s">
        <v>5897</v>
      </c>
      <c r="B2710" t="s">
        <v>5898</v>
      </c>
      <c r="C2710" t="s">
        <v>34540</v>
      </c>
      <c r="D2710">
        <v>1400000</v>
      </c>
    </row>
    <row r="2711" spans="1:4" x14ac:dyDescent="0.3">
      <c r="A2711" t="s">
        <v>6854</v>
      </c>
      <c r="B2711" t="s">
        <v>3387</v>
      </c>
      <c r="C2711" t="s">
        <v>34540</v>
      </c>
      <c r="D2711">
        <v>1870000</v>
      </c>
    </row>
    <row r="2712" spans="1:4" x14ac:dyDescent="0.3">
      <c r="A2712" t="s">
        <v>13855</v>
      </c>
      <c r="B2712" t="s">
        <v>13856</v>
      </c>
      <c r="C2712" t="s">
        <v>34548</v>
      </c>
      <c r="D2712">
        <v>1470000</v>
      </c>
    </row>
    <row r="2713" spans="1:4" x14ac:dyDescent="0.3">
      <c r="A2713" t="s">
        <v>9849</v>
      </c>
      <c r="B2713" t="s">
        <v>9527</v>
      </c>
      <c r="C2713" t="s">
        <v>34548</v>
      </c>
      <c r="D2713">
        <v>1810000</v>
      </c>
    </row>
    <row r="2714" spans="1:4" x14ac:dyDescent="0.3">
      <c r="A2714" t="s">
        <v>22941</v>
      </c>
      <c r="B2714" t="s">
        <v>6207</v>
      </c>
      <c r="C2714" t="s">
        <v>34540</v>
      </c>
      <c r="D2714">
        <v>270000</v>
      </c>
    </row>
    <row r="2715" spans="1:4" x14ac:dyDescent="0.3">
      <c r="A2715" t="s">
        <v>12287</v>
      </c>
      <c r="B2715" t="s">
        <v>6060</v>
      </c>
      <c r="C2715" t="s">
        <v>34548</v>
      </c>
      <c r="D2715">
        <v>253470000</v>
      </c>
    </row>
    <row r="2716" spans="1:4" x14ac:dyDescent="0.3">
      <c r="A2716" t="s">
        <v>31124</v>
      </c>
      <c r="B2716" t="s">
        <v>153</v>
      </c>
      <c r="C2716" t="s">
        <v>34548</v>
      </c>
      <c r="D2716">
        <v>8940000</v>
      </c>
    </row>
    <row r="2717" spans="1:4" x14ac:dyDescent="0.3">
      <c r="A2717" t="s">
        <v>33142</v>
      </c>
      <c r="B2717" t="s">
        <v>153</v>
      </c>
      <c r="C2717" t="s">
        <v>34548</v>
      </c>
      <c r="D2717">
        <v>8940000</v>
      </c>
    </row>
    <row r="2718" spans="1:4" x14ac:dyDescent="0.3">
      <c r="A2718" t="s">
        <v>33134</v>
      </c>
      <c r="B2718" t="s">
        <v>31126</v>
      </c>
      <c r="C2718" t="s">
        <v>34548</v>
      </c>
      <c r="D2718">
        <v>1210000</v>
      </c>
    </row>
    <row r="2719" spans="1:4" x14ac:dyDescent="0.3">
      <c r="A2719" t="s">
        <v>33143</v>
      </c>
      <c r="B2719" t="s">
        <v>33139</v>
      </c>
      <c r="C2719" t="s">
        <v>34548</v>
      </c>
      <c r="D2719">
        <v>1210000</v>
      </c>
    </row>
    <row r="2720" spans="1:4" x14ac:dyDescent="0.3">
      <c r="A2720" t="s">
        <v>33146</v>
      </c>
      <c r="B2720" t="s">
        <v>31128</v>
      </c>
      <c r="C2720" t="s">
        <v>34548</v>
      </c>
      <c r="D2720">
        <v>1540000</v>
      </c>
    </row>
    <row r="2721" spans="1:4" x14ac:dyDescent="0.3">
      <c r="A2721" t="s">
        <v>33130</v>
      </c>
      <c r="B2721" t="s">
        <v>31130</v>
      </c>
      <c r="C2721" t="s">
        <v>34548</v>
      </c>
      <c r="D2721">
        <v>1540000</v>
      </c>
    </row>
    <row r="2722" spans="1:4" x14ac:dyDescent="0.3">
      <c r="A2722" t="s">
        <v>13857</v>
      </c>
      <c r="B2722" t="s">
        <v>8959</v>
      </c>
      <c r="C2722" t="s">
        <v>34548</v>
      </c>
      <c r="D2722">
        <v>12020000</v>
      </c>
    </row>
    <row r="2723" spans="1:4" x14ac:dyDescent="0.3">
      <c r="A2723" t="s">
        <v>18097</v>
      </c>
      <c r="B2723" t="s">
        <v>5066</v>
      </c>
      <c r="C2723" t="s">
        <v>34548</v>
      </c>
      <c r="D2723">
        <v>14620000</v>
      </c>
    </row>
    <row r="2724" spans="1:4" x14ac:dyDescent="0.3">
      <c r="A2724" t="s">
        <v>16136</v>
      </c>
      <c r="B2724" t="s">
        <v>11</v>
      </c>
      <c r="C2724" t="s">
        <v>34548</v>
      </c>
      <c r="D2724">
        <v>7480000</v>
      </c>
    </row>
    <row r="2725" spans="1:4" x14ac:dyDescent="0.3">
      <c r="A2725" t="s">
        <v>9552</v>
      </c>
      <c r="B2725" t="s">
        <v>9553</v>
      </c>
      <c r="C2725" t="s">
        <v>34853</v>
      </c>
      <c r="D2725">
        <v>1210000</v>
      </c>
    </row>
    <row r="2726" spans="1:4" x14ac:dyDescent="0.3">
      <c r="A2726" t="s">
        <v>2984</v>
      </c>
      <c r="B2726" t="s">
        <v>2985</v>
      </c>
      <c r="C2726" t="s">
        <v>33888</v>
      </c>
      <c r="D2726">
        <v>810000</v>
      </c>
    </row>
    <row r="2727" spans="1:4" x14ac:dyDescent="0.3">
      <c r="A2727" t="s">
        <v>21375</v>
      </c>
      <c r="B2727" t="s">
        <v>9825</v>
      </c>
      <c r="C2727" t="s">
        <v>34856</v>
      </c>
      <c r="D2727">
        <v>3900000</v>
      </c>
    </row>
    <row r="2728" spans="1:4" x14ac:dyDescent="0.3">
      <c r="A2728" t="s">
        <v>18829</v>
      </c>
      <c r="B2728" t="s">
        <v>9825</v>
      </c>
      <c r="C2728" t="s">
        <v>34857</v>
      </c>
      <c r="D2728">
        <v>9680000</v>
      </c>
    </row>
    <row r="2729" spans="1:4" x14ac:dyDescent="0.3">
      <c r="A2729" t="s">
        <v>11139</v>
      </c>
      <c r="B2729" t="s">
        <v>10313</v>
      </c>
      <c r="C2729" t="s">
        <v>34523</v>
      </c>
      <c r="D2729">
        <v>740000</v>
      </c>
    </row>
    <row r="2730" spans="1:4" x14ac:dyDescent="0.3">
      <c r="A2730" t="s">
        <v>34859</v>
      </c>
      <c r="B2730" t="s">
        <v>6141</v>
      </c>
      <c r="C2730" t="s">
        <v>34103</v>
      </c>
      <c r="D2730">
        <v>0</v>
      </c>
    </row>
    <row r="2731" spans="1:4" x14ac:dyDescent="0.3">
      <c r="A2731" t="s">
        <v>19410</v>
      </c>
      <c r="B2731" t="s">
        <v>19411</v>
      </c>
      <c r="C2731" t="s">
        <v>34860</v>
      </c>
      <c r="D2731">
        <v>740000</v>
      </c>
    </row>
    <row r="2732" spans="1:4" x14ac:dyDescent="0.3">
      <c r="A2732" t="s">
        <v>19426</v>
      </c>
      <c r="B2732" t="s">
        <v>97</v>
      </c>
      <c r="C2732" t="s">
        <v>34861</v>
      </c>
      <c r="D2732">
        <v>270000</v>
      </c>
    </row>
    <row r="2733" spans="1:4" x14ac:dyDescent="0.3">
      <c r="A2733" t="s">
        <v>19508</v>
      </c>
      <c r="B2733" t="s">
        <v>19509</v>
      </c>
      <c r="C2733" t="s">
        <v>34862</v>
      </c>
      <c r="D2733">
        <v>740000</v>
      </c>
    </row>
    <row r="2734" spans="1:4" x14ac:dyDescent="0.3">
      <c r="A2734" t="s">
        <v>9686</v>
      </c>
      <c r="B2734" t="s">
        <v>3954</v>
      </c>
      <c r="C2734" t="s">
        <v>34863</v>
      </c>
      <c r="D2734">
        <v>13020000</v>
      </c>
    </row>
    <row r="2735" spans="1:4" x14ac:dyDescent="0.3">
      <c r="A2735" t="s">
        <v>19425</v>
      </c>
      <c r="B2735" t="s">
        <v>3954</v>
      </c>
      <c r="C2735" t="s">
        <v>34864</v>
      </c>
      <c r="D2735">
        <v>13020000</v>
      </c>
    </row>
    <row r="2736" spans="1:4" x14ac:dyDescent="0.3">
      <c r="A2736" t="s">
        <v>7554</v>
      </c>
      <c r="B2736" t="s">
        <v>2810</v>
      </c>
      <c r="C2736" t="s">
        <v>34865</v>
      </c>
      <c r="D2736">
        <v>145380000</v>
      </c>
    </row>
    <row r="2737" spans="1:4" x14ac:dyDescent="0.3">
      <c r="A2737" t="s">
        <v>25744</v>
      </c>
      <c r="B2737" t="s">
        <v>2810</v>
      </c>
      <c r="C2737" t="s">
        <v>34866</v>
      </c>
      <c r="D2737">
        <v>25210000</v>
      </c>
    </row>
    <row r="2738" spans="1:4" x14ac:dyDescent="0.3">
      <c r="A2738" t="s">
        <v>6317</v>
      </c>
      <c r="B2738" t="s">
        <v>2810</v>
      </c>
      <c r="C2738" t="s">
        <v>34867</v>
      </c>
      <c r="D2738">
        <v>145650000</v>
      </c>
    </row>
    <row r="2739" spans="1:4" x14ac:dyDescent="0.3">
      <c r="A2739" t="s">
        <v>34868</v>
      </c>
      <c r="B2739" t="s">
        <v>2810</v>
      </c>
      <c r="C2739" t="s">
        <v>34869</v>
      </c>
      <c r="D2739">
        <v>0</v>
      </c>
    </row>
    <row r="2740" spans="1:4" x14ac:dyDescent="0.3">
      <c r="A2740" t="s">
        <v>27441</v>
      </c>
      <c r="B2740" t="s">
        <v>3054</v>
      </c>
      <c r="C2740" t="s">
        <v>34870</v>
      </c>
      <c r="D2740">
        <v>250000</v>
      </c>
    </row>
    <row r="2741" spans="1:4" x14ac:dyDescent="0.3">
      <c r="A2741" t="s">
        <v>13860</v>
      </c>
      <c r="B2741" t="s">
        <v>3054</v>
      </c>
      <c r="C2741" t="s">
        <v>34871</v>
      </c>
      <c r="D2741">
        <v>2490000</v>
      </c>
    </row>
    <row r="2742" spans="1:4" x14ac:dyDescent="0.3">
      <c r="A2742" t="s">
        <v>23544</v>
      </c>
      <c r="B2742" t="s">
        <v>8</v>
      </c>
      <c r="C2742" t="s">
        <v>34865</v>
      </c>
      <c r="D2742">
        <v>131570000</v>
      </c>
    </row>
    <row r="2743" spans="1:4" x14ac:dyDescent="0.3">
      <c r="A2743" t="s">
        <v>27433</v>
      </c>
      <c r="B2743" t="s">
        <v>3948</v>
      </c>
      <c r="C2743" t="s">
        <v>34872</v>
      </c>
      <c r="D2743">
        <v>226980000</v>
      </c>
    </row>
    <row r="2744" spans="1:4" x14ac:dyDescent="0.3">
      <c r="A2744" t="s">
        <v>16950</v>
      </c>
      <c r="B2744" t="s">
        <v>8</v>
      </c>
      <c r="C2744" t="s">
        <v>34873</v>
      </c>
      <c r="D2744">
        <v>226980000</v>
      </c>
    </row>
    <row r="2745" spans="1:4" x14ac:dyDescent="0.3">
      <c r="A2745" t="s">
        <v>5217</v>
      </c>
      <c r="B2745" t="s">
        <v>5218</v>
      </c>
      <c r="C2745" t="s">
        <v>34874</v>
      </c>
      <c r="D2745">
        <v>470000</v>
      </c>
    </row>
    <row r="2746" spans="1:4" x14ac:dyDescent="0.3">
      <c r="A2746" t="s">
        <v>5072</v>
      </c>
      <c r="B2746" t="s">
        <v>5073</v>
      </c>
      <c r="C2746" t="s">
        <v>34862</v>
      </c>
      <c r="D2746">
        <v>470000</v>
      </c>
    </row>
    <row r="2747" spans="1:4" x14ac:dyDescent="0.3">
      <c r="A2747" t="s">
        <v>19171</v>
      </c>
      <c r="B2747" t="s">
        <v>38</v>
      </c>
      <c r="C2747" t="s">
        <v>34875</v>
      </c>
      <c r="D2747">
        <v>470000</v>
      </c>
    </row>
    <row r="2748" spans="1:4" x14ac:dyDescent="0.3">
      <c r="A2748" t="s">
        <v>6592</v>
      </c>
      <c r="B2748" t="s">
        <v>6593</v>
      </c>
      <c r="C2748" t="s">
        <v>34876</v>
      </c>
      <c r="D2748">
        <v>13880000</v>
      </c>
    </row>
    <row r="2749" spans="1:4" x14ac:dyDescent="0.3">
      <c r="A2749" t="s">
        <v>13861</v>
      </c>
      <c r="B2749" t="s">
        <v>11</v>
      </c>
      <c r="C2749" t="s">
        <v>34877</v>
      </c>
      <c r="D2749">
        <v>16020000</v>
      </c>
    </row>
    <row r="2750" spans="1:4" x14ac:dyDescent="0.3">
      <c r="A2750" t="s">
        <v>19418</v>
      </c>
      <c r="B2750" t="s">
        <v>19419</v>
      </c>
      <c r="C2750" t="s">
        <v>34878</v>
      </c>
      <c r="D2750">
        <v>1010000</v>
      </c>
    </row>
    <row r="2751" spans="1:4" x14ac:dyDescent="0.3">
      <c r="A2751" t="s">
        <v>5513</v>
      </c>
      <c r="B2751" t="s">
        <v>5514</v>
      </c>
      <c r="C2751" t="s">
        <v>34879</v>
      </c>
      <c r="D2751">
        <v>740000</v>
      </c>
    </row>
    <row r="2752" spans="1:4" x14ac:dyDescent="0.3">
      <c r="A2752" t="s">
        <v>18914</v>
      </c>
      <c r="B2752" t="s">
        <v>17995</v>
      </c>
      <c r="C2752" t="s">
        <v>34880</v>
      </c>
      <c r="D2752">
        <v>1810000</v>
      </c>
    </row>
    <row r="2753" spans="1:4" x14ac:dyDescent="0.3">
      <c r="A2753" t="s">
        <v>19501</v>
      </c>
      <c r="B2753" t="s">
        <v>19502</v>
      </c>
      <c r="C2753" t="s">
        <v>34880</v>
      </c>
      <c r="D2753">
        <v>470000</v>
      </c>
    </row>
    <row r="2754" spans="1:4" x14ac:dyDescent="0.3">
      <c r="A2754" t="s">
        <v>25907</v>
      </c>
      <c r="B2754" t="s">
        <v>18001</v>
      </c>
      <c r="C2754" t="s">
        <v>34874</v>
      </c>
      <c r="D2754">
        <v>40000</v>
      </c>
    </row>
    <row r="2755" spans="1:4" x14ac:dyDescent="0.3">
      <c r="A2755" t="s">
        <v>16401</v>
      </c>
      <c r="B2755" t="s">
        <v>16402</v>
      </c>
      <c r="C2755" t="s">
        <v>34862</v>
      </c>
      <c r="D2755">
        <v>740000</v>
      </c>
    </row>
    <row r="2756" spans="1:4" x14ac:dyDescent="0.3">
      <c r="A2756" t="s">
        <v>18951</v>
      </c>
      <c r="B2756" t="s">
        <v>3547</v>
      </c>
      <c r="C2756" t="s">
        <v>34880</v>
      </c>
      <c r="D2756">
        <v>4410000</v>
      </c>
    </row>
    <row r="2757" spans="1:4" x14ac:dyDescent="0.3">
      <c r="A2757" t="s">
        <v>21855</v>
      </c>
      <c r="B2757" t="s">
        <v>21856</v>
      </c>
      <c r="C2757" t="s">
        <v>34875</v>
      </c>
      <c r="D2757">
        <v>70000</v>
      </c>
    </row>
    <row r="2758" spans="1:4" x14ac:dyDescent="0.3">
      <c r="A2758" t="s">
        <v>34884</v>
      </c>
      <c r="B2758" t="s">
        <v>5589</v>
      </c>
      <c r="C2758" t="s">
        <v>34885</v>
      </c>
      <c r="D2758">
        <v>0</v>
      </c>
    </row>
    <row r="2759" spans="1:4" x14ac:dyDescent="0.3">
      <c r="A2759" t="s">
        <v>19017</v>
      </c>
      <c r="B2759" t="s">
        <v>145</v>
      </c>
      <c r="C2759" t="s">
        <v>34886</v>
      </c>
      <c r="D2759">
        <v>3740000</v>
      </c>
    </row>
    <row r="2760" spans="1:4" x14ac:dyDescent="0.3">
      <c r="A2760" t="s">
        <v>18995</v>
      </c>
      <c r="B2760" t="s">
        <v>18996</v>
      </c>
      <c r="C2760" t="s">
        <v>34887</v>
      </c>
      <c r="D2760">
        <v>7480000</v>
      </c>
    </row>
    <row r="2761" spans="1:4" x14ac:dyDescent="0.3">
      <c r="A2761" t="s">
        <v>32136</v>
      </c>
      <c r="B2761" t="s">
        <v>3954</v>
      </c>
      <c r="C2761" t="s">
        <v>33965</v>
      </c>
      <c r="D2761">
        <v>470000</v>
      </c>
    </row>
    <row r="2762" spans="1:4" x14ac:dyDescent="0.3">
      <c r="A2762" t="s">
        <v>32137</v>
      </c>
      <c r="B2762" t="s">
        <v>158</v>
      </c>
      <c r="C2762" t="s">
        <v>34888</v>
      </c>
      <c r="D2762">
        <v>58190000</v>
      </c>
    </row>
    <row r="2763" spans="1:4" x14ac:dyDescent="0.3">
      <c r="A2763" t="s">
        <v>10075</v>
      </c>
      <c r="B2763" t="s">
        <v>158</v>
      </c>
      <c r="C2763" t="s">
        <v>34889</v>
      </c>
      <c r="D2763">
        <v>49980000</v>
      </c>
    </row>
    <row r="2764" spans="1:4" x14ac:dyDescent="0.3">
      <c r="A2764" t="s">
        <v>18328</v>
      </c>
      <c r="B2764" t="s">
        <v>5206</v>
      </c>
      <c r="C2764" t="s">
        <v>34891</v>
      </c>
      <c r="D2764">
        <v>9950000</v>
      </c>
    </row>
    <row r="2765" spans="1:4" x14ac:dyDescent="0.3">
      <c r="A2765" t="s">
        <v>7220</v>
      </c>
      <c r="B2765" t="s">
        <v>128</v>
      </c>
      <c r="C2765" t="s">
        <v>34838</v>
      </c>
      <c r="D2765">
        <v>4410000</v>
      </c>
    </row>
    <row r="2766" spans="1:4" x14ac:dyDescent="0.3">
      <c r="A2766" t="s">
        <v>28546</v>
      </c>
      <c r="B2766" t="s">
        <v>28547</v>
      </c>
      <c r="C2766" t="s">
        <v>34838</v>
      </c>
      <c r="D2766">
        <v>320000</v>
      </c>
    </row>
    <row r="2767" spans="1:4" x14ac:dyDescent="0.3">
      <c r="A2767" t="s">
        <v>16627</v>
      </c>
      <c r="B2767" t="s">
        <v>16527</v>
      </c>
      <c r="C2767" t="s">
        <v>34880</v>
      </c>
      <c r="D2767">
        <v>28430000</v>
      </c>
    </row>
    <row r="2768" spans="1:4" x14ac:dyDescent="0.3">
      <c r="A2768" t="s">
        <v>23275</v>
      </c>
      <c r="B2768" t="s">
        <v>56</v>
      </c>
      <c r="C2768" t="s">
        <v>34874</v>
      </c>
      <c r="D2768">
        <v>120000</v>
      </c>
    </row>
    <row r="2769" spans="1:4" x14ac:dyDescent="0.3">
      <c r="A2769" t="s">
        <v>18783</v>
      </c>
      <c r="B2769" t="s">
        <v>56</v>
      </c>
      <c r="C2769" t="s">
        <v>34892</v>
      </c>
      <c r="D2769">
        <v>940000</v>
      </c>
    </row>
    <row r="2770" spans="1:4" x14ac:dyDescent="0.3">
      <c r="A2770" t="s">
        <v>24000</v>
      </c>
      <c r="B2770" t="s">
        <v>60</v>
      </c>
      <c r="C2770" t="s">
        <v>34874</v>
      </c>
      <c r="D2770">
        <v>230000</v>
      </c>
    </row>
    <row r="2771" spans="1:4" x14ac:dyDescent="0.3">
      <c r="A2771" t="s">
        <v>18778</v>
      </c>
      <c r="B2771" t="s">
        <v>60</v>
      </c>
      <c r="C2771" t="s">
        <v>34893</v>
      </c>
      <c r="D2771">
        <v>1470000</v>
      </c>
    </row>
    <row r="2772" spans="1:4" x14ac:dyDescent="0.3">
      <c r="A2772" t="s">
        <v>19503</v>
      </c>
      <c r="B2772" t="s">
        <v>19504</v>
      </c>
      <c r="C2772" t="s">
        <v>34895</v>
      </c>
      <c r="D2772">
        <v>3410000</v>
      </c>
    </row>
    <row r="2773" spans="1:4" x14ac:dyDescent="0.3">
      <c r="A2773" t="s">
        <v>32138</v>
      </c>
      <c r="B2773" t="s">
        <v>27432</v>
      </c>
      <c r="C2773" t="s">
        <v>34896</v>
      </c>
      <c r="D2773">
        <v>1600000</v>
      </c>
    </row>
    <row r="2774" spans="1:4" x14ac:dyDescent="0.3">
      <c r="A2774" t="s">
        <v>19516</v>
      </c>
      <c r="B2774" t="s">
        <v>19517</v>
      </c>
      <c r="C2774" t="s">
        <v>34895</v>
      </c>
      <c r="D2774">
        <v>3410000</v>
      </c>
    </row>
    <row r="2775" spans="1:4" x14ac:dyDescent="0.3">
      <c r="A2775" t="s">
        <v>33688</v>
      </c>
      <c r="B2775" t="s">
        <v>33689</v>
      </c>
      <c r="C2775" t="s">
        <v>34897</v>
      </c>
      <c r="D2775">
        <v>0</v>
      </c>
    </row>
    <row r="2776" spans="1:4" x14ac:dyDescent="0.3">
      <c r="A2776" t="s">
        <v>9470</v>
      </c>
      <c r="B2776" t="s">
        <v>9471</v>
      </c>
      <c r="C2776" t="s">
        <v>34895</v>
      </c>
      <c r="D2776">
        <v>5280000</v>
      </c>
    </row>
    <row r="2777" spans="1:4" x14ac:dyDescent="0.3">
      <c r="A2777" t="s">
        <v>33687</v>
      </c>
      <c r="B2777" t="s">
        <v>9471</v>
      </c>
      <c r="C2777" t="s">
        <v>34896</v>
      </c>
      <c r="D2777">
        <v>0</v>
      </c>
    </row>
    <row r="2778" spans="1:4" x14ac:dyDescent="0.3">
      <c r="A2778" t="s">
        <v>16046</v>
      </c>
      <c r="B2778" t="s">
        <v>16047</v>
      </c>
      <c r="C2778" t="s">
        <v>34875</v>
      </c>
      <c r="D2778">
        <v>4140000</v>
      </c>
    </row>
    <row r="2779" spans="1:4" x14ac:dyDescent="0.3">
      <c r="A2779" t="s">
        <v>18769</v>
      </c>
      <c r="B2779" t="s">
        <v>76</v>
      </c>
      <c r="C2779" t="s">
        <v>34898</v>
      </c>
      <c r="D2779">
        <v>6410000</v>
      </c>
    </row>
    <row r="2780" spans="1:4" x14ac:dyDescent="0.3">
      <c r="A2780" t="s">
        <v>16224</v>
      </c>
      <c r="B2780" t="s">
        <v>16225</v>
      </c>
      <c r="C2780" t="s">
        <v>34862</v>
      </c>
      <c r="D2780">
        <v>3680000</v>
      </c>
    </row>
    <row r="2781" spans="1:4" x14ac:dyDescent="0.3">
      <c r="A2781" t="s">
        <v>19135</v>
      </c>
      <c r="B2781" t="s">
        <v>19136</v>
      </c>
      <c r="C2781" t="s">
        <v>34880</v>
      </c>
      <c r="D2781">
        <v>1740000</v>
      </c>
    </row>
    <row r="2782" spans="1:4" x14ac:dyDescent="0.3">
      <c r="A2782" t="s">
        <v>19263</v>
      </c>
      <c r="B2782" t="s">
        <v>19264</v>
      </c>
      <c r="C2782" t="s">
        <v>34880</v>
      </c>
      <c r="D2782">
        <v>1600000</v>
      </c>
    </row>
    <row r="2783" spans="1:4" x14ac:dyDescent="0.3">
      <c r="A2783" t="s">
        <v>27431</v>
      </c>
      <c r="B2783" t="s">
        <v>27432</v>
      </c>
      <c r="C2783" t="s">
        <v>34866</v>
      </c>
      <c r="D2783">
        <v>610000</v>
      </c>
    </row>
    <row r="2784" spans="1:4" x14ac:dyDescent="0.3">
      <c r="A2784" t="s">
        <v>25715</v>
      </c>
      <c r="B2784" t="s">
        <v>25716</v>
      </c>
      <c r="C2784" t="s">
        <v>34866</v>
      </c>
      <c r="D2784">
        <v>1720000</v>
      </c>
    </row>
    <row r="2785" spans="1:4" x14ac:dyDescent="0.3">
      <c r="A2785" t="s">
        <v>25181</v>
      </c>
      <c r="B2785" t="s">
        <v>9471</v>
      </c>
      <c r="C2785" t="s">
        <v>34866</v>
      </c>
      <c r="D2785">
        <v>390000</v>
      </c>
    </row>
    <row r="2786" spans="1:4" x14ac:dyDescent="0.3">
      <c r="A2786" t="s">
        <v>3951</v>
      </c>
      <c r="B2786" t="s">
        <v>3952</v>
      </c>
      <c r="C2786" t="s">
        <v>34874</v>
      </c>
      <c r="D2786">
        <v>22020000</v>
      </c>
    </row>
    <row r="2787" spans="1:4" x14ac:dyDescent="0.3">
      <c r="A2787" t="s">
        <v>7982</v>
      </c>
      <c r="B2787" t="s">
        <v>3952</v>
      </c>
      <c r="C2787" t="s">
        <v>34899</v>
      </c>
      <c r="D2787">
        <v>23420000</v>
      </c>
    </row>
    <row r="2788" spans="1:4" x14ac:dyDescent="0.3">
      <c r="A2788" t="s">
        <v>24449</v>
      </c>
      <c r="B2788" t="s">
        <v>10313</v>
      </c>
      <c r="C2788" t="s">
        <v>34900</v>
      </c>
      <c r="D2788">
        <v>190000</v>
      </c>
    </row>
    <row r="2789" spans="1:4" x14ac:dyDescent="0.3">
      <c r="A2789" t="s">
        <v>19039</v>
      </c>
      <c r="B2789" t="s">
        <v>25</v>
      </c>
      <c r="C2789" t="s">
        <v>34901</v>
      </c>
      <c r="D2789">
        <v>740000</v>
      </c>
    </row>
    <row r="2790" spans="1:4" x14ac:dyDescent="0.3">
      <c r="A2790" t="s">
        <v>6318</v>
      </c>
      <c r="B2790" t="s">
        <v>6319</v>
      </c>
      <c r="C2790" t="s">
        <v>34891</v>
      </c>
      <c r="D2790">
        <v>210000</v>
      </c>
    </row>
    <row r="2791" spans="1:4" x14ac:dyDescent="0.3">
      <c r="A2791" t="s">
        <v>7555</v>
      </c>
      <c r="B2791" t="s">
        <v>7556</v>
      </c>
      <c r="C2791" t="s">
        <v>34886</v>
      </c>
      <c r="D2791">
        <v>17820000</v>
      </c>
    </row>
    <row r="2792" spans="1:4" x14ac:dyDescent="0.3">
      <c r="A2792" t="s">
        <v>23559</v>
      </c>
      <c r="B2792" t="s">
        <v>23560</v>
      </c>
      <c r="C2792" t="s">
        <v>34891</v>
      </c>
      <c r="D2792">
        <v>130000</v>
      </c>
    </row>
    <row r="2793" spans="1:4" x14ac:dyDescent="0.3">
      <c r="A2793" t="s">
        <v>32139</v>
      </c>
      <c r="B2793" t="s">
        <v>23560</v>
      </c>
      <c r="C2793" t="s">
        <v>34902</v>
      </c>
      <c r="D2793">
        <v>740000</v>
      </c>
    </row>
    <row r="2794" spans="1:4" x14ac:dyDescent="0.3">
      <c r="A2794" t="s">
        <v>19193</v>
      </c>
      <c r="B2794" t="s">
        <v>19194</v>
      </c>
      <c r="C2794" t="s">
        <v>34886</v>
      </c>
      <c r="D2794">
        <v>1470000</v>
      </c>
    </row>
    <row r="2795" spans="1:4" x14ac:dyDescent="0.3">
      <c r="A2795" t="s">
        <v>32140</v>
      </c>
      <c r="B2795" t="s">
        <v>84</v>
      </c>
      <c r="C2795" t="s">
        <v>34888</v>
      </c>
      <c r="D2795">
        <v>440000</v>
      </c>
    </row>
    <row r="2796" spans="1:4" x14ac:dyDescent="0.3">
      <c r="A2796" t="s">
        <v>12288</v>
      </c>
      <c r="B2796" t="s">
        <v>4072</v>
      </c>
      <c r="C2796" t="s">
        <v>34903</v>
      </c>
      <c r="D2796">
        <v>1080000</v>
      </c>
    </row>
    <row r="2797" spans="1:4" x14ac:dyDescent="0.3">
      <c r="A2797" t="s">
        <v>18945</v>
      </c>
      <c r="B2797" t="s">
        <v>18946</v>
      </c>
      <c r="C2797" t="s">
        <v>34874</v>
      </c>
      <c r="D2797">
        <v>4410000</v>
      </c>
    </row>
    <row r="2798" spans="1:4" x14ac:dyDescent="0.3">
      <c r="A2798" t="s">
        <v>9761</v>
      </c>
      <c r="B2798" t="s">
        <v>9762</v>
      </c>
      <c r="C2798" t="s">
        <v>34876</v>
      </c>
      <c r="D2798">
        <v>740000</v>
      </c>
    </row>
    <row r="2799" spans="1:4" x14ac:dyDescent="0.3">
      <c r="A2799" t="s">
        <v>16909</v>
      </c>
      <c r="B2799" t="s">
        <v>16910</v>
      </c>
      <c r="C2799" t="s">
        <v>34891</v>
      </c>
      <c r="D2799">
        <v>740000</v>
      </c>
    </row>
    <row r="2800" spans="1:4" x14ac:dyDescent="0.3">
      <c r="A2800" t="s">
        <v>18805</v>
      </c>
      <c r="B2800" t="s">
        <v>9553</v>
      </c>
      <c r="C2800" t="s">
        <v>34905</v>
      </c>
      <c r="D2800">
        <v>940000</v>
      </c>
    </row>
    <row r="2801" spans="1:4" x14ac:dyDescent="0.3">
      <c r="A2801" t="s">
        <v>18993</v>
      </c>
      <c r="B2801" t="s">
        <v>18994</v>
      </c>
      <c r="C2801" t="s">
        <v>34906</v>
      </c>
      <c r="D2801">
        <v>940000</v>
      </c>
    </row>
    <row r="2802" spans="1:4" x14ac:dyDescent="0.3">
      <c r="A2802" t="s">
        <v>9769</v>
      </c>
      <c r="B2802" t="s">
        <v>9770</v>
      </c>
      <c r="C2802" t="s">
        <v>34886</v>
      </c>
      <c r="D2802">
        <v>740000</v>
      </c>
    </row>
    <row r="2803" spans="1:4" x14ac:dyDescent="0.3">
      <c r="A2803" t="s">
        <v>16021</v>
      </c>
      <c r="B2803" t="s">
        <v>16022</v>
      </c>
      <c r="C2803" t="s">
        <v>34907</v>
      </c>
      <c r="D2803">
        <v>540000</v>
      </c>
    </row>
    <row r="2804" spans="1:4" x14ac:dyDescent="0.3">
      <c r="A2804" t="s">
        <v>7557</v>
      </c>
      <c r="B2804" t="s">
        <v>2693</v>
      </c>
      <c r="C2804" t="s">
        <v>34891</v>
      </c>
      <c r="D2804">
        <v>44100000</v>
      </c>
    </row>
    <row r="2805" spans="1:4" x14ac:dyDescent="0.3">
      <c r="A2805" t="s">
        <v>12289</v>
      </c>
      <c r="B2805" t="s">
        <v>2693</v>
      </c>
      <c r="C2805" t="s">
        <v>34690</v>
      </c>
      <c r="D2805">
        <v>38170000</v>
      </c>
    </row>
    <row r="2806" spans="1:4" x14ac:dyDescent="0.3">
      <c r="A2806" t="s">
        <v>2692</v>
      </c>
      <c r="B2806" t="s">
        <v>2693</v>
      </c>
      <c r="C2806" t="s">
        <v>34908</v>
      </c>
      <c r="D2806">
        <v>35830000</v>
      </c>
    </row>
    <row r="2807" spans="1:4" x14ac:dyDescent="0.3">
      <c r="A2807" t="s">
        <v>21862</v>
      </c>
      <c r="B2807" t="s">
        <v>13290</v>
      </c>
      <c r="C2807" t="s">
        <v>34891</v>
      </c>
      <c r="D2807">
        <v>40000</v>
      </c>
    </row>
    <row r="2808" spans="1:4" x14ac:dyDescent="0.3">
      <c r="A2808" t="s">
        <v>32141</v>
      </c>
      <c r="B2808" t="s">
        <v>32142</v>
      </c>
      <c r="C2808" t="s">
        <v>34690</v>
      </c>
      <c r="D2808">
        <v>150000</v>
      </c>
    </row>
    <row r="2809" spans="1:4" x14ac:dyDescent="0.3">
      <c r="A2809" t="s">
        <v>19512</v>
      </c>
      <c r="B2809" t="s">
        <v>9527</v>
      </c>
      <c r="C2809" t="s">
        <v>34909</v>
      </c>
      <c r="D2809">
        <v>7870000</v>
      </c>
    </row>
    <row r="2810" spans="1:4" x14ac:dyDescent="0.3">
      <c r="A2810" t="s">
        <v>9526</v>
      </c>
      <c r="B2810" t="s">
        <v>9527</v>
      </c>
      <c r="C2810" t="s">
        <v>34910</v>
      </c>
      <c r="D2810">
        <v>7610000</v>
      </c>
    </row>
    <row r="2811" spans="1:4" x14ac:dyDescent="0.3">
      <c r="A2811" t="s">
        <v>3276</v>
      </c>
      <c r="B2811" t="s">
        <v>3277</v>
      </c>
      <c r="C2811" t="s">
        <v>34912</v>
      </c>
      <c r="D2811">
        <v>270000</v>
      </c>
    </row>
    <row r="2812" spans="1:4" x14ac:dyDescent="0.3">
      <c r="A2812" t="s">
        <v>18869</v>
      </c>
      <c r="B2812" t="s">
        <v>15677</v>
      </c>
      <c r="C2812" t="s">
        <v>34913</v>
      </c>
      <c r="D2812">
        <v>2350000</v>
      </c>
    </row>
    <row r="2813" spans="1:4" x14ac:dyDescent="0.3">
      <c r="A2813" t="s">
        <v>18883</v>
      </c>
      <c r="B2813" t="s">
        <v>18884</v>
      </c>
      <c r="C2813" t="s">
        <v>34914</v>
      </c>
      <c r="D2813">
        <v>2350000</v>
      </c>
    </row>
    <row r="2814" spans="1:4" x14ac:dyDescent="0.3">
      <c r="A2814" t="s">
        <v>18872</v>
      </c>
      <c r="B2814" t="s">
        <v>9651</v>
      </c>
      <c r="C2814" t="s">
        <v>34914</v>
      </c>
      <c r="D2814">
        <v>2350000</v>
      </c>
    </row>
    <row r="2815" spans="1:4" x14ac:dyDescent="0.3">
      <c r="A2815" t="s">
        <v>18870</v>
      </c>
      <c r="B2815" t="s">
        <v>18871</v>
      </c>
      <c r="C2815" t="s">
        <v>34915</v>
      </c>
      <c r="D2815">
        <v>2350000</v>
      </c>
    </row>
    <row r="2816" spans="1:4" x14ac:dyDescent="0.3">
      <c r="A2816" t="s">
        <v>23553</v>
      </c>
      <c r="B2816" t="s">
        <v>23554</v>
      </c>
      <c r="C2816" t="s">
        <v>34916</v>
      </c>
      <c r="D2816">
        <v>20000</v>
      </c>
    </row>
    <row r="2817" spans="1:4" x14ac:dyDescent="0.3">
      <c r="A2817" t="s">
        <v>24050</v>
      </c>
      <c r="B2817" t="s">
        <v>24051</v>
      </c>
      <c r="C2817" t="s">
        <v>34916</v>
      </c>
      <c r="D2817">
        <v>40000</v>
      </c>
    </row>
    <row r="2818" spans="1:4" x14ac:dyDescent="0.3">
      <c r="A2818" t="s">
        <v>23555</v>
      </c>
      <c r="B2818" t="s">
        <v>23556</v>
      </c>
      <c r="C2818" t="s">
        <v>34916</v>
      </c>
      <c r="D2818">
        <v>40000</v>
      </c>
    </row>
    <row r="2819" spans="1:4" x14ac:dyDescent="0.3">
      <c r="A2819" t="s">
        <v>24395</v>
      </c>
      <c r="B2819" t="s">
        <v>5220</v>
      </c>
      <c r="C2819" t="s">
        <v>34891</v>
      </c>
      <c r="D2819">
        <v>1690000</v>
      </c>
    </row>
    <row r="2820" spans="1:4" x14ac:dyDescent="0.3">
      <c r="A2820" t="s">
        <v>5219</v>
      </c>
      <c r="B2820" t="s">
        <v>5220</v>
      </c>
      <c r="C2820" t="s">
        <v>34891</v>
      </c>
      <c r="D2820">
        <v>7740000</v>
      </c>
    </row>
    <row r="2821" spans="1:4" x14ac:dyDescent="0.3">
      <c r="A2821" t="s">
        <v>13862</v>
      </c>
      <c r="B2821" t="s">
        <v>5220</v>
      </c>
      <c r="C2821" t="s">
        <v>34891</v>
      </c>
      <c r="D2821">
        <v>6910000</v>
      </c>
    </row>
    <row r="2822" spans="1:4" x14ac:dyDescent="0.3">
      <c r="A2822" t="s">
        <v>9677</v>
      </c>
      <c r="B2822" t="s">
        <v>4821</v>
      </c>
      <c r="C2822" t="s">
        <v>34903</v>
      </c>
      <c r="D2822">
        <v>29300000</v>
      </c>
    </row>
    <row r="2823" spans="1:4" x14ac:dyDescent="0.3">
      <c r="A2823" t="s">
        <v>16354</v>
      </c>
      <c r="B2823" t="s">
        <v>4821</v>
      </c>
      <c r="C2823" t="s">
        <v>34838</v>
      </c>
      <c r="D2823">
        <v>27230000</v>
      </c>
    </row>
    <row r="2824" spans="1:4" x14ac:dyDescent="0.3">
      <c r="A2824" t="s">
        <v>4313</v>
      </c>
      <c r="B2824" t="s">
        <v>4314</v>
      </c>
      <c r="C2824" t="s">
        <v>34910</v>
      </c>
      <c r="D2824">
        <v>32830000</v>
      </c>
    </row>
    <row r="2825" spans="1:4" x14ac:dyDescent="0.3">
      <c r="A2825" t="s">
        <v>8429</v>
      </c>
      <c r="B2825" t="s">
        <v>6060</v>
      </c>
      <c r="C2825" t="s">
        <v>34917</v>
      </c>
      <c r="D2825">
        <v>351610000</v>
      </c>
    </row>
    <row r="2826" spans="1:4" x14ac:dyDescent="0.3">
      <c r="A2826" t="s">
        <v>7983</v>
      </c>
      <c r="B2826" t="s">
        <v>6060</v>
      </c>
      <c r="C2826" t="s">
        <v>34918</v>
      </c>
      <c r="D2826">
        <v>501250000</v>
      </c>
    </row>
    <row r="2827" spans="1:4" x14ac:dyDescent="0.3">
      <c r="A2827" t="s">
        <v>19195</v>
      </c>
      <c r="B2827" t="s">
        <v>19196</v>
      </c>
      <c r="C2827" t="s">
        <v>34913</v>
      </c>
      <c r="D2827">
        <v>11680000</v>
      </c>
    </row>
    <row r="2828" spans="1:4" x14ac:dyDescent="0.3">
      <c r="A2828" t="s">
        <v>23003</v>
      </c>
      <c r="B2828" t="s">
        <v>23004</v>
      </c>
      <c r="C2828" t="s">
        <v>34862</v>
      </c>
      <c r="D2828">
        <v>50000</v>
      </c>
    </row>
    <row r="2829" spans="1:4" x14ac:dyDescent="0.3">
      <c r="A2829" t="s">
        <v>24570</v>
      </c>
      <c r="B2829" t="s">
        <v>23004</v>
      </c>
      <c r="C2829" t="s">
        <v>34875</v>
      </c>
      <c r="D2829">
        <v>80000</v>
      </c>
    </row>
    <row r="2830" spans="1:4" x14ac:dyDescent="0.3">
      <c r="A2830" t="s">
        <v>25908</v>
      </c>
      <c r="B2830" t="s">
        <v>25909</v>
      </c>
      <c r="C2830" t="s">
        <v>34886</v>
      </c>
      <c r="D2830">
        <v>20000</v>
      </c>
    </row>
    <row r="2831" spans="1:4" x14ac:dyDescent="0.3">
      <c r="A2831" t="s">
        <v>24807</v>
      </c>
      <c r="B2831" t="s">
        <v>13499</v>
      </c>
      <c r="C2831" t="s">
        <v>34875</v>
      </c>
      <c r="D2831">
        <v>20000</v>
      </c>
    </row>
    <row r="2832" spans="1:4" x14ac:dyDescent="0.3">
      <c r="A2832" t="s">
        <v>18974</v>
      </c>
      <c r="B2832" t="s">
        <v>18975</v>
      </c>
      <c r="C2832" t="s">
        <v>34874</v>
      </c>
      <c r="D2832">
        <v>110000</v>
      </c>
    </row>
    <row r="2833" spans="1:4" x14ac:dyDescent="0.3">
      <c r="A2833" t="s">
        <v>21817</v>
      </c>
      <c r="B2833" t="s">
        <v>149</v>
      </c>
      <c r="C2833" t="s">
        <v>34921</v>
      </c>
      <c r="D2833">
        <v>160000</v>
      </c>
    </row>
    <row r="2834" spans="1:4" x14ac:dyDescent="0.3">
      <c r="A2834" t="s">
        <v>27388</v>
      </c>
      <c r="B2834" t="s">
        <v>149</v>
      </c>
      <c r="C2834" t="s">
        <v>34921</v>
      </c>
      <c r="D2834">
        <v>160000</v>
      </c>
    </row>
    <row r="2835" spans="1:4" x14ac:dyDescent="0.3">
      <c r="A2835" t="s">
        <v>18734</v>
      </c>
      <c r="B2835" t="s">
        <v>18735</v>
      </c>
      <c r="C2835" t="s">
        <v>34922</v>
      </c>
      <c r="D2835">
        <v>80000</v>
      </c>
    </row>
    <row r="2836" spans="1:4" x14ac:dyDescent="0.3">
      <c r="A2836" t="s">
        <v>26642</v>
      </c>
      <c r="B2836" t="s">
        <v>2118</v>
      </c>
      <c r="C2836" t="s">
        <v>34523</v>
      </c>
      <c r="D2836">
        <v>70000</v>
      </c>
    </row>
    <row r="2837" spans="1:4" x14ac:dyDescent="0.3">
      <c r="A2837" t="s">
        <v>24001</v>
      </c>
      <c r="B2837" t="s">
        <v>3954</v>
      </c>
      <c r="C2837" t="s">
        <v>2</v>
      </c>
      <c r="D2837">
        <v>1830000</v>
      </c>
    </row>
    <row r="2838" spans="1:4" x14ac:dyDescent="0.3">
      <c r="A2838" t="s">
        <v>27389</v>
      </c>
      <c r="B2838" t="s">
        <v>7987</v>
      </c>
      <c r="C2838" t="s">
        <v>2</v>
      </c>
      <c r="D2838">
        <v>12020000</v>
      </c>
    </row>
    <row r="2839" spans="1:4" x14ac:dyDescent="0.3">
      <c r="A2839" t="s">
        <v>19816</v>
      </c>
      <c r="B2839" t="s">
        <v>18387</v>
      </c>
      <c r="C2839" t="s">
        <v>34925</v>
      </c>
      <c r="D2839">
        <v>110000</v>
      </c>
    </row>
    <row r="2840" spans="1:4" x14ac:dyDescent="0.3">
      <c r="A2840" t="s">
        <v>24833</v>
      </c>
      <c r="B2840" t="s">
        <v>24834</v>
      </c>
      <c r="C2840" t="s">
        <v>34874</v>
      </c>
      <c r="D2840">
        <v>230000</v>
      </c>
    </row>
    <row r="2841" spans="1:4" x14ac:dyDescent="0.3">
      <c r="A2841" t="s">
        <v>27327</v>
      </c>
      <c r="B2841" t="s">
        <v>20225</v>
      </c>
      <c r="C2841" t="s">
        <v>34926</v>
      </c>
      <c r="D2841">
        <v>60000</v>
      </c>
    </row>
    <row r="2842" spans="1:4" x14ac:dyDescent="0.3">
      <c r="A2842" t="s">
        <v>18838</v>
      </c>
      <c r="B2842" t="s">
        <v>9825</v>
      </c>
      <c r="C2842" t="s">
        <v>34927</v>
      </c>
      <c r="D2842">
        <v>4410000</v>
      </c>
    </row>
    <row r="2843" spans="1:4" x14ac:dyDescent="0.3">
      <c r="A2843" t="s">
        <v>18824</v>
      </c>
      <c r="B2843" t="s">
        <v>9825</v>
      </c>
      <c r="C2843" t="s">
        <v>34928</v>
      </c>
      <c r="D2843">
        <v>7680000</v>
      </c>
    </row>
    <row r="2844" spans="1:4" x14ac:dyDescent="0.3">
      <c r="A2844" t="s">
        <v>27564</v>
      </c>
      <c r="B2844" t="s">
        <v>833</v>
      </c>
      <c r="C2844" t="s">
        <v>34880</v>
      </c>
      <c r="D2844">
        <v>100000</v>
      </c>
    </row>
    <row r="2845" spans="1:4" x14ac:dyDescent="0.3">
      <c r="A2845" t="s">
        <v>22981</v>
      </c>
      <c r="B2845" t="s">
        <v>18775</v>
      </c>
      <c r="C2845" t="s">
        <v>34929</v>
      </c>
      <c r="D2845">
        <v>1580000</v>
      </c>
    </row>
    <row r="2846" spans="1:4" x14ac:dyDescent="0.3">
      <c r="A2846" t="s">
        <v>21860</v>
      </c>
      <c r="B2846" t="s">
        <v>21861</v>
      </c>
      <c r="C2846" t="s">
        <v>34886</v>
      </c>
      <c r="D2846">
        <v>60000</v>
      </c>
    </row>
    <row r="2847" spans="1:4" x14ac:dyDescent="0.3">
      <c r="A2847" t="s">
        <v>21043</v>
      </c>
      <c r="B2847" t="s">
        <v>21044</v>
      </c>
      <c r="C2847" t="s">
        <v>34932</v>
      </c>
      <c r="D2847">
        <v>30000</v>
      </c>
    </row>
    <row r="2848" spans="1:4" x14ac:dyDescent="0.3">
      <c r="A2848" t="s">
        <v>24052</v>
      </c>
      <c r="B2848" t="s">
        <v>24053</v>
      </c>
      <c r="C2848" t="s">
        <v>34886</v>
      </c>
      <c r="D2848">
        <v>20000</v>
      </c>
    </row>
    <row r="2849" spans="1:4" x14ac:dyDescent="0.3">
      <c r="A2849" t="s">
        <v>19822</v>
      </c>
      <c r="B2849" t="s">
        <v>9894</v>
      </c>
      <c r="C2849" t="s">
        <v>34862</v>
      </c>
      <c r="D2849">
        <v>2350000</v>
      </c>
    </row>
    <row r="2850" spans="1:4" x14ac:dyDescent="0.3">
      <c r="A2850" t="s">
        <v>23546</v>
      </c>
      <c r="B2850" t="s">
        <v>23547</v>
      </c>
      <c r="C2850" t="s">
        <v>34909</v>
      </c>
      <c r="D2850">
        <v>60000</v>
      </c>
    </row>
    <row r="2851" spans="1:4" x14ac:dyDescent="0.3">
      <c r="A2851" t="s">
        <v>25910</v>
      </c>
      <c r="B2851" t="s">
        <v>25911</v>
      </c>
      <c r="C2851" t="s">
        <v>34891</v>
      </c>
      <c r="D2851">
        <v>20000</v>
      </c>
    </row>
    <row r="2852" spans="1:4" x14ac:dyDescent="0.3">
      <c r="A2852" t="s">
        <v>18231</v>
      </c>
      <c r="B2852" t="s">
        <v>18232</v>
      </c>
      <c r="C2852" t="s">
        <v>34936</v>
      </c>
      <c r="D2852">
        <v>160000</v>
      </c>
    </row>
    <row r="2853" spans="1:4" x14ac:dyDescent="0.3">
      <c r="A2853" t="s">
        <v>18766</v>
      </c>
      <c r="B2853" t="s">
        <v>120</v>
      </c>
      <c r="C2853" t="s">
        <v>34938</v>
      </c>
      <c r="D2853">
        <v>1120000</v>
      </c>
    </row>
    <row r="2854" spans="1:4" x14ac:dyDescent="0.3">
      <c r="A2854" t="s">
        <v>27758</v>
      </c>
      <c r="B2854" t="s">
        <v>120</v>
      </c>
      <c r="C2854" t="s">
        <v>34939</v>
      </c>
      <c r="D2854">
        <v>800000</v>
      </c>
    </row>
    <row r="2855" spans="1:4" x14ac:dyDescent="0.3">
      <c r="A2855" t="s">
        <v>23005</v>
      </c>
      <c r="B2855" t="s">
        <v>23006</v>
      </c>
      <c r="C2855" t="s">
        <v>34875</v>
      </c>
      <c r="D2855">
        <v>50000</v>
      </c>
    </row>
    <row r="2856" spans="1:4" x14ac:dyDescent="0.3">
      <c r="A2856" t="s">
        <v>12290</v>
      </c>
      <c r="B2856" t="s">
        <v>12291</v>
      </c>
      <c r="C2856" t="s">
        <v>34940</v>
      </c>
      <c r="D2856">
        <v>270000</v>
      </c>
    </row>
    <row r="2857" spans="1:4" x14ac:dyDescent="0.3">
      <c r="A2857" t="s">
        <v>23550</v>
      </c>
      <c r="B2857" t="s">
        <v>840</v>
      </c>
      <c r="C2857" t="s">
        <v>34941</v>
      </c>
      <c r="D2857">
        <v>510000</v>
      </c>
    </row>
    <row r="2858" spans="1:4" x14ac:dyDescent="0.3">
      <c r="A2858" t="s">
        <v>23276</v>
      </c>
      <c r="B2858" t="s">
        <v>56</v>
      </c>
      <c r="C2858" t="s">
        <v>34921</v>
      </c>
      <c r="D2858">
        <v>110000</v>
      </c>
    </row>
    <row r="2859" spans="1:4" x14ac:dyDescent="0.3">
      <c r="A2859" t="s">
        <v>6855</v>
      </c>
      <c r="B2859" t="s">
        <v>6856</v>
      </c>
      <c r="C2859" t="s">
        <v>34942</v>
      </c>
      <c r="D2859">
        <v>110000</v>
      </c>
    </row>
    <row r="2860" spans="1:4" x14ac:dyDescent="0.3">
      <c r="A2860" t="s">
        <v>24568</v>
      </c>
      <c r="B2860" t="s">
        <v>2118</v>
      </c>
      <c r="C2860" t="s">
        <v>34943</v>
      </c>
      <c r="D2860">
        <v>20000</v>
      </c>
    </row>
    <row r="2861" spans="1:4" x14ac:dyDescent="0.3">
      <c r="A2861" t="s">
        <v>19438</v>
      </c>
      <c r="B2861" t="s">
        <v>19439</v>
      </c>
      <c r="C2861" t="s">
        <v>34886</v>
      </c>
      <c r="D2861">
        <v>1210000</v>
      </c>
    </row>
    <row r="2862" spans="1:4" x14ac:dyDescent="0.3">
      <c r="A2862" t="s">
        <v>9946</v>
      </c>
      <c r="B2862" t="s">
        <v>9947</v>
      </c>
      <c r="C2862" t="s">
        <v>34886</v>
      </c>
      <c r="D2862">
        <v>740000</v>
      </c>
    </row>
    <row r="2863" spans="1:4" x14ac:dyDescent="0.3">
      <c r="A2863" t="s">
        <v>3871</v>
      </c>
      <c r="B2863" t="s">
        <v>3463</v>
      </c>
      <c r="C2863" t="s">
        <v>34944</v>
      </c>
      <c r="D2863">
        <v>6540000</v>
      </c>
    </row>
    <row r="2864" spans="1:4" x14ac:dyDescent="0.3">
      <c r="A2864" t="s">
        <v>23557</v>
      </c>
      <c r="B2864" t="s">
        <v>23558</v>
      </c>
      <c r="C2864" t="s">
        <v>34945</v>
      </c>
      <c r="D2864">
        <v>20000</v>
      </c>
    </row>
    <row r="2865" spans="1:4" x14ac:dyDescent="0.3">
      <c r="A2865" t="s">
        <v>24830</v>
      </c>
      <c r="B2865" t="s">
        <v>24831</v>
      </c>
      <c r="C2865" t="s">
        <v>34874</v>
      </c>
      <c r="D2865">
        <v>30000</v>
      </c>
    </row>
    <row r="2866" spans="1:4" x14ac:dyDescent="0.3">
      <c r="A2866" t="s">
        <v>18375</v>
      </c>
      <c r="B2866" t="s">
        <v>18376</v>
      </c>
      <c r="C2866" t="s">
        <v>34946</v>
      </c>
      <c r="D2866">
        <v>11950000</v>
      </c>
    </row>
    <row r="2867" spans="1:4" x14ac:dyDescent="0.3">
      <c r="A2867" t="s">
        <v>12292</v>
      </c>
      <c r="B2867" t="s">
        <v>3463</v>
      </c>
      <c r="C2867" t="s">
        <v>34947</v>
      </c>
      <c r="D2867">
        <v>5880000</v>
      </c>
    </row>
    <row r="2868" spans="1:4" x14ac:dyDescent="0.3">
      <c r="A2868" t="s">
        <v>21863</v>
      </c>
      <c r="B2868" t="s">
        <v>21864</v>
      </c>
      <c r="C2868" t="s">
        <v>34948</v>
      </c>
      <c r="D2868">
        <v>30000</v>
      </c>
    </row>
    <row r="2869" spans="1:4" x14ac:dyDescent="0.3">
      <c r="A2869" t="s">
        <v>23446</v>
      </c>
      <c r="B2869" t="s">
        <v>23447</v>
      </c>
      <c r="C2869" t="s">
        <v>34891</v>
      </c>
      <c r="D2869">
        <v>20000</v>
      </c>
    </row>
    <row r="2870" spans="1:4" x14ac:dyDescent="0.3">
      <c r="A2870" t="s">
        <v>21865</v>
      </c>
      <c r="B2870" t="s">
        <v>21866</v>
      </c>
      <c r="C2870" t="s">
        <v>34891</v>
      </c>
      <c r="D2870">
        <v>30000</v>
      </c>
    </row>
    <row r="2871" spans="1:4" x14ac:dyDescent="0.3">
      <c r="A2871" t="s">
        <v>24246</v>
      </c>
      <c r="B2871" t="s">
        <v>24247</v>
      </c>
      <c r="C2871" t="s">
        <v>34949</v>
      </c>
      <c r="D2871">
        <v>4980000</v>
      </c>
    </row>
    <row r="2872" spans="1:4" x14ac:dyDescent="0.3">
      <c r="A2872" t="s">
        <v>24832</v>
      </c>
      <c r="B2872" t="s">
        <v>21210</v>
      </c>
      <c r="C2872" t="s">
        <v>34950</v>
      </c>
      <c r="D2872">
        <v>20000</v>
      </c>
    </row>
    <row r="2873" spans="1:4" x14ac:dyDescent="0.3">
      <c r="A2873" t="s">
        <v>24248</v>
      </c>
      <c r="B2873" t="s">
        <v>5589</v>
      </c>
      <c r="C2873" t="s">
        <v>34949</v>
      </c>
      <c r="D2873">
        <v>660000</v>
      </c>
    </row>
    <row r="2874" spans="1:4" x14ac:dyDescent="0.3">
      <c r="A2874" t="s">
        <v>24771</v>
      </c>
      <c r="B2874" t="s">
        <v>24772</v>
      </c>
      <c r="C2874" t="s">
        <v>34949</v>
      </c>
      <c r="D2874">
        <v>660000</v>
      </c>
    </row>
    <row r="2875" spans="1:4" x14ac:dyDescent="0.3">
      <c r="A2875" t="s">
        <v>24165</v>
      </c>
      <c r="B2875" t="s">
        <v>24166</v>
      </c>
      <c r="C2875" t="s">
        <v>34951</v>
      </c>
      <c r="D2875">
        <v>660000</v>
      </c>
    </row>
    <row r="2876" spans="1:4" x14ac:dyDescent="0.3">
      <c r="A2876" t="s">
        <v>23514</v>
      </c>
      <c r="B2876" t="s">
        <v>151</v>
      </c>
      <c r="C2876" t="s">
        <v>34952</v>
      </c>
      <c r="D2876">
        <v>1270000</v>
      </c>
    </row>
    <row r="2877" spans="1:4" x14ac:dyDescent="0.3">
      <c r="A2877" t="s">
        <v>23515</v>
      </c>
      <c r="B2877" t="s">
        <v>23516</v>
      </c>
      <c r="C2877" t="s">
        <v>34891</v>
      </c>
      <c r="D2877">
        <v>1270000</v>
      </c>
    </row>
    <row r="2878" spans="1:4" x14ac:dyDescent="0.3">
      <c r="A2878" t="s">
        <v>24002</v>
      </c>
      <c r="B2878" t="s">
        <v>24003</v>
      </c>
      <c r="C2878" t="s">
        <v>34909</v>
      </c>
      <c r="D2878">
        <v>1270000</v>
      </c>
    </row>
    <row r="2879" spans="1:4" x14ac:dyDescent="0.3">
      <c r="A2879" t="s">
        <v>24249</v>
      </c>
      <c r="B2879" t="s">
        <v>60</v>
      </c>
      <c r="C2879" t="s">
        <v>34921</v>
      </c>
      <c r="D2879">
        <v>760000</v>
      </c>
    </row>
    <row r="2880" spans="1:4" x14ac:dyDescent="0.3">
      <c r="A2880" t="s">
        <v>23277</v>
      </c>
      <c r="B2880" t="s">
        <v>87</v>
      </c>
      <c r="C2880" t="s">
        <v>34921</v>
      </c>
      <c r="D2880">
        <v>2300000</v>
      </c>
    </row>
    <row r="2881" spans="1:4" x14ac:dyDescent="0.3">
      <c r="A2881" t="s">
        <v>25274</v>
      </c>
      <c r="B2881" t="s">
        <v>7325</v>
      </c>
      <c r="C2881" t="s">
        <v>34953</v>
      </c>
      <c r="D2881">
        <v>1040000</v>
      </c>
    </row>
    <row r="2882" spans="1:4" x14ac:dyDescent="0.3">
      <c r="A2882" t="s">
        <v>25868</v>
      </c>
      <c r="B2882" t="s">
        <v>158</v>
      </c>
      <c r="C2882" t="s">
        <v>34954</v>
      </c>
      <c r="D2882">
        <v>58190000</v>
      </c>
    </row>
    <row r="2883" spans="1:4" x14ac:dyDescent="0.3">
      <c r="A2883" t="s">
        <v>9458</v>
      </c>
      <c r="B2883" t="s">
        <v>9459</v>
      </c>
      <c r="C2883" t="s">
        <v>34874</v>
      </c>
      <c r="D2883">
        <v>270000</v>
      </c>
    </row>
    <row r="2884" spans="1:4" x14ac:dyDescent="0.3">
      <c r="A2884" t="s">
        <v>31125</v>
      </c>
      <c r="B2884" t="s">
        <v>31126</v>
      </c>
      <c r="C2884" t="s">
        <v>34955</v>
      </c>
      <c r="D2884">
        <v>1210000</v>
      </c>
    </row>
    <row r="2885" spans="1:4" x14ac:dyDescent="0.3">
      <c r="A2885" t="s">
        <v>33138</v>
      </c>
      <c r="B2885" t="s">
        <v>33139</v>
      </c>
      <c r="C2885" t="s">
        <v>34899</v>
      </c>
      <c r="D2885">
        <v>1210000</v>
      </c>
    </row>
    <row r="2886" spans="1:4" x14ac:dyDescent="0.3">
      <c r="A2886" t="s">
        <v>31127</v>
      </c>
      <c r="B2886" t="s">
        <v>31128</v>
      </c>
      <c r="C2886" t="s">
        <v>34956</v>
      </c>
      <c r="D2886">
        <v>1680000</v>
      </c>
    </row>
    <row r="2887" spans="1:4" x14ac:dyDescent="0.3">
      <c r="A2887" t="s">
        <v>31129</v>
      </c>
      <c r="B2887" t="s">
        <v>31130</v>
      </c>
      <c r="C2887" t="s">
        <v>34891</v>
      </c>
      <c r="D2887">
        <v>1680000</v>
      </c>
    </row>
    <row r="2888" spans="1:4" x14ac:dyDescent="0.3">
      <c r="A2888" t="s">
        <v>7</v>
      </c>
      <c r="B2888" t="s">
        <v>8</v>
      </c>
      <c r="C2888" t="s">
        <v>34959</v>
      </c>
      <c r="D2888">
        <v>63500000</v>
      </c>
    </row>
    <row r="2889" spans="1:4" x14ac:dyDescent="0.3">
      <c r="A2889" t="s">
        <v>9</v>
      </c>
      <c r="B2889" t="s">
        <v>8</v>
      </c>
      <c r="C2889" t="s">
        <v>34960</v>
      </c>
      <c r="D2889">
        <v>255130000</v>
      </c>
    </row>
    <row r="2890" spans="1:4" x14ac:dyDescent="0.3">
      <c r="A2890" t="s">
        <v>13865</v>
      </c>
      <c r="B2890" t="s">
        <v>11</v>
      </c>
      <c r="C2890" t="s">
        <v>34961</v>
      </c>
      <c r="D2890">
        <v>17070000</v>
      </c>
    </row>
    <row r="2891" spans="1:4" x14ac:dyDescent="0.3">
      <c r="A2891" t="s">
        <v>10</v>
      </c>
      <c r="B2891" t="s">
        <v>11</v>
      </c>
      <c r="C2891" t="s">
        <v>34961</v>
      </c>
      <c r="D2891">
        <v>15040000</v>
      </c>
    </row>
    <row r="2892" spans="1:4" x14ac:dyDescent="0.3">
      <c r="A2892" t="s">
        <v>12</v>
      </c>
      <c r="B2892" t="s">
        <v>13</v>
      </c>
      <c r="C2892" t="s">
        <v>34962</v>
      </c>
      <c r="D2892">
        <v>270000</v>
      </c>
    </row>
    <row r="2893" spans="1:4" x14ac:dyDescent="0.3">
      <c r="A2893" t="s">
        <v>14</v>
      </c>
      <c r="B2893" t="s">
        <v>15</v>
      </c>
      <c r="C2893" t="s">
        <v>34857</v>
      </c>
      <c r="D2893">
        <v>33570000</v>
      </c>
    </row>
    <row r="2894" spans="1:4" x14ac:dyDescent="0.3">
      <c r="A2894" t="s">
        <v>34963</v>
      </c>
      <c r="B2894" t="s">
        <v>15</v>
      </c>
      <c r="C2894" t="s">
        <v>34964</v>
      </c>
      <c r="D2894">
        <v>0</v>
      </c>
    </row>
    <row r="2895" spans="1:4" x14ac:dyDescent="0.3">
      <c r="A2895" t="s">
        <v>18</v>
      </c>
      <c r="B2895" t="s">
        <v>19</v>
      </c>
      <c r="C2895" t="s">
        <v>34966</v>
      </c>
      <c r="D2895">
        <v>33300000</v>
      </c>
    </row>
    <row r="2896" spans="1:4" x14ac:dyDescent="0.3">
      <c r="A2896" t="s">
        <v>13866</v>
      </c>
      <c r="B2896" t="s">
        <v>13867</v>
      </c>
      <c r="C2896" t="s">
        <v>34921</v>
      </c>
      <c r="D2896">
        <v>30630000</v>
      </c>
    </row>
    <row r="2897" spans="1:4" x14ac:dyDescent="0.3">
      <c r="A2897" t="s">
        <v>24</v>
      </c>
      <c r="B2897" t="s">
        <v>25</v>
      </c>
      <c r="C2897" t="s">
        <v>34961</v>
      </c>
      <c r="D2897">
        <v>940000</v>
      </c>
    </row>
    <row r="2898" spans="1:4" x14ac:dyDescent="0.3">
      <c r="A2898" t="s">
        <v>9565</v>
      </c>
      <c r="B2898" t="s">
        <v>8</v>
      </c>
      <c r="C2898" t="s">
        <v>34857</v>
      </c>
      <c r="D2898">
        <v>212430000</v>
      </c>
    </row>
    <row r="2899" spans="1:4" x14ac:dyDescent="0.3">
      <c r="A2899" t="s">
        <v>5899</v>
      </c>
      <c r="B2899" t="s">
        <v>8</v>
      </c>
      <c r="C2899" t="s">
        <v>34959</v>
      </c>
      <c r="D2899">
        <v>212430000</v>
      </c>
    </row>
    <row r="2900" spans="1:4" x14ac:dyDescent="0.3">
      <c r="A2900" t="s">
        <v>34970</v>
      </c>
      <c r="B2900" t="s">
        <v>34971</v>
      </c>
      <c r="C2900" t="s">
        <v>34972</v>
      </c>
      <c r="D2900">
        <v>0</v>
      </c>
    </row>
    <row r="2901" spans="1:4" x14ac:dyDescent="0.3">
      <c r="A2901" t="s">
        <v>9960</v>
      </c>
      <c r="B2901" t="s">
        <v>15</v>
      </c>
      <c r="C2901" t="s">
        <v>34973</v>
      </c>
      <c r="D2901">
        <v>33570000</v>
      </c>
    </row>
    <row r="2902" spans="1:4" x14ac:dyDescent="0.3">
      <c r="A2902" t="s">
        <v>7221</v>
      </c>
      <c r="B2902" t="s">
        <v>5262</v>
      </c>
      <c r="C2902" t="s">
        <v>34974</v>
      </c>
      <c r="D2902">
        <v>31700000</v>
      </c>
    </row>
    <row r="2903" spans="1:4" x14ac:dyDescent="0.3">
      <c r="A2903" t="s">
        <v>12293</v>
      </c>
      <c r="B2903" t="s">
        <v>5262</v>
      </c>
      <c r="C2903" t="s">
        <v>33703</v>
      </c>
      <c r="D2903">
        <v>41840000</v>
      </c>
    </row>
    <row r="2904" spans="1:4" x14ac:dyDescent="0.3">
      <c r="A2904" t="s">
        <v>19002</v>
      </c>
      <c r="B2904" t="s">
        <v>25</v>
      </c>
      <c r="C2904" t="s">
        <v>34975</v>
      </c>
      <c r="D2904">
        <v>940000</v>
      </c>
    </row>
    <row r="2905" spans="1:4" x14ac:dyDescent="0.3">
      <c r="A2905" t="s">
        <v>28</v>
      </c>
      <c r="B2905" t="s">
        <v>29</v>
      </c>
      <c r="C2905" t="s">
        <v>34959</v>
      </c>
      <c r="D2905">
        <v>88710000</v>
      </c>
    </row>
    <row r="2906" spans="1:4" x14ac:dyDescent="0.3">
      <c r="A2906" t="s">
        <v>30</v>
      </c>
      <c r="B2906" t="s">
        <v>29</v>
      </c>
      <c r="C2906" t="s">
        <v>34959</v>
      </c>
      <c r="D2906">
        <v>128510000</v>
      </c>
    </row>
    <row r="2907" spans="1:4" x14ac:dyDescent="0.3">
      <c r="A2907" t="s">
        <v>31</v>
      </c>
      <c r="B2907" t="s">
        <v>29</v>
      </c>
      <c r="C2907" t="s">
        <v>34969</v>
      </c>
      <c r="D2907">
        <v>115240000</v>
      </c>
    </row>
    <row r="2908" spans="1:4" x14ac:dyDescent="0.3">
      <c r="A2908" t="s">
        <v>32</v>
      </c>
      <c r="B2908" t="s">
        <v>29</v>
      </c>
      <c r="C2908" t="s">
        <v>34961</v>
      </c>
      <c r="D2908">
        <v>497380000</v>
      </c>
    </row>
    <row r="2909" spans="1:4" x14ac:dyDescent="0.3">
      <c r="A2909" t="s">
        <v>4141</v>
      </c>
      <c r="B2909" t="s">
        <v>11</v>
      </c>
      <c r="C2909" t="s">
        <v>34857</v>
      </c>
      <c r="D2909">
        <v>19090000</v>
      </c>
    </row>
    <row r="2910" spans="1:4" x14ac:dyDescent="0.3">
      <c r="A2910" t="s">
        <v>18926</v>
      </c>
      <c r="B2910" t="s">
        <v>17995</v>
      </c>
      <c r="C2910" t="s">
        <v>34857</v>
      </c>
      <c r="D2910">
        <v>2870000</v>
      </c>
    </row>
    <row r="2911" spans="1:4" x14ac:dyDescent="0.3">
      <c r="A2911" t="s">
        <v>35</v>
      </c>
      <c r="B2911" t="s">
        <v>36</v>
      </c>
      <c r="C2911" t="s">
        <v>2</v>
      </c>
      <c r="D2911">
        <v>2760000</v>
      </c>
    </row>
    <row r="2912" spans="1:4" x14ac:dyDescent="0.3">
      <c r="A2912" t="s">
        <v>18882</v>
      </c>
      <c r="B2912" t="s">
        <v>156</v>
      </c>
      <c r="C2912" t="s">
        <v>34978</v>
      </c>
      <c r="D2912">
        <v>740000</v>
      </c>
    </row>
    <row r="2913" spans="1:4" x14ac:dyDescent="0.3">
      <c r="A2913" t="s">
        <v>25412</v>
      </c>
      <c r="B2913" t="s">
        <v>25413</v>
      </c>
      <c r="C2913" t="s">
        <v>34852</v>
      </c>
      <c r="D2913">
        <v>160000</v>
      </c>
    </row>
    <row r="2914" spans="1:4" x14ac:dyDescent="0.3">
      <c r="A2914" t="s">
        <v>4704</v>
      </c>
      <c r="B2914" t="s">
        <v>4705</v>
      </c>
      <c r="C2914" t="s">
        <v>34979</v>
      </c>
      <c r="D2914">
        <v>2610000</v>
      </c>
    </row>
    <row r="2915" spans="1:4" x14ac:dyDescent="0.3">
      <c r="A2915" t="s">
        <v>18894</v>
      </c>
      <c r="B2915" t="s">
        <v>3954</v>
      </c>
      <c r="C2915" t="s">
        <v>34981</v>
      </c>
      <c r="D2915">
        <v>16220000</v>
      </c>
    </row>
    <row r="2916" spans="1:4" x14ac:dyDescent="0.3">
      <c r="A2916" t="s">
        <v>18934</v>
      </c>
      <c r="B2916" t="s">
        <v>9553</v>
      </c>
      <c r="C2916" t="s">
        <v>34982</v>
      </c>
      <c r="D2916">
        <v>940000</v>
      </c>
    </row>
    <row r="2917" spans="1:4" x14ac:dyDescent="0.3">
      <c r="A2917" t="s">
        <v>3120</v>
      </c>
      <c r="B2917" t="s">
        <v>3121</v>
      </c>
      <c r="C2917" t="s">
        <v>34983</v>
      </c>
      <c r="D2917">
        <v>740000</v>
      </c>
    </row>
    <row r="2918" spans="1:4" x14ac:dyDescent="0.3">
      <c r="A2918" t="s">
        <v>27187</v>
      </c>
      <c r="B2918" t="s">
        <v>27188</v>
      </c>
      <c r="C2918" t="s">
        <v>34857</v>
      </c>
      <c r="D2918">
        <v>50000</v>
      </c>
    </row>
    <row r="2919" spans="1:4" x14ac:dyDescent="0.3">
      <c r="A2919" t="s">
        <v>19299</v>
      </c>
      <c r="B2919" t="s">
        <v>19300</v>
      </c>
      <c r="C2919" t="s">
        <v>34984</v>
      </c>
      <c r="D2919">
        <v>270000</v>
      </c>
    </row>
    <row r="2920" spans="1:4" x14ac:dyDescent="0.3">
      <c r="A2920" t="s">
        <v>19608</v>
      </c>
      <c r="B2920" t="s">
        <v>19300</v>
      </c>
      <c r="C2920" t="s">
        <v>34985</v>
      </c>
      <c r="D2920">
        <v>340000</v>
      </c>
    </row>
    <row r="2921" spans="1:4" x14ac:dyDescent="0.3">
      <c r="A2921" t="s">
        <v>19063</v>
      </c>
      <c r="B2921" t="s">
        <v>97</v>
      </c>
      <c r="C2921" t="s">
        <v>34986</v>
      </c>
      <c r="D2921">
        <v>340000</v>
      </c>
    </row>
    <row r="2922" spans="1:4" x14ac:dyDescent="0.3">
      <c r="A2922" t="s">
        <v>20872</v>
      </c>
      <c r="B2922" t="s">
        <v>20873</v>
      </c>
      <c r="C2922" t="s">
        <v>34987</v>
      </c>
      <c r="D2922">
        <v>130000</v>
      </c>
    </row>
    <row r="2923" spans="1:4" x14ac:dyDescent="0.3">
      <c r="A2923" t="s">
        <v>21209</v>
      </c>
      <c r="B2923" t="s">
        <v>21210</v>
      </c>
      <c r="C2923" t="s">
        <v>34988</v>
      </c>
      <c r="D2923">
        <v>60000</v>
      </c>
    </row>
    <row r="2924" spans="1:4" x14ac:dyDescent="0.3">
      <c r="A2924" t="s">
        <v>18812</v>
      </c>
      <c r="B2924" t="s">
        <v>18813</v>
      </c>
      <c r="C2924" t="s">
        <v>34989</v>
      </c>
      <c r="D2924">
        <v>100000</v>
      </c>
    </row>
    <row r="2925" spans="1:4" x14ac:dyDescent="0.3">
      <c r="A2925" t="s">
        <v>9536</v>
      </c>
      <c r="B2925" t="s">
        <v>9537</v>
      </c>
      <c r="C2925" t="s">
        <v>34990</v>
      </c>
      <c r="D2925">
        <v>340000</v>
      </c>
    </row>
    <row r="2926" spans="1:4" x14ac:dyDescent="0.3">
      <c r="A2926" t="s">
        <v>3380</v>
      </c>
      <c r="B2926" t="s">
        <v>3381</v>
      </c>
      <c r="C2926" t="s">
        <v>34991</v>
      </c>
      <c r="D2926">
        <v>470000</v>
      </c>
    </row>
    <row r="2927" spans="1:4" x14ac:dyDescent="0.3">
      <c r="A2927" t="s">
        <v>16722</v>
      </c>
      <c r="B2927" t="s">
        <v>5073</v>
      </c>
      <c r="C2927" t="s">
        <v>34991</v>
      </c>
      <c r="D2927">
        <v>740000</v>
      </c>
    </row>
    <row r="2928" spans="1:4" x14ac:dyDescent="0.3">
      <c r="A2928" t="s">
        <v>37</v>
      </c>
      <c r="B2928" t="s">
        <v>38</v>
      </c>
      <c r="C2928" t="s">
        <v>34992</v>
      </c>
      <c r="D2928">
        <v>470000</v>
      </c>
    </row>
    <row r="2929" spans="1:4" x14ac:dyDescent="0.3">
      <c r="A2929" t="s">
        <v>7984</v>
      </c>
      <c r="B2929" t="s">
        <v>7985</v>
      </c>
      <c r="C2929" t="s">
        <v>33701</v>
      </c>
      <c r="D2929">
        <v>710000</v>
      </c>
    </row>
    <row r="2930" spans="1:4" x14ac:dyDescent="0.3">
      <c r="A2930" t="s">
        <v>11140</v>
      </c>
      <c r="B2930" t="s">
        <v>11</v>
      </c>
      <c r="C2930" t="s">
        <v>34993</v>
      </c>
      <c r="D2930">
        <v>20420000</v>
      </c>
    </row>
    <row r="2931" spans="1:4" x14ac:dyDescent="0.3">
      <c r="A2931" t="s">
        <v>16023</v>
      </c>
      <c r="B2931" t="s">
        <v>16024</v>
      </c>
      <c r="C2931" t="s">
        <v>34994</v>
      </c>
      <c r="D2931">
        <v>340000</v>
      </c>
    </row>
    <row r="2932" spans="1:4" x14ac:dyDescent="0.3">
      <c r="A2932" t="s">
        <v>27189</v>
      </c>
      <c r="B2932" t="s">
        <v>22382</v>
      </c>
      <c r="C2932" t="s">
        <v>34995</v>
      </c>
      <c r="D2932">
        <v>80000</v>
      </c>
    </row>
    <row r="2933" spans="1:4" x14ac:dyDescent="0.3">
      <c r="A2933" t="s">
        <v>20050</v>
      </c>
      <c r="B2933" t="s">
        <v>20051</v>
      </c>
      <c r="C2933" t="s">
        <v>34996</v>
      </c>
      <c r="D2933">
        <v>470000</v>
      </c>
    </row>
    <row r="2934" spans="1:4" x14ac:dyDescent="0.3">
      <c r="A2934" t="s">
        <v>34997</v>
      </c>
      <c r="B2934" t="s">
        <v>11</v>
      </c>
      <c r="C2934" t="s">
        <v>34998</v>
      </c>
      <c r="D2934">
        <v>0</v>
      </c>
    </row>
    <row r="2935" spans="1:4" x14ac:dyDescent="0.3">
      <c r="A2935" t="s">
        <v>41</v>
      </c>
      <c r="B2935" t="s">
        <v>42</v>
      </c>
      <c r="C2935" t="s">
        <v>34999</v>
      </c>
      <c r="D2935">
        <v>3680000</v>
      </c>
    </row>
    <row r="2936" spans="1:4" x14ac:dyDescent="0.3">
      <c r="A2936" t="s">
        <v>19340</v>
      </c>
      <c r="B2936" t="s">
        <v>19341</v>
      </c>
      <c r="C2936" t="s">
        <v>35000</v>
      </c>
      <c r="D2936">
        <v>740000</v>
      </c>
    </row>
    <row r="2937" spans="1:4" x14ac:dyDescent="0.3">
      <c r="A2937" t="s">
        <v>23860</v>
      </c>
      <c r="B2937" t="s">
        <v>2118</v>
      </c>
      <c r="C2937" t="s">
        <v>35001</v>
      </c>
      <c r="D2937">
        <v>170000</v>
      </c>
    </row>
    <row r="2938" spans="1:4" x14ac:dyDescent="0.3">
      <c r="A2938" t="s">
        <v>23285</v>
      </c>
      <c r="B2938" t="s">
        <v>16024</v>
      </c>
      <c r="C2938" t="s">
        <v>35002</v>
      </c>
      <c r="D2938">
        <v>170000</v>
      </c>
    </row>
    <row r="2939" spans="1:4" x14ac:dyDescent="0.3">
      <c r="A2939" t="s">
        <v>43</v>
      </c>
      <c r="B2939" t="s">
        <v>44</v>
      </c>
      <c r="C2939" t="s">
        <v>35003</v>
      </c>
      <c r="D2939">
        <v>940000</v>
      </c>
    </row>
    <row r="2940" spans="1:4" x14ac:dyDescent="0.3">
      <c r="A2940" t="s">
        <v>3953</v>
      </c>
      <c r="B2940" t="s">
        <v>3954</v>
      </c>
      <c r="C2940" t="s">
        <v>33874</v>
      </c>
      <c r="D2940">
        <v>21030000</v>
      </c>
    </row>
    <row r="2941" spans="1:4" x14ac:dyDescent="0.3">
      <c r="A2941" t="s">
        <v>6857</v>
      </c>
      <c r="B2941" t="s">
        <v>6858</v>
      </c>
      <c r="C2941" t="s">
        <v>35007</v>
      </c>
      <c r="D2941">
        <v>470000</v>
      </c>
    </row>
    <row r="2942" spans="1:4" x14ac:dyDescent="0.3">
      <c r="A2942" t="s">
        <v>3701</v>
      </c>
      <c r="B2942" t="s">
        <v>3702</v>
      </c>
      <c r="C2942" t="s">
        <v>35008</v>
      </c>
      <c r="D2942">
        <v>740000</v>
      </c>
    </row>
    <row r="2943" spans="1:4" x14ac:dyDescent="0.3">
      <c r="A2943" t="s">
        <v>45</v>
      </c>
      <c r="B2943" t="s">
        <v>46</v>
      </c>
      <c r="C2943" t="s">
        <v>35009</v>
      </c>
      <c r="D2943">
        <v>740000</v>
      </c>
    </row>
    <row r="2944" spans="1:4" x14ac:dyDescent="0.3">
      <c r="A2944" t="s">
        <v>5900</v>
      </c>
      <c r="B2944" t="s">
        <v>5901</v>
      </c>
      <c r="C2944" t="s">
        <v>35005</v>
      </c>
      <c r="D2944">
        <v>1810000</v>
      </c>
    </row>
    <row r="2945" spans="1:4" x14ac:dyDescent="0.3">
      <c r="A2945" t="s">
        <v>3609</v>
      </c>
      <c r="B2945" t="s">
        <v>3610</v>
      </c>
      <c r="C2945" t="s">
        <v>35012</v>
      </c>
      <c r="D2945">
        <v>110000</v>
      </c>
    </row>
    <row r="2946" spans="1:4" x14ac:dyDescent="0.3">
      <c r="A2946" t="s">
        <v>49</v>
      </c>
      <c r="B2946" t="s">
        <v>50</v>
      </c>
      <c r="C2946" t="s">
        <v>34960</v>
      </c>
      <c r="D2946">
        <v>1910000</v>
      </c>
    </row>
    <row r="2947" spans="1:4" x14ac:dyDescent="0.3">
      <c r="A2947" t="s">
        <v>21264</v>
      </c>
      <c r="B2947" t="s">
        <v>21265</v>
      </c>
      <c r="C2947" t="s">
        <v>34960</v>
      </c>
      <c r="D2947">
        <v>540000</v>
      </c>
    </row>
    <row r="2948" spans="1:4" x14ac:dyDescent="0.3">
      <c r="A2948" t="s">
        <v>35014</v>
      </c>
      <c r="B2948" t="s">
        <v>15</v>
      </c>
      <c r="C2948" t="s">
        <v>35015</v>
      </c>
      <c r="D2948">
        <v>0</v>
      </c>
    </row>
    <row r="2949" spans="1:4" x14ac:dyDescent="0.3">
      <c r="A2949" t="s">
        <v>35017</v>
      </c>
      <c r="B2949" t="s">
        <v>19</v>
      </c>
      <c r="C2949" t="s">
        <v>35018</v>
      </c>
      <c r="D2949">
        <v>0</v>
      </c>
    </row>
    <row r="2950" spans="1:4" x14ac:dyDescent="0.3">
      <c r="A2950" t="s">
        <v>55</v>
      </c>
      <c r="B2950" t="s">
        <v>56</v>
      </c>
      <c r="C2950" t="s">
        <v>34857</v>
      </c>
      <c r="D2950">
        <v>150000</v>
      </c>
    </row>
    <row r="2951" spans="1:4" x14ac:dyDescent="0.3">
      <c r="A2951" t="s">
        <v>57</v>
      </c>
      <c r="B2951" t="s">
        <v>58</v>
      </c>
      <c r="C2951" t="s">
        <v>35022</v>
      </c>
      <c r="D2951">
        <v>1140000</v>
      </c>
    </row>
    <row r="2952" spans="1:4" x14ac:dyDescent="0.3">
      <c r="A2952" t="s">
        <v>59</v>
      </c>
      <c r="B2952" t="s">
        <v>60</v>
      </c>
      <c r="C2952" t="s">
        <v>34961</v>
      </c>
      <c r="D2952">
        <v>270000</v>
      </c>
    </row>
    <row r="2953" spans="1:4" x14ac:dyDescent="0.3">
      <c r="A2953" t="s">
        <v>61</v>
      </c>
      <c r="B2953" t="s">
        <v>60</v>
      </c>
      <c r="C2953" t="s">
        <v>35023</v>
      </c>
      <c r="D2953">
        <v>1740000</v>
      </c>
    </row>
    <row r="2954" spans="1:4" x14ac:dyDescent="0.3">
      <c r="A2954" t="s">
        <v>18904</v>
      </c>
      <c r="B2954" t="s">
        <v>18905</v>
      </c>
      <c r="C2954" t="s">
        <v>35025</v>
      </c>
      <c r="D2954">
        <v>100000</v>
      </c>
    </row>
    <row r="2955" spans="1:4" x14ac:dyDescent="0.3">
      <c r="A2955" t="s">
        <v>64</v>
      </c>
      <c r="B2955" t="s">
        <v>65</v>
      </c>
      <c r="C2955" t="s">
        <v>35027</v>
      </c>
      <c r="D2955">
        <v>1470000</v>
      </c>
    </row>
    <row r="2956" spans="1:4" x14ac:dyDescent="0.3">
      <c r="A2956" t="s">
        <v>16112</v>
      </c>
      <c r="B2956" t="s">
        <v>65</v>
      </c>
      <c r="C2956" t="s">
        <v>35028</v>
      </c>
      <c r="D2956">
        <v>1470000</v>
      </c>
    </row>
    <row r="2957" spans="1:4" x14ac:dyDescent="0.3">
      <c r="A2957" t="s">
        <v>22478</v>
      </c>
      <c r="B2957" t="s">
        <v>65</v>
      </c>
      <c r="C2957" t="s">
        <v>35029</v>
      </c>
      <c r="D2957">
        <v>0</v>
      </c>
    </row>
    <row r="2958" spans="1:4" x14ac:dyDescent="0.3">
      <c r="A2958" t="s">
        <v>66</v>
      </c>
      <c r="B2958" t="s">
        <v>67</v>
      </c>
      <c r="C2958" t="s">
        <v>35030</v>
      </c>
      <c r="D2958">
        <v>1810000</v>
      </c>
    </row>
    <row r="2959" spans="1:4" x14ac:dyDescent="0.3">
      <c r="A2959" t="s">
        <v>35031</v>
      </c>
      <c r="B2959" t="s">
        <v>67</v>
      </c>
      <c r="C2959" t="s">
        <v>35032</v>
      </c>
      <c r="D2959">
        <v>0</v>
      </c>
    </row>
    <row r="2960" spans="1:4" x14ac:dyDescent="0.3">
      <c r="A2960" t="s">
        <v>68</v>
      </c>
      <c r="B2960" t="s">
        <v>67</v>
      </c>
      <c r="C2960" t="s">
        <v>35033</v>
      </c>
      <c r="D2960">
        <v>660000</v>
      </c>
    </row>
    <row r="2961" spans="1:4" x14ac:dyDescent="0.3">
      <c r="A2961" t="s">
        <v>19495</v>
      </c>
      <c r="B2961" t="s">
        <v>19496</v>
      </c>
      <c r="C2961" t="s">
        <v>35034</v>
      </c>
      <c r="D2961">
        <v>2740000</v>
      </c>
    </row>
    <row r="2962" spans="1:4" x14ac:dyDescent="0.3">
      <c r="A2962" t="s">
        <v>9623</v>
      </c>
      <c r="B2962" t="s">
        <v>9624</v>
      </c>
      <c r="C2962" t="s">
        <v>35035</v>
      </c>
      <c r="D2962">
        <v>2940000</v>
      </c>
    </row>
    <row r="2963" spans="1:4" x14ac:dyDescent="0.3">
      <c r="A2963" t="s">
        <v>69</v>
      </c>
      <c r="B2963" t="s">
        <v>70</v>
      </c>
      <c r="C2963" t="s">
        <v>34959</v>
      </c>
      <c r="D2963">
        <v>1410000</v>
      </c>
    </row>
    <row r="2964" spans="1:4" x14ac:dyDescent="0.3">
      <c r="A2964" t="s">
        <v>71</v>
      </c>
      <c r="B2964" t="s">
        <v>72</v>
      </c>
      <c r="C2964" t="s">
        <v>35034</v>
      </c>
      <c r="D2964">
        <v>4650000</v>
      </c>
    </row>
    <row r="2965" spans="1:4" x14ac:dyDescent="0.3">
      <c r="A2965" t="s">
        <v>73</v>
      </c>
      <c r="B2965" t="s">
        <v>74</v>
      </c>
      <c r="C2965" t="s">
        <v>35034</v>
      </c>
      <c r="D2965">
        <v>4430000</v>
      </c>
    </row>
    <row r="2966" spans="1:4" x14ac:dyDescent="0.3">
      <c r="A2966" t="s">
        <v>35036</v>
      </c>
      <c r="B2966" t="s">
        <v>18775</v>
      </c>
      <c r="C2966" t="s">
        <v>35037</v>
      </c>
      <c r="D2966">
        <v>0</v>
      </c>
    </row>
    <row r="2967" spans="1:4" x14ac:dyDescent="0.3">
      <c r="A2967" t="s">
        <v>75</v>
      </c>
      <c r="B2967" t="s">
        <v>76</v>
      </c>
      <c r="C2967" t="s">
        <v>35037</v>
      </c>
      <c r="D2967">
        <v>14420000</v>
      </c>
    </row>
    <row r="2968" spans="1:4" x14ac:dyDescent="0.3">
      <c r="A2968" t="s">
        <v>18774</v>
      </c>
      <c r="B2968" t="s">
        <v>18775</v>
      </c>
      <c r="C2968" t="s">
        <v>35038</v>
      </c>
      <c r="D2968">
        <v>15410000</v>
      </c>
    </row>
    <row r="2969" spans="1:4" x14ac:dyDescent="0.3">
      <c r="A2969" t="s">
        <v>16565</v>
      </c>
      <c r="B2969" t="s">
        <v>76</v>
      </c>
      <c r="C2969" t="s">
        <v>35039</v>
      </c>
      <c r="D2969">
        <v>13650000</v>
      </c>
    </row>
    <row r="2970" spans="1:4" x14ac:dyDescent="0.3">
      <c r="A2970" t="s">
        <v>19245</v>
      </c>
      <c r="B2970" t="s">
        <v>80</v>
      </c>
      <c r="C2970" t="s">
        <v>35040</v>
      </c>
      <c r="D2970">
        <v>3870000</v>
      </c>
    </row>
    <row r="2971" spans="1:4" x14ac:dyDescent="0.3">
      <c r="A2971" t="s">
        <v>19374</v>
      </c>
      <c r="B2971" t="s">
        <v>19375</v>
      </c>
      <c r="C2971" t="s">
        <v>35041</v>
      </c>
      <c r="D2971">
        <v>3730000</v>
      </c>
    </row>
    <row r="2972" spans="1:4" x14ac:dyDescent="0.3">
      <c r="A2972" t="s">
        <v>77</v>
      </c>
      <c r="B2972" t="s">
        <v>78</v>
      </c>
      <c r="C2972" t="s">
        <v>35034</v>
      </c>
      <c r="D2972">
        <v>2210000</v>
      </c>
    </row>
    <row r="2973" spans="1:4" x14ac:dyDescent="0.3">
      <c r="A2973" t="s">
        <v>15554</v>
      </c>
      <c r="B2973" t="s">
        <v>15555</v>
      </c>
      <c r="C2973" t="s">
        <v>35042</v>
      </c>
      <c r="D2973">
        <v>110000</v>
      </c>
    </row>
    <row r="2974" spans="1:4" x14ac:dyDescent="0.3">
      <c r="A2974" t="s">
        <v>79</v>
      </c>
      <c r="B2974" t="s">
        <v>80</v>
      </c>
      <c r="C2974" t="s">
        <v>35043</v>
      </c>
      <c r="D2974">
        <v>210000</v>
      </c>
    </row>
    <row r="2975" spans="1:4" x14ac:dyDescent="0.3">
      <c r="A2975" t="s">
        <v>35044</v>
      </c>
      <c r="B2975" t="s">
        <v>9772</v>
      </c>
      <c r="C2975" t="s">
        <v>2</v>
      </c>
      <c r="D2975">
        <v>0</v>
      </c>
    </row>
    <row r="2976" spans="1:4" x14ac:dyDescent="0.3">
      <c r="A2976" t="s">
        <v>81</v>
      </c>
      <c r="B2976" t="s">
        <v>82</v>
      </c>
      <c r="C2976" t="s">
        <v>34854</v>
      </c>
      <c r="D2976">
        <v>240000</v>
      </c>
    </row>
    <row r="2977" spans="1:4" x14ac:dyDescent="0.3">
      <c r="A2977" t="s">
        <v>83</v>
      </c>
      <c r="B2977" t="s">
        <v>84</v>
      </c>
      <c r="C2977" t="s">
        <v>35045</v>
      </c>
      <c r="D2977">
        <v>2210000</v>
      </c>
    </row>
    <row r="2978" spans="1:4" x14ac:dyDescent="0.3">
      <c r="A2978" t="s">
        <v>85</v>
      </c>
      <c r="B2978" t="s">
        <v>25</v>
      </c>
      <c r="C2978" t="s">
        <v>35046</v>
      </c>
      <c r="D2978">
        <v>290000</v>
      </c>
    </row>
    <row r="2979" spans="1:4" x14ac:dyDescent="0.3">
      <c r="A2979" t="s">
        <v>11141</v>
      </c>
      <c r="B2979" t="s">
        <v>11142</v>
      </c>
      <c r="C2979" t="s">
        <v>35047</v>
      </c>
      <c r="D2979">
        <v>270000</v>
      </c>
    </row>
    <row r="2980" spans="1:4" x14ac:dyDescent="0.3">
      <c r="A2980" t="s">
        <v>86</v>
      </c>
      <c r="B2980" t="s">
        <v>87</v>
      </c>
      <c r="C2980" t="s">
        <v>34854</v>
      </c>
      <c r="D2980">
        <v>5300000</v>
      </c>
    </row>
    <row r="2981" spans="1:4" x14ac:dyDescent="0.3">
      <c r="A2981" t="s">
        <v>18986</v>
      </c>
      <c r="B2981" t="s">
        <v>87</v>
      </c>
      <c r="C2981" t="s">
        <v>35049</v>
      </c>
      <c r="D2981">
        <v>17220000</v>
      </c>
    </row>
    <row r="2982" spans="1:4" x14ac:dyDescent="0.3">
      <c r="A2982" t="s">
        <v>16654</v>
      </c>
      <c r="B2982" t="s">
        <v>6382</v>
      </c>
      <c r="C2982" t="s">
        <v>35050</v>
      </c>
      <c r="D2982">
        <v>110000</v>
      </c>
    </row>
    <row r="2983" spans="1:4" x14ac:dyDescent="0.3">
      <c r="A2983" t="s">
        <v>12294</v>
      </c>
      <c r="B2983" t="s">
        <v>7325</v>
      </c>
      <c r="C2983" t="s">
        <v>35045</v>
      </c>
      <c r="D2983">
        <v>7150000</v>
      </c>
    </row>
    <row r="2984" spans="1:4" x14ac:dyDescent="0.3">
      <c r="A2984" t="s">
        <v>3382</v>
      </c>
      <c r="B2984" t="s">
        <v>3383</v>
      </c>
      <c r="C2984" t="s">
        <v>35055</v>
      </c>
      <c r="D2984">
        <v>5070000</v>
      </c>
    </row>
    <row r="2985" spans="1:4" x14ac:dyDescent="0.3">
      <c r="A2985" t="s">
        <v>18154</v>
      </c>
      <c r="B2985" t="s">
        <v>18155</v>
      </c>
      <c r="C2985" t="s">
        <v>35056</v>
      </c>
      <c r="D2985">
        <v>2870000</v>
      </c>
    </row>
    <row r="2986" spans="1:4" x14ac:dyDescent="0.3">
      <c r="A2986" t="s">
        <v>90</v>
      </c>
      <c r="B2986" t="s">
        <v>91</v>
      </c>
      <c r="C2986" t="s">
        <v>35034</v>
      </c>
      <c r="D2986">
        <v>270000</v>
      </c>
    </row>
    <row r="2987" spans="1:4" x14ac:dyDescent="0.3">
      <c r="A2987" t="s">
        <v>3060</v>
      </c>
      <c r="B2987" t="s">
        <v>3061</v>
      </c>
      <c r="C2987" t="s">
        <v>35034</v>
      </c>
      <c r="D2987">
        <v>110000</v>
      </c>
    </row>
    <row r="2988" spans="1:4" x14ac:dyDescent="0.3">
      <c r="A2988" t="s">
        <v>21045</v>
      </c>
      <c r="B2988" t="s">
        <v>21046</v>
      </c>
      <c r="C2988" t="s">
        <v>35034</v>
      </c>
      <c r="D2988">
        <v>100000</v>
      </c>
    </row>
    <row r="2989" spans="1:4" x14ac:dyDescent="0.3">
      <c r="A2989" t="s">
        <v>2752</v>
      </c>
      <c r="B2989" t="s">
        <v>2753</v>
      </c>
      <c r="C2989" t="s">
        <v>35034</v>
      </c>
      <c r="D2989">
        <v>270000</v>
      </c>
    </row>
    <row r="2990" spans="1:4" x14ac:dyDescent="0.3">
      <c r="A2990" t="s">
        <v>8996</v>
      </c>
      <c r="B2990" t="s">
        <v>8997</v>
      </c>
      <c r="C2990" t="s">
        <v>34852</v>
      </c>
      <c r="D2990">
        <v>800000</v>
      </c>
    </row>
    <row r="2991" spans="1:4" x14ac:dyDescent="0.3">
      <c r="A2991" t="s">
        <v>92</v>
      </c>
      <c r="B2991" t="s">
        <v>93</v>
      </c>
      <c r="C2991" t="s">
        <v>35057</v>
      </c>
      <c r="D2991">
        <v>340000</v>
      </c>
    </row>
    <row r="2992" spans="1:4" x14ac:dyDescent="0.3">
      <c r="A2992" t="s">
        <v>19808</v>
      </c>
      <c r="B2992" t="s">
        <v>9894</v>
      </c>
      <c r="C2992" t="s">
        <v>35058</v>
      </c>
      <c r="D2992">
        <v>3010000</v>
      </c>
    </row>
    <row r="2993" spans="1:4" x14ac:dyDescent="0.3">
      <c r="A2993" t="s">
        <v>9603</v>
      </c>
      <c r="B2993" t="s">
        <v>9604</v>
      </c>
      <c r="C2993" t="s">
        <v>35059</v>
      </c>
      <c r="D2993">
        <v>2670000</v>
      </c>
    </row>
    <row r="2994" spans="1:4" x14ac:dyDescent="0.3">
      <c r="A2994" t="s">
        <v>19591</v>
      </c>
      <c r="B2994" t="s">
        <v>3270</v>
      </c>
      <c r="C2994" t="s">
        <v>35062</v>
      </c>
      <c r="D2994">
        <v>2280000</v>
      </c>
    </row>
    <row r="2995" spans="1:4" x14ac:dyDescent="0.3">
      <c r="A2995" t="s">
        <v>96</v>
      </c>
      <c r="B2995" t="s">
        <v>97</v>
      </c>
      <c r="C2995" t="s">
        <v>35034</v>
      </c>
      <c r="D2995">
        <v>270000</v>
      </c>
    </row>
    <row r="2996" spans="1:4" x14ac:dyDescent="0.3">
      <c r="A2996" t="s">
        <v>100</v>
      </c>
      <c r="B2996" t="s">
        <v>101</v>
      </c>
      <c r="C2996" t="s">
        <v>35064</v>
      </c>
      <c r="D2996">
        <v>1740000</v>
      </c>
    </row>
    <row r="2997" spans="1:4" x14ac:dyDescent="0.3">
      <c r="A2997" t="s">
        <v>31535</v>
      </c>
      <c r="B2997" t="s">
        <v>120</v>
      </c>
      <c r="C2997" t="s">
        <v>35065</v>
      </c>
      <c r="D2997">
        <v>1190000</v>
      </c>
    </row>
    <row r="2998" spans="1:4" x14ac:dyDescent="0.3">
      <c r="A2998" t="s">
        <v>102</v>
      </c>
      <c r="B2998" t="s">
        <v>103</v>
      </c>
      <c r="C2998" t="s">
        <v>34854</v>
      </c>
      <c r="D2998">
        <v>2250000</v>
      </c>
    </row>
    <row r="2999" spans="1:4" x14ac:dyDescent="0.3">
      <c r="A2999" t="s">
        <v>15526</v>
      </c>
      <c r="B2999" t="s">
        <v>15527</v>
      </c>
      <c r="C2999" t="s">
        <v>34929</v>
      </c>
      <c r="D2999">
        <v>540000</v>
      </c>
    </row>
    <row r="3000" spans="1:4" x14ac:dyDescent="0.3">
      <c r="A3000" t="s">
        <v>6320</v>
      </c>
      <c r="B3000" t="s">
        <v>6321</v>
      </c>
      <c r="C3000" t="s">
        <v>35066</v>
      </c>
      <c r="D3000">
        <v>740000</v>
      </c>
    </row>
    <row r="3001" spans="1:4" x14ac:dyDescent="0.3">
      <c r="A3001" t="s">
        <v>2986</v>
      </c>
      <c r="B3001" t="s">
        <v>2987</v>
      </c>
      <c r="C3001" t="s">
        <v>34882</v>
      </c>
      <c r="D3001">
        <v>1010000</v>
      </c>
    </row>
    <row r="3002" spans="1:4" x14ac:dyDescent="0.3">
      <c r="A3002" t="s">
        <v>9948</v>
      </c>
      <c r="B3002" t="s">
        <v>9949</v>
      </c>
      <c r="C3002" t="s">
        <v>34921</v>
      </c>
      <c r="D3002">
        <v>740000</v>
      </c>
    </row>
    <row r="3003" spans="1:4" x14ac:dyDescent="0.3">
      <c r="A3003" t="s">
        <v>16547</v>
      </c>
      <c r="B3003" t="s">
        <v>5898</v>
      </c>
      <c r="C3003" t="s">
        <v>33703</v>
      </c>
      <c r="D3003">
        <v>1010000</v>
      </c>
    </row>
    <row r="3004" spans="1:4" x14ac:dyDescent="0.3">
      <c r="A3004" t="s">
        <v>9805</v>
      </c>
      <c r="B3004" t="s">
        <v>3783</v>
      </c>
      <c r="C3004" t="s">
        <v>35045</v>
      </c>
      <c r="D3004">
        <v>250000</v>
      </c>
    </row>
    <row r="3005" spans="1:4" x14ac:dyDescent="0.3">
      <c r="A3005" t="s">
        <v>19000</v>
      </c>
      <c r="B3005" t="s">
        <v>19001</v>
      </c>
      <c r="C3005" t="s">
        <v>35045</v>
      </c>
      <c r="D3005">
        <v>940000</v>
      </c>
    </row>
    <row r="3006" spans="1:4" x14ac:dyDescent="0.3">
      <c r="A3006" t="s">
        <v>3782</v>
      </c>
      <c r="B3006" t="s">
        <v>3783</v>
      </c>
      <c r="C3006" t="s">
        <v>34921</v>
      </c>
      <c r="D3006">
        <v>270000</v>
      </c>
    </row>
    <row r="3007" spans="1:4" x14ac:dyDescent="0.3">
      <c r="A3007" t="s">
        <v>19609</v>
      </c>
      <c r="B3007" t="s">
        <v>10279</v>
      </c>
      <c r="C3007" t="s">
        <v>35045</v>
      </c>
      <c r="D3007">
        <v>470000</v>
      </c>
    </row>
    <row r="3008" spans="1:4" x14ac:dyDescent="0.3">
      <c r="A3008" t="s">
        <v>11143</v>
      </c>
      <c r="B3008" t="s">
        <v>11144</v>
      </c>
      <c r="C3008" t="s">
        <v>35067</v>
      </c>
      <c r="D3008">
        <v>1810000</v>
      </c>
    </row>
    <row r="3009" spans="1:4" x14ac:dyDescent="0.3">
      <c r="A3009" t="s">
        <v>9819</v>
      </c>
      <c r="B3009" t="s">
        <v>9820</v>
      </c>
      <c r="C3009" t="s">
        <v>34852</v>
      </c>
      <c r="D3009">
        <v>540000</v>
      </c>
    </row>
    <row r="3010" spans="1:4" x14ac:dyDescent="0.3">
      <c r="A3010" t="s">
        <v>12295</v>
      </c>
      <c r="B3010" t="s">
        <v>12296</v>
      </c>
      <c r="C3010" t="s">
        <v>35068</v>
      </c>
      <c r="D3010">
        <v>2480000</v>
      </c>
    </row>
    <row r="3011" spans="1:4" x14ac:dyDescent="0.3">
      <c r="A3011" t="s">
        <v>17051</v>
      </c>
      <c r="B3011" t="s">
        <v>17052</v>
      </c>
      <c r="C3011" t="s">
        <v>33703</v>
      </c>
      <c r="D3011">
        <v>2810000</v>
      </c>
    </row>
    <row r="3012" spans="1:4" x14ac:dyDescent="0.3">
      <c r="A3012" t="s">
        <v>18046</v>
      </c>
      <c r="B3012" t="s">
        <v>9553</v>
      </c>
      <c r="C3012" t="s">
        <v>34929</v>
      </c>
      <c r="D3012">
        <v>3740000</v>
      </c>
    </row>
    <row r="3013" spans="1:4" x14ac:dyDescent="0.3">
      <c r="A3013" t="s">
        <v>104</v>
      </c>
      <c r="B3013" t="s">
        <v>105</v>
      </c>
      <c r="C3013" t="s">
        <v>34854</v>
      </c>
      <c r="D3013">
        <v>2810000</v>
      </c>
    </row>
    <row r="3014" spans="1:4" x14ac:dyDescent="0.3">
      <c r="A3014" t="s">
        <v>4411</v>
      </c>
      <c r="B3014" t="s">
        <v>105</v>
      </c>
      <c r="C3014" t="s">
        <v>35045</v>
      </c>
      <c r="D3014">
        <v>2940000</v>
      </c>
    </row>
    <row r="3015" spans="1:4" x14ac:dyDescent="0.3">
      <c r="A3015" t="s">
        <v>8998</v>
      </c>
      <c r="B3015" t="s">
        <v>8999</v>
      </c>
      <c r="C3015" t="s">
        <v>33703</v>
      </c>
      <c r="D3015">
        <v>740000</v>
      </c>
    </row>
    <row r="3016" spans="1:4" x14ac:dyDescent="0.3">
      <c r="A3016" t="s">
        <v>3955</v>
      </c>
      <c r="B3016" t="s">
        <v>3956</v>
      </c>
      <c r="C3016" t="s">
        <v>33703</v>
      </c>
      <c r="D3016">
        <v>940000</v>
      </c>
    </row>
    <row r="3017" spans="1:4" x14ac:dyDescent="0.3">
      <c r="A3017" t="s">
        <v>3384</v>
      </c>
      <c r="B3017" t="s">
        <v>3385</v>
      </c>
      <c r="C3017" t="s">
        <v>35066</v>
      </c>
      <c r="D3017">
        <v>940000</v>
      </c>
    </row>
    <row r="3018" spans="1:4" x14ac:dyDescent="0.3">
      <c r="A3018" t="s">
        <v>108</v>
      </c>
      <c r="B3018" t="s">
        <v>109</v>
      </c>
      <c r="C3018" t="s">
        <v>35048</v>
      </c>
      <c r="D3018">
        <v>8080000</v>
      </c>
    </row>
    <row r="3019" spans="1:4" x14ac:dyDescent="0.3">
      <c r="A3019" t="s">
        <v>110</v>
      </c>
      <c r="B3019" t="s">
        <v>111</v>
      </c>
      <c r="C3019" t="s">
        <v>35070</v>
      </c>
      <c r="D3019">
        <v>2480000</v>
      </c>
    </row>
    <row r="3020" spans="1:4" x14ac:dyDescent="0.3">
      <c r="A3020" t="s">
        <v>112</v>
      </c>
      <c r="B3020" t="s">
        <v>113</v>
      </c>
      <c r="C3020" t="s">
        <v>35071</v>
      </c>
      <c r="D3020">
        <v>280000</v>
      </c>
    </row>
    <row r="3021" spans="1:4" x14ac:dyDescent="0.3">
      <c r="A3021" t="s">
        <v>114</v>
      </c>
      <c r="B3021" t="s">
        <v>113</v>
      </c>
      <c r="C3021" t="s">
        <v>35072</v>
      </c>
      <c r="D3021">
        <v>1080000</v>
      </c>
    </row>
    <row r="3022" spans="1:4" x14ac:dyDescent="0.3">
      <c r="A3022" t="s">
        <v>115</v>
      </c>
      <c r="B3022" t="s">
        <v>116</v>
      </c>
      <c r="C3022" t="s">
        <v>35073</v>
      </c>
      <c r="D3022">
        <v>1360000</v>
      </c>
    </row>
    <row r="3023" spans="1:4" x14ac:dyDescent="0.3">
      <c r="A3023" t="s">
        <v>117</v>
      </c>
      <c r="B3023" t="s">
        <v>118</v>
      </c>
      <c r="C3023" t="s">
        <v>35063</v>
      </c>
      <c r="D3023">
        <v>740000</v>
      </c>
    </row>
    <row r="3024" spans="1:4" x14ac:dyDescent="0.3">
      <c r="A3024" t="s">
        <v>119</v>
      </c>
      <c r="B3024" t="s">
        <v>120</v>
      </c>
      <c r="C3024" t="s">
        <v>34852</v>
      </c>
      <c r="D3024">
        <v>410000</v>
      </c>
    </row>
    <row r="3025" spans="1:4" x14ac:dyDescent="0.3">
      <c r="A3025" t="s">
        <v>18908</v>
      </c>
      <c r="B3025" t="s">
        <v>122</v>
      </c>
      <c r="C3025" t="s">
        <v>35075</v>
      </c>
      <c r="D3025">
        <v>2740000</v>
      </c>
    </row>
    <row r="3026" spans="1:4" x14ac:dyDescent="0.3">
      <c r="A3026" t="s">
        <v>121</v>
      </c>
      <c r="B3026" t="s">
        <v>122</v>
      </c>
      <c r="C3026" t="s">
        <v>35075</v>
      </c>
      <c r="D3026">
        <v>2740000</v>
      </c>
    </row>
    <row r="3027" spans="1:4" x14ac:dyDescent="0.3">
      <c r="A3027" t="s">
        <v>18939</v>
      </c>
      <c r="B3027" t="s">
        <v>124</v>
      </c>
      <c r="C3027" t="s">
        <v>35075</v>
      </c>
      <c r="D3027">
        <v>3550000</v>
      </c>
    </row>
    <row r="3028" spans="1:4" x14ac:dyDescent="0.3">
      <c r="A3028" t="s">
        <v>123</v>
      </c>
      <c r="B3028" t="s">
        <v>124</v>
      </c>
      <c r="C3028" t="s">
        <v>35075</v>
      </c>
      <c r="D3028">
        <v>3550000</v>
      </c>
    </row>
    <row r="3029" spans="1:4" x14ac:dyDescent="0.3">
      <c r="A3029" t="s">
        <v>35076</v>
      </c>
      <c r="B3029" t="s">
        <v>35077</v>
      </c>
      <c r="C3029" t="s">
        <v>35078</v>
      </c>
      <c r="D3029">
        <v>0</v>
      </c>
    </row>
    <row r="3030" spans="1:4" x14ac:dyDescent="0.3">
      <c r="A3030" t="s">
        <v>35079</v>
      </c>
      <c r="B3030" t="s">
        <v>35080</v>
      </c>
      <c r="C3030" t="s">
        <v>33891</v>
      </c>
      <c r="D3030">
        <v>0</v>
      </c>
    </row>
    <row r="3031" spans="1:4" x14ac:dyDescent="0.3">
      <c r="A3031" t="s">
        <v>7986</v>
      </c>
      <c r="B3031" t="s">
        <v>7987</v>
      </c>
      <c r="C3031" t="s">
        <v>33934</v>
      </c>
      <c r="D3031">
        <v>100280000</v>
      </c>
    </row>
    <row r="3032" spans="1:4" x14ac:dyDescent="0.3">
      <c r="A3032" t="s">
        <v>11145</v>
      </c>
      <c r="B3032" t="s">
        <v>50</v>
      </c>
      <c r="C3032" t="s">
        <v>33934</v>
      </c>
      <c r="D3032">
        <v>8750000</v>
      </c>
    </row>
    <row r="3033" spans="1:4" x14ac:dyDescent="0.3">
      <c r="A3033" t="s">
        <v>2809</v>
      </c>
      <c r="B3033" t="s">
        <v>2810</v>
      </c>
      <c r="C3033" t="s">
        <v>35063</v>
      </c>
      <c r="D3033">
        <v>427600000</v>
      </c>
    </row>
    <row r="3034" spans="1:4" x14ac:dyDescent="0.3">
      <c r="A3034" t="s">
        <v>125</v>
      </c>
      <c r="B3034" t="s">
        <v>126</v>
      </c>
      <c r="C3034" t="s">
        <v>34852</v>
      </c>
      <c r="D3034">
        <v>610000</v>
      </c>
    </row>
    <row r="3035" spans="1:4" x14ac:dyDescent="0.3">
      <c r="A3035" t="s">
        <v>127</v>
      </c>
      <c r="B3035" t="s">
        <v>128</v>
      </c>
      <c r="C3035" t="s">
        <v>35083</v>
      </c>
      <c r="D3035">
        <v>14000000</v>
      </c>
    </row>
    <row r="3036" spans="1:4" x14ac:dyDescent="0.3">
      <c r="A3036" t="s">
        <v>9572</v>
      </c>
      <c r="B3036" t="s">
        <v>128</v>
      </c>
      <c r="C3036" t="s">
        <v>35084</v>
      </c>
      <c r="D3036">
        <v>14950000</v>
      </c>
    </row>
    <row r="3037" spans="1:4" x14ac:dyDescent="0.3">
      <c r="A3037" t="s">
        <v>17095</v>
      </c>
      <c r="B3037" t="s">
        <v>50</v>
      </c>
      <c r="C3037" t="s">
        <v>35083</v>
      </c>
      <c r="D3037">
        <v>18290000</v>
      </c>
    </row>
    <row r="3038" spans="1:4" x14ac:dyDescent="0.3">
      <c r="A3038" t="s">
        <v>129</v>
      </c>
      <c r="B3038" t="s">
        <v>130</v>
      </c>
      <c r="C3038" t="s">
        <v>35085</v>
      </c>
      <c r="D3038">
        <v>12680000</v>
      </c>
    </row>
    <row r="3039" spans="1:4" x14ac:dyDescent="0.3">
      <c r="A3039" t="s">
        <v>131</v>
      </c>
      <c r="B3039" t="s">
        <v>132</v>
      </c>
      <c r="C3039" t="s">
        <v>35086</v>
      </c>
      <c r="D3039">
        <v>960000</v>
      </c>
    </row>
    <row r="3040" spans="1:4" x14ac:dyDescent="0.3">
      <c r="A3040" t="s">
        <v>17158</v>
      </c>
      <c r="B3040" t="s">
        <v>17159</v>
      </c>
      <c r="C3040" t="s">
        <v>35066</v>
      </c>
      <c r="D3040">
        <v>27430000</v>
      </c>
    </row>
    <row r="3041" spans="1:4" x14ac:dyDescent="0.3">
      <c r="A3041" t="s">
        <v>30356</v>
      </c>
      <c r="B3041" t="s">
        <v>17159</v>
      </c>
      <c r="C3041" t="s">
        <v>33934</v>
      </c>
      <c r="D3041">
        <v>27030000</v>
      </c>
    </row>
    <row r="3042" spans="1:4" x14ac:dyDescent="0.3">
      <c r="A3042" t="s">
        <v>10312</v>
      </c>
      <c r="B3042" t="s">
        <v>10313</v>
      </c>
      <c r="C3042" t="s">
        <v>33934</v>
      </c>
      <c r="D3042">
        <v>1080000</v>
      </c>
    </row>
    <row r="3043" spans="1:4" x14ac:dyDescent="0.3">
      <c r="A3043" t="s">
        <v>9731</v>
      </c>
      <c r="B3043" t="s">
        <v>9732</v>
      </c>
      <c r="C3043" t="s">
        <v>35087</v>
      </c>
      <c r="D3043">
        <v>940000</v>
      </c>
    </row>
    <row r="3044" spans="1:4" x14ac:dyDescent="0.3">
      <c r="A3044" t="s">
        <v>21616</v>
      </c>
      <c r="B3044" t="s">
        <v>82</v>
      </c>
      <c r="C3044" t="s">
        <v>35048</v>
      </c>
      <c r="D3044">
        <v>200000</v>
      </c>
    </row>
    <row r="3045" spans="1:4" x14ac:dyDescent="0.3">
      <c r="A3045" t="s">
        <v>5515</v>
      </c>
      <c r="B3045" t="s">
        <v>5516</v>
      </c>
      <c r="C3045" t="s">
        <v>34882</v>
      </c>
      <c r="D3045">
        <v>40040000</v>
      </c>
    </row>
    <row r="3046" spans="1:4" x14ac:dyDescent="0.3">
      <c r="A3046" t="s">
        <v>19640</v>
      </c>
      <c r="B3046" t="s">
        <v>8088</v>
      </c>
      <c r="C3046" t="s">
        <v>35088</v>
      </c>
      <c r="D3046">
        <v>2070000</v>
      </c>
    </row>
    <row r="3047" spans="1:4" x14ac:dyDescent="0.3">
      <c r="A3047" t="s">
        <v>12297</v>
      </c>
      <c r="B3047" t="s">
        <v>12298</v>
      </c>
      <c r="C3047" t="s">
        <v>34882</v>
      </c>
      <c r="D3047">
        <v>5810000</v>
      </c>
    </row>
    <row r="3048" spans="1:4" x14ac:dyDescent="0.3">
      <c r="A3048" t="s">
        <v>7222</v>
      </c>
      <c r="B3048" t="s">
        <v>3777</v>
      </c>
      <c r="C3048" t="s">
        <v>35089</v>
      </c>
      <c r="D3048">
        <v>2070000</v>
      </c>
    </row>
    <row r="3049" spans="1:4" x14ac:dyDescent="0.3">
      <c r="A3049" t="s">
        <v>9893</v>
      </c>
      <c r="B3049" t="s">
        <v>9894</v>
      </c>
      <c r="C3049" t="s">
        <v>34852</v>
      </c>
      <c r="D3049">
        <v>3010000</v>
      </c>
    </row>
    <row r="3050" spans="1:4" x14ac:dyDescent="0.3">
      <c r="A3050" t="s">
        <v>9832</v>
      </c>
      <c r="B3050" t="s">
        <v>9833</v>
      </c>
      <c r="C3050" t="s">
        <v>35090</v>
      </c>
      <c r="D3050">
        <v>4140000</v>
      </c>
    </row>
    <row r="3051" spans="1:4" x14ac:dyDescent="0.3">
      <c r="A3051" t="s">
        <v>27190</v>
      </c>
      <c r="B3051" t="s">
        <v>27191</v>
      </c>
      <c r="C3051" t="s">
        <v>34921</v>
      </c>
      <c r="D3051">
        <v>20000</v>
      </c>
    </row>
    <row r="3052" spans="1:4" x14ac:dyDescent="0.3">
      <c r="A3052" t="s">
        <v>19611</v>
      </c>
      <c r="B3052" t="s">
        <v>19612</v>
      </c>
      <c r="C3052" t="s">
        <v>35034</v>
      </c>
      <c r="D3052">
        <v>470000</v>
      </c>
    </row>
    <row r="3053" spans="1:4" x14ac:dyDescent="0.3">
      <c r="A3053" t="s">
        <v>3386</v>
      </c>
      <c r="B3053" t="s">
        <v>3387</v>
      </c>
      <c r="C3053" t="s">
        <v>35066</v>
      </c>
      <c r="D3053">
        <v>1470000</v>
      </c>
    </row>
    <row r="3054" spans="1:4" x14ac:dyDescent="0.3">
      <c r="A3054" t="s">
        <v>17053</v>
      </c>
      <c r="B3054" t="s">
        <v>11358</v>
      </c>
      <c r="C3054" t="s">
        <v>35066</v>
      </c>
      <c r="D3054">
        <v>2870000</v>
      </c>
    </row>
    <row r="3055" spans="1:4" x14ac:dyDescent="0.3">
      <c r="A3055" t="s">
        <v>4818</v>
      </c>
      <c r="B3055" t="s">
        <v>4819</v>
      </c>
      <c r="C3055" t="s">
        <v>35091</v>
      </c>
      <c r="D3055">
        <v>32560000</v>
      </c>
    </row>
    <row r="3056" spans="1:4" x14ac:dyDescent="0.3">
      <c r="A3056" t="s">
        <v>12299</v>
      </c>
      <c r="B3056" t="s">
        <v>12300</v>
      </c>
      <c r="C3056" t="s">
        <v>35092</v>
      </c>
      <c r="D3056">
        <v>5810000</v>
      </c>
    </row>
    <row r="3057" spans="1:4" x14ac:dyDescent="0.3">
      <c r="A3057" t="s">
        <v>15719</v>
      </c>
      <c r="B3057" t="s">
        <v>15720</v>
      </c>
      <c r="C3057" t="s">
        <v>35093</v>
      </c>
      <c r="D3057">
        <v>1270000</v>
      </c>
    </row>
    <row r="3058" spans="1:4" x14ac:dyDescent="0.3">
      <c r="A3058" t="s">
        <v>134</v>
      </c>
      <c r="B3058" t="s">
        <v>135</v>
      </c>
      <c r="C3058" t="s">
        <v>35095</v>
      </c>
      <c r="D3058">
        <v>33430000</v>
      </c>
    </row>
    <row r="3059" spans="1:4" x14ac:dyDescent="0.3">
      <c r="A3059" t="s">
        <v>16781</v>
      </c>
      <c r="B3059" t="s">
        <v>103</v>
      </c>
      <c r="C3059" t="s">
        <v>34854</v>
      </c>
      <c r="D3059">
        <v>4880000</v>
      </c>
    </row>
    <row r="3060" spans="1:4" x14ac:dyDescent="0.3">
      <c r="A3060" t="s">
        <v>16329</v>
      </c>
      <c r="B3060" t="s">
        <v>15527</v>
      </c>
      <c r="C3060" t="s">
        <v>34852</v>
      </c>
      <c r="D3060">
        <v>740000</v>
      </c>
    </row>
    <row r="3061" spans="1:4" x14ac:dyDescent="0.3">
      <c r="A3061" t="s">
        <v>26346</v>
      </c>
      <c r="B3061" t="s">
        <v>29</v>
      </c>
      <c r="C3061" t="s">
        <v>35100</v>
      </c>
      <c r="D3061">
        <v>59540000</v>
      </c>
    </row>
    <row r="3062" spans="1:4" x14ac:dyDescent="0.3">
      <c r="A3062" t="s">
        <v>5517</v>
      </c>
      <c r="B3062" t="s">
        <v>8</v>
      </c>
      <c r="C3062" t="s">
        <v>33703</v>
      </c>
      <c r="D3062">
        <v>291890000</v>
      </c>
    </row>
    <row r="3063" spans="1:4" x14ac:dyDescent="0.3">
      <c r="A3063" t="s">
        <v>3957</v>
      </c>
      <c r="B3063" t="s">
        <v>8</v>
      </c>
      <c r="C3063" t="s">
        <v>35101</v>
      </c>
      <c r="D3063">
        <v>286560000</v>
      </c>
    </row>
    <row r="3064" spans="1:4" x14ac:dyDescent="0.3">
      <c r="A3064" t="s">
        <v>35102</v>
      </c>
      <c r="B3064" t="s">
        <v>8</v>
      </c>
      <c r="C3064" t="s">
        <v>35103</v>
      </c>
      <c r="D3064">
        <v>0</v>
      </c>
    </row>
    <row r="3065" spans="1:4" x14ac:dyDescent="0.3">
      <c r="A3065" t="s">
        <v>35104</v>
      </c>
      <c r="B3065" t="s">
        <v>8</v>
      </c>
      <c r="C3065" t="s">
        <v>35105</v>
      </c>
      <c r="D3065">
        <v>0</v>
      </c>
    </row>
    <row r="3066" spans="1:4" x14ac:dyDescent="0.3">
      <c r="A3066" t="s">
        <v>29298</v>
      </c>
      <c r="B3066" t="s">
        <v>29</v>
      </c>
      <c r="C3066" t="s">
        <v>35106</v>
      </c>
      <c r="D3066">
        <v>215100000</v>
      </c>
    </row>
    <row r="3067" spans="1:4" x14ac:dyDescent="0.3">
      <c r="A3067" t="s">
        <v>144</v>
      </c>
      <c r="B3067" t="s">
        <v>145</v>
      </c>
      <c r="C3067" t="s">
        <v>35107</v>
      </c>
      <c r="D3067">
        <v>5960000</v>
      </c>
    </row>
    <row r="3068" spans="1:4" x14ac:dyDescent="0.3">
      <c r="A3068" t="s">
        <v>18784</v>
      </c>
      <c r="B3068" t="s">
        <v>145</v>
      </c>
      <c r="C3068" t="s">
        <v>35108</v>
      </c>
      <c r="D3068">
        <v>5070000</v>
      </c>
    </row>
    <row r="3069" spans="1:4" x14ac:dyDescent="0.3">
      <c r="A3069" t="s">
        <v>9600</v>
      </c>
      <c r="B3069" t="s">
        <v>15</v>
      </c>
      <c r="C3069" t="s">
        <v>35109</v>
      </c>
      <c r="D3069">
        <v>30360000</v>
      </c>
    </row>
    <row r="3070" spans="1:4" x14ac:dyDescent="0.3">
      <c r="A3070" t="s">
        <v>10048</v>
      </c>
      <c r="B3070" t="s">
        <v>19</v>
      </c>
      <c r="C3070" t="s">
        <v>35101</v>
      </c>
      <c r="D3070">
        <v>30360000</v>
      </c>
    </row>
    <row r="3071" spans="1:4" x14ac:dyDescent="0.3">
      <c r="A3071" t="s">
        <v>16265</v>
      </c>
      <c r="B3071" t="s">
        <v>19</v>
      </c>
      <c r="C3071" t="s">
        <v>35110</v>
      </c>
      <c r="D3071">
        <v>30360000</v>
      </c>
    </row>
    <row r="3072" spans="1:4" x14ac:dyDescent="0.3">
      <c r="A3072" t="s">
        <v>9000</v>
      </c>
      <c r="B3072" t="s">
        <v>9001</v>
      </c>
      <c r="C3072" t="s">
        <v>34993</v>
      </c>
      <c r="D3072">
        <v>28560000</v>
      </c>
    </row>
    <row r="3073" spans="1:4" x14ac:dyDescent="0.3">
      <c r="A3073" t="s">
        <v>19212</v>
      </c>
      <c r="B3073" t="s">
        <v>9001</v>
      </c>
      <c r="C3073" t="s">
        <v>35111</v>
      </c>
      <c r="D3073">
        <v>28560000</v>
      </c>
    </row>
    <row r="3074" spans="1:4" x14ac:dyDescent="0.3">
      <c r="A3074" t="s">
        <v>146</v>
      </c>
      <c r="B3074" t="s">
        <v>147</v>
      </c>
      <c r="C3074" t="s">
        <v>35112</v>
      </c>
      <c r="D3074">
        <v>43780000</v>
      </c>
    </row>
    <row r="3075" spans="1:4" x14ac:dyDescent="0.3">
      <c r="A3075" t="s">
        <v>19392</v>
      </c>
      <c r="B3075" t="s">
        <v>147</v>
      </c>
      <c r="C3075" t="s">
        <v>35113</v>
      </c>
      <c r="D3075">
        <v>33370000</v>
      </c>
    </row>
    <row r="3076" spans="1:4" x14ac:dyDescent="0.3">
      <c r="A3076" t="s">
        <v>4820</v>
      </c>
      <c r="B3076" t="s">
        <v>4821</v>
      </c>
      <c r="C3076" t="s">
        <v>33703</v>
      </c>
      <c r="D3076">
        <v>30030000</v>
      </c>
    </row>
    <row r="3077" spans="1:4" x14ac:dyDescent="0.3">
      <c r="A3077" t="s">
        <v>30353</v>
      </c>
      <c r="B3077" t="s">
        <v>30354</v>
      </c>
      <c r="C3077" t="s">
        <v>35115</v>
      </c>
      <c r="D3077">
        <v>230000</v>
      </c>
    </row>
    <row r="3078" spans="1:4" x14ac:dyDescent="0.3">
      <c r="A3078" t="s">
        <v>16181</v>
      </c>
      <c r="B3078" t="s">
        <v>6060</v>
      </c>
      <c r="C3078" t="s">
        <v>35116</v>
      </c>
      <c r="D3078">
        <v>552890000</v>
      </c>
    </row>
    <row r="3079" spans="1:4" x14ac:dyDescent="0.3">
      <c r="A3079" t="s">
        <v>18902</v>
      </c>
      <c r="B3079" t="s">
        <v>18903</v>
      </c>
      <c r="C3079" t="s">
        <v>35117</v>
      </c>
      <c r="D3079">
        <v>9880000</v>
      </c>
    </row>
    <row r="3080" spans="1:4" x14ac:dyDescent="0.3">
      <c r="A3080" t="s">
        <v>8434</v>
      </c>
      <c r="B3080" t="s">
        <v>8435</v>
      </c>
      <c r="C3080" t="s">
        <v>33874</v>
      </c>
      <c r="D3080">
        <v>3870000</v>
      </c>
    </row>
    <row r="3081" spans="1:4" x14ac:dyDescent="0.3">
      <c r="A3081" t="s">
        <v>148</v>
      </c>
      <c r="B3081" t="s">
        <v>149</v>
      </c>
      <c r="C3081" t="s">
        <v>35034</v>
      </c>
      <c r="D3081">
        <v>6280000</v>
      </c>
    </row>
    <row r="3082" spans="1:4" x14ac:dyDescent="0.3">
      <c r="A3082" t="s">
        <v>150</v>
      </c>
      <c r="B3082" t="s">
        <v>151</v>
      </c>
      <c r="C3082" t="s">
        <v>35121</v>
      </c>
      <c r="D3082">
        <v>16090000</v>
      </c>
    </row>
    <row r="3083" spans="1:4" x14ac:dyDescent="0.3">
      <c r="A3083" t="s">
        <v>152</v>
      </c>
      <c r="B3083" t="s">
        <v>153</v>
      </c>
      <c r="C3083" t="s">
        <v>35122</v>
      </c>
      <c r="D3083">
        <v>12150000</v>
      </c>
    </row>
    <row r="3084" spans="1:4" x14ac:dyDescent="0.3">
      <c r="A3084" t="s">
        <v>154</v>
      </c>
      <c r="B3084" t="s">
        <v>153</v>
      </c>
      <c r="C3084" t="s">
        <v>35122</v>
      </c>
      <c r="D3084">
        <v>4890000</v>
      </c>
    </row>
    <row r="3085" spans="1:4" x14ac:dyDescent="0.3">
      <c r="A3085" t="s">
        <v>155</v>
      </c>
      <c r="B3085" t="s">
        <v>156</v>
      </c>
      <c r="C3085" t="s">
        <v>34854</v>
      </c>
      <c r="D3085">
        <v>610000</v>
      </c>
    </row>
    <row r="3086" spans="1:4" x14ac:dyDescent="0.3">
      <c r="A3086" t="s">
        <v>157</v>
      </c>
      <c r="B3086" t="s">
        <v>158</v>
      </c>
      <c r="C3086" t="s">
        <v>35123</v>
      </c>
      <c r="D3086">
        <v>73800000</v>
      </c>
    </row>
    <row r="3087" spans="1:4" x14ac:dyDescent="0.3">
      <c r="A3087" t="s">
        <v>35124</v>
      </c>
      <c r="B3087" t="s">
        <v>158</v>
      </c>
      <c r="C3087" t="s">
        <v>35125</v>
      </c>
      <c r="D3087">
        <v>0</v>
      </c>
    </row>
    <row r="3088" spans="1:4" x14ac:dyDescent="0.3">
      <c r="A3088" t="s">
        <v>19008</v>
      </c>
      <c r="B3088" t="s">
        <v>19009</v>
      </c>
      <c r="C3088" t="s">
        <v>35034</v>
      </c>
      <c r="D3088">
        <v>10280000</v>
      </c>
    </row>
    <row r="3089" spans="1:4" x14ac:dyDescent="0.3">
      <c r="A3089" t="s">
        <v>15756</v>
      </c>
      <c r="B3089" t="s">
        <v>60</v>
      </c>
      <c r="C3089" t="s">
        <v>33874</v>
      </c>
      <c r="D3089">
        <v>5340000</v>
      </c>
    </row>
    <row r="3090" spans="1:4" x14ac:dyDescent="0.3">
      <c r="A3090" t="s">
        <v>19668</v>
      </c>
      <c r="B3090" t="s">
        <v>9537</v>
      </c>
      <c r="C3090" t="s">
        <v>35126</v>
      </c>
      <c r="D3090">
        <v>740000</v>
      </c>
    </row>
    <row r="3091" spans="1:4" x14ac:dyDescent="0.3">
      <c r="A3091" t="s">
        <v>161</v>
      </c>
      <c r="B3091" t="s">
        <v>162</v>
      </c>
      <c r="C3091" t="s">
        <v>35128</v>
      </c>
      <c r="D3091">
        <v>16350000</v>
      </c>
    </row>
    <row r="3092" spans="1:4" x14ac:dyDescent="0.3">
      <c r="A3092" t="s">
        <v>22381</v>
      </c>
      <c r="B3092" t="s">
        <v>22382</v>
      </c>
      <c r="C3092" t="s">
        <v>35129</v>
      </c>
      <c r="D3092">
        <v>40000</v>
      </c>
    </row>
    <row r="3093" spans="1:4" x14ac:dyDescent="0.3">
      <c r="A3093" t="s">
        <v>29353</v>
      </c>
      <c r="B3093" t="s">
        <v>924</v>
      </c>
      <c r="C3093" t="s">
        <v>35131</v>
      </c>
      <c r="D3093">
        <v>20000</v>
      </c>
    </row>
    <row r="3094" spans="1:4" x14ac:dyDescent="0.3">
      <c r="A3094" t="s">
        <v>4144</v>
      </c>
      <c r="B3094" t="s">
        <v>4145</v>
      </c>
      <c r="C3094" t="s">
        <v>35132</v>
      </c>
      <c r="D3094">
        <v>740000</v>
      </c>
    </row>
    <row r="3095" spans="1:4" x14ac:dyDescent="0.3">
      <c r="A3095" t="s">
        <v>35133</v>
      </c>
      <c r="B3095" t="s">
        <v>35134</v>
      </c>
      <c r="C3095" t="s">
        <v>33980</v>
      </c>
      <c r="D3095">
        <v>0</v>
      </c>
    </row>
    <row r="3096" spans="1:4" x14ac:dyDescent="0.3">
      <c r="A3096" t="s">
        <v>35135</v>
      </c>
      <c r="B3096" t="s">
        <v>35136</v>
      </c>
      <c r="C3096" t="s">
        <v>33874</v>
      </c>
      <c r="D3096">
        <v>0</v>
      </c>
    </row>
    <row r="3097" spans="1:4" x14ac:dyDescent="0.3">
      <c r="A3097" t="s">
        <v>35137</v>
      </c>
      <c r="B3097" t="s">
        <v>165</v>
      </c>
      <c r="C3097" t="s">
        <v>33892</v>
      </c>
      <c r="D3097">
        <v>0</v>
      </c>
    </row>
    <row r="3098" spans="1:4" x14ac:dyDescent="0.3">
      <c r="A3098" t="s">
        <v>164</v>
      </c>
      <c r="B3098" t="s">
        <v>165</v>
      </c>
      <c r="C3098" t="s">
        <v>34099</v>
      </c>
      <c r="D3098">
        <v>12020000</v>
      </c>
    </row>
    <row r="3099" spans="1:4" x14ac:dyDescent="0.3">
      <c r="A3099" t="s">
        <v>30350</v>
      </c>
      <c r="B3099" t="s">
        <v>30349</v>
      </c>
      <c r="C3099" t="s">
        <v>34157</v>
      </c>
      <c r="D3099">
        <v>5570000</v>
      </c>
    </row>
    <row r="3100" spans="1:4" x14ac:dyDescent="0.3">
      <c r="A3100" t="s">
        <v>30348</v>
      </c>
      <c r="B3100" t="s">
        <v>30349</v>
      </c>
      <c r="C3100" t="s">
        <v>34157</v>
      </c>
      <c r="D3100">
        <v>13150000</v>
      </c>
    </row>
    <row r="3101" spans="1:4" x14ac:dyDescent="0.3">
      <c r="A3101" t="s">
        <v>30347</v>
      </c>
      <c r="B3101" t="s">
        <v>200</v>
      </c>
      <c r="C3101" t="s">
        <v>33874</v>
      </c>
      <c r="D3101">
        <v>8990000</v>
      </c>
    </row>
    <row r="3102" spans="1:4" x14ac:dyDescent="0.3">
      <c r="A3102" t="s">
        <v>30346</v>
      </c>
      <c r="B3102" t="s">
        <v>202</v>
      </c>
      <c r="C3102" t="s">
        <v>33874</v>
      </c>
      <c r="D3102">
        <v>8990000</v>
      </c>
    </row>
    <row r="3103" spans="1:4" x14ac:dyDescent="0.3">
      <c r="A3103" t="s">
        <v>30345</v>
      </c>
      <c r="B3103" t="s">
        <v>27817</v>
      </c>
      <c r="C3103" t="s">
        <v>33874</v>
      </c>
      <c r="D3103">
        <v>13660000</v>
      </c>
    </row>
    <row r="3104" spans="1:4" x14ac:dyDescent="0.3">
      <c r="A3104" t="s">
        <v>35138</v>
      </c>
      <c r="B3104" t="s">
        <v>35139</v>
      </c>
      <c r="C3104" t="s">
        <v>2</v>
      </c>
      <c r="D3104">
        <v>0</v>
      </c>
    </row>
    <row r="3105" spans="1:4" x14ac:dyDescent="0.3">
      <c r="A3105" t="s">
        <v>27816</v>
      </c>
      <c r="B3105" t="s">
        <v>27817</v>
      </c>
      <c r="C3105" t="s">
        <v>33892</v>
      </c>
      <c r="D3105">
        <v>20490000</v>
      </c>
    </row>
    <row r="3106" spans="1:4" x14ac:dyDescent="0.3">
      <c r="A3106" t="s">
        <v>35140</v>
      </c>
      <c r="B3106" t="s">
        <v>25131</v>
      </c>
      <c r="C3106" t="s">
        <v>35141</v>
      </c>
      <c r="D3106">
        <v>0</v>
      </c>
    </row>
    <row r="3107" spans="1:4" x14ac:dyDescent="0.3">
      <c r="A3107" t="s">
        <v>35142</v>
      </c>
      <c r="B3107" t="s">
        <v>165</v>
      </c>
      <c r="C3107" t="s">
        <v>2</v>
      </c>
      <c r="D3107">
        <v>0</v>
      </c>
    </row>
    <row r="3108" spans="1:4" x14ac:dyDescent="0.3">
      <c r="A3108" t="s">
        <v>35143</v>
      </c>
      <c r="B3108" t="s">
        <v>35144</v>
      </c>
      <c r="C3108" t="s">
        <v>2</v>
      </c>
      <c r="D3108">
        <v>0</v>
      </c>
    </row>
    <row r="3109" spans="1:4" x14ac:dyDescent="0.3">
      <c r="A3109" t="s">
        <v>35145</v>
      </c>
      <c r="B3109" t="s">
        <v>35146</v>
      </c>
      <c r="C3109" t="s">
        <v>2</v>
      </c>
      <c r="D3109">
        <v>0</v>
      </c>
    </row>
    <row r="3110" spans="1:4" x14ac:dyDescent="0.3">
      <c r="A3110" t="s">
        <v>35149</v>
      </c>
      <c r="B3110" t="s">
        <v>373</v>
      </c>
      <c r="C3110" t="s">
        <v>33874</v>
      </c>
      <c r="D3110">
        <v>0</v>
      </c>
    </row>
    <row r="3111" spans="1:4" x14ac:dyDescent="0.3">
      <c r="A3111" t="s">
        <v>35150</v>
      </c>
      <c r="B3111" t="s">
        <v>5605</v>
      </c>
      <c r="C3111" t="s">
        <v>33892</v>
      </c>
      <c r="D3111">
        <v>0</v>
      </c>
    </row>
    <row r="3112" spans="1:4" x14ac:dyDescent="0.3">
      <c r="A3112" t="s">
        <v>30344</v>
      </c>
      <c r="B3112" t="s">
        <v>5605</v>
      </c>
      <c r="C3112" t="s">
        <v>35151</v>
      </c>
      <c r="D3112">
        <v>63270000</v>
      </c>
    </row>
    <row r="3113" spans="1:4" x14ac:dyDescent="0.3">
      <c r="A3113" t="s">
        <v>3520</v>
      </c>
      <c r="B3113" t="s">
        <v>3521</v>
      </c>
      <c r="C3113" t="s">
        <v>34157</v>
      </c>
      <c r="D3113">
        <v>25830000</v>
      </c>
    </row>
    <row r="3114" spans="1:4" x14ac:dyDescent="0.3">
      <c r="A3114" t="s">
        <v>35154</v>
      </c>
      <c r="B3114" t="s">
        <v>230</v>
      </c>
      <c r="C3114" t="s">
        <v>35155</v>
      </c>
      <c r="D3114">
        <v>0</v>
      </c>
    </row>
    <row r="3115" spans="1:4" x14ac:dyDescent="0.3">
      <c r="A3115" t="s">
        <v>35156</v>
      </c>
      <c r="B3115" t="s">
        <v>191</v>
      </c>
      <c r="C3115" t="s">
        <v>2</v>
      </c>
      <c r="D3115">
        <v>0</v>
      </c>
    </row>
    <row r="3116" spans="1:4" x14ac:dyDescent="0.3">
      <c r="A3116" t="s">
        <v>166</v>
      </c>
      <c r="B3116" t="s">
        <v>167</v>
      </c>
      <c r="C3116" t="s">
        <v>35157</v>
      </c>
      <c r="D3116">
        <v>41840000</v>
      </c>
    </row>
    <row r="3117" spans="1:4" x14ac:dyDescent="0.3">
      <c r="A3117" t="s">
        <v>35158</v>
      </c>
      <c r="B3117" t="s">
        <v>167</v>
      </c>
      <c r="C3117" t="s">
        <v>33892</v>
      </c>
      <c r="D3117">
        <v>0</v>
      </c>
    </row>
    <row r="3118" spans="1:4" x14ac:dyDescent="0.3">
      <c r="A3118" t="s">
        <v>35159</v>
      </c>
      <c r="B3118" t="s">
        <v>236</v>
      </c>
      <c r="C3118" t="s">
        <v>33895</v>
      </c>
      <c r="D3118">
        <v>0</v>
      </c>
    </row>
    <row r="3119" spans="1:4" x14ac:dyDescent="0.3">
      <c r="A3119" t="s">
        <v>13868</v>
      </c>
      <c r="B3119" t="s">
        <v>13869</v>
      </c>
      <c r="C3119" t="s">
        <v>34157</v>
      </c>
      <c r="D3119">
        <v>1400000</v>
      </c>
    </row>
    <row r="3120" spans="1:4" x14ac:dyDescent="0.3">
      <c r="A3120" t="s">
        <v>35160</v>
      </c>
      <c r="B3120" t="s">
        <v>30343</v>
      </c>
      <c r="C3120" t="s">
        <v>2</v>
      </c>
      <c r="D3120">
        <v>0</v>
      </c>
    </row>
    <row r="3121" spans="1:4" x14ac:dyDescent="0.3">
      <c r="A3121" t="s">
        <v>30342</v>
      </c>
      <c r="B3121" t="s">
        <v>30343</v>
      </c>
      <c r="C3121" t="s">
        <v>34157</v>
      </c>
      <c r="D3121">
        <v>2250000</v>
      </c>
    </row>
    <row r="3122" spans="1:4" x14ac:dyDescent="0.3">
      <c r="A3122" t="s">
        <v>35161</v>
      </c>
      <c r="B3122" t="s">
        <v>30341</v>
      </c>
      <c r="C3122" t="s">
        <v>33892</v>
      </c>
      <c r="D3122">
        <v>0</v>
      </c>
    </row>
    <row r="3123" spans="1:4" x14ac:dyDescent="0.3">
      <c r="A3123" t="s">
        <v>30340</v>
      </c>
      <c r="B3123" t="s">
        <v>30341</v>
      </c>
      <c r="C3123" t="s">
        <v>34157</v>
      </c>
      <c r="D3123">
        <v>2250000</v>
      </c>
    </row>
    <row r="3124" spans="1:4" x14ac:dyDescent="0.3">
      <c r="A3124" t="s">
        <v>4222</v>
      </c>
      <c r="B3124" t="s">
        <v>4223</v>
      </c>
      <c r="C3124" t="s">
        <v>33980</v>
      </c>
      <c r="D3124">
        <v>35230000</v>
      </c>
    </row>
    <row r="3125" spans="1:4" x14ac:dyDescent="0.3">
      <c r="A3125" t="s">
        <v>30339</v>
      </c>
      <c r="B3125" t="s">
        <v>183</v>
      </c>
      <c r="C3125" t="s">
        <v>34044</v>
      </c>
      <c r="D3125">
        <v>62700000</v>
      </c>
    </row>
    <row r="3126" spans="1:4" x14ac:dyDescent="0.3">
      <c r="A3126" t="s">
        <v>30338</v>
      </c>
      <c r="B3126" t="s">
        <v>188</v>
      </c>
      <c r="C3126" t="s">
        <v>34044</v>
      </c>
      <c r="D3126">
        <v>62700000</v>
      </c>
    </row>
    <row r="3127" spans="1:4" x14ac:dyDescent="0.3">
      <c r="A3127" t="s">
        <v>168</v>
      </c>
      <c r="B3127" t="s">
        <v>169</v>
      </c>
      <c r="C3127" t="s">
        <v>33980</v>
      </c>
      <c r="D3127">
        <v>2670000</v>
      </c>
    </row>
    <row r="3128" spans="1:4" x14ac:dyDescent="0.3">
      <c r="A3128" t="s">
        <v>170</v>
      </c>
      <c r="B3128" t="s">
        <v>171</v>
      </c>
      <c r="C3128" t="s">
        <v>33980</v>
      </c>
      <c r="D3128">
        <v>2670000</v>
      </c>
    </row>
    <row r="3129" spans="1:4" x14ac:dyDescent="0.3">
      <c r="A3129" t="s">
        <v>30352</v>
      </c>
      <c r="B3129" t="s">
        <v>1763</v>
      </c>
      <c r="C3129" t="s">
        <v>34009</v>
      </c>
      <c r="D3129">
        <v>179670000</v>
      </c>
    </row>
    <row r="3130" spans="1:4" x14ac:dyDescent="0.3">
      <c r="A3130" t="s">
        <v>7558</v>
      </c>
      <c r="B3130" t="s">
        <v>3353</v>
      </c>
      <c r="C3130" t="s">
        <v>34685</v>
      </c>
      <c r="D3130">
        <v>7680000</v>
      </c>
    </row>
    <row r="3131" spans="1:4" x14ac:dyDescent="0.3">
      <c r="A3131" t="s">
        <v>6322</v>
      </c>
      <c r="B3131" t="s">
        <v>5970</v>
      </c>
      <c r="C3131" t="s">
        <v>34685</v>
      </c>
      <c r="D3131">
        <v>7680000</v>
      </c>
    </row>
    <row r="3132" spans="1:4" x14ac:dyDescent="0.3">
      <c r="A3132" t="s">
        <v>35162</v>
      </c>
      <c r="B3132" t="s">
        <v>35163</v>
      </c>
      <c r="C3132" t="s">
        <v>2</v>
      </c>
      <c r="D3132">
        <v>0</v>
      </c>
    </row>
    <row r="3133" spans="1:4" x14ac:dyDescent="0.3">
      <c r="A3133" t="s">
        <v>30351</v>
      </c>
      <c r="B3133" t="s">
        <v>23079</v>
      </c>
      <c r="C3133" t="s">
        <v>33972</v>
      </c>
      <c r="D3133">
        <v>49220000</v>
      </c>
    </row>
    <row r="3134" spans="1:4" x14ac:dyDescent="0.3">
      <c r="A3134" t="s">
        <v>5363</v>
      </c>
      <c r="B3134" t="s">
        <v>5120</v>
      </c>
      <c r="C3134" t="s">
        <v>34024</v>
      </c>
      <c r="D3134">
        <v>27890000</v>
      </c>
    </row>
    <row r="3135" spans="1:4" x14ac:dyDescent="0.3">
      <c r="A3135" t="s">
        <v>28610</v>
      </c>
      <c r="B3135" t="s">
        <v>198</v>
      </c>
      <c r="C3135" t="s">
        <v>34009</v>
      </c>
      <c r="D3135">
        <v>149670000</v>
      </c>
    </row>
    <row r="3136" spans="1:4" x14ac:dyDescent="0.3">
      <c r="A3136" t="s">
        <v>172</v>
      </c>
      <c r="B3136" t="s">
        <v>173</v>
      </c>
      <c r="C3136" t="s">
        <v>33980</v>
      </c>
      <c r="D3136">
        <v>69460000</v>
      </c>
    </row>
    <row r="3137" spans="1:4" x14ac:dyDescent="0.3">
      <c r="A3137" t="s">
        <v>12301</v>
      </c>
      <c r="B3137" t="s">
        <v>253</v>
      </c>
      <c r="C3137" t="s">
        <v>33980</v>
      </c>
      <c r="D3137">
        <v>1080000</v>
      </c>
    </row>
    <row r="3138" spans="1:4" x14ac:dyDescent="0.3">
      <c r="A3138" t="s">
        <v>13870</v>
      </c>
      <c r="B3138" t="s">
        <v>249</v>
      </c>
      <c r="C3138" t="s">
        <v>33980</v>
      </c>
      <c r="D3138">
        <v>1080000</v>
      </c>
    </row>
    <row r="3139" spans="1:4" x14ac:dyDescent="0.3">
      <c r="A3139" t="s">
        <v>30376</v>
      </c>
      <c r="B3139" t="s">
        <v>30377</v>
      </c>
      <c r="C3139" t="s">
        <v>33874</v>
      </c>
      <c r="D3139">
        <v>173120000</v>
      </c>
    </row>
    <row r="3140" spans="1:4" x14ac:dyDescent="0.3">
      <c r="A3140" t="s">
        <v>174</v>
      </c>
      <c r="B3140" t="s">
        <v>175</v>
      </c>
      <c r="C3140" t="s">
        <v>34004</v>
      </c>
      <c r="D3140">
        <v>293360000</v>
      </c>
    </row>
    <row r="3141" spans="1:4" x14ac:dyDescent="0.3">
      <c r="A3141" t="s">
        <v>7559</v>
      </c>
      <c r="B3141" t="s">
        <v>7560</v>
      </c>
      <c r="C3141" t="s">
        <v>33980</v>
      </c>
      <c r="D3141">
        <v>37100000</v>
      </c>
    </row>
    <row r="3142" spans="1:4" x14ac:dyDescent="0.3">
      <c r="A3142" t="s">
        <v>35164</v>
      </c>
      <c r="B3142" t="s">
        <v>24603</v>
      </c>
      <c r="C3142" t="s">
        <v>33895</v>
      </c>
      <c r="D3142">
        <v>0</v>
      </c>
    </row>
    <row r="3143" spans="1:4" x14ac:dyDescent="0.3">
      <c r="A3143" t="s">
        <v>6071</v>
      </c>
      <c r="B3143" t="s">
        <v>5120</v>
      </c>
      <c r="C3143" t="s">
        <v>34071</v>
      </c>
      <c r="D3143">
        <v>44040000</v>
      </c>
    </row>
    <row r="3144" spans="1:4" x14ac:dyDescent="0.3">
      <c r="A3144" t="s">
        <v>176</v>
      </c>
      <c r="B3144" t="s">
        <v>177</v>
      </c>
      <c r="C3144" t="s">
        <v>33980</v>
      </c>
      <c r="D3144">
        <v>3140000</v>
      </c>
    </row>
    <row r="3145" spans="1:4" x14ac:dyDescent="0.3">
      <c r="A3145" t="s">
        <v>178</v>
      </c>
      <c r="B3145" t="s">
        <v>179</v>
      </c>
      <c r="C3145" t="s">
        <v>33980</v>
      </c>
      <c r="D3145">
        <v>3140000</v>
      </c>
    </row>
    <row r="3146" spans="1:4" x14ac:dyDescent="0.3">
      <c r="A3146" t="s">
        <v>30337</v>
      </c>
      <c r="B3146" t="s">
        <v>247</v>
      </c>
      <c r="C3146" t="s">
        <v>34157</v>
      </c>
      <c r="D3146">
        <v>2650000</v>
      </c>
    </row>
    <row r="3147" spans="1:4" x14ac:dyDescent="0.3">
      <c r="A3147" t="s">
        <v>13871</v>
      </c>
      <c r="B3147" t="s">
        <v>251</v>
      </c>
      <c r="C3147" t="s">
        <v>34157</v>
      </c>
      <c r="D3147">
        <v>3140000</v>
      </c>
    </row>
    <row r="3148" spans="1:4" x14ac:dyDescent="0.3">
      <c r="A3148" t="s">
        <v>12302</v>
      </c>
      <c r="B3148" t="s">
        <v>12303</v>
      </c>
      <c r="C3148" t="s">
        <v>34024</v>
      </c>
      <c r="D3148">
        <v>740000</v>
      </c>
    </row>
    <row r="3149" spans="1:4" x14ac:dyDescent="0.3">
      <c r="A3149" t="s">
        <v>30335</v>
      </c>
      <c r="B3149" t="s">
        <v>30336</v>
      </c>
      <c r="C3149" t="s">
        <v>34342</v>
      </c>
      <c r="D3149">
        <v>620000</v>
      </c>
    </row>
    <row r="3150" spans="1:4" x14ac:dyDescent="0.3">
      <c r="A3150" t="s">
        <v>12304</v>
      </c>
      <c r="B3150" t="s">
        <v>12305</v>
      </c>
      <c r="C3150" t="s">
        <v>33875</v>
      </c>
      <c r="D3150">
        <v>740000</v>
      </c>
    </row>
    <row r="3151" spans="1:4" x14ac:dyDescent="0.3">
      <c r="A3151" t="s">
        <v>30333</v>
      </c>
      <c r="B3151" t="s">
        <v>30334</v>
      </c>
      <c r="C3151" t="s">
        <v>34342</v>
      </c>
      <c r="D3151">
        <v>620000</v>
      </c>
    </row>
    <row r="3152" spans="1:4" x14ac:dyDescent="0.3">
      <c r="A3152" t="s">
        <v>35165</v>
      </c>
      <c r="B3152" t="s">
        <v>181</v>
      </c>
      <c r="C3152" t="s">
        <v>33980</v>
      </c>
      <c r="D3152">
        <v>0</v>
      </c>
    </row>
    <row r="3153" spans="1:4" x14ac:dyDescent="0.3">
      <c r="A3153" t="s">
        <v>180</v>
      </c>
      <c r="B3153" t="s">
        <v>181</v>
      </c>
      <c r="C3153" t="s">
        <v>33980</v>
      </c>
      <c r="D3153">
        <v>259600000</v>
      </c>
    </row>
    <row r="3154" spans="1:4" x14ac:dyDescent="0.3">
      <c r="A3154" t="s">
        <v>30331</v>
      </c>
      <c r="B3154" t="s">
        <v>30332</v>
      </c>
      <c r="C3154" t="s">
        <v>34071</v>
      </c>
      <c r="D3154">
        <v>306930000</v>
      </c>
    </row>
    <row r="3155" spans="1:4" x14ac:dyDescent="0.3">
      <c r="A3155" t="s">
        <v>30330</v>
      </c>
      <c r="B3155" t="s">
        <v>183</v>
      </c>
      <c r="C3155" t="s">
        <v>34026</v>
      </c>
      <c r="D3155">
        <v>80740000</v>
      </c>
    </row>
    <row r="3156" spans="1:4" x14ac:dyDescent="0.3">
      <c r="A3156" t="s">
        <v>35166</v>
      </c>
      <c r="B3156" t="s">
        <v>183</v>
      </c>
      <c r="C3156" t="s">
        <v>2</v>
      </c>
      <c r="D3156">
        <v>0</v>
      </c>
    </row>
    <row r="3157" spans="1:4" x14ac:dyDescent="0.3">
      <c r="A3157" t="s">
        <v>182</v>
      </c>
      <c r="B3157" t="s">
        <v>183</v>
      </c>
      <c r="C3157" t="s">
        <v>33890</v>
      </c>
      <c r="D3157">
        <v>133110000</v>
      </c>
    </row>
    <row r="3158" spans="1:4" x14ac:dyDescent="0.3">
      <c r="A3158" t="s">
        <v>35167</v>
      </c>
      <c r="B3158" t="s">
        <v>175</v>
      </c>
      <c r="C3158" t="s">
        <v>33895</v>
      </c>
      <c r="D3158">
        <v>0</v>
      </c>
    </row>
    <row r="3159" spans="1:4" x14ac:dyDescent="0.3">
      <c r="A3159" t="s">
        <v>35168</v>
      </c>
      <c r="B3159" t="s">
        <v>188</v>
      </c>
      <c r="C3159" t="s">
        <v>33895</v>
      </c>
      <c r="D3159">
        <v>0</v>
      </c>
    </row>
    <row r="3160" spans="1:4" x14ac:dyDescent="0.3">
      <c r="A3160" t="s">
        <v>35169</v>
      </c>
      <c r="B3160" t="s">
        <v>232</v>
      </c>
      <c r="C3160" t="s">
        <v>33895</v>
      </c>
      <c r="D3160">
        <v>0</v>
      </c>
    </row>
    <row r="3161" spans="1:4" x14ac:dyDescent="0.3">
      <c r="A3161" t="s">
        <v>35170</v>
      </c>
      <c r="B3161" t="s">
        <v>210</v>
      </c>
      <c r="C3161" t="s">
        <v>33895</v>
      </c>
      <c r="D3161">
        <v>0</v>
      </c>
    </row>
    <row r="3162" spans="1:4" x14ac:dyDescent="0.3">
      <c r="A3162" t="s">
        <v>184</v>
      </c>
      <c r="B3162" t="s">
        <v>185</v>
      </c>
      <c r="C3162" t="s">
        <v>33980</v>
      </c>
      <c r="D3162">
        <v>364480000</v>
      </c>
    </row>
    <row r="3163" spans="1:4" x14ac:dyDescent="0.3">
      <c r="A3163" t="s">
        <v>186</v>
      </c>
      <c r="B3163" t="s">
        <v>183</v>
      </c>
      <c r="C3163" t="s">
        <v>33980</v>
      </c>
      <c r="D3163">
        <v>80940000</v>
      </c>
    </row>
    <row r="3164" spans="1:4" x14ac:dyDescent="0.3">
      <c r="A3164" t="s">
        <v>187</v>
      </c>
      <c r="B3164" t="s">
        <v>188</v>
      </c>
      <c r="C3164" t="s">
        <v>33980</v>
      </c>
      <c r="D3164">
        <v>80940000</v>
      </c>
    </row>
    <row r="3165" spans="1:4" x14ac:dyDescent="0.3">
      <c r="A3165" t="s">
        <v>189</v>
      </c>
      <c r="B3165" t="s">
        <v>175</v>
      </c>
      <c r="C3165" t="s">
        <v>34024</v>
      </c>
      <c r="D3165">
        <v>259200000</v>
      </c>
    </row>
    <row r="3166" spans="1:4" x14ac:dyDescent="0.3">
      <c r="A3166" t="s">
        <v>190</v>
      </c>
      <c r="B3166" t="s">
        <v>191</v>
      </c>
      <c r="C3166" t="s">
        <v>35171</v>
      </c>
      <c r="D3166">
        <v>133380000</v>
      </c>
    </row>
    <row r="3167" spans="1:4" x14ac:dyDescent="0.3">
      <c r="A3167" t="s">
        <v>30327</v>
      </c>
      <c r="B3167" t="s">
        <v>30328</v>
      </c>
      <c r="C3167" t="s">
        <v>35172</v>
      </c>
      <c r="D3167">
        <v>790000</v>
      </c>
    </row>
    <row r="3168" spans="1:4" x14ac:dyDescent="0.3">
      <c r="A3168" t="s">
        <v>30325</v>
      </c>
      <c r="B3168" t="s">
        <v>30326</v>
      </c>
      <c r="C3168" t="s">
        <v>34004</v>
      </c>
      <c r="D3168">
        <v>112150000</v>
      </c>
    </row>
    <row r="3169" spans="1:4" x14ac:dyDescent="0.3">
      <c r="A3169" t="s">
        <v>35173</v>
      </c>
      <c r="B3169" t="s">
        <v>188</v>
      </c>
      <c r="C3169" t="s">
        <v>2</v>
      </c>
      <c r="D3169">
        <v>0</v>
      </c>
    </row>
    <row r="3170" spans="1:4" x14ac:dyDescent="0.3">
      <c r="A3170" t="s">
        <v>192</v>
      </c>
      <c r="B3170" t="s">
        <v>188</v>
      </c>
      <c r="C3170" t="s">
        <v>34071</v>
      </c>
      <c r="D3170">
        <v>133110000</v>
      </c>
    </row>
    <row r="3171" spans="1:4" x14ac:dyDescent="0.3">
      <c r="A3171" t="s">
        <v>6072</v>
      </c>
      <c r="B3171" t="s">
        <v>6073</v>
      </c>
      <c r="C3171" t="s">
        <v>35174</v>
      </c>
      <c r="D3171">
        <v>37830000</v>
      </c>
    </row>
    <row r="3172" spans="1:4" x14ac:dyDescent="0.3">
      <c r="A3172" t="s">
        <v>35175</v>
      </c>
      <c r="B3172" t="s">
        <v>35176</v>
      </c>
      <c r="C3172" t="s">
        <v>33895</v>
      </c>
      <c r="D3172">
        <v>0</v>
      </c>
    </row>
    <row r="3173" spans="1:4" x14ac:dyDescent="0.3">
      <c r="A3173" t="s">
        <v>35177</v>
      </c>
      <c r="B3173" t="s">
        <v>35178</v>
      </c>
      <c r="C3173" t="s">
        <v>33895</v>
      </c>
      <c r="D3173">
        <v>0</v>
      </c>
    </row>
    <row r="3174" spans="1:4" x14ac:dyDescent="0.3">
      <c r="A3174" t="s">
        <v>35179</v>
      </c>
      <c r="B3174" t="s">
        <v>35180</v>
      </c>
      <c r="C3174" t="s">
        <v>2</v>
      </c>
      <c r="D3174">
        <v>0</v>
      </c>
    </row>
    <row r="3175" spans="1:4" x14ac:dyDescent="0.3">
      <c r="A3175" t="s">
        <v>193</v>
      </c>
      <c r="B3175" t="s">
        <v>194</v>
      </c>
      <c r="C3175" t="s">
        <v>34099</v>
      </c>
      <c r="D3175">
        <v>11480000</v>
      </c>
    </row>
    <row r="3176" spans="1:4" x14ac:dyDescent="0.3">
      <c r="A3176" t="s">
        <v>35181</v>
      </c>
      <c r="B3176" t="s">
        <v>35182</v>
      </c>
      <c r="C3176" t="s">
        <v>2</v>
      </c>
      <c r="D3176">
        <v>0</v>
      </c>
    </row>
    <row r="3177" spans="1:4" x14ac:dyDescent="0.3">
      <c r="A3177" t="s">
        <v>195</v>
      </c>
      <c r="B3177" t="s">
        <v>196</v>
      </c>
      <c r="C3177" t="s">
        <v>34099</v>
      </c>
      <c r="D3177">
        <v>11480000</v>
      </c>
    </row>
    <row r="3178" spans="1:4" x14ac:dyDescent="0.3">
      <c r="A3178" t="s">
        <v>13872</v>
      </c>
      <c r="B3178" t="s">
        <v>269</v>
      </c>
      <c r="C3178" t="s">
        <v>34026</v>
      </c>
      <c r="D3178">
        <v>24760000</v>
      </c>
    </row>
    <row r="3179" spans="1:4" x14ac:dyDescent="0.3">
      <c r="A3179" t="s">
        <v>197</v>
      </c>
      <c r="B3179" t="s">
        <v>198</v>
      </c>
      <c r="C3179" t="s">
        <v>33831</v>
      </c>
      <c r="D3179">
        <v>307240000</v>
      </c>
    </row>
    <row r="3180" spans="1:4" x14ac:dyDescent="0.3">
      <c r="A3180" t="s">
        <v>199</v>
      </c>
      <c r="B3180" t="s">
        <v>200</v>
      </c>
      <c r="C3180" t="s">
        <v>33831</v>
      </c>
      <c r="D3180">
        <v>10680000</v>
      </c>
    </row>
    <row r="3181" spans="1:4" x14ac:dyDescent="0.3">
      <c r="A3181" t="s">
        <v>201</v>
      </c>
      <c r="B3181" t="s">
        <v>202</v>
      </c>
      <c r="C3181" t="s">
        <v>33831</v>
      </c>
      <c r="D3181">
        <v>11480000</v>
      </c>
    </row>
    <row r="3182" spans="1:4" x14ac:dyDescent="0.3">
      <c r="A3182" t="s">
        <v>203</v>
      </c>
      <c r="B3182" t="s">
        <v>204</v>
      </c>
      <c r="C3182" t="s">
        <v>33949</v>
      </c>
      <c r="D3182">
        <v>75600000</v>
      </c>
    </row>
    <row r="3183" spans="1:4" x14ac:dyDescent="0.3">
      <c r="A3183" t="s">
        <v>205</v>
      </c>
      <c r="B3183" t="s">
        <v>206</v>
      </c>
      <c r="C3183" t="s">
        <v>33949</v>
      </c>
      <c r="D3183">
        <v>34700000</v>
      </c>
    </row>
    <row r="3184" spans="1:4" x14ac:dyDescent="0.3">
      <c r="A3184" t="s">
        <v>207</v>
      </c>
      <c r="B3184" t="s">
        <v>208</v>
      </c>
      <c r="C3184" t="s">
        <v>33949</v>
      </c>
      <c r="D3184">
        <v>69390000</v>
      </c>
    </row>
    <row r="3185" spans="1:4" x14ac:dyDescent="0.3">
      <c r="A3185" t="s">
        <v>209</v>
      </c>
      <c r="B3185" t="s">
        <v>210</v>
      </c>
      <c r="C3185" t="s">
        <v>33949</v>
      </c>
      <c r="D3185">
        <v>47180000</v>
      </c>
    </row>
    <row r="3186" spans="1:4" x14ac:dyDescent="0.3">
      <c r="A3186" t="s">
        <v>211</v>
      </c>
      <c r="B3186" t="s">
        <v>212</v>
      </c>
      <c r="C3186" t="s">
        <v>33949</v>
      </c>
      <c r="D3186">
        <v>40040000</v>
      </c>
    </row>
    <row r="3187" spans="1:4" x14ac:dyDescent="0.3">
      <c r="A3187" t="s">
        <v>213</v>
      </c>
      <c r="B3187" t="s">
        <v>175</v>
      </c>
      <c r="C3187" t="s">
        <v>33949</v>
      </c>
      <c r="D3187">
        <v>275610000</v>
      </c>
    </row>
    <row r="3188" spans="1:4" x14ac:dyDescent="0.3">
      <c r="A3188" t="s">
        <v>214</v>
      </c>
      <c r="B3188" t="s">
        <v>188</v>
      </c>
      <c r="C3188" t="s">
        <v>33831</v>
      </c>
      <c r="D3188">
        <v>86800000</v>
      </c>
    </row>
    <row r="3189" spans="1:4" x14ac:dyDescent="0.3">
      <c r="A3189" t="s">
        <v>215</v>
      </c>
      <c r="B3189" t="s">
        <v>216</v>
      </c>
      <c r="C3189" t="s">
        <v>33831</v>
      </c>
      <c r="D3189">
        <v>86800000</v>
      </c>
    </row>
    <row r="3190" spans="1:4" x14ac:dyDescent="0.3">
      <c r="A3190" t="s">
        <v>217</v>
      </c>
      <c r="B3190" t="s">
        <v>218</v>
      </c>
      <c r="C3190" t="s">
        <v>33949</v>
      </c>
      <c r="D3190">
        <v>17820000</v>
      </c>
    </row>
    <row r="3191" spans="1:4" x14ac:dyDescent="0.3">
      <c r="A3191" t="s">
        <v>219</v>
      </c>
      <c r="B3191" t="s">
        <v>220</v>
      </c>
      <c r="C3191" t="s">
        <v>33949</v>
      </c>
      <c r="D3191">
        <v>17820000</v>
      </c>
    </row>
    <row r="3192" spans="1:4" x14ac:dyDescent="0.3">
      <c r="A3192" t="s">
        <v>221</v>
      </c>
      <c r="B3192" t="s">
        <v>222</v>
      </c>
      <c r="C3192" t="s">
        <v>33949</v>
      </c>
      <c r="D3192">
        <v>27620000</v>
      </c>
    </row>
    <row r="3193" spans="1:4" x14ac:dyDescent="0.3">
      <c r="A3193" t="s">
        <v>223</v>
      </c>
      <c r="B3193" t="s">
        <v>224</v>
      </c>
      <c r="C3193" t="s">
        <v>33949</v>
      </c>
      <c r="D3193">
        <v>27620000</v>
      </c>
    </row>
    <row r="3194" spans="1:4" x14ac:dyDescent="0.3">
      <c r="A3194" t="s">
        <v>225</v>
      </c>
      <c r="B3194" t="s">
        <v>226</v>
      </c>
      <c r="C3194" t="s">
        <v>33949</v>
      </c>
      <c r="D3194">
        <v>4950000</v>
      </c>
    </row>
    <row r="3195" spans="1:4" x14ac:dyDescent="0.3">
      <c r="A3195" t="s">
        <v>227</v>
      </c>
      <c r="B3195" t="s">
        <v>228</v>
      </c>
      <c r="C3195" t="s">
        <v>33949</v>
      </c>
      <c r="D3195">
        <v>4950000</v>
      </c>
    </row>
    <row r="3196" spans="1:4" x14ac:dyDescent="0.3">
      <c r="A3196" t="s">
        <v>229</v>
      </c>
      <c r="B3196" t="s">
        <v>230</v>
      </c>
      <c r="C3196" t="s">
        <v>33949</v>
      </c>
      <c r="D3196">
        <v>136910000</v>
      </c>
    </row>
    <row r="3197" spans="1:4" x14ac:dyDescent="0.3">
      <c r="A3197" t="s">
        <v>231</v>
      </c>
      <c r="B3197" t="s">
        <v>232</v>
      </c>
      <c r="C3197" t="s">
        <v>33949</v>
      </c>
      <c r="D3197">
        <v>136910000</v>
      </c>
    </row>
    <row r="3198" spans="1:4" x14ac:dyDescent="0.3">
      <c r="A3198" t="s">
        <v>233</v>
      </c>
      <c r="B3198" t="s">
        <v>234</v>
      </c>
      <c r="C3198" t="s">
        <v>33949</v>
      </c>
      <c r="D3198">
        <v>43580000</v>
      </c>
    </row>
    <row r="3199" spans="1:4" x14ac:dyDescent="0.3">
      <c r="A3199" t="s">
        <v>235</v>
      </c>
      <c r="B3199" t="s">
        <v>236</v>
      </c>
      <c r="C3199" t="s">
        <v>33949</v>
      </c>
      <c r="D3199">
        <v>43580000</v>
      </c>
    </row>
    <row r="3200" spans="1:4" x14ac:dyDescent="0.3">
      <c r="A3200" t="s">
        <v>237</v>
      </c>
      <c r="B3200" t="s">
        <v>238</v>
      </c>
      <c r="C3200" t="s">
        <v>33949</v>
      </c>
      <c r="D3200">
        <v>38710000</v>
      </c>
    </row>
    <row r="3201" spans="1:4" x14ac:dyDescent="0.3">
      <c r="A3201" t="s">
        <v>239</v>
      </c>
      <c r="B3201" t="s">
        <v>240</v>
      </c>
      <c r="C3201" t="s">
        <v>33949</v>
      </c>
      <c r="D3201">
        <v>38710000</v>
      </c>
    </row>
    <row r="3202" spans="1:4" x14ac:dyDescent="0.3">
      <c r="A3202" t="s">
        <v>11146</v>
      </c>
      <c r="B3202" t="s">
        <v>234</v>
      </c>
      <c r="C3202" t="s">
        <v>35183</v>
      </c>
      <c r="D3202">
        <v>45440000</v>
      </c>
    </row>
    <row r="3203" spans="1:4" x14ac:dyDescent="0.3">
      <c r="A3203" t="s">
        <v>241</v>
      </c>
      <c r="B3203" t="s">
        <v>236</v>
      </c>
      <c r="C3203" t="s">
        <v>35183</v>
      </c>
      <c r="D3203">
        <v>45440000</v>
      </c>
    </row>
    <row r="3204" spans="1:4" x14ac:dyDescent="0.3">
      <c r="A3204" t="s">
        <v>8436</v>
      </c>
      <c r="B3204" t="s">
        <v>8437</v>
      </c>
      <c r="C3204" t="s">
        <v>35184</v>
      </c>
      <c r="D3204">
        <v>19350000</v>
      </c>
    </row>
    <row r="3205" spans="1:4" x14ac:dyDescent="0.3">
      <c r="A3205" t="s">
        <v>242</v>
      </c>
      <c r="B3205" t="s">
        <v>243</v>
      </c>
      <c r="C3205" t="s">
        <v>33949</v>
      </c>
      <c r="D3205">
        <v>6280000</v>
      </c>
    </row>
    <row r="3206" spans="1:4" x14ac:dyDescent="0.3">
      <c r="A3206" t="s">
        <v>244</v>
      </c>
      <c r="B3206" t="s">
        <v>245</v>
      </c>
      <c r="C3206" t="s">
        <v>33949</v>
      </c>
      <c r="D3206">
        <v>6280000</v>
      </c>
    </row>
    <row r="3207" spans="1:4" x14ac:dyDescent="0.3">
      <c r="A3207" t="s">
        <v>246</v>
      </c>
      <c r="B3207" t="s">
        <v>247</v>
      </c>
      <c r="C3207" t="s">
        <v>33949</v>
      </c>
      <c r="D3207">
        <v>940000</v>
      </c>
    </row>
    <row r="3208" spans="1:4" x14ac:dyDescent="0.3">
      <c r="A3208" t="s">
        <v>248</v>
      </c>
      <c r="B3208" t="s">
        <v>249</v>
      </c>
      <c r="C3208" t="s">
        <v>33949</v>
      </c>
      <c r="D3208">
        <v>2010000</v>
      </c>
    </row>
    <row r="3209" spans="1:4" x14ac:dyDescent="0.3">
      <c r="A3209" t="s">
        <v>250</v>
      </c>
      <c r="B3209" t="s">
        <v>251</v>
      </c>
      <c r="C3209" t="s">
        <v>33949</v>
      </c>
      <c r="D3209">
        <v>940000</v>
      </c>
    </row>
    <row r="3210" spans="1:4" x14ac:dyDescent="0.3">
      <c r="A3210" t="s">
        <v>252</v>
      </c>
      <c r="B3210" t="s">
        <v>253</v>
      </c>
      <c r="C3210" t="s">
        <v>33949</v>
      </c>
      <c r="D3210">
        <v>2010000</v>
      </c>
    </row>
    <row r="3211" spans="1:4" x14ac:dyDescent="0.3">
      <c r="A3211" t="s">
        <v>254</v>
      </c>
      <c r="B3211" t="s">
        <v>255</v>
      </c>
      <c r="C3211" t="s">
        <v>33949</v>
      </c>
      <c r="D3211">
        <v>6540000</v>
      </c>
    </row>
    <row r="3212" spans="1:4" x14ac:dyDescent="0.3">
      <c r="A3212" t="s">
        <v>256</v>
      </c>
      <c r="B3212" t="s">
        <v>257</v>
      </c>
      <c r="C3212" t="s">
        <v>33949</v>
      </c>
      <c r="D3212">
        <v>6540000</v>
      </c>
    </row>
    <row r="3213" spans="1:4" x14ac:dyDescent="0.3">
      <c r="A3213" t="s">
        <v>258</v>
      </c>
      <c r="B3213" t="s">
        <v>259</v>
      </c>
      <c r="C3213" t="s">
        <v>33949</v>
      </c>
      <c r="D3213">
        <v>2870000</v>
      </c>
    </row>
    <row r="3214" spans="1:4" x14ac:dyDescent="0.3">
      <c r="A3214" t="s">
        <v>260</v>
      </c>
      <c r="B3214" t="s">
        <v>261</v>
      </c>
      <c r="C3214" t="s">
        <v>33949</v>
      </c>
      <c r="D3214">
        <v>2870000</v>
      </c>
    </row>
    <row r="3215" spans="1:4" x14ac:dyDescent="0.3">
      <c r="A3215" t="s">
        <v>35185</v>
      </c>
      <c r="B3215" t="s">
        <v>29560</v>
      </c>
      <c r="C3215" t="s">
        <v>33831</v>
      </c>
      <c r="D3215">
        <v>0</v>
      </c>
    </row>
    <row r="3216" spans="1:4" x14ac:dyDescent="0.3">
      <c r="A3216" t="s">
        <v>262</v>
      </c>
      <c r="B3216" t="s">
        <v>263</v>
      </c>
      <c r="C3216" t="s">
        <v>35186</v>
      </c>
      <c r="D3216">
        <v>142250000</v>
      </c>
    </row>
    <row r="3217" spans="1:4" x14ac:dyDescent="0.3">
      <c r="A3217" t="s">
        <v>28144</v>
      </c>
      <c r="B3217" t="s">
        <v>263</v>
      </c>
      <c r="C3217" t="s">
        <v>35187</v>
      </c>
      <c r="D3217">
        <v>142250000</v>
      </c>
    </row>
    <row r="3218" spans="1:4" x14ac:dyDescent="0.3">
      <c r="A3218" t="s">
        <v>11147</v>
      </c>
      <c r="B3218" t="s">
        <v>1779</v>
      </c>
      <c r="C3218" t="s">
        <v>35188</v>
      </c>
      <c r="D3218">
        <v>5010000</v>
      </c>
    </row>
    <row r="3219" spans="1:4" x14ac:dyDescent="0.3">
      <c r="A3219" t="s">
        <v>264</v>
      </c>
      <c r="B3219" t="s">
        <v>265</v>
      </c>
      <c r="C3219" t="s">
        <v>33949</v>
      </c>
      <c r="D3219">
        <v>2280000</v>
      </c>
    </row>
    <row r="3220" spans="1:4" x14ac:dyDescent="0.3">
      <c r="A3220" t="s">
        <v>266</v>
      </c>
      <c r="B3220" t="s">
        <v>267</v>
      </c>
      <c r="C3220" t="s">
        <v>33949</v>
      </c>
      <c r="D3220">
        <v>2280000</v>
      </c>
    </row>
    <row r="3221" spans="1:4" x14ac:dyDescent="0.3">
      <c r="A3221" t="s">
        <v>268</v>
      </c>
      <c r="B3221" t="s">
        <v>269</v>
      </c>
      <c r="C3221" t="s">
        <v>33949</v>
      </c>
      <c r="D3221">
        <v>21350000</v>
      </c>
    </row>
    <row r="3222" spans="1:4" x14ac:dyDescent="0.3">
      <c r="A3222" t="s">
        <v>270</v>
      </c>
      <c r="B3222" t="s">
        <v>271</v>
      </c>
      <c r="C3222" t="s">
        <v>33831</v>
      </c>
      <c r="D3222">
        <v>3210000</v>
      </c>
    </row>
    <row r="3223" spans="1:4" x14ac:dyDescent="0.3">
      <c r="A3223" t="s">
        <v>272</v>
      </c>
      <c r="B3223" t="s">
        <v>230</v>
      </c>
      <c r="C3223" t="s">
        <v>35189</v>
      </c>
      <c r="D3223">
        <v>133380000</v>
      </c>
    </row>
    <row r="3224" spans="1:4" x14ac:dyDescent="0.3">
      <c r="A3224" t="s">
        <v>35190</v>
      </c>
      <c r="B3224" t="s">
        <v>269</v>
      </c>
      <c r="C3224" t="s">
        <v>2</v>
      </c>
      <c r="D3224">
        <v>0</v>
      </c>
    </row>
    <row r="3225" spans="1:4" x14ac:dyDescent="0.3">
      <c r="A3225" t="s">
        <v>35191</v>
      </c>
      <c r="B3225" t="s">
        <v>198</v>
      </c>
      <c r="C3225" t="s">
        <v>33897</v>
      </c>
      <c r="D3225">
        <v>0</v>
      </c>
    </row>
    <row r="3226" spans="1:4" x14ac:dyDescent="0.3">
      <c r="A3226" t="s">
        <v>35192</v>
      </c>
      <c r="B3226" t="s">
        <v>25131</v>
      </c>
      <c r="C3226" t="s">
        <v>33895</v>
      </c>
      <c r="D3226">
        <v>0</v>
      </c>
    </row>
    <row r="3227" spans="1:4" x14ac:dyDescent="0.3">
      <c r="A3227" t="s">
        <v>35193</v>
      </c>
      <c r="B3227" t="s">
        <v>19098</v>
      </c>
      <c r="C3227" t="s">
        <v>34101</v>
      </c>
      <c r="D3227">
        <v>0</v>
      </c>
    </row>
    <row r="3228" spans="1:4" x14ac:dyDescent="0.3">
      <c r="A3228" t="s">
        <v>12306</v>
      </c>
      <c r="B3228" t="s">
        <v>12307</v>
      </c>
      <c r="C3228" t="s">
        <v>34157</v>
      </c>
      <c r="D3228">
        <v>18690000</v>
      </c>
    </row>
    <row r="3229" spans="1:4" x14ac:dyDescent="0.3">
      <c r="A3229" t="s">
        <v>35195</v>
      </c>
      <c r="B3229" t="s">
        <v>35196</v>
      </c>
      <c r="C3229" t="s">
        <v>33895</v>
      </c>
      <c r="D3229">
        <v>0</v>
      </c>
    </row>
    <row r="3230" spans="1:4" x14ac:dyDescent="0.3">
      <c r="A3230" t="s">
        <v>30312</v>
      </c>
      <c r="B3230" t="s">
        <v>30313</v>
      </c>
      <c r="C3230" t="s">
        <v>34157</v>
      </c>
      <c r="D3230">
        <v>4500000</v>
      </c>
    </row>
    <row r="3231" spans="1:4" x14ac:dyDescent="0.3">
      <c r="A3231" t="s">
        <v>273</v>
      </c>
      <c r="B3231" t="s">
        <v>274</v>
      </c>
      <c r="C3231" t="s">
        <v>34462</v>
      </c>
      <c r="D3231">
        <v>2870000</v>
      </c>
    </row>
    <row r="3232" spans="1:4" x14ac:dyDescent="0.3">
      <c r="A3232" t="s">
        <v>13873</v>
      </c>
      <c r="B3232" t="s">
        <v>310</v>
      </c>
      <c r="C3232" t="s">
        <v>34009</v>
      </c>
      <c r="D3232">
        <v>119900000</v>
      </c>
    </row>
    <row r="3233" spans="1:4" x14ac:dyDescent="0.3">
      <c r="A3233" t="s">
        <v>275</v>
      </c>
      <c r="B3233" t="s">
        <v>276</v>
      </c>
      <c r="C3233" t="s">
        <v>34071</v>
      </c>
      <c r="D3233">
        <v>83610000</v>
      </c>
    </row>
    <row r="3234" spans="1:4" x14ac:dyDescent="0.3">
      <c r="A3234" t="s">
        <v>10314</v>
      </c>
      <c r="B3234" t="s">
        <v>377</v>
      </c>
      <c r="C3234" t="s">
        <v>34044</v>
      </c>
      <c r="D3234">
        <v>388500000</v>
      </c>
    </row>
    <row r="3235" spans="1:4" x14ac:dyDescent="0.3">
      <c r="A3235" t="s">
        <v>13874</v>
      </c>
      <c r="B3235" t="s">
        <v>381</v>
      </c>
      <c r="C3235" t="s">
        <v>34044</v>
      </c>
      <c r="D3235">
        <v>388500000</v>
      </c>
    </row>
    <row r="3236" spans="1:4" x14ac:dyDescent="0.3">
      <c r="A3236" t="s">
        <v>277</v>
      </c>
      <c r="B3236" t="s">
        <v>278</v>
      </c>
      <c r="C3236" t="s">
        <v>33980</v>
      </c>
      <c r="D3236">
        <v>7150000</v>
      </c>
    </row>
    <row r="3237" spans="1:4" x14ac:dyDescent="0.3">
      <c r="A3237" t="s">
        <v>279</v>
      </c>
      <c r="B3237" t="s">
        <v>280</v>
      </c>
      <c r="C3237" t="s">
        <v>33980</v>
      </c>
      <c r="D3237">
        <v>7150000</v>
      </c>
    </row>
    <row r="3238" spans="1:4" x14ac:dyDescent="0.3">
      <c r="A3238" t="s">
        <v>12308</v>
      </c>
      <c r="B3238" t="s">
        <v>12309</v>
      </c>
      <c r="C3238" t="s">
        <v>33980</v>
      </c>
      <c r="D3238">
        <v>18690000</v>
      </c>
    </row>
    <row r="3239" spans="1:4" x14ac:dyDescent="0.3">
      <c r="A3239" t="s">
        <v>281</v>
      </c>
      <c r="B3239" t="s">
        <v>282</v>
      </c>
      <c r="C3239" t="s">
        <v>34071</v>
      </c>
      <c r="D3239">
        <v>83610000</v>
      </c>
    </row>
    <row r="3240" spans="1:4" x14ac:dyDescent="0.3">
      <c r="A3240" t="s">
        <v>29065</v>
      </c>
      <c r="B3240" t="s">
        <v>29066</v>
      </c>
      <c r="C3240" t="s">
        <v>33874</v>
      </c>
      <c r="D3240">
        <v>6310000</v>
      </c>
    </row>
    <row r="3241" spans="1:4" x14ac:dyDescent="0.3">
      <c r="A3241" t="s">
        <v>283</v>
      </c>
      <c r="B3241" t="s">
        <v>284</v>
      </c>
      <c r="C3241" t="s">
        <v>34071</v>
      </c>
      <c r="D3241">
        <v>7150000</v>
      </c>
    </row>
    <row r="3242" spans="1:4" x14ac:dyDescent="0.3">
      <c r="A3242" t="s">
        <v>27869</v>
      </c>
      <c r="B3242" t="s">
        <v>278</v>
      </c>
      <c r="C3242" t="s">
        <v>34005</v>
      </c>
      <c r="D3242">
        <v>7150000</v>
      </c>
    </row>
    <row r="3243" spans="1:4" x14ac:dyDescent="0.3">
      <c r="A3243" t="s">
        <v>29067</v>
      </c>
      <c r="B3243" t="s">
        <v>29068</v>
      </c>
      <c r="C3243" t="s">
        <v>33874</v>
      </c>
      <c r="D3243">
        <v>6310000</v>
      </c>
    </row>
    <row r="3244" spans="1:4" x14ac:dyDescent="0.3">
      <c r="A3244" t="s">
        <v>285</v>
      </c>
      <c r="B3244" t="s">
        <v>286</v>
      </c>
      <c r="C3244" t="s">
        <v>34157</v>
      </c>
      <c r="D3244">
        <v>7150000</v>
      </c>
    </row>
    <row r="3245" spans="1:4" x14ac:dyDescent="0.3">
      <c r="A3245" t="s">
        <v>287</v>
      </c>
      <c r="B3245" t="s">
        <v>276</v>
      </c>
      <c r="C3245" t="s">
        <v>34071</v>
      </c>
      <c r="D3245">
        <v>83610000</v>
      </c>
    </row>
    <row r="3246" spans="1:4" x14ac:dyDescent="0.3">
      <c r="A3246" t="s">
        <v>12310</v>
      </c>
      <c r="B3246" t="s">
        <v>289</v>
      </c>
      <c r="C3246" t="s">
        <v>34346</v>
      </c>
      <c r="D3246">
        <v>8810000</v>
      </c>
    </row>
    <row r="3247" spans="1:4" x14ac:dyDescent="0.3">
      <c r="A3247" t="s">
        <v>288</v>
      </c>
      <c r="B3247" t="s">
        <v>289</v>
      </c>
      <c r="C3247" t="s">
        <v>34685</v>
      </c>
      <c r="D3247">
        <v>9010000</v>
      </c>
    </row>
    <row r="3248" spans="1:4" x14ac:dyDescent="0.3">
      <c r="A3248" t="s">
        <v>290</v>
      </c>
      <c r="B3248" t="s">
        <v>291</v>
      </c>
      <c r="C3248" t="s">
        <v>33980</v>
      </c>
      <c r="D3248">
        <v>22620000</v>
      </c>
    </row>
    <row r="3249" spans="1:4" x14ac:dyDescent="0.3">
      <c r="A3249" t="s">
        <v>292</v>
      </c>
      <c r="B3249" t="s">
        <v>293</v>
      </c>
      <c r="C3249" t="s">
        <v>33980</v>
      </c>
      <c r="D3249">
        <v>22620000</v>
      </c>
    </row>
    <row r="3250" spans="1:4" x14ac:dyDescent="0.3">
      <c r="A3250" t="s">
        <v>294</v>
      </c>
      <c r="B3250" t="s">
        <v>295</v>
      </c>
      <c r="C3250" t="s">
        <v>33980</v>
      </c>
      <c r="D3250">
        <v>13490000</v>
      </c>
    </row>
    <row r="3251" spans="1:4" x14ac:dyDescent="0.3">
      <c r="A3251" t="s">
        <v>296</v>
      </c>
      <c r="B3251" t="s">
        <v>297</v>
      </c>
      <c r="C3251" t="s">
        <v>33980</v>
      </c>
      <c r="D3251">
        <v>13490000</v>
      </c>
    </row>
    <row r="3252" spans="1:4" x14ac:dyDescent="0.3">
      <c r="A3252" t="s">
        <v>31320</v>
      </c>
      <c r="B3252" t="s">
        <v>31321</v>
      </c>
      <c r="C3252" t="s">
        <v>34157</v>
      </c>
      <c r="D3252">
        <v>1180000</v>
      </c>
    </row>
    <row r="3253" spans="1:4" x14ac:dyDescent="0.3">
      <c r="A3253" t="s">
        <v>31258</v>
      </c>
      <c r="B3253" t="s">
        <v>31259</v>
      </c>
      <c r="C3253" t="s">
        <v>34157</v>
      </c>
      <c r="D3253">
        <v>1180000</v>
      </c>
    </row>
    <row r="3254" spans="1:4" x14ac:dyDescent="0.3">
      <c r="A3254" t="s">
        <v>12311</v>
      </c>
      <c r="B3254" t="s">
        <v>310</v>
      </c>
      <c r="C3254" t="s">
        <v>34157</v>
      </c>
      <c r="D3254">
        <v>150250000</v>
      </c>
    </row>
    <row r="3255" spans="1:4" x14ac:dyDescent="0.3">
      <c r="A3255" t="s">
        <v>30320</v>
      </c>
      <c r="B3255" t="s">
        <v>30321</v>
      </c>
      <c r="C3255" t="s">
        <v>34071</v>
      </c>
      <c r="D3255">
        <v>19050000</v>
      </c>
    </row>
    <row r="3256" spans="1:4" x14ac:dyDescent="0.3">
      <c r="A3256" t="s">
        <v>30318</v>
      </c>
      <c r="B3256" t="s">
        <v>30319</v>
      </c>
      <c r="C3256" t="s">
        <v>34157</v>
      </c>
      <c r="D3256">
        <v>19050000</v>
      </c>
    </row>
    <row r="3257" spans="1:4" x14ac:dyDescent="0.3">
      <c r="A3257" t="s">
        <v>298</v>
      </c>
      <c r="B3257" t="s">
        <v>282</v>
      </c>
      <c r="C3257" t="s">
        <v>33980</v>
      </c>
      <c r="D3257">
        <v>83610000</v>
      </c>
    </row>
    <row r="3258" spans="1:4" x14ac:dyDescent="0.3">
      <c r="A3258" t="s">
        <v>299</v>
      </c>
      <c r="B3258" t="s">
        <v>236</v>
      </c>
      <c r="C3258" t="s">
        <v>33980</v>
      </c>
      <c r="D3258">
        <v>83610000</v>
      </c>
    </row>
    <row r="3259" spans="1:4" x14ac:dyDescent="0.3">
      <c r="A3259" t="s">
        <v>300</v>
      </c>
      <c r="B3259" t="s">
        <v>301</v>
      </c>
      <c r="C3259" t="s">
        <v>33980</v>
      </c>
      <c r="D3259">
        <v>143180000</v>
      </c>
    </row>
    <row r="3260" spans="1:4" x14ac:dyDescent="0.3">
      <c r="A3260" t="s">
        <v>302</v>
      </c>
      <c r="B3260" t="s">
        <v>303</v>
      </c>
      <c r="C3260" t="s">
        <v>34277</v>
      </c>
      <c r="D3260">
        <v>10950000</v>
      </c>
    </row>
    <row r="3261" spans="1:4" x14ac:dyDescent="0.3">
      <c r="A3261" t="s">
        <v>304</v>
      </c>
      <c r="B3261" t="s">
        <v>305</v>
      </c>
      <c r="C3261" t="s">
        <v>33949</v>
      </c>
      <c r="D3261">
        <v>3740000</v>
      </c>
    </row>
    <row r="3262" spans="1:4" x14ac:dyDescent="0.3">
      <c r="A3262" t="s">
        <v>306</v>
      </c>
      <c r="B3262" t="s">
        <v>289</v>
      </c>
      <c r="C3262" t="s">
        <v>33949</v>
      </c>
      <c r="D3262">
        <v>12020000</v>
      </c>
    </row>
    <row r="3263" spans="1:4" x14ac:dyDescent="0.3">
      <c r="A3263" t="s">
        <v>307</v>
      </c>
      <c r="B3263" t="s">
        <v>308</v>
      </c>
      <c r="C3263" t="s">
        <v>33949</v>
      </c>
      <c r="D3263">
        <v>8550000</v>
      </c>
    </row>
    <row r="3264" spans="1:4" x14ac:dyDescent="0.3">
      <c r="A3264" t="s">
        <v>27882</v>
      </c>
      <c r="B3264" t="s">
        <v>27883</v>
      </c>
      <c r="C3264" t="s">
        <v>34048</v>
      </c>
      <c r="D3264">
        <v>6280000</v>
      </c>
    </row>
    <row r="3265" spans="1:4" x14ac:dyDescent="0.3">
      <c r="A3265" t="s">
        <v>309</v>
      </c>
      <c r="B3265" t="s">
        <v>310</v>
      </c>
      <c r="C3265" t="s">
        <v>33949</v>
      </c>
      <c r="D3265">
        <v>133380000</v>
      </c>
    </row>
    <row r="3266" spans="1:4" x14ac:dyDescent="0.3">
      <c r="A3266" t="s">
        <v>311</v>
      </c>
      <c r="B3266" t="s">
        <v>312</v>
      </c>
      <c r="C3266" t="s">
        <v>33949</v>
      </c>
      <c r="D3266">
        <v>13490000</v>
      </c>
    </row>
    <row r="3267" spans="1:4" x14ac:dyDescent="0.3">
      <c r="A3267" t="s">
        <v>313</v>
      </c>
      <c r="B3267" t="s">
        <v>314</v>
      </c>
      <c r="C3267" t="s">
        <v>33949</v>
      </c>
      <c r="D3267">
        <v>13490000</v>
      </c>
    </row>
    <row r="3268" spans="1:4" x14ac:dyDescent="0.3">
      <c r="A3268" t="s">
        <v>315</v>
      </c>
      <c r="B3268" t="s">
        <v>278</v>
      </c>
      <c r="C3268" t="s">
        <v>33949</v>
      </c>
      <c r="D3268">
        <v>7150000</v>
      </c>
    </row>
    <row r="3269" spans="1:4" x14ac:dyDescent="0.3">
      <c r="A3269" t="s">
        <v>316</v>
      </c>
      <c r="B3269" t="s">
        <v>280</v>
      </c>
      <c r="C3269" t="s">
        <v>33949</v>
      </c>
      <c r="D3269">
        <v>7150000</v>
      </c>
    </row>
    <row r="3270" spans="1:4" x14ac:dyDescent="0.3">
      <c r="A3270" t="s">
        <v>30317</v>
      </c>
      <c r="B3270" t="s">
        <v>312</v>
      </c>
      <c r="C3270" t="s">
        <v>34157</v>
      </c>
      <c r="D3270">
        <v>11190000</v>
      </c>
    </row>
    <row r="3271" spans="1:4" x14ac:dyDescent="0.3">
      <c r="A3271" t="s">
        <v>30316</v>
      </c>
      <c r="B3271" t="s">
        <v>314</v>
      </c>
      <c r="C3271" t="s">
        <v>34157</v>
      </c>
      <c r="D3271">
        <v>11190000</v>
      </c>
    </row>
    <row r="3272" spans="1:4" x14ac:dyDescent="0.3">
      <c r="A3272" t="s">
        <v>317</v>
      </c>
      <c r="B3272" t="s">
        <v>291</v>
      </c>
      <c r="C3272" t="s">
        <v>33949</v>
      </c>
      <c r="D3272">
        <v>22620000</v>
      </c>
    </row>
    <row r="3273" spans="1:4" x14ac:dyDescent="0.3">
      <c r="A3273" t="s">
        <v>318</v>
      </c>
      <c r="B3273" t="s">
        <v>293</v>
      </c>
      <c r="C3273" t="s">
        <v>33949</v>
      </c>
      <c r="D3273">
        <v>22620000</v>
      </c>
    </row>
    <row r="3274" spans="1:4" x14ac:dyDescent="0.3">
      <c r="A3274" t="s">
        <v>319</v>
      </c>
      <c r="B3274" t="s">
        <v>320</v>
      </c>
      <c r="C3274" t="s">
        <v>33949</v>
      </c>
      <c r="D3274">
        <v>3610000</v>
      </c>
    </row>
    <row r="3275" spans="1:4" x14ac:dyDescent="0.3">
      <c r="A3275" t="s">
        <v>321</v>
      </c>
      <c r="B3275" t="s">
        <v>322</v>
      </c>
      <c r="C3275" t="s">
        <v>33949</v>
      </c>
      <c r="D3275">
        <v>3610000</v>
      </c>
    </row>
    <row r="3276" spans="1:4" x14ac:dyDescent="0.3">
      <c r="A3276" t="s">
        <v>323</v>
      </c>
      <c r="B3276" t="s">
        <v>310</v>
      </c>
      <c r="C3276" t="s">
        <v>34024</v>
      </c>
      <c r="D3276">
        <v>133380000</v>
      </c>
    </row>
    <row r="3277" spans="1:4" x14ac:dyDescent="0.3">
      <c r="A3277" t="s">
        <v>324</v>
      </c>
      <c r="B3277" t="s">
        <v>325</v>
      </c>
      <c r="C3277" t="s">
        <v>34024</v>
      </c>
      <c r="D3277">
        <v>7150000</v>
      </c>
    </row>
    <row r="3278" spans="1:4" x14ac:dyDescent="0.3">
      <c r="A3278" t="s">
        <v>326</v>
      </c>
      <c r="B3278" t="s">
        <v>327</v>
      </c>
      <c r="C3278" t="s">
        <v>34024</v>
      </c>
      <c r="D3278">
        <v>7150000</v>
      </c>
    </row>
    <row r="3279" spans="1:4" x14ac:dyDescent="0.3">
      <c r="A3279" t="s">
        <v>328</v>
      </c>
      <c r="B3279" t="s">
        <v>329</v>
      </c>
      <c r="C3279" t="s">
        <v>35199</v>
      </c>
      <c r="D3279">
        <v>9820000</v>
      </c>
    </row>
    <row r="3280" spans="1:4" x14ac:dyDescent="0.3">
      <c r="A3280" t="s">
        <v>330</v>
      </c>
      <c r="B3280" t="s">
        <v>331</v>
      </c>
      <c r="C3280" t="s">
        <v>33949</v>
      </c>
      <c r="D3280">
        <v>462290000</v>
      </c>
    </row>
    <row r="3281" spans="1:4" x14ac:dyDescent="0.3">
      <c r="A3281" t="s">
        <v>332</v>
      </c>
      <c r="B3281" t="s">
        <v>333</v>
      </c>
      <c r="C3281" t="s">
        <v>33949</v>
      </c>
      <c r="D3281">
        <v>462290000</v>
      </c>
    </row>
    <row r="3282" spans="1:4" x14ac:dyDescent="0.3">
      <c r="A3282" t="s">
        <v>334</v>
      </c>
      <c r="B3282" t="s">
        <v>282</v>
      </c>
      <c r="C3282" t="s">
        <v>33949</v>
      </c>
      <c r="D3282">
        <v>88070000</v>
      </c>
    </row>
    <row r="3283" spans="1:4" x14ac:dyDescent="0.3">
      <c r="A3283" t="s">
        <v>335</v>
      </c>
      <c r="B3283" t="s">
        <v>276</v>
      </c>
      <c r="C3283" t="s">
        <v>33949</v>
      </c>
      <c r="D3283">
        <v>88070000</v>
      </c>
    </row>
    <row r="3284" spans="1:4" x14ac:dyDescent="0.3">
      <c r="A3284" t="s">
        <v>4938</v>
      </c>
      <c r="B3284" t="s">
        <v>4939</v>
      </c>
      <c r="C3284" t="s">
        <v>34157</v>
      </c>
      <c r="D3284">
        <v>2480000</v>
      </c>
    </row>
    <row r="3285" spans="1:4" x14ac:dyDescent="0.3">
      <c r="A3285" t="s">
        <v>30314</v>
      </c>
      <c r="B3285" t="s">
        <v>30315</v>
      </c>
      <c r="C3285" t="s">
        <v>34071</v>
      </c>
      <c r="D3285">
        <v>6630000</v>
      </c>
    </row>
    <row r="3286" spans="1:4" x14ac:dyDescent="0.3">
      <c r="A3286" t="s">
        <v>6859</v>
      </c>
      <c r="B3286" t="s">
        <v>6860</v>
      </c>
      <c r="C3286" t="s">
        <v>34071</v>
      </c>
      <c r="D3286">
        <v>4480000</v>
      </c>
    </row>
    <row r="3287" spans="1:4" x14ac:dyDescent="0.3">
      <c r="A3287" t="s">
        <v>13875</v>
      </c>
      <c r="B3287" t="s">
        <v>337</v>
      </c>
      <c r="C3287" t="s">
        <v>33980</v>
      </c>
      <c r="D3287">
        <v>2670000</v>
      </c>
    </row>
    <row r="3288" spans="1:4" x14ac:dyDescent="0.3">
      <c r="A3288" t="s">
        <v>13876</v>
      </c>
      <c r="B3288" t="s">
        <v>13877</v>
      </c>
      <c r="C3288" t="s">
        <v>33980</v>
      </c>
      <c r="D3288">
        <v>12480000</v>
      </c>
    </row>
    <row r="3289" spans="1:4" x14ac:dyDescent="0.3">
      <c r="A3289" t="s">
        <v>35200</v>
      </c>
      <c r="B3289" t="s">
        <v>339</v>
      </c>
      <c r="C3289" t="s">
        <v>33895</v>
      </c>
      <c r="D3289">
        <v>0</v>
      </c>
    </row>
    <row r="3290" spans="1:4" x14ac:dyDescent="0.3">
      <c r="A3290" t="s">
        <v>35201</v>
      </c>
      <c r="B3290" t="s">
        <v>2921</v>
      </c>
      <c r="C3290" t="s">
        <v>33895</v>
      </c>
      <c r="D3290">
        <v>0</v>
      </c>
    </row>
    <row r="3291" spans="1:4" x14ac:dyDescent="0.3">
      <c r="A3291" t="s">
        <v>35202</v>
      </c>
      <c r="B3291" t="s">
        <v>339</v>
      </c>
      <c r="C3291" t="s">
        <v>33895</v>
      </c>
      <c r="D3291">
        <v>0</v>
      </c>
    </row>
    <row r="3292" spans="1:4" x14ac:dyDescent="0.3">
      <c r="A3292" t="s">
        <v>35203</v>
      </c>
      <c r="B3292" t="s">
        <v>6860</v>
      </c>
      <c r="C3292" t="s">
        <v>33895</v>
      </c>
      <c r="D3292">
        <v>0</v>
      </c>
    </row>
    <row r="3293" spans="1:4" x14ac:dyDescent="0.3">
      <c r="A3293" t="s">
        <v>336</v>
      </c>
      <c r="B3293" t="s">
        <v>337</v>
      </c>
      <c r="C3293" t="s">
        <v>33949</v>
      </c>
      <c r="D3293">
        <v>2670000</v>
      </c>
    </row>
    <row r="3294" spans="1:4" x14ac:dyDescent="0.3">
      <c r="A3294" t="s">
        <v>338</v>
      </c>
      <c r="B3294" t="s">
        <v>339</v>
      </c>
      <c r="C3294" t="s">
        <v>33949</v>
      </c>
      <c r="D3294">
        <v>7150000</v>
      </c>
    </row>
    <row r="3295" spans="1:4" x14ac:dyDescent="0.3">
      <c r="A3295" t="s">
        <v>340</v>
      </c>
      <c r="B3295" t="s">
        <v>341</v>
      </c>
      <c r="C3295" t="s">
        <v>35204</v>
      </c>
      <c r="D3295">
        <v>140000</v>
      </c>
    </row>
    <row r="3296" spans="1:4" x14ac:dyDescent="0.3">
      <c r="A3296" t="s">
        <v>28145</v>
      </c>
      <c r="B3296" t="s">
        <v>924</v>
      </c>
      <c r="C3296" t="s">
        <v>34030</v>
      </c>
      <c r="D3296">
        <v>2280000</v>
      </c>
    </row>
    <row r="3297" spans="1:4" x14ac:dyDescent="0.3">
      <c r="A3297" t="s">
        <v>12312</v>
      </c>
      <c r="B3297" t="s">
        <v>1679</v>
      </c>
      <c r="C3297" t="s">
        <v>35205</v>
      </c>
      <c r="D3297">
        <v>470000</v>
      </c>
    </row>
    <row r="3298" spans="1:4" x14ac:dyDescent="0.3">
      <c r="A3298" t="s">
        <v>12313</v>
      </c>
      <c r="B3298" t="s">
        <v>360</v>
      </c>
      <c r="C3298" t="s">
        <v>35206</v>
      </c>
      <c r="D3298">
        <v>160000</v>
      </c>
    </row>
    <row r="3299" spans="1:4" x14ac:dyDescent="0.3">
      <c r="A3299" t="s">
        <v>12314</v>
      </c>
      <c r="B3299" t="s">
        <v>12315</v>
      </c>
      <c r="C3299" t="s">
        <v>35207</v>
      </c>
      <c r="D3299">
        <v>160000</v>
      </c>
    </row>
    <row r="3300" spans="1:4" x14ac:dyDescent="0.3">
      <c r="A3300" t="s">
        <v>35208</v>
      </c>
      <c r="B3300" t="s">
        <v>35209</v>
      </c>
      <c r="C3300" t="s">
        <v>33946</v>
      </c>
      <c r="D3300">
        <v>0</v>
      </c>
    </row>
    <row r="3301" spans="1:4" x14ac:dyDescent="0.3">
      <c r="A3301" t="s">
        <v>33076</v>
      </c>
      <c r="B3301" t="s">
        <v>33077</v>
      </c>
      <c r="C3301" t="s">
        <v>33891</v>
      </c>
      <c r="D3301">
        <v>5290000</v>
      </c>
    </row>
    <row r="3302" spans="1:4" x14ac:dyDescent="0.3">
      <c r="A3302" t="s">
        <v>33078</v>
      </c>
      <c r="B3302" t="s">
        <v>33077</v>
      </c>
      <c r="C3302" t="s">
        <v>33891</v>
      </c>
      <c r="D3302">
        <v>10240000</v>
      </c>
    </row>
    <row r="3303" spans="1:4" x14ac:dyDescent="0.3">
      <c r="A3303" t="s">
        <v>30323</v>
      </c>
      <c r="B3303" t="s">
        <v>30324</v>
      </c>
      <c r="C3303" t="s">
        <v>34277</v>
      </c>
      <c r="D3303">
        <v>620000</v>
      </c>
    </row>
    <row r="3304" spans="1:4" x14ac:dyDescent="0.3">
      <c r="A3304" t="s">
        <v>33079</v>
      </c>
      <c r="B3304" t="s">
        <v>33080</v>
      </c>
      <c r="C3304" t="s">
        <v>33891</v>
      </c>
      <c r="D3304">
        <v>15660000</v>
      </c>
    </row>
    <row r="3305" spans="1:4" x14ac:dyDescent="0.3">
      <c r="A3305" t="s">
        <v>33081</v>
      </c>
      <c r="B3305" t="s">
        <v>33082</v>
      </c>
      <c r="C3305" t="s">
        <v>33891</v>
      </c>
      <c r="D3305">
        <v>9020000</v>
      </c>
    </row>
    <row r="3306" spans="1:4" x14ac:dyDescent="0.3">
      <c r="A3306" t="s">
        <v>27993</v>
      </c>
      <c r="B3306" t="s">
        <v>27994</v>
      </c>
      <c r="C3306" t="s">
        <v>34098</v>
      </c>
      <c r="D3306">
        <v>870000</v>
      </c>
    </row>
    <row r="3307" spans="1:4" x14ac:dyDescent="0.3">
      <c r="A3307" t="s">
        <v>30322</v>
      </c>
      <c r="B3307" t="s">
        <v>14312</v>
      </c>
      <c r="C3307" t="s">
        <v>34157</v>
      </c>
      <c r="D3307">
        <v>2250000</v>
      </c>
    </row>
    <row r="3308" spans="1:4" x14ac:dyDescent="0.3">
      <c r="A3308" t="s">
        <v>13878</v>
      </c>
      <c r="B3308" t="s">
        <v>13879</v>
      </c>
      <c r="C3308" t="s">
        <v>34157</v>
      </c>
      <c r="D3308">
        <v>2670000</v>
      </c>
    </row>
    <row r="3309" spans="1:4" x14ac:dyDescent="0.3">
      <c r="A3309" t="s">
        <v>342</v>
      </c>
      <c r="B3309" t="s">
        <v>343</v>
      </c>
      <c r="C3309" t="s">
        <v>34220</v>
      </c>
      <c r="D3309">
        <v>5340000</v>
      </c>
    </row>
    <row r="3310" spans="1:4" x14ac:dyDescent="0.3">
      <c r="A3310" t="s">
        <v>12316</v>
      </c>
      <c r="B3310" t="s">
        <v>5099</v>
      </c>
      <c r="C3310" t="s">
        <v>34220</v>
      </c>
      <c r="D3310">
        <v>5340000</v>
      </c>
    </row>
    <row r="3311" spans="1:4" x14ac:dyDescent="0.3">
      <c r="A3311" t="s">
        <v>344</v>
      </c>
      <c r="B3311" t="s">
        <v>345</v>
      </c>
      <c r="C3311" t="s">
        <v>34220</v>
      </c>
      <c r="D3311">
        <v>5340000</v>
      </c>
    </row>
    <row r="3312" spans="1:4" x14ac:dyDescent="0.3">
      <c r="A3312" t="s">
        <v>346</v>
      </c>
      <c r="B3312" t="s">
        <v>347</v>
      </c>
      <c r="C3312" t="s">
        <v>34220</v>
      </c>
      <c r="D3312">
        <v>5340000</v>
      </c>
    </row>
    <row r="3313" spans="1:4" x14ac:dyDescent="0.3">
      <c r="A3313" t="s">
        <v>13880</v>
      </c>
      <c r="B3313" t="s">
        <v>564</v>
      </c>
      <c r="C3313" t="s">
        <v>33993</v>
      </c>
      <c r="D3313">
        <v>3870000</v>
      </c>
    </row>
    <row r="3314" spans="1:4" x14ac:dyDescent="0.3">
      <c r="A3314" t="s">
        <v>29449</v>
      </c>
      <c r="B3314" t="s">
        <v>568</v>
      </c>
      <c r="C3314" t="s">
        <v>33993</v>
      </c>
      <c r="D3314">
        <v>2450000</v>
      </c>
    </row>
    <row r="3315" spans="1:4" x14ac:dyDescent="0.3">
      <c r="A3315" t="s">
        <v>12317</v>
      </c>
      <c r="B3315" t="s">
        <v>12318</v>
      </c>
      <c r="C3315" t="s">
        <v>35210</v>
      </c>
      <c r="D3315">
        <v>340000</v>
      </c>
    </row>
    <row r="3316" spans="1:4" x14ac:dyDescent="0.3">
      <c r="A3316" t="s">
        <v>2927</v>
      </c>
      <c r="B3316" t="s">
        <v>764</v>
      </c>
      <c r="C3316" t="s">
        <v>34277</v>
      </c>
      <c r="D3316">
        <v>33370000</v>
      </c>
    </row>
    <row r="3317" spans="1:4" x14ac:dyDescent="0.3">
      <c r="A3317" t="s">
        <v>5221</v>
      </c>
      <c r="B3317" t="s">
        <v>5222</v>
      </c>
      <c r="C3317" t="s">
        <v>34421</v>
      </c>
      <c r="D3317">
        <v>33370000</v>
      </c>
    </row>
    <row r="3318" spans="1:4" x14ac:dyDescent="0.3">
      <c r="A3318" t="s">
        <v>348</v>
      </c>
      <c r="B3318" t="s">
        <v>349</v>
      </c>
      <c r="C3318" t="s">
        <v>33885</v>
      </c>
      <c r="D3318">
        <v>34640000</v>
      </c>
    </row>
    <row r="3319" spans="1:4" x14ac:dyDescent="0.3">
      <c r="A3319" t="s">
        <v>35211</v>
      </c>
      <c r="B3319" t="s">
        <v>5365</v>
      </c>
      <c r="C3319" t="s">
        <v>33885</v>
      </c>
      <c r="D3319">
        <v>0</v>
      </c>
    </row>
    <row r="3320" spans="1:4" x14ac:dyDescent="0.3">
      <c r="A3320" t="s">
        <v>16753</v>
      </c>
      <c r="B3320" t="s">
        <v>16754</v>
      </c>
      <c r="C3320" t="s">
        <v>33972</v>
      </c>
      <c r="D3320">
        <v>1400000</v>
      </c>
    </row>
    <row r="3321" spans="1:4" x14ac:dyDescent="0.3">
      <c r="A3321" t="s">
        <v>15959</v>
      </c>
      <c r="B3321" t="s">
        <v>15960</v>
      </c>
      <c r="C3321" t="s">
        <v>33972</v>
      </c>
      <c r="D3321">
        <v>1400000</v>
      </c>
    </row>
    <row r="3322" spans="1:4" x14ac:dyDescent="0.3">
      <c r="A3322" t="s">
        <v>13881</v>
      </c>
      <c r="B3322" t="s">
        <v>210</v>
      </c>
      <c r="C3322" t="s">
        <v>33972</v>
      </c>
      <c r="D3322">
        <v>37040000</v>
      </c>
    </row>
    <row r="3323" spans="1:4" x14ac:dyDescent="0.3">
      <c r="A3323" t="s">
        <v>6597</v>
      </c>
      <c r="B3323" t="s">
        <v>212</v>
      </c>
      <c r="C3323" t="s">
        <v>33972</v>
      </c>
      <c r="D3323">
        <v>21890000</v>
      </c>
    </row>
    <row r="3324" spans="1:4" x14ac:dyDescent="0.3">
      <c r="A3324" t="s">
        <v>16782</v>
      </c>
      <c r="B3324" t="s">
        <v>5120</v>
      </c>
      <c r="C3324" t="s">
        <v>34421</v>
      </c>
      <c r="D3324">
        <v>17750000</v>
      </c>
    </row>
    <row r="3325" spans="1:4" x14ac:dyDescent="0.3">
      <c r="A3325" t="s">
        <v>6074</v>
      </c>
      <c r="B3325" t="s">
        <v>6075</v>
      </c>
      <c r="C3325" t="s">
        <v>34421</v>
      </c>
      <c r="D3325">
        <v>34640000</v>
      </c>
    </row>
    <row r="3326" spans="1:4" x14ac:dyDescent="0.3">
      <c r="A3326" t="s">
        <v>30310</v>
      </c>
      <c r="B3326" t="s">
        <v>30311</v>
      </c>
      <c r="C3326" t="s">
        <v>33873</v>
      </c>
      <c r="D3326">
        <v>11020000</v>
      </c>
    </row>
    <row r="3327" spans="1:4" x14ac:dyDescent="0.3">
      <c r="A3327" t="s">
        <v>6076</v>
      </c>
      <c r="B3327" t="s">
        <v>6077</v>
      </c>
      <c r="C3327" t="s">
        <v>35212</v>
      </c>
      <c r="D3327">
        <v>4950000</v>
      </c>
    </row>
    <row r="3328" spans="1:4" x14ac:dyDescent="0.3">
      <c r="A3328" t="s">
        <v>30308</v>
      </c>
      <c r="B3328" t="s">
        <v>30309</v>
      </c>
      <c r="C3328" t="s">
        <v>33873</v>
      </c>
      <c r="D3328">
        <v>11020000</v>
      </c>
    </row>
    <row r="3329" spans="1:4" x14ac:dyDescent="0.3">
      <c r="A3329" t="s">
        <v>5699</v>
      </c>
      <c r="B3329" t="s">
        <v>5700</v>
      </c>
      <c r="C3329" t="s">
        <v>35212</v>
      </c>
      <c r="D3329">
        <v>4950000</v>
      </c>
    </row>
    <row r="3330" spans="1:4" x14ac:dyDescent="0.3">
      <c r="A3330" t="s">
        <v>5364</v>
      </c>
      <c r="B3330" t="s">
        <v>5365</v>
      </c>
      <c r="C3330" t="s">
        <v>34421</v>
      </c>
      <c r="D3330">
        <v>20690000</v>
      </c>
    </row>
    <row r="3331" spans="1:4" x14ac:dyDescent="0.3">
      <c r="A3331" t="s">
        <v>11148</v>
      </c>
      <c r="B3331" t="s">
        <v>11149</v>
      </c>
      <c r="C3331" t="s">
        <v>33972</v>
      </c>
      <c r="D3331">
        <v>11880000</v>
      </c>
    </row>
    <row r="3332" spans="1:4" x14ac:dyDescent="0.3">
      <c r="A3332" t="s">
        <v>11150</v>
      </c>
      <c r="B3332" t="s">
        <v>11151</v>
      </c>
      <c r="C3332" t="s">
        <v>33972</v>
      </c>
      <c r="D3332">
        <v>11880000</v>
      </c>
    </row>
    <row r="3333" spans="1:4" x14ac:dyDescent="0.3">
      <c r="A3333" t="s">
        <v>30306</v>
      </c>
      <c r="B3333" t="s">
        <v>30307</v>
      </c>
      <c r="C3333" t="s">
        <v>33973</v>
      </c>
      <c r="D3333">
        <v>1810000</v>
      </c>
    </row>
    <row r="3334" spans="1:4" x14ac:dyDescent="0.3">
      <c r="A3334" t="s">
        <v>13882</v>
      </c>
      <c r="B3334" t="s">
        <v>13883</v>
      </c>
      <c r="C3334" t="s">
        <v>33973</v>
      </c>
      <c r="D3334">
        <v>1270000</v>
      </c>
    </row>
    <row r="3335" spans="1:4" x14ac:dyDescent="0.3">
      <c r="A3335" t="s">
        <v>16450</v>
      </c>
      <c r="B3335" t="s">
        <v>764</v>
      </c>
      <c r="C3335" t="s">
        <v>35213</v>
      </c>
      <c r="D3335">
        <v>44510000</v>
      </c>
    </row>
    <row r="3336" spans="1:4" x14ac:dyDescent="0.3">
      <c r="A3336" t="s">
        <v>5902</v>
      </c>
      <c r="B3336" t="s">
        <v>5903</v>
      </c>
      <c r="C3336" t="s">
        <v>33934</v>
      </c>
      <c r="D3336">
        <v>940000</v>
      </c>
    </row>
    <row r="3337" spans="1:4" x14ac:dyDescent="0.3">
      <c r="A3337" t="s">
        <v>35215</v>
      </c>
      <c r="B3337" t="s">
        <v>212</v>
      </c>
      <c r="C3337" t="s">
        <v>33888</v>
      </c>
      <c r="D3337">
        <v>0</v>
      </c>
    </row>
    <row r="3338" spans="1:4" x14ac:dyDescent="0.3">
      <c r="A3338" t="s">
        <v>15897</v>
      </c>
      <c r="B3338" t="s">
        <v>15898</v>
      </c>
      <c r="C3338" t="s">
        <v>34124</v>
      </c>
      <c r="D3338">
        <v>39570000</v>
      </c>
    </row>
    <row r="3339" spans="1:4" x14ac:dyDescent="0.3">
      <c r="A3339" t="s">
        <v>35216</v>
      </c>
      <c r="B3339" t="s">
        <v>21843</v>
      </c>
      <c r="C3339" t="s">
        <v>34098</v>
      </c>
      <c r="D3339">
        <v>0</v>
      </c>
    </row>
    <row r="3340" spans="1:4" x14ac:dyDescent="0.3">
      <c r="A3340" t="s">
        <v>35217</v>
      </c>
      <c r="B3340" t="s">
        <v>35218</v>
      </c>
      <c r="C3340" t="s">
        <v>33888</v>
      </c>
      <c r="D3340">
        <v>0</v>
      </c>
    </row>
    <row r="3341" spans="1:4" x14ac:dyDescent="0.3">
      <c r="A3341" t="s">
        <v>10315</v>
      </c>
      <c r="B3341" t="s">
        <v>269</v>
      </c>
      <c r="C3341" t="s">
        <v>33882</v>
      </c>
      <c r="D3341">
        <v>18820000</v>
      </c>
    </row>
    <row r="3342" spans="1:4" x14ac:dyDescent="0.3">
      <c r="A3342" t="s">
        <v>2811</v>
      </c>
      <c r="B3342" t="s">
        <v>557</v>
      </c>
      <c r="C3342" t="s">
        <v>35219</v>
      </c>
      <c r="D3342">
        <v>142250000</v>
      </c>
    </row>
    <row r="3343" spans="1:4" x14ac:dyDescent="0.3">
      <c r="A3343" t="s">
        <v>8441</v>
      </c>
      <c r="B3343" t="s">
        <v>560</v>
      </c>
      <c r="C3343" t="s">
        <v>35220</v>
      </c>
      <c r="D3343">
        <v>142250000</v>
      </c>
    </row>
    <row r="3344" spans="1:4" x14ac:dyDescent="0.3">
      <c r="A3344" t="s">
        <v>350</v>
      </c>
      <c r="B3344" t="s">
        <v>351</v>
      </c>
      <c r="C3344" t="s">
        <v>34300</v>
      </c>
      <c r="D3344">
        <v>133380000</v>
      </c>
    </row>
    <row r="3345" spans="1:4" x14ac:dyDescent="0.3">
      <c r="A3345" t="s">
        <v>352</v>
      </c>
      <c r="B3345" t="s">
        <v>353</v>
      </c>
      <c r="C3345" t="s">
        <v>34300</v>
      </c>
      <c r="D3345">
        <v>133380000</v>
      </c>
    </row>
    <row r="3346" spans="1:4" x14ac:dyDescent="0.3">
      <c r="A3346" t="s">
        <v>30304</v>
      </c>
      <c r="B3346" t="s">
        <v>30305</v>
      </c>
      <c r="C3346" t="s">
        <v>34124</v>
      </c>
      <c r="D3346">
        <v>1180000</v>
      </c>
    </row>
    <row r="3347" spans="1:4" x14ac:dyDescent="0.3">
      <c r="A3347" t="s">
        <v>30303</v>
      </c>
      <c r="B3347" t="s">
        <v>645</v>
      </c>
      <c r="C3347" t="s">
        <v>35221</v>
      </c>
      <c r="D3347">
        <v>290000</v>
      </c>
    </row>
    <row r="3348" spans="1:4" x14ac:dyDescent="0.3">
      <c r="A3348" t="s">
        <v>30302</v>
      </c>
      <c r="B3348" t="s">
        <v>647</v>
      </c>
      <c r="C3348" t="s">
        <v>35221</v>
      </c>
      <c r="D3348">
        <v>290000</v>
      </c>
    </row>
    <row r="3349" spans="1:4" x14ac:dyDescent="0.3">
      <c r="A3349" t="s">
        <v>30300</v>
      </c>
      <c r="B3349" t="s">
        <v>30301</v>
      </c>
      <c r="C3349" t="s">
        <v>35221</v>
      </c>
      <c r="D3349">
        <v>290000</v>
      </c>
    </row>
    <row r="3350" spans="1:4" x14ac:dyDescent="0.3">
      <c r="A3350" t="s">
        <v>30298</v>
      </c>
      <c r="B3350" t="s">
        <v>30299</v>
      </c>
      <c r="C3350" t="s">
        <v>35221</v>
      </c>
      <c r="D3350">
        <v>290000</v>
      </c>
    </row>
    <row r="3351" spans="1:4" x14ac:dyDescent="0.3">
      <c r="A3351" t="s">
        <v>31261</v>
      </c>
      <c r="B3351" t="s">
        <v>645</v>
      </c>
      <c r="C3351" t="s">
        <v>34578</v>
      </c>
      <c r="D3351">
        <v>400000</v>
      </c>
    </row>
    <row r="3352" spans="1:4" x14ac:dyDescent="0.3">
      <c r="A3352" t="s">
        <v>31290</v>
      </c>
      <c r="B3352" t="s">
        <v>647</v>
      </c>
      <c r="C3352" t="s">
        <v>34578</v>
      </c>
      <c r="D3352">
        <v>400000</v>
      </c>
    </row>
    <row r="3353" spans="1:4" x14ac:dyDescent="0.3">
      <c r="A3353" t="s">
        <v>354</v>
      </c>
      <c r="B3353" t="s">
        <v>355</v>
      </c>
      <c r="C3353" t="s">
        <v>34024</v>
      </c>
      <c r="D3353">
        <v>340000</v>
      </c>
    </row>
    <row r="3354" spans="1:4" x14ac:dyDescent="0.3">
      <c r="A3354" t="s">
        <v>356</v>
      </c>
      <c r="B3354" t="s">
        <v>357</v>
      </c>
      <c r="C3354" t="s">
        <v>34024</v>
      </c>
      <c r="D3354">
        <v>340000</v>
      </c>
    </row>
    <row r="3355" spans="1:4" x14ac:dyDescent="0.3">
      <c r="A3355" t="s">
        <v>10316</v>
      </c>
      <c r="B3355" t="s">
        <v>10317</v>
      </c>
      <c r="C3355" t="s">
        <v>35222</v>
      </c>
      <c r="D3355">
        <v>23220000</v>
      </c>
    </row>
    <row r="3356" spans="1:4" x14ac:dyDescent="0.3">
      <c r="A3356" t="s">
        <v>7989</v>
      </c>
      <c r="B3356" t="s">
        <v>632</v>
      </c>
      <c r="C3356" t="s">
        <v>35223</v>
      </c>
      <c r="D3356">
        <v>23220000</v>
      </c>
    </row>
    <row r="3357" spans="1:4" x14ac:dyDescent="0.3">
      <c r="A3357" t="s">
        <v>7561</v>
      </c>
      <c r="B3357" t="s">
        <v>7562</v>
      </c>
      <c r="C3357" t="s">
        <v>35221</v>
      </c>
      <c r="D3357">
        <v>18690000</v>
      </c>
    </row>
    <row r="3358" spans="1:4" x14ac:dyDescent="0.3">
      <c r="A3358" t="s">
        <v>11152</v>
      </c>
      <c r="B3358" t="s">
        <v>11153</v>
      </c>
      <c r="C3358" t="s">
        <v>35221</v>
      </c>
      <c r="D3358">
        <v>18690000</v>
      </c>
    </row>
    <row r="3359" spans="1:4" x14ac:dyDescent="0.3">
      <c r="A3359" t="s">
        <v>27796</v>
      </c>
      <c r="B3359" t="s">
        <v>188</v>
      </c>
      <c r="C3359" t="s">
        <v>34460</v>
      </c>
      <c r="D3359">
        <v>33230000</v>
      </c>
    </row>
    <row r="3360" spans="1:4" x14ac:dyDescent="0.3">
      <c r="A3360" t="s">
        <v>28184</v>
      </c>
      <c r="B3360" t="s">
        <v>25131</v>
      </c>
      <c r="C3360" t="s">
        <v>34460</v>
      </c>
      <c r="D3360">
        <v>247330000</v>
      </c>
    </row>
    <row r="3361" spans="1:4" x14ac:dyDescent="0.3">
      <c r="A3361" t="s">
        <v>27784</v>
      </c>
      <c r="B3361" t="s">
        <v>276</v>
      </c>
      <c r="C3361" t="s">
        <v>34460</v>
      </c>
      <c r="D3361">
        <v>53850000</v>
      </c>
    </row>
    <row r="3362" spans="1:4" x14ac:dyDescent="0.3">
      <c r="A3362" t="s">
        <v>358</v>
      </c>
      <c r="B3362" t="s">
        <v>212</v>
      </c>
      <c r="C3362" t="s">
        <v>33904</v>
      </c>
      <c r="D3362">
        <v>56050000</v>
      </c>
    </row>
    <row r="3363" spans="1:4" x14ac:dyDescent="0.3">
      <c r="A3363" t="s">
        <v>359</v>
      </c>
      <c r="B3363" t="s">
        <v>360</v>
      </c>
      <c r="C3363" t="s">
        <v>33904</v>
      </c>
      <c r="D3363">
        <v>1160000</v>
      </c>
    </row>
    <row r="3364" spans="1:4" x14ac:dyDescent="0.3">
      <c r="A3364" t="s">
        <v>361</v>
      </c>
      <c r="B3364" t="s">
        <v>362</v>
      </c>
      <c r="C3364" t="s">
        <v>34024</v>
      </c>
      <c r="D3364">
        <v>3870000</v>
      </c>
    </row>
    <row r="3365" spans="1:4" x14ac:dyDescent="0.3">
      <c r="A3365" t="s">
        <v>363</v>
      </c>
      <c r="B3365" t="s">
        <v>364</v>
      </c>
      <c r="C3365" t="s">
        <v>34024</v>
      </c>
      <c r="D3365">
        <v>3870000</v>
      </c>
    </row>
    <row r="3366" spans="1:4" x14ac:dyDescent="0.3">
      <c r="A3366" t="s">
        <v>27821</v>
      </c>
      <c r="B3366" t="s">
        <v>269</v>
      </c>
      <c r="C3366" t="s">
        <v>34295</v>
      </c>
      <c r="D3366">
        <v>18820000</v>
      </c>
    </row>
    <row r="3367" spans="1:4" x14ac:dyDescent="0.3">
      <c r="A3367" t="s">
        <v>13884</v>
      </c>
      <c r="B3367" t="s">
        <v>2411</v>
      </c>
      <c r="C3367" t="s">
        <v>34024</v>
      </c>
      <c r="D3367">
        <v>146720000</v>
      </c>
    </row>
    <row r="3368" spans="1:4" x14ac:dyDescent="0.3">
      <c r="A3368" t="s">
        <v>365</v>
      </c>
      <c r="B3368" t="s">
        <v>366</v>
      </c>
      <c r="C3368" t="s">
        <v>34024</v>
      </c>
      <c r="D3368">
        <v>146720000</v>
      </c>
    </row>
    <row r="3369" spans="1:4" x14ac:dyDescent="0.3">
      <c r="A3369" t="s">
        <v>30297</v>
      </c>
      <c r="B3369" t="s">
        <v>7021</v>
      </c>
      <c r="C3369" t="s">
        <v>34124</v>
      </c>
      <c r="D3369">
        <v>6020000</v>
      </c>
    </row>
    <row r="3370" spans="1:4" x14ac:dyDescent="0.3">
      <c r="A3370" t="s">
        <v>30296</v>
      </c>
      <c r="B3370" t="s">
        <v>6195</v>
      </c>
      <c r="C3370" t="s">
        <v>34124</v>
      </c>
      <c r="D3370">
        <v>6020000</v>
      </c>
    </row>
    <row r="3371" spans="1:4" x14ac:dyDescent="0.3">
      <c r="A3371" t="s">
        <v>10318</v>
      </c>
      <c r="B3371" t="s">
        <v>10319</v>
      </c>
      <c r="C3371" t="s">
        <v>33888</v>
      </c>
      <c r="D3371">
        <v>11220000</v>
      </c>
    </row>
    <row r="3372" spans="1:4" x14ac:dyDescent="0.3">
      <c r="A3372" t="s">
        <v>10320</v>
      </c>
      <c r="B3372" t="s">
        <v>10321</v>
      </c>
      <c r="C3372" t="s">
        <v>33888</v>
      </c>
      <c r="D3372">
        <v>11220000</v>
      </c>
    </row>
    <row r="3373" spans="1:4" x14ac:dyDescent="0.3">
      <c r="A3373" t="s">
        <v>30294</v>
      </c>
      <c r="B3373" t="s">
        <v>30295</v>
      </c>
      <c r="C3373" t="s">
        <v>34124</v>
      </c>
      <c r="D3373">
        <v>620000</v>
      </c>
    </row>
    <row r="3374" spans="1:4" x14ac:dyDescent="0.3">
      <c r="A3374" t="s">
        <v>30293</v>
      </c>
      <c r="B3374" t="s">
        <v>7021</v>
      </c>
      <c r="C3374" t="s">
        <v>34124</v>
      </c>
      <c r="D3374">
        <v>2140000</v>
      </c>
    </row>
    <row r="3375" spans="1:4" x14ac:dyDescent="0.3">
      <c r="A3375" t="s">
        <v>13885</v>
      </c>
      <c r="B3375" t="s">
        <v>234</v>
      </c>
      <c r="C3375" t="s">
        <v>34124</v>
      </c>
      <c r="D3375">
        <v>47770000</v>
      </c>
    </row>
    <row r="3376" spans="1:4" x14ac:dyDescent="0.3">
      <c r="A3376" t="s">
        <v>30292</v>
      </c>
      <c r="B3376" t="s">
        <v>6195</v>
      </c>
      <c r="C3376" t="s">
        <v>34124</v>
      </c>
      <c r="D3376">
        <v>2140000</v>
      </c>
    </row>
    <row r="3377" spans="1:4" x14ac:dyDescent="0.3">
      <c r="A3377" t="s">
        <v>30291</v>
      </c>
      <c r="B3377" t="s">
        <v>236</v>
      </c>
      <c r="C3377" t="s">
        <v>34124</v>
      </c>
      <c r="D3377">
        <v>40230000</v>
      </c>
    </row>
    <row r="3378" spans="1:4" x14ac:dyDescent="0.3">
      <c r="A3378" t="s">
        <v>13886</v>
      </c>
      <c r="B3378" t="s">
        <v>4481</v>
      </c>
      <c r="C3378" t="s">
        <v>34124</v>
      </c>
      <c r="D3378">
        <v>109360000</v>
      </c>
    </row>
    <row r="3379" spans="1:4" x14ac:dyDescent="0.3">
      <c r="A3379" t="s">
        <v>30290</v>
      </c>
      <c r="B3379" t="s">
        <v>232</v>
      </c>
      <c r="C3379" t="s">
        <v>34124</v>
      </c>
      <c r="D3379">
        <v>92090000</v>
      </c>
    </row>
    <row r="3380" spans="1:4" x14ac:dyDescent="0.3">
      <c r="A3380" t="s">
        <v>30288</v>
      </c>
      <c r="B3380" t="s">
        <v>30289</v>
      </c>
      <c r="C3380" t="s">
        <v>34124</v>
      </c>
      <c r="D3380">
        <v>92090000</v>
      </c>
    </row>
    <row r="3381" spans="1:4" x14ac:dyDescent="0.3">
      <c r="A3381" t="s">
        <v>30287</v>
      </c>
      <c r="B3381" t="s">
        <v>22169</v>
      </c>
      <c r="C3381" t="s">
        <v>34124</v>
      </c>
      <c r="D3381">
        <v>149740000</v>
      </c>
    </row>
    <row r="3382" spans="1:4" x14ac:dyDescent="0.3">
      <c r="A3382" t="s">
        <v>13887</v>
      </c>
      <c r="B3382" t="s">
        <v>269</v>
      </c>
      <c r="C3382" t="s">
        <v>33980</v>
      </c>
      <c r="D3382">
        <v>24760000</v>
      </c>
    </row>
    <row r="3383" spans="1:4" x14ac:dyDescent="0.3">
      <c r="A3383" t="s">
        <v>367</v>
      </c>
      <c r="B3383" t="s">
        <v>368</v>
      </c>
      <c r="C3383" t="s">
        <v>33980</v>
      </c>
      <c r="D3383">
        <v>482710000</v>
      </c>
    </row>
    <row r="3384" spans="1:4" x14ac:dyDescent="0.3">
      <c r="A3384" t="s">
        <v>369</v>
      </c>
      <c r="B3384" t="s">
        <v>370</v>
      </c>
      <c r="C3384" t="s">
        <v>33980</v>
      </c>
      <c r="D3384">
        <v>482710000</v>
      </c>
    </row>
    <row r="3385" spans="1:4" x14ac:dyDescent="0.3">
      <c r="A3385" t="s">
        <v>13888</v>
      </c>
      <c r="B3385" t="s">
        <v>243</v>
      </c>
      <c r="C3385" t="s">
        <v>34124</v>
      </c>
      <c r="D3385">
        <v>11610000</v>
      </c>
    </row>
    <row r="3386" spans="1:4" x14ac:dyDescent="0.3">
      <c r="A3386" t="s">
        <v>13889</v>
      </c>
      <c r="B3386" t="s">
        <v>2840</v>
      </c>
      <c r="C3386" t="s">
        <v>34124</v>
      </c>
      <c r="D3386">
        <v>11610000</v>
      </c>
    </row>
    <row r="3387" spans="1:4" x14ac:dyDescent="0.3">
      <c r="A3387" t="s">
        <v>371</v>
      </c>
      <c r="B3387" t="s">
        <v>198</v>
      </c>
      <c r="C3387" t="s">
        <v>33826</v>
      </c>
      <c r="D3387">
        <v>391770000</v>
      </c>
    </row>
    <row r="3388" spans="1:4" x14ac:dyDescent="0.3">
      <c r="A3388" t="s">
        <v>372</v>
      </c>
      <c r="B3388" t="s">
        <v>373</v>
      </c>
      <c r="C3388" t="s">
        <v>33826</v>
      </c>
      <c r="D3388">
        <v>54250000</v>
      </c>
    </row>
    <row r="3389" spans="1:4" x14ac:dyDescent="0.3">
      <c r="A3389" t="s">
        <v>374</v>
      </c>
      <c r="B3389" t="s">
        <v>375</v>
      </c>
      <c r="C3389" t="s">
        <v>33826</v>
      </c>
      <c r="D3389">
        <v>18160000</v>
      </c>
    </row>
    <row r="3390" spans="1:4" x14ac:dyDescent="0.3">
      <c r="A3390" t="s">
        <v>376</v>
      </c>
      <c r="B3390" t="s">
        <v>377</v>
      </c>
      <c r="C3390" t="s">
        <v>33826</v>
      </c>
      <c r="D3390">
        <v>411650000</v>
      </c>
    </row>
    <row r="3391" spans="1:4" x14ac:dyDescent="0.3">
      <c r="A3391" t="s">
        <v>378</v>
      </c>
      <c r="B3391" t="s">
        <v>379</v>
      </c>
      <c r="C3391" t="s">
        <v>33826</v>
      </c>
      <c r="D3391">
        <v>18160000</v>
      </c>
    </row>
    <row r="3392" spans="1:4" x14ac:dyDescent="0.3">
      <c r="A3392" t="s">
        <v>380</v>
      </c>
      <c r="B3392" t="s">
        <v>381</v>
      </c>
      <c r="C3392" t="s">
        <v>33826</v>
      </c>
      <c r="D3392">
        <v>411650000</v>
      </c>
    </row>
    <row r="3393" spans="1:4" x14ac:dyDescent="0.3">
      <c r="A3393" t="s">
        <v>382</v>
      </c>
      <c r="B3393" t="s">
        <v>383</v>
      </c>
      <c r="C3393" t="s">
        <v>33880</v>
      </c>
      <c r="D3393">
        <v>122960000</v>
      </c>
    </row>
    <row r="3394" spans="1:4" x14ac:dyDescent="0.3">
      <c r="A3394" t="s">
        <v>384</v>
      </c>
      <c r="B3394" t="s">
        <v>383</v>
      </c>
      <c r="C3394" t="s">
        <v>33880</v>
      </c>
      <c r="D3394">
        <v>109360000</v>
      </c>
    </row>
    <row r="3395" spans="1:4" x14ac:dyDescent="0.3">
      <c r="A3395" t="s">
        <v>385</v>
      </c>
      <c r="B3395" t="s">
        <v>386</v>
      </c>
      <c r="C3395" t="s">
        <v>34151</v>
      </c>
      <c r="D3395">
        <v>2070000</v>
      </c>
    </row>
    <row r="3396" spans="1:4" x14ac:dyDescent="0.3">
      <c r="A3396" t="s">
        <v>387</v>
      </c>
      <c r="B3396" t="s">
        <v>388</v>
      </c>
      <c r="C3396" t="s">
        <v>34151</v>
      </c>
      <c r="D3396">
        <v>2070000</v>
      </c>
    </row>
    <row r="3397" spans="1:4" x14ac:dyDescent="0.3">
      <c r="A3397" t="s">
        <v>389</v>
      </c>
      <c r="B3397" t="s">
        <v>390</v>
      </c>
      <c r="C3397" t="s">
        <v>33880</v>
      </c>
      <c r="D3397">
        <v>208500000</v>
      </c>
    </row>
    <row r="3398" spans="1:4" x14ac:dyDescent="0.3">
      <c r="A3398" t="s">
        <v>391</v>
      </c>
      <c r="B3398" t="s">
        <v>392</v>
      </c>
      <c r="C3398" t="s">
        <v>35224</v>
      </c>
      <c r="D3398">
        <v>17610000</v>
      </c>
    </row>
    <row r="3399" spans="1:4" x14ac:dyDescent="0.3">
      <c r="A3399" t="s">
        <v>393</v>
      </c>
      <c r="B3399" t="s">
        <v>394</v>
      </c>
      <c r="C3399" t="s">
        <v>35224</v>
      </c>
      <c r="D3399">
        <v>17610000</v>
      </c>
    </row>
    <row r="3400" spans="1:4" x14ac:dyDescent="0.3">
      <c r="A3400" t="s">
        <v>395</v>
      </c>
      <c r="B3400" t="s">
        <v>396</v>
      </c>
      <c r="C3400" t="s">
        <v>34099</v>
      </c>
      <c r="D3400">
        <v>533410000</v>
      </c>
    </row>
    <row r="3401" spans="1:4" x14ac:dyDescent="0.3">
      <c r="A3401" t="s">
        <v>397</v>
      </c>
      <c r="B3401" t="s">
        <v>398</v>
      </c>
      <c r="C3401" t="s">
        <v>34071</v>
      </c>
      <c r="D3401">
        <v>533410000</v>
      </c>
    </row>
    <row r="3402" spans="1:4" x14ac:dyDescent="0.3">
      <c r="A3402" t="s">
        <v>35225</v>
      </c>
      <c r="B3402" t="s">
        <v>398</v>
      </c>
      <c r="C3402" t="s">
        <v>33895</v>
      </c>
      <c r="D3402">
        <v>0</v>
      </c>
    </row>
    <row r="3403" spans="1:4" x14ac:dyDescent="0.3">
      <c r="A3403" t="s">
        <v>35226</v>
      </c>
      <c r="B3403" t="s">
        <v>12322</v>
      </c>
      <c r="C3403" t="s">
        <v>33895</v>
      </c>
      <c r="D3403">
        <v>0</v>
      </c>
    </row>
    <row r="3404" spans="1:4" x14ac:dyDescent="0.3">
      <c r="A3404" t="s">
        <v>35227</v>
      </c>
      <c r="B3404" t="s">
        <v>12320</v>
      </c>
      <c r="C3404" t="s">
        <v>33895</v>
      </c>
      <c r="D3404">
        <v>0</v>
      </c>
    </row>
    <row r="3405" spans="1:4" x14ac:dyDescent="0.3">
      <c r="A3405" t="s">
        <v>399</v>
      </c>
      <c r="B3405" t="s">
        <v>400</v>
      </c>
      <c r="C3405" t="s">
        <v>35228</v>
      </c>
      <c r="D3405">
        <v>160070000</v>
      </c>
    </row>
    <row r="3406" spans="1:4" x14ac:dyDescent="0.3">
      <c r="A3406" t="s">
        <v>31382</v>
      </c>
      <c r="B3406" t="s">
        <v>2411</v>
      </c>
      <c r="C3406" t="s">
        <v>34908</v>
      </c>
      <c r="D3406">
        <v>129560000</v>
      </c>
    </row>
    <row r="3407" spans="1:4" x14ac:dyDescent="0.3">
      <c r="A3407" t="s">
        <v>31383</v>
      </c>
      <c r="B3407" t="s">
        <v>2411</v>
      </c>
      <c r="C3407" t="s">
        <v>35229</v>
      </c>
      <c r="D3407">
        <v>129560000</v>
      </c>
    </row>
    <row r="3408" spans="1:4" x14ac:dyDescent="0.3">
      <c r="A3408" t="s">
        <v>31480</v>
      </c>
      <c r="B3408" t="s">
        <v>366</v>
      </c>
      <c r="C3408" t="s">
        <v>35230</v>
      </c>
      <c r="D3408">
        <v>129560000</v>
      </c>
    </row>
    <row r="3409" spans="1:4" x14ac:dyDescent="0.3">
      <c r="A3409" t="s">
        <v>31484</v>
      </c>
      <c r="B3409" t="s">
        <v>366</v>
      </c>
      <c r="C3409" t="s">
        <v>35231</v>
      </c>
      <c r="D3409">
        <v>129560000</v>
      </c>
    </row>
    <row r="3410" spans="1:4" x14ac:dyDescent="0.3">
      <c r="A3410" t="s">
        <v>7990</v>
      </c>
      <c r="B3410" t="s">
        <v>2401</v>
      </c>
      <c r="C3410" t="s">
        <v>34390</v>
      </c>
      <c r="D3410">
        <v>133380000</v>
      </c>
    </row>
    <row r="3411" spans="1:4" x14ac:dyDescent="0.3">
      <c r="A3411" t="s">
        <v>13890</v>
      </c>
      <c r="B3411" t="s">
        <v>13891</v>
      </c>
      <c r="C3411" t="s">
        <v>34390</v>
      </c>
      <c r="D3411">
        <v>133380000</v>
      </c>
    </row>
    <row r="3412" spans="1:4" x14ac:dyDescent="0.3">
      <c r="A3412" t="s">
        <v>8442</v>
      </c>
      <c r="B3412" t="s">
        <v>2411</v>
      </c>
      <c r="C3412" t="s">
        <v>34390</v>
      </c>
      <c r="D3412">
        <v>125840000</v>
      </c>
    </row>
    <row r="3413" spans="1:4" x14ac:dyDescent="0.3">
      <c r="A3413" t="s">
        <v>13892</v>
      </c>
      <c r="B3413" t="s">
        <v>366</v>
      </c>
      <c r="C3413" t="s">
        <v>34390</v>
      </c>
      <c r="D3413">
        <v>125840000</v>
      </c>
    </row>
    <row r="3414" spans="1:4" x14ac:dyDescent="0.3">
      <c r="A3414" t="s">
        <v>12319</v>
      </c>
      <c r="B3414" t="s">
        <v>12320</v>
      </c>
      <c r="C3414" t="s">
        <v>35232</v>
      </c>
      <c r="D3414">
        <v>2070000</v>
      </c>
    </row>
    <row r="3415" spans="1:4" x14ac:dyDescent="0.3">
      <c r="A3415" t="s">
        <v>12321</v>
      </c>
      <c r="B3415" t="s">
        <v>12322</v>
      </c>
      <c r="C3415" t="s">
        <v>35232</v>
      </c>
      <c r="D3415">
        <v>2070000</v>
      </c>
    </row>
    <row r="3416" spans="1:4" x14ac:dyDescent="0.3">
      <c r="A3416" t="s">
        <v>401</v>
      </c>
      <c r="B3416" t="s">
        <v>402</v>
      </c>
      <c r="C3416" t="s">
        <v>34302</v>
      </c>
      <c r="D3416">
        <v>39570000</v>
      </c>
    </row>
    <row r="3417" spans="1:4" x14ac:dyDescent="0.3">
      <c r="A3417" t="s">
        <v>35233</v>
      </c>
      <c r="B3417" t="s">
        <v>35234</v>
      </c>
      <c r="C3417" t="s">
        <v>2</v>
      </c>
      <c r="D3417">
        <v>0</v>
      </c>
    </row>
    <row r="3418" spans="1:4" x14ac:dyDescent="0.3">
      <c r="A3418" t="s">
        <v>35235</v>
      </c>
      <c r="B3418" t="s">
        <v>35236</v>
      </c>
      <c r="C3418" t="s">
        <v>2</v>
      </c>
      <c r="D3418">
        <v>0</v>
      </c>
    </row>
    <row r="3419" spans="1:4" x14ac:dyDescent="0.3">
      <c r="A3419" t="s">
        <v>403</v>
      </c>
      <c r="B3419" t="s">
        <v>404</v>
      </c>
      <c r="C3419" t="s">
        <v>33875</v>
      </c>
      <c r="D3419">
        <v>2010000</v>
      </c>
    </row>
    <row r="3420" spans="1:4" x14ac:dyDescent="0.3">
      <c r="A3420" t="s">
        <v>405</v>
      </c>
      <c r="B3420" t="s">
        <v>406</v>
      </c>
      <c r="C3420" t="s">
        <v>33875</v>
      </c>
      <c r="D3420">
        <v>2010000</v>
      </c>
    </row>
    <row r="3421" spans="1:4" x14ac:dyDescent="0.3">
      <c r="A3421" t="s">
        <v>407</v>
      </c>
      <c r="B3421" t="s">
        <v>230</v>
      </c>
      <c r="C3421" t="s">
        <v>33947</v>
      </c>
      <c r="D3421">
        <v>109360000</v>
      </c>
    </row>
    <row r="3422" spans="1:4" x14ac:dyDescent="0.3">
      <c r="A3422" t="s">
        <v>408</v>
      </c>
      <c r="B3422" t="s">
        <v>409</v>
      </c>
      <c r="C3422" t="s">
        <v>33947</v>
      </c>
      <c r="D3422">
        <v>109360000</v>
      </c>
    </row>
    <row r="3423" spans="1:4" x14ac:dyDescent="0.3">
      <c r="A3423" t="s">
        <v>13893</v>
      </c>
      <c r="B3423" t="s">
        <v>930</v>
      </c>
      <c r="C3423" t="s">
        <v>34523</v>
      </c>
      <c r="D3423">
        <v>23160000</v>
      </c>
    </row>
    <row r="3424" spans="1:4" x14ac:dyDescent="0.3">
      <c r="A3424" t="s">
        <v>19100</v>
      </c>
      <c r="B3424" t="s">
        <v>19069</v>
      </c>
      <c r="C3424" t="s">
        <v>35238</v>
      </c>
      <c r="D3424">
        <v>270000</v>
      </c>
    </row>
    <row r="3425" spans="1:4" x14ac:dyDescent="0.3">
      <c r="A3425" t="s">
        <v>424</v>
      </c>
      <c r="B3425" t="s">
        <v>425</v>
      </c>
      <c r="C3425" t="s">
        <v>35250</v>
      </c>
      <c r="D3425">
        <v>8210000</v>
      </c>
    </row>
    <row r="3426" spans="1:4" x14ac:dyDescent="0.3">
      <c r="A3426" t="s">
        <v>5223</v>
      </c>
      <c r="B3426" t="s">
        <v>5224</v>
      </c>
      <c r="C3426" t="s">
        <v>35251</v>
      </c>
      <c r="D3426">
        <v>740000</v>
      </c>
    </row>
    <row r="3427" spans="1:4" x14ac:dyDescent="0.3">
      <c r="A3427" t="s">
        <v>7223</v>
      </c>
      <c r="B3427" t="s">
        <v>7224</v>
      </c>
      <c r="C3427" t="s">
        <v>35252</v>
      </c>
      <c r="D3427">
        <v>200000</v>
      </c>
    </row>
    <row r="3428" spans="1:4" x14ac:dyDescent="0.3">
      <c r="A3428" t="s">
        <v>7225</v>
      </c>
      <c r="B3428" t="s">
        <v>7226</v>
      </c>
      <c r="C3428" t="s">
        <v>33697</v>
      </c>
      <c r="D3428">
        <v>740000</v>
      </c>
    </row>
    <row r="3429" spans="1:4" x14ac:dyDescent="0.3">
      <c r="A3429" t="s">
        <v>6600</v>
      </c>
      <c r="B3429" t="s">
        <v>436</v>
      </c>
      <c r="C3429" t="s">
        <v>35265</v>
      </c>
      <c r="D3429">
        <v>470000</v>
      </c>
    </row>
    <row r="3430" spans="1:4" x14ac:dyDescent="0.3">
      <c r="A3430" t="s">
        <v>7227</v>
      </c>
      <c r="B3430" t="s">
        <v>436</v>
      </c>
      <c r="C3430" t="s">
        <v>34891</v>
      </c>
      <c r="D3430">
        <v>470000</v>
      </c>
    </row>
    <row r="3431" spans="1:4" x14ac:dyDescent="0.3">
      <c r="A3431" t="s">
        <v>435</v>
      </c>
      <c r="B3431" t="s">
        <v>436</v>
      </c>
      <c r="C3431" t="s">
        <v>34941</v>
      </c>
      <c r="D3431">
        <v>50000</v>
      </c>
    </row>
    <row r="3432" spans="1:4" x14ac:dyDescent="0.3">
      <c r="A3432" t="s">
        <v>18017</v>
      </c>
      <c r="B3432" t="s">
        <v>440</v>
      </c>
      <c r="C3432" t="s">
        <v>35269</v>
      </c>
      <c r="D3432">
        <v>17820000</v>
      </c>
    </row>
    <row r="3433" spans="1:4" x14ac:dyDescent="0.3">
      <c r="A3433" t="s">
        <v>439</v>
      </c>
      <c r="B3433" t="s">
        <v>440</v>
      </c>
      <c r="C3433" t="s">
        <v>35249</v>
      </c>
      <c r="D3433">
        <v>1510000</v>
      </c>
    </row>
    <row r="3434" spans="1:4" x14ac:dyDescent="0.3">
      <c r="A3434" t="s">
        <v>2812</v>
      </c>
      <c r="B3434" t="s">
        <v>2813</v>
      </c>
      <c r="C3434" t="s">
        <v>35271</v>
      </c>
      <c r="D3434">
        <v>81140000</v>
      </c>
    </row>
    <row r="3435" spans="1:4" x14ac:dyDescent="0.3">
      <c r="A3435" t="s">
        <v>441</v>
      </c>
      <c r="B3435" t="s">
        <v>442</v>
      </c>
      <c r="C3435" t="s">
        <v>35272</v>
      </c>
      <c r="D3435">
        <v>9350000</v>
      </c>
    </row>
    <row r="3436" spans="1:4" x14ac:dyDescent="0.3">
      <c r="A3436" t="s">
        <v>27641</v>
      </c>
      <c r="B3436" t="s">
        <v>27642</v>
      </c>
      <c r="C3436" t="s">
        <v>35260</v>
      </c>
      <c r="D3436">
        <v>100000</v>
      </c>
    </row>
    <row r="3437" spans="1:4" x14ac:dyDescent="0.3">
      <c r="A3437" t="s">
        <v>35274</v>
      </c>
      <c r="B3437" t="s">
        <v>35275</v>
      </c>
      <c r="C3437" t="s">
        <v>34888</v>
      </c>
      <c r="D3437">
        <v>0</v>
      </c>
    </row>
    <row r="3438" spans="1:4" x14ac:dyDescent="0.3">
      <c r="A3438" t="s">
        <v>28767</v>
      </c>
      <c r="B3438" t="s">
        <v>28768</v>
      </c>
      <c r="C3438" t="s">
        <v>35276</v>
      </c>
      <c r="D3438">
        <v>380000</v>
      </c>
    </row>
    <row r="3439" spans="1:4" x14ac:dyDescent="0.3">
      <c r="A3439" t="s">
        <v>28769</v>
      </c>
      <c r="B3439" t="s">
        <v>28768</v>
      </c>
      <c r="C3439" t="s">
        <v>35276</v>
      </c>
      <c r="D3439">
        <v>380000</v>
      </c>
    </row>
    <row r="3440" spans="1:4" x14ac:dyDescent="0.3">
      <c r="A3440" t="s">
        <v>28770</v>
      </c>
      <c r="B3440" t="s">
        <v>28768</v>
      </c>
      <c r="C3440" t="s">
        <v>35276</v>
      </c>
      <c r="D3440">
        <v>380000</v>
      </c>
    </row>
    <row r="3441" spans="1:4" x14ac:dyDescent="0.3">
      <c r="A3441" t="s">
        <v>28771</v>
      </c>
      <c r="B3441" t="s">
        <v>28768</v>
      </c>
      <c r="C3441" t="s">
        <v>35277</v>
      </c>
      <c r="D3441">
        <v>380000</v>
      </c>
    </row>
    <row r="3442" spans="1:4" x14ac:dyDescent="0.3">
      <c r="A3442" t="s">
        <v>28772</v>
      </c>
      <c r="B3442" t="s">
        <v>28768</v>
      </c>
      <c r="C3442" t="s">
        <v>35276</v>
      </c>
      <c r="D3442">
        <v>380000</v>
      </c>
    </row>
    <row r="3443" spans="1:4" x14ac:dyDescent="0.3">
      <c r="A3443" t="s">
        <v>28773</v>
      </c>
      <c r="B3443" t="s">
        <v>28768</v>
      </c>
      <c r="C3443" t="s">
        <v>35276</v>
      </c>
      <c r="D3443">
        <v>380000</v>
      </c>
    </row>
    <row r="3444" spans="1:4" x14ac:dyDescent="0.3">
      <c r="A3444" t="s">
        <v>28774</v>
      </c>
      <c r="B3444" t="s">
        <v>28768</v>
      </c>
      <c r="C3444" t="s">
        <v>35278</v>
      </c>
      <c r="D3444">
        <v>380000</v>
      </c>
    </row>
    <row r="3445" spans="1:4" x14ac:dyDescent="0.3">
      <c r="A3445" t="s">
        <v>16137</v>
      </c>
      <c r="B3445" t="s">
        <v>16138</v>
      </c>
      <c r="C3445" t="s">
        <v>35250</v>
      </c>
      <c r="D3445">
        <v>6880000</v>
      </c>
    </row>
    <row r="3446" spans="1:4" x14ac:dyDescent="0.3">
      <c r="A3446" t="s">
        <v>7991</v>
      </c>
      <c r="B3446" t="s">
        <v>7992</v>
      </c>
      <c r="C3446" t="s">
        <v>35243</v>
      </c>
      <c r="D3446">
        <v>50000</v>
      </c>
    </row>
    <row r="3447" spans="1:4" x14ac:dyDescent="0.3">
      <c r="A3447" t="s">
        <v>17054</v>
      </c>
      <c r="B3447" t="s">
        <v>17055</v>
      </c>
      <c r="C3447" t="s">
        <v>34523</v>
      </c>
      <c r="D3447">
        <v>4140000</v>
      </c>
    </row>
    <row r="3448" spans="1:4" x14ac:dyDescent="0.3">
      <c r="A3448" t="s">
        <v>35288</v>
      </c>
      <c r="B3448" t="s">
        <v>454</v>
      </c>
      <c r="C3448" t="s">
        <v>34941</v>
      </c>
      <c r="D3448">
        <v>0</v>
      </c>
    </row>
    <row r="3449" spans="1:4" x14ac:dyDescent="0.3">
      <c r="A3449" t="s">
        <v>453</v>
      </c>
      <c r="B3449" t="s">
        <v>454</v>
      </c>
      <c r="C3449" t="s">
        <v>34941</v>
      </c>
      <c r="D3449">
        <v>8040000</v>
      </c>
    </row>
    <row r="3450" spans="1:4" x14ac:dyDescent="0.3">
      <c r="A3450" t="s">
        <v>455</v>
      </c>
      <c r="B3450" t="s">
        <v>454</v>
      </c>
      <c r="C3450" t="s">
        <v>34887</v>
      </c>
      <c r="D3450">
        <v>8040000</v>
      </c>
    </row>
    <row r="3451" spans="1:4" x14ac:dyDescent="0.3">
      <c r="A3451" t="s">
        <v>4050</v>
      </c>
      <c r="B3451" t="s">
        <v>454</v>
      </c>
      <c r="C3451" t="s">
        <v>35260</v>
      </c>
      <c r="D3451">
        <v>55180000</v>
      </c>
    </row>
    <row r="3452" spans="1:4" x14ac:dyDescent="0.3">
      <c r="A3452" t="s">
        <v>35289</v>
      </c>
      <c r="B3452" t="s">
        <v>35290</v>
      </c>
      <c r="C3452" t="s">
        <v>34103</v>
      </c>
      <c r="D3452">
        <v>0</v>
      </c>
    </row>
    <row r="3453" spans="1:4" x14ac:dyDescent="0.3">
      <c r="A3453" t="s">
        <v>19068</v>
      </c>
      <c r="B3453" t="s">
        <v>19069</v>
      </c>
      <c r="C3453" t="s">
        <v>35291</v>
      </c>
      <c r="D3453">
        <v>270000</v>
      </c>
    </row>
    <row r="3454" spans="1:4" x14ac:dyDescent="0.3">
      <c r="A3454" t="s">
        <v>13899</v>
      </c>
      <c r="B3454" t="s">
        <v>13900</v>
      </c>
      <c r="C3454" t="s">
        <v>35294</v>
      </c>
      <c r="D3454">
        <v>740000</v>
      </c>
    </row>
    <row r="3455" spans="1:4" x14ac:dyDescent="0.3">
      <c r="A3455" t="s">
        <v>456</v>
      </c>
      <c r="B3455" t="s">
        <v>457</v>
      </c>
      <c r="C3455" t="s">
        <v>35250</v>
      </c>
      <c r="D3455">
        <v>7660000</v>
      </c>
    </row>
    <row r="3456" spans="1:4" x14ac:dyDescent="0.3">
      <c r="A3456" t="s">
        <v>3525</v>
      </c>
      <c r="B3456" t="s">
        <v>3526</v>
      </c>
      <c r="C3456" t="s">
        <v>35296</v>
      </c>
      <c r="D3456">
        <v>3010000</v>
      </c>
    </row>
    <row r="3457" spans="1:4" x14ac:dyDescent="0.3">
      <c r="A3457" t="s">
        <v>22608</v>
      </c>
      <c r="B3457" t="s">
        <v>8176</v>
      </c>
      <c r="C3457" t="s">
        <v>35243</v>
      </c>
      <c r="D3457">
        <v>40000</v>
      </c>
    </row>
    <row r="3458" spans="1:4" x14ac:dyDescent="0.3">
      <c r="A3458" t="s">
        <v>458</v>
      </c>
      <c r="B3458" t="s">
        <v>459</v>
      </c>
      <c r="C3458" t="s">
        <v>35243</v>
      </c>
      <c r="D3458">
        <v>50000</v>
      </c>
    </row>
    <row r="3459" spans="1:4" x14ac:dyDescent="0.3">
      <c r="A3459" t="s">
        <v>460</v>
      </c>
      <c r="B3459" t="s">
        <v>459</v>
      </c>
      <c r="C3459" t="s">
        <v>34941</v>
      </c>
      <c r="D3459">
        <v>50000</v>
      </c>
    </row>
    <row r="3460" spans="1:4" x14ac:dyDescent="0.3">
      <c r="A3460" t="s">
        <v>22372</v>
      </c>
      <c r="B3460" t="s">
        <v>22373</v>
      </c>
      <c r="C3460" t="s">
        <v>35251</v>
      </c>
      <c r="D3460">
        <v>1160000</v>
      </c>
    </row>
    <row r="3461" spans="1:4" x14ac:dyDescent="0.3">
      <c r="A3461" t="s">
        <v>19524</v>
      </c>
      <c r="B3461" t="s">
        <v>17055</v>
      </c>
      <c r="C3461" t="s">
        <v>35267</v>
      </c>
      <c r="D3461">
        <v>2320000</v>
      </c>
    </row>
    <row r="3462" spans="1:4" x14ac:dyDescent="0.3">
      <c r="A3462" t="s">
        <v>9961</v>
      </c>
      <c r="B3462" t="s">
        <v>2842</v>
      </c>
      <c r="C3462" t="s">
        <v>35249</v>
      </c>
      <c r="D3462">
        <v>2760000</v>
      </c>
    </row>
    <row r="3463" spans="1:4" x14ac:dyDescent="0.3">
      <c r="A3463" t="s">
        <v>471</v>
      </c>
      <c r="B3463" t="s">
        <v>472</v>
      </c>
      <c r="C3463" t="s">
        <v>34941</v>
      </c>
      <c r="D3463">
        <v>80870000</v>
      </c>
    </row>
    <row r="3464" spans="1:4" x14ac:dyDescent="0.3">
      <c r="A3464" t="s">
        <v>476</v>
      </c>
      <c r="B3464" t="s">
        <v>477</v>
      </c>
      <c r="C3464" t="s">
        <v>35301</v>
      </c>
      <c r="D3464">
        <v>20420000</v>
      </c>
    </row>
    <row r="3465" spans="1:4" x14ac:dyDescent="0.3">
      <c r="A3465" t="s">
        <v>11156</v>
      </c>
      <c r="B3465" t="s">
        <v>11157</v>
      </c>
      <c r="C3465" t="s">
        <v>35304</v>
      </c>
      <c r="D3465">
        <v>740000</v>
      </c>
    </row>
    <row r="3466" spans="1:4" x14ac:dyDescent="0.3">
      <c r="A3466" t="s">
        <v>2814</v>
      </c>
      <c r="B3466" t="s">
        <v>454</v>
      </c>
      <c r="C3466" t="s">
        <v>33699</v>
      </c>
      <c r="D3466">
        <v>59590000</v>
      </c>
    </row>
    <row r="3467" spans="1:4" x14ac:dyDescent="0.3">
      <c r="A3467" t="s">
        <v>484</v>
      </c>
      <c r="B3467" t="s">
        <v>485</v>
      </c>
      <c r="C3467" t="s">
        <v>35308</v>
      </c>
      <c r="D3467">
        <v>2740000</v>
      </c>
    </row>
    <row r="3468" spans="1:4" x14ac:dyDescent="0.3">
      <c r="A3468" t="s">
        <v>3786</v>
      </c>
      <c r="B3468" t="s">
        <v>3787</v>
      </c>
      <c r="C3468" t="s">
        <v>33699</v>
      </c>
      <c r="D3468">
        <v>2150000</v>
      </c>
    </row>
    <row r="3469" spans="1:4" x14ac:dyDescent="0.3">
      <c r="A3469" t="s">
        <v>12333</v>
      </c>
      <c r="B3469" t="s">
        <v>454</v>
      </c>
      <c r="C3469" t="s">
        <v>35282</v>
      </c>
      <c r="D3469">
        <v>19370000</v>
      </c>
    </row>
    <row r="3470" spans="1:4" x14ac:dyDescent="0.3">
      <c r="A3470" t="s">
        <v>524</v>
      </c>
      <c r="B3470" t="s">
        <v>442</v>
      </c>
      <c r="C3470" t="s">
        <v>35282</v>
      </c>
      <c r="D3470">
        <v>2040000</v>
      </c>
    </row>
    <row r="3471" spans="1:4" x14ac:dyDescent="0.3">
      <c r="A3471" t="s">
        <v>7563</v>
      </c>
      <c r="B3471" t="s">
        <v>7564</v>
      </c>
      <c r="C3471" t="s">
        <v>35282</v>
      </c>
      <c r="D3471">
        <v>3940000</v>
      </c>
    </row>
    <row r="3472" spans="1:4" x14ac:dyDescent="0.3">
      <c r="A3472" t="s">
        <v>10329</v>
      </c>
      <c r="B3472" t="s">
        <v>404</v>
      </c>
      <c r="C3472" t="s">
        <v>34157</v>
      </c>
      <c r="D3472">
        <v>2870000</v>
      </c>
    </row>
    <row r="3473" spans="1:4" x14ac:dyDescent="0.3">
      <c r="A3473" t="s">
        <v>10330</v>
      </c>
      <c r="B3473" t="s">
        <v>406</v>
      </c>
      <c r="C3473" t="s">
        <v>34157</v>
      </c>
      <c r="D3473">
        <v>2870000</v>
      </c>
    </row>
    <row r="3474" spans="1:4" x14ac:dyDescent="0.3">
      <c r="A3474" t="s">
        <v>13909</v>
      </c>
      <c r="B3474" t="s">
        <v>2411</v>
      </c>
      <c r="C3474" t="s">
        <v>34157</v>
      </c>
      <c r="D3474">
        <v>192010000</v>
      </c>
    </row>
    <row r="3475" spans="1:4" x14ac:dyDescent="0.3">
      <c r="A3475" t="s">
        <v>11163</v>
      </c>
      <c r="B3475" t="s">
        <v>366</v>
      </c>
      <c r="C3475" t="s">
        <v>34157</v>
      </c>
      <c r="D3475">
        <v>192010000</v>
      </c>
    </row>
    <row r="3476" spans="1:4" x14ac:dyDescent="0.3">
      <c r="A3476" t="s">
        <v>550</v>
      </c>
      <c r="B3476" t="s">
        <v>551</v>
      </c>
      <c r="C3476" t="s">
        <v>33980</v>
      </c>
      <c r="D3476">
        <v>3210000</v>
      </c>
    </row>
    <row r="3477" spans="1:4" x14ac:dyDescent="0.3">
      <c r="A3477" t="s">
        <v>552</v>
      </c>
      <c r="B3477" t="s">
        <v>553</v>
      </c>
      <c r="C3477" t="s">
        <v>33980</v>
      </c>
      <c r="D3477">
        <v>3210000</v>
      </c>
    </row>
    <row r="3478" spans="1:4" x14ac:dyDescent="0.3">
      <c r="A3478" t="s">
        <v>554</v>
      </c>
      <c r="B3478" t="s">
        <v>555</v>
      </c>
      <c r="C3478" t="s">
        <v>33980</v>
      </c>
      <c r="D3478">
        <v>3410000</v>
      </c>
    </row>
    <row r="3479" spans="1:4" x14ac:dyDescent="0.3">
      <c r="A3479" t="s">
        <v>13910</v>
      </c>
      <c r="B3479" t="s">
        <v>5931</v>
      </c>
      <c r="C3479" t="s">
        <v>33980</v>
      </c>
      <c r="D3479">
        <v>3410000</v>
      </c>
    </row>
    <row r="3480" spans="1:4" x14ac:dyDescent="0.3">
      <c r="A3480" t="s">
        <v>7566</v>
      </c>
      <c r="B3480" t="s">
        <v>2401</v>
      </c>
      <c r="C3480" t="s">
        <v>34685</v>
      </c>
      <c r="D3480">
        <v>197350000</v>
      </c>
    </row>
    <row r="3481" spans="1:4" x14ac:dyDescent="0.3">
      <c r="A3481" t="s">
        <v>7995</v>
      </c>
      <c r="B3481" t="s">
        <v>2959</v>
      </c>
      <c r="C3481" t="s">
        <v>34685</v>
      </c>
      <c r="D3481">
        <v>197350000</v>
      </c>
    </row>
    <row r="3482" spans="1:4" x14ac:dyDescent="0.3">
      <c r="A3482" t="s">
        <v>10331</v>
      </c>
      <c r="B3482" t="s">
        <v>2411</v>
      </c>
      <c r="C3482" t="s">
        <v>33980</v>
      </c>
      <c r="D3482">
        <v>207170000</v>
      </c>
    </row>
    <row r="3483" spans="1:4" x14ac:dyDescent="0.3">
      <c r="A3483" t="s">
        <v>13911</v>
      </c>
      <c r="B3483" t="s">
        <v>366</v>
      </c>
      <c r="C3483" t="s">
        <v>33980</v>
      </c>
      <c r="D3483">
        <v>207170000</v>
      </c>
    </row>
    <row r="3484" spans="1:4" x14ac:dyDescent="0.3">
      <c r="A3484" t="s">
        <v>556</v>
      </c>
      <c r="B3484" t="s">
        <v>557</v>
      </c>
      <c r="C3484" t="s">
        <v>33949</v>
      </c>
      <c r="D3484">
        <v>216030000</v>
      </c>
    </row>
    <row r="3485" spans="1:4" x14ac:dyDescent="0.3">
      <c r="A3485" t="s">
        <v>558</v>
      </c>
      <c r="B3485" t="s">
        <v>404</v>
      </c>
      <c r="C3485" t="s">
        <v>33949</v>
      </c>
      <c r="D3485">
        <v>2870000</v>
      </c>
    </row>
    <row r="3486" spans="1:4" x14ac:dyDescent="0.3">
      <c r="A3486" t="s">
        <v>559</v>
      </c>
      <c r="B3486" t="s">
        <v>560</v>
      </c>
      <c r="C3486" t="s">
        <v>33949</v>
      </c>
      <c r="D3486">
        <v>216030000</v>
      </c>
    </row>
    <row r="3487" spans="1:4" x14ac:dyDescent="0.3">
      <c r="A3487" t="s">
        <v>561</v>
      </c>
      <c r="B3487" t="s">
        <v>351</v>
      </c>
      <c r="C3487" t="s">
        <v>33949</v>
      </c>
      <c r="D3487">
        <v>207170000</v>
      </c>
    </row>
    <row r="3488" spans="1:4" x14ac:dyDescent="0.3">
      <c r="A3488" t="s">
        <v>562</v>
      </c>
      <c r="B3488" t="s">
        <v>406</v>
      </c>
      <c r="C3488" t="s">
        <v>33949</v>
      </c>
      <c r="D3488">
        <v>2870000</v>
      </c>
    </row>
    <row r="3489" spans="1:4" x14ac:dyDescent="0.3">
      <c r="A3489" t="s">
        <v>563</v>
      </c>
      <c r="B3489" t="s">
        <v>564</v>
      </c>
      <c r="C3489" t="s">
        <v>33949</v>
      </c>
      <c r="D3489">
        <v>3010000</v>
      </c>
    </row>
    <row r="3490" spans="1:4" x14ac:dyDescent="0.3">
      <c r="A3490" t="s">
        <v>565</v>
      </c>
      <c r="B3490" t="s">
        <v>566</v>
      </c>
      <c r="C3490" t="s">
        <v>33831</v>
      </c>
      <c r="D3490">
        <v>207170000</v>
      </c>
    </row>
    <row r="3491" spans="1:4" x14ac:dyDescent="0.3">
      <c r="A3491" t="s">
        <v>567</v>
      </c>
      <c r="B3491" t="s">
        <v>568</v>
      </c>
      <c r="C3491" t="s">
        <v>33949</v>
      </c>
      <c r="D3491">
        <v>3010000</v>
      </c>
    </row>
    <row r="3492" spans="1:4" x14ac:dyDescent="0.3">
      <c r="A3492" t="s">
        <v>569</v>
      </c>
      <c r="B3492" t="s">
        <v>570</v>
      </c>
      <c r="C3492" t="s">
        <v>33949</v>
      </c>
      <c r="D3492">
        <v>740000</v>
      </c>
    </row>
    <row r="3493" spans="1:4" x14ac:dyDescent="0.3">
      <c r="A3493" t="s">
        <v>571</v>
      </c>
      <c r="B3493" t="s">
        <v>572</v>
      </c>
      <c r="C3493" t="s">
        <v>33949</v>
      </c>
      <c r="D3493">
        <v>740000</v>
      </c>
    </row>
    <row r="3494" spans="1:4" x14ac:dyDescent="0.3">
      <c r="A3494" t="s">
        <v>573</v>
      </c>
      <c r="B3494" t="s">
        <v>574</v>
      </c>
      <c r="C3494" t="s">
        <v>33949</v>
      </c>
      <c r="D3494">
        <v>3010000</v>
      </c>
    </row>
    <row r="3495" spans="1:4" x14ac:dyDescent="0.3">
      <c r="A3495" t="s">
        <v>575</v>
      </c>
      <c r="B3495" t="s">
        <v>576</v>
      </c>
      <c r="C3495" t="s">
        <v>33949</v>
      </c>
      <c r="D3495">
        <v>3010000</v>
      </c>
    </row>
    <row r="3496" spans="1:4" x14ac:dyDescent="0.3">
      <c r="A3496" t="s">
        <v>27949</v>
      </c>
      <c r="B3496" t="s">
        <v>551</v>
      </c>
      <c r="C3496" t="s">
        <v>34048</v>
      </c>
      <c r="D3496">
        <v>1600000</v>
      </c>
    </row>
    <row r="3497" spans="1:4" x14ac:dyDescent="0.3">
      <c r="A3497" t="s">
        <v>27950</v>
      </c>
      <c r="B3497" t="s">
        <v>553</v>
      </c>
      <c r="C3497" t="s">
        <v>34048</v>
      </c>
      <c r="D3497">
        <v>1600000</v>
      </c>
    </row>
    <row r="3498" spans="1:4" x14ac:dyDescent="0.3">
      <c r="A3498" t="s">
        <v>27914</v>
      </c>
      <c r="B3498" t="s">
        <v>27915</v>
      </c>
      <c r="C3498" t="s">
        <v>34048</v>
      </c>
      <c r="D3498">
        <v>3410000</v>
      </c>
    </row>
    <row r="3499" spans="1:4" x14ac:dyDescent="0.3">
      <c r="A3499" t="s">
        <v>35319</v>
      </c>
      <c r="B3499" t="s">
        <v>35320</v>
      </c>
      <c r="C3499" t="s">
        <v>34048</v>
      </c>
      <c r="D3499">
        <v>0</v>
      </c>
    </row>
    <row r="3500" spans="1:4" x14ac:dyDescent="0.3">
      <c r="A3500" t="s">
        <v>35321</v>
      </c>
      <c r="B3500" t="s">
        <v>35322</v>
      </c>
      <c r="C3500" t="s">
        <v>34048</v>
      </c>
      <c r="D3500">
        <v>0</v>
      </c>
    </row>
    <row r="3501" spans="1:4" x14ac:dyDescent="0.3">
      <c r="A3501" t="s">
        <v>27916</v>
      </c>
      <c r="B3501" t="s">
        <v>27917</v>
      </c>
      <c r="C3501" t="s">
        <v>34048</v>
      </c>
      <c r="D3501">
        <v>3410000</v>
      </c>
    </row>
    <row r="3502" spans="1:4" x14ac:dyDescent="0.3">
      <c r="A3502" t="s">
        <v>35323</v>
      </c>
      <c r="B3502" t="s">
        <v>35324</v>
      </c>
      <c r="C3502" t="s">
        <v>34048</v>
      </c>
      <c r="D3502">
        <v>0</v>
      </c>
    </row>
    <row r="3503" spans="1:4" x14ac:dyDescent="0.3">
      <c r="A3503" t="s">
        <v>35325</v>
      </c>
      <c r="B3503" t="s">
        <v>35326</v>
      </c>
      <c r="C3503" t="s">
        <v>34048</v>
      </c>
      <c r="D3503">
        <v>0</v>
      </c>
    </row>
    <row r="3504" spans="1:4" x14ac:dyDescent="0.3">
      <c r="A3504" t="s">
        <v>28148</v>
      </c>
      <c r="B3504" t="s">
        <v>557</v>
      </c>
      <c r="C3504" t="s">
        <v>34048</v>
      </c>
      <c r="D3504">
        <v>216030000</v>
      </c>
    </row>
    <row r="3505" spans="1:4" x14ac:dyDescent="0.3">
      <c r="A3505" t="s">
        <v>28149</v>
      </c>
      <c r="B3505" t="s">
        <v>560</v>
      </c>
      <c r="C3505" t="s">
        <v>34048</v>
      </c>
      <c r="D3505">
        <v>216030000</v>
      </c>
    </row>
    <row r="3506" spans="1:4" x14ac:dyDescent="0.3">
      <c r="A3506" t="s">
        <v>28150</v>
      </c>
      <c r="B3506" t="s">
        <v>351</v>
      </c>
      <c r="C3506" t="s">
        <v>34048</v>
      </c>
      <c r="D3506">
        <v>207170000</v>
      </c>
    </row>
    <row r="3507" spans="1:4" x14ac:dyDescent="0.3">
      <c r="A3507" t="s">
        <v>28187</v>
      </c>
      <c r="B3507" t="s">
        <v>566</v>
      </c>
      <c r="C3507" t="s">
        <v>34048</v>
      </c>
      <c r="D3507">
        <v>207170000</v>
      </c>
    </row>
    <row r="3508" spans="1:4" x14ac:dyDescent="0.3">
      <c r="A3508" t="s">
        <v>7232</v>
      </c>
      <c r="B3508" t="s">
        <v>4078</v>
      </c>
      <c r="C3508" t="s">
        <v>33980</v>
      </c>
      <c r="D3508">
        <v>104960000</v>
      </c>
    </row>
    <row r="3509" spans="1:4" x14ac:dyDescent="0.3">
      <c r="A3509" t="s">
        <v>13912</v>
      </c>
      <c r="B3509" t="s">
        <v>5325</v>
      </c>
      <c r="C3509" t="s">
        <v>35327</v>
      </c>
      <c r="D3509">
        <v>8010000</v>
      </c>
    </row>
    <row r="3510" spans="1:4" x14ac:dyDescent="0.3">
      <c r="A3510" t="s">
        <v>13913</v>
      </c>
      <c r="B3510" t="s">
        <v>3730</v>
      </c>
      <c r="C3510" t="s">
        <v>34099</v>
      </c>
      <c r="D3510">
        <v>175610000</v>
      </c>
    </row>
    <row r="3511" spans="1:4" x14ac:dyDescent="0.3">
      <c r="A3511" t="s">
        <v>11164</v>
      </c>
      <c r="B3511" t="s">
        <v>4078</v>
      </c>
      <c r="C3511" t="s">
        <v>33826</v>
      </c>
      <c r="D3511">
        <v>116960000</v>
      </c>
    </row>
    <row r="3512" spans="1:4" x14ac:dyDescent="0.3">
      <c r="A3512" t="s">
        <v>581</v>
      </c>
      <c r="B3512" t="s">
        <v>582</v>
      </c>
      <c r="C3512" t="s">
        <v>33949</v>
      </c>
      <c r="D3512">
        <v>204500000</v>
      </c>
    </row>
    <row r="3513" spans="1:4" x14ac:dyDescent="0.3">
      <c r="A3513" t="s">
        <v>4941</v>
      </c>
      <c r="B3513" t="s">
        <v>586</v>
      </c>
      <c r="C3513" t="s">
        <v>34071</v>
      </c>
      <c r="D3513">
        <v>40230000</v>
      </c>
    </row>
    <row r="3514" spans="1:4" x14ac:dyDescent="0.3">
      <c r="A3514" t="s">
        <v>4609</v>
      </c>
      <c r="B3514" t="s">
        <v>588</v>
      </c>
      <c r="C3514" t="s">
        <v>34157</v>
      </c>
      <c r="D3514">
        <v>40230000</v>
      </c>
    </row>
    <row r="3515" spans="1:4" x14ac:dyDescent="0.3">
      <c r="A3515" t="s">
        <v>16288</v>
      </c>
      <c r="B3515" t="s">
        <v>586</v>
      </c>
      <c r="C3515" t="s">
        <v>34124</v>
      </c>
      <c r="D3515">
        <v>27620000</v>
      </c>
    </row>
    <row r="3516" spans="1:4" x14ac:dyDescent="0.3">
      <c r="A3516" t="s">
        <v>16451</v>
      </c>
      <c r="B3516" t="s">
        <v>588</v>
      </c>
      <c r="C3516" t="s">
        <v>34124</v>
      </c>
      <c r="D3516">
        <v>27620000</v>
      </c>
    </row>
    <row r="3517" spans="1:4" x14ac:dyDescent="0.3">
      <c r="A3517" t="s">
        <v>35328</v>
      </c>
      <c r="B3517" t="s">
        <v>586</v>
      </c>
      <c r="C3517" t="s">
        <v>33895</v>
      </c>
      <c r="D3517">
        <v>0</v>
      </c>
    </row>
    <row r="3518" spans="1:4" x14ac:dyDescent="0.3">
      <c r="A3518" t="s">
        <v>3873</v>
      </c>
      <c r="B3518" t="s">
        <v>586</v>
      </c>
      <c r="C3518" t="s">
        <v>33980</v>
      </c>
      <c r="D3518">
        <v>36500000</v>
      </c>
    </row>
    <row r="3519" spans="1:4" x14ac:dyDescent="0.3">
      <c r="A3519" t="s">
        <v>4146</v>
      </c>
      <c r="B3519" t="s">
        <v>588</v>
      </c>
      <c r="C3519" t="s">
        <v>33980</v>
      </c>
      <c r="D3519">
        <v>36500000</v>
      </c>
    </row>
    <row r="3520" spans="1:4" x14ac:dyDescent="0.3">
      <c r="A3520" t="s">
        <v>585</v>
      </c>
      <c r="B3520" t="s">
        <v>586</v>
      </c>
      <c r="C3520" t="s">
        <v>33949</v>
      </c>
      <c r="D3520">
        <v>45370000</v>
      </c>
    </row>
    <row r="3521" spans="1:4" x14ac:dyDescent="0.3">
      <c r="A3521" t="s">
        <v>587</v>
      </c>
      <c r="B3521" t="s">
        <v>588</v>
      </c>
      <c r="C3521" t="s">
        <v>33949</v>
      </c>
      <c r="D3521">
        <v>45370000</v>
      </c>
    </row>
    <row r="3522" spans="1:4" x14ac:dyDescent="0.3">
      <c r="A3522" t="s">
        <v>10332</v>
      </c>
      <c r="B3522" t="s">
        <v>748</v>
      </c>
      <c r="C3522" t="s">
        <v>33980</v>
      </c>
      <c r="D3522">
        <v>12150000</v>
      </c>
    </row>
    <row r="3523" spans="1:4" x14ac:dyDescent="0.3">
      <c r="A3523" t="s">
        <v>7567</v>
      </c>
      <c r="B3523" t="s">
        <v>750</v>
      </c>
      <c r="C3523" t="s">
        <v>33980</v>
      </c>
      <c r="D3523">
        <v>12150000</v>
      </c>
    </row>
    <row r="3524" spans="1:4" x14ac:dyDescent="0.3">
      <c r="A3524" t="s">
        <v>12337</v>
      </c>
      <c r="B3524" t="s">
        <v>12338</v>
      </c>
      <c r="C3524" t="s">
        <v>33980</v>
      </c>
      <c r="D3524">
        <v>940000</v>
      </c>
    </row>
    <row r="3525" spans="1:4" x14ac:dyDescent="0.3">
      <c r="A3525" t="s">
        <v>4051</v>
      </c>
      <c r="B3525" t="s">
        <v>4052</v>
      </c>
      <c r="C3525" t="s">
        <v>34346</v>
      </c>
      <c r="D3525">
        <v>61850000</v>
      </c>
    </row>
    <row r="3526" spans="1:4" x14ac:dyDescent="0.3">
      <c r="A3526" t="s">
        <v>11165</v>
      </c>
      <c r="B3526" t="s">
        <v>657</v>
      </c>
      <c r="C3526" t="s">
        <v>34157</v>
      </c>
      <c r="D3526">
        <v>4480000</v>
      </c>
    </row>
    <row r="3527" spans="1:4" x14ac:dyDescent="0.3">
      <c r="A3527" t="s">
        <v>593</v>
      </c>
      <c r="B3527" t="s">
        <v>594</v>
      </c>
      <c r="C3527" t="s">
        <v>34157</v>
      </c>
      <c r="D3527">
        <v>4480000</v>
      </c>
    </row>
    <row r="3528" spans="1:4" x14ac:dyDescent="0.3">
      <c r="A3528" t="s">
        <v>595</v>
      </c>
      <c r="B3528" t="s">
        <v>596</v>
      </c>
      <c r="C3528" t="s">
        <v>34157</v>
      </c>
      <c r="D3528">
        <v>5340000</v>
      </c>
    </row>
    <row r="3529" spans="1:4" x14ac:dyDescent="0.3">
      <c r="A3529" t="s">
        <v>30264</v>
      </c>
      <c r="B3529" t="s">
        <v>661</v>
      </c>
      <c r="C3529" t="s">
        <v>34157</v>
      </c>
      <c r="D3529">
        <v>4500000</v>
      </c>
    </row>
    <row r="3530" spans="1:4" x14ac:dyDescent="0.3">
      <c r="A3530" t="s">
        <v>29448</v>
      </c>
      <c r="B3530" t="s">
        <v>665</v>
      </c>
      <c r="C3530" t="s">
        <v>34157</v>
      </c>
      <c r="D3530">
        <v>2810000</v>
      </c>
    </row>
    <row r="3531" spans="1:4" x14ac:dyDescent="0.3">
      <c r="A3531" t="s">
        <v>12339</v>
      </c>
      <c r="B3531" t="s">
        <v>667</v>
      </c>
      <c r="C3531" t="s">
        <v>34157</v>
      </c>
      <c r="D3531">
        <v>3340000</v>
      </c>
    </row>
    <row r="3532" spans="1:4" x14ac:dyDescent="0.3">
      <c r="A3532" t="s">
        <v>30263</v>
      </c>
      <c r="B3532" t="s">
        <v>676</v>
      </c>
      <c r="C3532" t="s">
        <v>34685</v>
      </c>
      <c r="D3532">
        <v>1530000</v>
      </c>
    </row>
    <row r="3533" spans="1:4" x14ac:dyDescent="0.3">
      <c r="A3533" t="s">
        <v>13914</v>
      </c>
      <c r="B3533" t="s">
        <v>678</v>
      </c>
      <c r="C3533" t="s">
        <v>34685</v>
      </c>
      <c r="D3533">
        <v>1810000</v>
      </c>
    </row>
    <row r="3534" spans="1:4" x14ac:dyDescent="0.3">
      <c r="A3534" t="s">
        <v>30270</v>
      </c>
      <c r="B3534" t="s">
        <v>680</v>
      </c>
      <c r="C3534" t="s">
        <v>34157</v>
      </c>
      <c r="D3534">
        <v>1470000</v>
      </c>
    </row>
    <row r="3535" spans="1:4" x14ac:dyDescent="0.3">
      <c r="A3535" t="s">
        <v>30269</v>
      </c>
      <c r="B3535" t="s">
        <v>682</v>
      </c>
      <c r="C3535" t="s">
        <v>34157</v>
      </c>
      <c r="D3535">
        <v>1470000</v>
      </c>
    </row>
    <row r="3536" spans="1:4" x14ac:dyDescent="0.3">
      <c r="A3536" t="s">
        <v>597</v>
      </c>
      <c r="B3536" t="s">
        <v>598</v>
      </c>
      <c r="C3536" t="s">
        <v>34685</v>
      </c>
      <c r="D3536">
        <v>470000</v>
      </c>
    </row>
    <row r="3537" spans="1:4" x14ac:dyDescent="0.3">
      <c r="A3537" t="s">
        <v>31239</v>
      </c>
      <c r="B3537" t="s">
        <v>1394</v>
      </c>
      <c r="C3537" t="s">
        <v>34685</v>
      </c>
      <c r="D3537">
        <v>400000</v>
      </c>
    </row>
    <row r="3538" spans="1:4" x14ac:dyDescent="0.3">
      <c r="A3538" t="s">
        <v>31240</v>
      </c>
      <c r="B3538" t="s">
        <v>31241</v>
      </c>
      <c r="C3538" t="s">
        <v>34685</v>
      </c>
      <c r="D3538">
        <v>400000</v>
      </c>
    </row>
    <row r="3539" spans="1:4" x14ac:dyDescent="0.3">
      <c r="A3539" t="s">
        <v>31242</v>
      </c>
      <c r="B3539" t="s">
        <v>31243</v>
      </c>
      <c r="C3539" t="s">
        <v>34685</v>
      </c>
      <c r="D3539">
        <v>400000</v>
      </c>
    </row>
    <row r="3540" spans="1:4" x14ac:dyDescent="0.3">
      <c r="A3540" t="s">
        <v>31244</v>
      </c>
      <c r="B3540" t="s">
        <v>710</v>
      </c>
      <c r="C3540" t="s">
        <v>34157</v>
      </c>
      <c r="D3540">
        <v>400000</v>
      </c>
    </row>
    <row r="3541" spans="1:4" x14ac:dyDescent="0.3">
      <c r="A3541" t="s">
        <v>31245</v>
      </c>
      <c r="B3541" t="s">
        <v>712</v>
      </c>
      <c r="C3541" t="s">
        <v>34157</v>
      </c>
      <c r="D3541">
        <v>400000</v>
      </c>
    </row>
    <row r="3542" spans="1:4" x14ac:dyDescent="0.3">
      <c r="A3542" t="s">
        <v>30267</v>
      </c>
      <c r="B3542" t="s">
        <v>30268</v>
      </c>
      <c r="C3542" t="s">
        <v>33874</v>
      </c>
      <c r="D3542">
        <v>1350000</v>
      </c>
    </row>
    <row r="3543" spans="1:4" x14ac:dyDescent="0.3">
      <c r="A3543" t="s">
        <v>13915</v>
      </c>
      <c r="B3543" t="s">
        <v>13916</v>
      </c>
      <c r="C3543" t="s">
        <v>34642</v>
      </c>
      <c r="D3543">
        <v>1600000</v>
      </c>
    </row>
    <row r="3544" spans="1:4" x14ac:dyDescent="0.3">
      <c r="A3544" t="s">
        <v>30265</v>
      </c>
      <c r="B3544" t="s">
        <v>30266</v>
      </c>
      <c r="C3544" t="s">
        <v>33874</v>
      </c>
      <c r="D3544">
        <v>1350000</v>
      </c>
    </row>
    <row r="3545" spans="1:4" x14ac:dyDescent="0.3">
      <c r="A3545" t="s">
        <v>599</v>
      </c>
      <c r="B3545" t="s">
        <v>600</v>
      </c>
      <c r="C3545" t="s">
        <v>34642</v>
      </c>
      <c r="D3545">
        <v>1600000</v>
      </c>
    </row>
    <row r="3546" spans="1:4" x14ac:dyDescent="0.3">
      <c r="A3546" t="s">
        <v>30262</v>
      </c>
      <c r="B3546" t="s">
        <v>696</v>
      </c>
      <c r="C3546" t="s">
        <v>34157</v>
      </c>
      <c r="D3546">
        <v>1530000</v>
      </c>
    </row>
    <row r="3547" spans="1:4" x14ac:dyDescent="0.3">
      <c r="A3547" t="s">
        <v>30261</v>
      </c>
      <c r="B3547" t="s">
        <v>698</v>
      </c>
      <c r="C3547" t="s">
        <v>34157</v>
      </c>
      <c r="D3547">
        <v>1530000</v>
      </c>
    </row>
    <row r="3548" spans="1:4" x14ac:dyDescent="0.3">
      <c r="A3548" t="s">
        <v>30260</v>
      </c>
      <c r="B3548" t="s">
        <v>5983</v>
      </c>
      <c r="C3548" t="s">
        <v>34157</v>
      </c>
      <c r="D3548">
        <v>6520000</v>
      </c>
    </row>
    <row r="3549" spans="1:4" x14ac:dyDescent="0.3">
      <c r="A3549" t="s">
        <v>6867</v>
      </c>
      <c r="B3549" t="s">
        <v>6868</v>
      </c>
      <c r="C3549" t="s">
        <v>34685</v>
      </c>
      <c r="D3549">
        <v>12480000</v>
      </c>
    </row>
    <row r="3550" spans="1:4" x14ac:dyDescent="0.3">
      <c r="A3550" t="s">
        <v>12340</v>
      </c>
      <c r="B3550" t="s">
        <v>6789</v>
      </c>
      <c r="C3550" t="s">
        <v>34685</v>
      </c>
      <c r="D3550">
        <v>3340000</v>
      </c>
    </row>
    <row r="3551" spans="1:4" x14ac:dyDescent="0.3">
      <c r="A3551" t="s">
        <v>11166</v>
      </c>
      <c r="B3551" t="s">
        <v>11167</v>
      </c>
      <c r="C3551" t="s">
        <v>34685</v>
      </c>
      <c r="D3551">
        <v>16750000</v>
      </c>
    </row>
    <row r="3552" spans="1:4" x14ac:dyDescent="0.3">
      <c r="A3552" t="s">
        <v>30259</v>
      </c>
      <c r="B3552" t="s">
        <v>608</v>
      </c>
      <c r="C3552" t="s">
        <v>34157</v>
      </c>
      <c r="D3552">
        <v>620000</v>
      </c>
    </row>
    <row r="3553" spans="1:4" x14ac:dyDescent="0.3">
      <c r="A3553" t="s">
        <v>35329</v>
      </c>
      <c r="B3553" t="s">
        <v>35330</v>
      </c>
      <c r="C3553" t="s">
        <v>33874</v>
      </c>
      <c r="D3553">
        <v>0</v>
      </c>
    </row>
    <row r="3554" spans="1:4" x14ac:dyDescent="0.3">
      <c r="A3554" t="s">
        <v>35331</v>
      </c>
      <c r="B3554" t="s">
        <v>35332</v>
      </c>
      <c r="C3554" t="s">
        <v>33874</v>
      </c>
      <c r="D3554">
        <v>0</v>
      </c>
    </row>
    <row r="3555" spans="1:4" x14ac:dyDescent="0.3">
      <c r="A3555" t="s">
        <v>12341</v>
      </c>
      <c r="B3555" t="s">
        <v>12342</v>
      </c>
      <c r="C3555" t="s">
        <v>34346</v>
      </c>
      <c r="D3555">
        <v>33370000</v>
      </c>
    </row>
    <row r="3556" spans="1:4" x14ac:dyDescent="0.3">
      <c r="A3556" t="s">
        <v>603</v>
      </c>
      <c r="B3556" t="s">
        <v>604</v>
      </c>
      <c r="C3556" t="s">
        <v>33949</v>
      </c>
      <c r="D3556">
        <v>470000</v>
      </c>
    </row>
    <row r="3557" spans="1:4" x14ac:dyDescent="0.3">
      <c r="A3557" t="s">
        <v>9014</v>
      </c>
      <c r="B3557" t="s">
        <v>3014</v>
      </c>
      <c r="C3557" t="s">
        <v>34685</v>
      </c>
      <c r="D3557">
        <v>4140000</v>
      </c>
    </row>
    <row r="3558" spans="1:4" x14ac:dyDescent="0.3">
      <c r="A3558" t="s">
        <v>10333</v>
      </c>
      <c r="B3558" t="s">
        <v>4526</v>
      </c>
      <c r="C3558" t="s">
        <v>34685</v>
      </c>
      <c r="D3558">
        <v>4140000</v>
      </c>
    </row>
    <row r="3559" spans="1:4" x14ac:dyDescent="0.3">
      <c r="A3559" t="s">
        <v>30258</v>
      </c>
      <c r="B3559" t="s">
        <v>688</v>
      </c>
      <c r="C3559" t="s">
        <v>34157</v>
      </c>
      <c r="D3559">
        <v>4220000</v>
      </c>
    </row>
    <row r="3560" spans="1:4" x14ac:dyDescent="0.3">
      <c r="A3560" t="s">
        <v>30257</v>
      </c>
      <c r="B3560" t="s">
        <v>690</v>
      </c>
      <c r="C3560" t="s">
        <v>34157</v>
      </c>
      <c r="D3560">
        <v>4220000</v>
      </c>
    </row>
    <row r="3561" spans="1:4" x14ac:dyDescent="0.3">
      <c r="A3561" t="s">
        <v>12343</v>
      </c>
      <c r="B3561" t="s">
        <v>5983</v>
      </c>
      <c r="C3561" t="s">
        <v>33980</v>
      </c>
      <c r="D3561">
        <v>8280000</v>
      </c>
    </row>
    <row r="3562" spans="1:4" x14ac:dyDescent="0.3">
      <c r="A3562" t="s">
        <v>605</v>
      </c>
      <c r="B3562" t="s">
        <v>606</v>
      </c>
      <c r="C3562" t="s">
        <v>33949</v>
      </c>
      <c r="D3562">
        <v>2610000</v>
      </c>
    </row>
    <row r="3563" spans="1:4" x14ac:dyDescent="0.3">
      <c r="A3563" t="s">
        <v>607</v>
      </c>
      <c r="B3563" t="s">
        <v>608</v>
      </c>
      <c r="C3563" t="s">
        <v>33980</v>
      </c>
      <c r="D3563">
        <v>740000</v>
      </c>
    </row>
    <row r="3564" spans="1:4" x14ac:dyDescent="0.3">
      <c r="A3564" t="s">
        <v>609</v>
      </c>
      <c r="B3564" t="s">
        <v>610</v>
      </c>
      <c r="C3564" t="s">
        <v>33980</v>
      </c>
      <c r="D3564">
        <v>470000</v>
      </c>
    </row>
    <row r="3565" spans="1:4" x14ac:dyDescent="0.3">
      <c r="A3565" t="s">
        <v>611</v>
      </c>
      <c r="B3565" t="s">
        <v>612</v>
      </c>
      <c r="C3565" t="s">
        <v>33980</v>
      </c>
      <c r="D3565">
        <v>470000</v>
      </c>
    </row>
    <row r="3566" spans="1:4" x14ac:dyDescent="0.3">
      <c r="A3566" t="s">
        <v>12344</v>
      </c>
      <c r="B3566" t="s">
        <v>665</v>
      </c>
      <c r="C3566" t="s">
        <v>33980</v>
      </c>
      <c r="D3566">
        <v>3610000</v>
      </c>
    </row>
    <row r="3567" spans="1:4" x14ac:dyDescent="0.3">
      <c r="A3567" t="s">
        <v>9015</v>
      </c>
      <c r="B3567" t="s">
        <v>667</v>
      </c>
      <c r="C3567" t="s">
        <v>33980</v>
      </c>
      <c r="D3567">
        <v>3610000</v>
      </c>
    </row>
    <row r="3568" spans="1:4" x14ac:dyDescent="0.3">
      <c r="A3568" t="s">
        <v>613</v>
      </c>
      <c r="B3568" t="s">
        <v>614</v>
      </c>
      <c r="C3568" t="s">
        <v>33980</v>
      </c>
      <c r="D3568">
        <v>1740000</v>
      </c>
    </row>
    <row r="3569" spans="1:4" x14ac:dyDescent="0.3">
      <c r="A3569" t="s">
        <v>13917</v>
      </c>
      <c r="B3569" t="s">
        <v>13918</v>
      </c>
      <c r="C3569" t="s">
        <v>33980</v>
      </c>
      <c r="D3569">
        <v>1740000</v>
      </c>
    </row>
    <row r="3570" spans="1:4" x14ac:dyDescent="0.3">
      <c r="A3570" t="s">
        <v>13919</v>
      </c>
      <c r="B3570" t="s">
        <v>13920</v>
      </c>
      <c r="C3570" t="s">
        <v>33980</v>
      </c>
      <c r="D3570">
        <v>340000</v>
      </c>
    </row>
    <row r="3571" spans="1:4" x14ac:dyDescent="0.3">
      <c r="A3571" t="s">
        <v>13921</v>
      </c>
      <c r="B3571" t="s">
        <v>13922</v>
      </c>
      <c r="C3571" t="s">
        <v>33980</v>
      </c>
      <c r="D3571">
        <v>340000</v>
      </c>
    </row>
    <row r="3572" spans="1:4" x14ac:dyDescent="0.3">
      <c r="A3572" t="s">
        <v>615</v>
      </c>
      <c r="B3572" t="s">
        <v>616</v>
      </c>
      <c r="C3572" t="s">
        <v>33980</v>
      </c>
      <c r="D3572">
        <v>6880000</v>
      </c>
    </row>
    <row r="3573" spans="1:4" x14ac:dyDescent="0.3">
      <c r="A3573" t="s">
        <v>12345</v>
      </c>
      <c r="B3573" t="s">
        <v>674</v>
      </c>
      <c r="C3573" t="s">
        <v>33980</v>
      </c>
      <c r="D3573">
        <v>6880000</v>
      </c>
    </row>
    <row r="3574" spans="1:4" x14ac:dyDescent="0.3">
      <c r="A3574" t="s">
        <v>11168</v>
      </c>
      <c r="B3574" t="s">
        <v>9029</v>
      </c>
      <c r="C3574" t="s">
        <v>33980</v>
      </c>
      <c r="D3574">
        <v>6210000</v>
      </c>
    </row>
    <row r="3575" spans="1:4" x14ac:dyDescent="0.3">
      <c r="A3575" t="s">
        <v>10334</v>
      </c>
      <c r="B3575" t="s">
        <v>10335</v>
      </c>
      <c r="C3575" t="s">
        <v>33980</v>
      </c>
      <c r="D3575">
        <v>6210000</v>
      </c>
    </row>
    <row r="3576" spans="1:4" x14ac:dyDescent="0.3">
      <c r="A3576" t="s">
        <v>617</v>
      </c>
      <c r="B3576" t="s">
        <v>618</v>
      </c>
      <c r="C3576" t="s">
        <v>33980</v>
      </c>
      <c r="D3576">
        <v>1810000</v>
      </c>
    </row>
    <row r="3577" spans="1:4" x14ac:dyDescent="0.3">
      <c r="A3577" t="s">
        <v>619</v>
      </c>
      <c r="B3577" t="s">
        <v>620</v>
      </c>
      <c r="C3577" t="s">
        <v>33980</v>
      </c>
      <c r="D3577">
        <v>1810000</v>
      </c>
    </row>
    <row r="3578" spans="1:4" x14ac:dyDescent="0.3">
      <c r="A3578" t="s">
        <v>9016</v>
      </c>
      <c r="B3578" t="s">
        <v>9017</v>
      </c>
      <c r="C3578" t="s">
        <v>33980</v>
      </c>
      <c r="D3578">
        <v>4270000</v>
      </c>
    </row>
    <row r="3579" spans="1:4" x14ac:dyDescent="0.3">
      <c r="A3579" t="s">
        <v>13923</v>
      </c>
      <c r="B3579" t="s">
        <v>13924</v>
      </c>
      <c r="C3579" t="s">
        <v>33980</v>
      </c>
      <c r="D3579">
        <v>4270000</v>
      </c>
    </row>
    <row r="3580" spans="1:4" x14ac:dyDescent="0.3">
      <c r="A3580" t="s">
        <v>621</v>
      </c>
      <c r="B3580" t="s">
        <v>622</v>
      </c>
      <c r="C3580" t="s">
        <v>33980</v>
      </c>
      <c r="D3580">
        <v>6080000</v>
      </c>
    </row>
    <row r="3581" spans="1:4" x14ac:dyDescent="0.3">
      <c r="A3581" t="s">
        <v>12346</v>
      </c>
      <c r="B3581" t="s">
        <v>9019</v>
      </c>
      <c r="C3581" t="s">
        <v>33980</v>
      </c>
      <c r="D3581">
        <v>6080000</v>
      </c>
    </row>
    <row r="3582" spans="1:4" x14ac:dyDescent="0.3">
      <c r="A3582" t="s">
        <v>12347</v>
      </c>
      <c r="B3582" t="s">
        <v>362</v>
      </c>
      <c r="C3582" t="s">
        <v>33980</v>
      </c>
      <c r="D3582">
        <v>3410000</v>
      </c>
    </row>
    <row r="3583" spans="1:4" x14ac:dyDescent="0.3">
      <c r="A3583" t="s">
        <v>11169</v>
      </c>
      <c r="B3583" t="s">
        <v>364</v>
      </c>
      <c r="C3583" t="s">
        <v>33980</v>
      </c>
      <c r="D3583">
        <v>3410000</v>
      </c>
    </row>
    <row r="3584" spans="1:4" x14ac:dyDescent="0.3">
      <c r="A3584" t="s">
        <v>10336</v>
      </c>
      <c r="B3584" t="s">
        <v>622</v>
      </c>
      <c r="C3584" t="s">
        <v>34685</v>
      </c>
      <c r="D3584">
        <v>6210000</v>
      </c>
    </row>
    <row r="3585" spans="1:4" x14ac:dyDescent="0.3">
      <c r="A3585" t="s">
        <v>9018</v>
      </c>
      <c r="B3585" t="s">
        <v>9019</v>
      </c>
      <c r="C3585" t="s">
        <v>34685</v>
      </c>
      <c r="D3585">
        <v>6210000</v>
      </c>
    </row>
    <row r="3586" spans="1:4" x14ac:dyDescent="0.3">
      <c r="A3586" t="s">
        <v>30256</v>
      </c>
      <c r="B3586" t="s">
        <v>362</v>
      </c>
      <c r="C3586" t="s">
        <v>33874</v>
      </c>
      <c r="D3586">
        <v>3320000</v>
      </c>
    </row>
    <row r="3587" spans="1:4" x14ac:dyDescent="0.3">
      <c r="A3587" t="s">
        <v>30255</v>
      </c>
      <c r="B3587" t="s">
        <v>364</v>
      </c>
      <c r="C3587" t="s">
        <v>33874</v>
      </c>
      <c r="D3587">
        <v>3320000</v>
      </c>
    </row>
    <row r="3588" spans="1:4" x14ac:dyDescent="0.3">
      <c r="A3588" t="s">
        <v>4414</v>
      </c>
      <c r="B3588" t="s">
        <v>740</v>
      </c>
      <c r="C3588" t="s">
        <v>34642</v>
      </c>
      <c r="D3588">
        <v>48040000</v>
      </c>
    </row>
    <row r="3589" spans="1:4" x14ac:dyDescent="0.3">
      <c r="A3589" t="s">
        <v>9020</v>
      </c>
      <c r="B3589" t="s">
        <v>9021</v>
      </c>
      <c r="C3589" t="s">
        <v>35334</v>
      </c>
      <c r="D3589">
        <v>19620000</v>
      </c>
    </row>
    <row r="3590" spans="1:4" x14ac:dyDescent="0.3">
      <c r="A3590" t="s">
        <v>12348</v>
      </c>
      <c r="B3590" t="s">
        <v>12349</v>
      </c>
      <c r="C3590" t="s">
        <v>34685</v>
      </c>
      <c r="D3590">
        <v>1080000</v>
      </c>
    </row>
    <row r="3591" spans="1:4" x14ac:dyDescent="0.3">
      <c r="A3591" t="s">
        <v>12350</v>
      </c>
      <c r="B3591" t="s">
        <v>720</v>
      </c>
      <c r="C3591" t="s">
        <v>34685</v>
      </c>
      <c r="D3591">
        <v>1080000</v>
      </c>
    </row>
    <row r="3592" spans="1:4" x14ac:dyDescent="0.3">
      <c r="A3592" t="s">
        <v>12351</v>
      </c>
      <c r="B3592" t="s">
        <v>12352</v>
      </c>
      <c r="C3592" t="s">
        <v>34685</v>
      </c>
      <c r="D3592">
        <v>1080000</v>
      </c>
    </row>
    <row r="3593" spans="1:4" x14ac:dyDescent="0.3">
      <c r="A3593" t="s">
        <v>12353</v>
      </c>
      <c r="B3593" t="s">
        <v>12354</v>
      </c>
      <c r="C3593" t="s">
        <v>34685</v>
      </c>
      <c r="D3593">
        <v>1080000</v>
      </c>
    </row>
    <row r="3594" spans="1:4" x14ac:dyDescent="0.3">
      <c r="A3594" t="s">
        <v>35335</v>
      </c>
      <c r="B3594" t="s">
        <v>35330</v>
      </c>
      <c r="C3594" t="s">
        <v>33874</v>
      </c>
      <c r="D3594">
        <v>0</v>
      </c>
    </row>
    <row r="3595" spans="1:4" x14ac:dyDescent="0.3">
      <c r="A3595" t="s">
        <v>6869</v>
      </c>
      <c r="B3595" t="s">
        <v>6870</v>
      </c>
      <c r="C3595" t="s">
        <v>34170</v>
      </c>
      <c r="D3595">
        <v>9350000</v>
      </c>
    </row>
    <row r="3596" spans="1:4" x14ac:dyDescent="0.3">
      <c r="A3596" t="s">
        <v>35336</v>
      </c>
      <c r="B3596" t="s">
        <v>35332</v>
      </c>
      <c r="C3596" t="s">
        <v>33874</v>
      </c>
      <c r="D3596">
        <v>0</v>
      </c>
    </row>
    <row r="3597" spans="1:4" x14ac:dyDescent="0.3">
      <c r="A3597" t="s">
        <v>6871</v>
      </c>
      <c r="B3597" t="s">
        <v>6872</v>
      </c>
      <c r="C3597" t="s">
        <v>34170</v>
      </c>
      <c r="D3597">
        <v>9350000</v>
      </c>
    </row>
    <row r="3598" spans="1:4" x14ac:dyDescent="0.3">
      <c r="A3598" t="s">
        <v>31291</v>
      </c>
      <c r="B3598" t="s">
        <v>649</v>
      </c>
      <c r="C3598" t="s">
        <v>34157</v>
      </c>
      <c r="D3598">
        <v>400000</v>
      </c>
    </row>
    <row r="3599" spans="1:4" x14ac:dyDescent="0.3">
      <c r="A3599" t="s">
        <v>31246</v>
      </c>
      <c r="B3599" t="s">
        <v>651</v>
      </c>
      <c r="C3599" t="s">
        <v>34157</v>
      </c>
      <c r="D3599">
        <v>400000</v>
      </c>
    </row>
    <row r="3600" spans="1:4" x14ac:dyDescent="0.3">
      <c r="A3600" t="s">
        <v>35337</v>
      </c>
      <c r="B3600" t="s">
        <v>5754</v>
      </c>
      <c r="C3600" t="s">
        <v>34415</v>
      </c>
      <c r="D3600">
        <v>0</v>
      </c>
    </row>
    <row r="3601" spans="1:4" x14ac:dyDescent="0.3">
      <c r="A3601" t="s">
        <v>35338</v>
      </c>
      <c r="B3601" t="s">
        <v>22839</v>
      </c>
      <c r="C3601" t="s">
        <v>34415</v>
      </c>
      <c r="D3601">
        <v>0</v>
      </c>
    </row>
    <row r="3602" spans="1:4" x14ac:dyDescent="0.3">
      <c r="A3602" t="s">
        <v>35339</v>
      </c>
      <c r="B3602" t="s">
        <v>35340</v>
      </c>
      <c r="C3602" t="s">
        <v>35341</v>
      </c>
      <c r="D3602">
        <v>0</v>
      </c>
    </row>
    <row r="3603" spans="1:4" x14ac:dyDescent="0.3">
      <c r="A3603" t="s">
        <v>35342</v>
      </c>
      <c r="B3603" t="s">
        <v>4840</v>
      </c>
      <c r="C3603" t="s">
        <v>34415</v>
      </c>
      <c r="D3603">
        <v>0</v>
      </c>
    </row>
    <row r="3604" spans="1:4" x14ac:dyDescent="0.3">
      <c r="A3604" t="s">
        <v>10337</v>
      </c>
      <c r="B3604" t="s">
        <v>616</v>
      </c>
      <c r="C3604" t="s">
        <v>34157</v>
      </c>
      <c r="D3604">
        <v>6210000</v>
      </c>
    </row>
    <row r="3605" spans="1:4" x14ac:dyDescent="0.3">
      <c r="A3605" t="s">
        <v>10338</v>
      </c>
      <c r="B3605" t="s">
        <v>674</v>
      </c>
      <c r="C3605" t="s">
        <v>34157</v>
      </c>
      <c r="D3605">
        <v>6210000</v>
      </c>
    </row>
    <row r="3606" spans="1:4" x14ac:dyDescent="0.3">
      <c r="A3606" t="s">
        <v>11173</v>
      </c>
      <c r="B3606" t="s">
        <v>7562</v>
      </c>
      <c r="C3606" t="s">
        <v>33980</v>
      </c>
      <c r="D3606">
        <v>18290000</v>
      </c>
    </row>
    <row r="3607" spans="1:4" x14ac:dyDescent="0.3">
      <c r="A3607" t="s">
        <v>11174</v>
      </c>
      <c r="B3607" t="s">
        <v>11153</v>
      </c>
      <c r="C3607" t="s">
        <v>33980</v>
      </c>
      <c r="D3607">
        <v>18290000</v>
      </c>
    </row>
    <row r="3608" spans="1:4" x14ac:dyDescent="0.3">
      <c r="A3608" t="s">
        <v>627</v>
      </c>
      <c r="B3608" t="s">
        <v>628</v>
      </c>
      <c r="C3608" t="s">
        <v>35343</v>
      </c>
      <c r="D3608">
        <v>200000</v>
      </c>
    </row>
    <row r="3609" spans="1:4" x14ac:dyDescent="0.3">
      <c r="A3609" t="s">
        <v>13927</v>
      </c>
      <c r="B3609" t="s">
        <v>362</v>
      </c>
      <c r="C3609" t="s">
        <v>34099</v>
      </c>
      <c r="D3609">
        <v>3940000</v>
      </c>
    </row>
    <row r="3610" spans="1:4" x14ac:dyDescent="0.3">
      <c r="A3610" t="s">
        <v>13928</v>
      </c>
      <c r="B3610" t="s">
        <v>364</v>
      </c>
      <c r="C3610" t="s">
        <v>34099</v>
      </c>
      <c r="D3610">
        <v>3940000</v>
      </c>
    </row>
    <row r="3611" spans="1:4" x14ac:dyDescent="0.3">
      <c r="A3611" t="s">
        <v>629</v>
      </c>
      <c r="B3611" t="s">
        <v>630</v>
      </c>
      <c r="C3611" t="s">
        <v>33949</v>
      </c>
      <c r="D3611">
        <v>20490000</v>
      </c>
    </row>
    <row r="3612" spans="1:4" x14ac:dyDescent="0.3">
      <c r="A3612" t="s">
        <v>631</v>
      </c>
      <c r="B3612" t="s">
        <v>632</v>
      </c>
      <c r="C3612" t="s">
        <v>33949</v>
      </c>
      <c r="D3612">
        <v>20490000</v>
      </c>
    </row>
    <row r="3613" spans="1:4" x14ac:dyDescent="0.3">
      <c r="A3613" t="s">
        <v>633</v>
      </c>
      <c r="B3613" t="s">
        <v>634</v>
      </c>
      <c r="C3613" t="s">
        <v>33949</v>
      </c>
      <c r="D3613">
        <v>20490000</v>
      </c>
    </row>
    <row r="3614" spans="1:4" x14ac:dyDescent="0.3">
      <c r="A3614" t="s">
        <v>635</v>
      </c>
      <c r="B3614" t="s">
        <v>636</v>
      </c>
      <c r="C3614" t="s">
        <v>33949</v>
      </c>
      <c r="D3614">
        <v>20490000</v>
      </c>
    </row>
    <row r="3615" spans="1:4" x14ac:dyDescent="0.3">
      <c r="A3615" t="s">
        <v>641</v>
      </c>
      <c r="B3615" t="s">
        <v>608</v>
      </c>
      <c r="C3615" t="s">
        <v>33949</v>
      </c>
      <c r="D3615">
        <v>740000</v>
      </c>
    </row>
    <row r="3616" spans="1:4" x14ac:dyDescent="0.3">
      <c r="A3616" t="s">
        <v>642</v>
      </c>
      <c r="B3616" t="s">
        <v>643</v>
      </c>
      <c r="C3616" t="s">
        <v>33949</v>
      </c>
      <c r="D3616">
        <v>740000</v>
      </c>
    </row>
    <row r="3617" spans="1:4" x14ac:dyDescent="0.3">
      <c r="A3617" t="s">
        <v>29250</v>
      </c>
      <c r="B3617" t="s">
        <v>1870</v>
      </c>
      <c r="C3617" t="s">
        <v>33949</v>
      </c>
      <c r="D3617">
        <v>350000</v>
      </c>
    </row>
    <row r="3618" spans="1:4" x14ac:dyDescent="0.3">
      <c r="A3618" t="s">
        <v>644</v>
      </c>
      <c r="B3618" t="s">
        <v>645</v>
      </c>
      <c r="C3618" t="s">
        <v>33949</v>
      </c>
      <c r="D3618">
        <v>470000</v>
      </c>
    </row>
    <row r="3619" spans="1:4" x14ac:dyDescent="0.3">
      <c r="A3619" t="s">
        <v>646</v>
      </c>
      <c r="B3619" t="s">
        <v>647</v>
      </c>
      <c r="C3619" t="s">
        <v>33949</v>
      </c>
      <c r="D3619">
        <v>470000</v>
      </c>
    </row>
    <row r="3620" spans="1:4" x14ac:dyDescent="0.3">
      <c r="A3620" t="s">
        <v>648</v>
      </c>
      <c r="B3620" t="s">
        <v>649</v>
      </c>
      <c r="C3620" t="s">
        <v>33949</v>
      </c>
      <c r="D3620">
        <v>470000</v>
      </c>
    </row>
    <row r="3621" spans="1:4" x14ac:dyDescent="0.3">
      <c r="A3621" t="s">
        <v>650</v>
      </c>
      <c r="B3621" t="s">
        <v>651</v>
      </c>
      <c r="C3621" t="s">
        <v>33949</v>
      </c>
      <c r="D3621">
        <v>470000</v>
      </c>
    </row>
    <row r="3622" spans="1:4" x14ac:dyDescent="0.3">
      <c r="A3622" t="s">
        <v>656</v>
      </c>
      <c r="B3622" t="s">
        <v>657</v>
      </c>
      <c r="C3622" t="s">
        <v>33949</v>
      </c>
      <c r="D3622">
        <v>5680000</v>
      </c>
    </row>
    <row r="3623" spans="1:4" x14ac:dyDescent="0.3">
      <c r="A3623" t="s">
        <v>658</v>
      </c>
      <c r="B3623" t="s">
        <v>594</v>
      </c>
      <c r="C3623" t="s">
        <v>33949</v>
      </c>
      <c r="D3623">
        <v>5680000</v>
      </c>
    </row>
    <row r="3624" spans="1:4" x14ac:dyDescent="0.3">
      <c r="A3624" t="s">
        <v>659</v>
      </c>
      <c r="B3624" t="s">
        <v>596</v>
      </c>
      <c r="C3624" t="s">
        <v>33949</v>
      </c>
      <c r="D3624">
        <v>5810000</v>
      </c>
    </row>
    <row r="3625" spans="1:4" x14ac:dyDescent="0.3">
      <c r="A3625" t="s">
        <v>660</v>
      </c>
      <c r="B3625" t="s">
        <v>661</v>
      </c>
      <c r="C3625" t="s">
        <v>33949</v>
      </c>
      <c r="D3625">
        <v>5810000</v>
      </c>
    </row>
    <row r="3626" spans="1:4" x14ac:dyDescent="0.3">
      <c r="A3626" t="s">
        <v>662</v>
      </c>
      <c r="B3626" t="s">
        <v>362</v>
      </c>
      <c r="C3626" t="s">
        <v>33949</v>
      </c>
      <c r="D3626">
        <v>4140000</v>
      </c>
    </row>
    <row r="3627" spans="1:4" x14ac:dyDescent="0.3">
      <c r="A3627" t="s">
        <v>663</v>
      </c>
      <c r="B3627" t="s">
        <v>364</v>
      </c>
      <c r="C3627" t="s">
        <v>33949</v>
      </c>
      <c r="D3627">
        <v>4140000</v>
      </c>
    </row>
    <row r="3628" spans="1:4" x14ac:dyDescent="0.3">
      <c r="A3628" t="s">
        <v>664</v>
      </c>
      <c r="B3628" t="s">
        <v>665</v>
      </c>
      <c r="C3628" t="s">
        <v>33949</v>
      </c>
      <c r="D3628">
        <v>4140000</v>
      </c>
    </row>
    <row r="3629" spans="1:4" x14ac:dyDescent="0.3">
      <c r="A3629" t="s">
        <v>666</v>
      </c>
      <c r="B3629" t="s">
        <v>667</v>
      </c>
      <c r="C3629" t="s">
        <v>33949</v>
      </c>
      <c r="D3629">
        <v>4140000</v>
      </c>
    </row>
    <row r="3630" spans="1:4" x14ac:dyDescent="0.3">
      <c r="A3630" t="s">
        <v>668</v>
      </c>
      <c r="B3630" t="s">
        <v>669</v>
      </c>
      <c r="C3630" t="s">
        <v>33949</v>
      </c>
      <c r="D3630">
        <v>7150000</v>
      </c>
    </row>
    <row r="3631" spans="1:4" x14ac:dyDescent="0.3">
      <c r="A3631" t="s">
        <v>670</v>
      </c>
      <c r="B3631" t="s">
        <v>671</v>
      </c>
      <c r="C3631" t="s">
        <v>33949</v>
      </c>
      <c r="D3631">
        <v>7150000</v>
      </c>
    </row>
    <row r="3632" spans="1:4" x14ac:dyDescent="0.3">
      <c r="A3632" t="s">
        <v>672</v>
      </c>
      <c r="B3632" t="s">
        <v>616</v>
      </c>
      <c r="C3632" t="s">
        <v>33949</v>
      </c>
      <c r="D3632">
        <v>6940000</v>
      </c>
    </row>
    <row r="3633" spans="1:4" x14ac:dyDescent="0.3">
      <c r="A3633" t="s">
        <v>673</v>
      </c>
      <c r="B3633" t="s">
        <v>674</v>
      </c>
      <c r="C3633" t="s">
        <v>33949</v>
      </c>
      <c r="D3633">
        <v>6940000</v>
      </c>
    </row>
    <row r="3634" spans="1:4" x14ac:dyDescent="0.3">
      <c r="A3634" t="s">
        <v>675</v>
      </c>
      <c r="B3634" t="s">
        <v>676</v>
      </c>
      <c r="C3634" t="s">
        <v>33949</v>
      </c>
      <c r="D3634">
        <v>2350000</v>
      </c>
    </row>
    <row r="3635" spans="1:4" x14ac:dyDescent="0.3">
      <c r="A3635" t="s">
        <v>677</v>
      </c>
      <c r="B3635" t="s">
        <v>678</v>
      </c>
      <c r="C3635" t="s">
        <v>33949</v>
      </c>
      <c r="D3635">
        <v>2350000</v>
      </c>
    </row>
    <row r="3636" spans="1:4" x14ac:dyDescent="0.3">
      <c r="A3636" t="s">
        <v>679</v>
      </c>
      <c r="B3636" t="s">
        <v>680</v>
      </c>
      <c r="C3636" t="s">
        <v>33949</v>
      </c>
      <c r="D3636">
        <v>1810000</v>
      </c>
    </row>
    <row r="3637" spans="1:4" x14ac:dyDescent="0.3">
      <c r="A3637" t="s">
        <v>681</v>
      </c>
      <c r="B3637" t="s">
        <v>682</v>
      </c>
      <c r="C3637" t="s">
        <v>33949</v>
      </c>
      <c r="D3637">
        <v>1810000</v>
      </c>
    </row>
    <row r="3638" spans="1:4" x14ac:dyDescent="0.3">
      <c r="A3638" t="s">
        <v>27842</v>
      </c>
      <c r="B3638" t="s">
        <v>684</v>
      </c>
      <c r="C3638" t="s">
        <v>34048</v>
      </c>
      <c r="D3638">
        <v>9820000</v>
      </c>
    </row>
    <row r="3639" spans="1:4" x14ac:dyDescent="0.3">
      <c r="A3639" t="s">
        <v>27843</v>
      </c>
      <c r="B3639" t="s">
        <v>686</v>
      </c>
      <c r="C3639" t="s">
        <v>34048</v>
      </c>
      <c r="D3639">
        <v>9820000</v>
      </c>
    </row>
    <row r="3640" spans="1:4" x14ac:dyDescent="0.3">
      <c r="A3640" t="s">
        <v>35344</v>
      </c>
      <c r="B3640" t="s">
        <v>688</v>
      </c>
      <c r="C3640" t="s">
        <v>34048</v>
      </c>
      <c r="D3640">
        <v>0</v>
      </c>
    </row>
    <row r="3641" spans="1:4" x14ac:dyDescent="0.3">
      <c r="A3641" t="s">
        <v>35345</v>
      </c>
      <c r="B3641" t="s">
        <v>690</v>
      </c>
      <c r="C3641" t="s">
        <v>34048</v>
      </c>
      <c r="D3641">
        <v>0</v>
      </c>
    </row>
    <row r="3642" spans="1:4" x14ac:dyDescent="0.3">
      <c r="A3642" t="s">
        <v>683</v>
      </c>
      <c r="B3642" t="s">
        <v>684</v>
      </c>
      <c r="C3642" t="s">
        <v>33949</v>
      </c>
      <c r="D3642">
        <v>3550000</v>
      </c>
    </row>
    <row r="3643" spans="1:4" x14ac:dyDescent="0.3">
      <c r="A3643" t="s">
        <v>685</v>
      </c>
      <c r="B3643" t="s">
        <v>686</v>
      </c>
      <c r="C3643" t="s">
        <v>33949</v>
      </c>
      <c r="D3643">
        <v>3550000</v>
      </c>
    </row>
    <row r="3644" spans="1:4" x14ac:dyDescent="0.3">
      <c r="A3644" t="s">
        <v>687</v>
      </c>
      <c r="B3644" t="s">
        <v>688</v>
      </c>
      <c r="C3644" t="s">
        <v>33949</v>
      </c>
      <c r="D3644">
        <v>2870000</v>
      </c>
    </row>
    <row r="3645" spans="1:4" x14ac:dyDescent="0.3">
      <c r="A3645" t="s">
        <v>689</v>
      </c>
      <c r="B3645" t="s">
        <v>690</v>
      </c>
      <c r="C3645" t="s">
        <v>33949</v>
      </c>
      <c r="D3645">
        <v>2870000</v>
      </c>
    </row>
    <row r="3646" spans="1:4" x14ac:dyDescent="0.3">
      <c r="A3646" t="s">
        <v>691</v>
      </c>
      <c r="B3646" t="s">
        <v>692</v>
      </c>
      <c r="C3646" t="s">
        <v>33949</v>
      </c>
      <c r="D3646">
        <v>7680000</v>
      </c>
    </row>
    <row r="3647" spans="1:4" x14ac:dyDescent="0.3">
      <c r="A3647" t="s">
        <v>693</v>
      </c>
      <c r="B3647" t="s">
        <v>694</v>
      </c>
      <c r="C3647" t="s">
        <v>33949</v>
      </c>
      <c r="D3647">
        <v>1810000</v>
      </c>
    </row>
    <row r="3648" spans="1:4" x14ac:dyDescent="0.3">
      <c r="A3648" t="s">
        <v>695</v>
      </c>
      <c r="B3648" t="s">
        <v>696</v>
      </c>
      <c r="C3648" t="s">
        <v>33949</v>
      </c>
      <c r="D3648">
        <v>1270000</v>
      </c>
    </row>
    <row r="3649" spans="1:4" x14ac:dyDescent="0.3">
      <c r="A3649" t="s">
        <v>697</v>
      </c>
      <c r="B3649" t="s">
        <v>698</v>
      </c>
      <c r="C3649" t="s">
        <v>33949</v>
      </c>
      <c r="D3649">
        <v>1270000</v>
      </c>
    </row>
    <row r="3650" spans="1:4" x14ac:dyDescent="0.3">
      <c r="A3650" t="s">
        <v>699</v>
      </c>
      <c r="B3650" t="s">
        <v>700</v>
      </c>
      <c r="C3650" t="s">
        <v>33949</v>
      </c>
      <c r="D3650">
        <v>1810000</v>
      </c>
    </row>
    <row r="3651" spans="1:4" x14ac:dyDescent="0.3">
      <c r="A3651" t="s">
        <v>701</v>
      </c>
      <c r="B3651" t="s">
        <v>702</v>
      </c>
      <c r="C3651" t="s">
        <v>33949</v>
      </c>
      <c r="D3651">
        <v>340000</v>
      </c>
    </row>
    <row r="3652" spans="1:4" x14ac:dyDescent="0.3">
      <c r="A3652" t="s">
        <v>703</v>
      </c>
      <c r="B3652" t="s">
        <v>704</v>
      </c>
      <c r="C3652" t="s">
        <v>33949</v>
      </c>
      <c r="D3652">
        <v>340000</v>
      </c>
    </row>
    <row r="3653" spans="1:4" x14ac:dyDescent="0.3">
      <c r="A3653" t="s">
        <v>705</v>
      </c>
      <c r="B3653" t="s">
        <v>706</v>
      </c>
      <c r="C3653" t="s">
        <v>33949</v>
      </c>
      <c r="D3653">
        <v>340000</v>
      </c>
    </row>
    <row r="3654" spans="1:4" x14ac:dyDescent="0.3">
      <c r="A3654" t="s">
        <v>707</v>
      </c>
      <c r="B3654" t="s">
        <v>708</v>
      </c>
      <c r="C3654" t="s">
        <v>33949</v>
      </c>
      <c r="D3654">
        <v>340000</v>
      </c>
    </row>
    <row r="3655" spans="1:4" x14ac:dyDescent="0.3">
      <c r="A3655" t="s">
        <v>709</v>
      </c>
      <c r="B3655" t="s">
        <v>710</v>
      </c>
      <c r="C3655" t="s">
        <v>33949</v>
      </c>
      <c r="D3655">
        <v>340000</v>
      </c>
    </row>
    <row r="3656" spans="1:4" x14ac:dyDescent="0.3">
      <c r="A3656" t="s">
        <v>711</v>
      </c>
      <c r="B3656" t="s">
        <v>712</v>
      </c>
      <c r="C3656" t="s">
        <v>33949</v>
      </c>
      <c r="D3656">
        <v>340000</v>
      </c>
    </row>
    <row r="3657" spans="1:4" x14ac:dyDescent="0.3">
      <c r="A3657" t="s">
        <v>713</v>
      </c>
      <c r="B3657" t="s">
        <v>714</v>
      </c>
      <c r="C3657" t="s">
        <v>33949</v>
      </c>
      <c r="D3657">
        <v>3140000</v>
      </c>
    </row>
    <row r="3658" spans="1:4" x14ac:dyDescent="0.3">
      <c r="A3658" t="s">
        <v>715</v>
      </c>
      <c r="B3658" t="s">
        <v>716</v>
      </c>
      <c r="C3658" t="s">
        <v>33949</v>
      </c>
      <c r="D3658">
        <v>3140000</v>
      </c>
    </row>
    <row r="3659" spans="1:4" x14ac:dyDescent="0.3">
      <c r="A3659" t="s">
        <v>717</v>
      </c>
      <c r="B3659" t="s">
        <v>718</v>
      </c>
      <c r="C3659" t="s">
        <v>33949</v>
      </c>
      <c r="D3659">
        <v>1540000</v>
      </c>
    </row>
    <row r="3660" spans="1:4" x14ac:dyDescent="0.3">
      <c r="A3660" t="s">
        <v>719</v>
      </c>
      <c r="B3660" t="s">
        <v>720</v>
      </c>
      <c r="C3660" t="s">
        <v>33949</v>
      </c>
      <c r="D3660">
        <v>1600000</v>
      </c>
    </row>
    <row r="3661" spans="1:4" x14ac:dyDescent="0.3">
      <c r="A3661" t="s">
        <v>721</v>
      </c>
      <c r="B3661" t="s">
        <v>722</v>
      </c>
      <c r="C3661" t="s">
        <v>33949</v>
      </c>
      <c r="D3661">
        <v>1540000</v>
      </c>
    </row>
    <row r="3662" spans="1:4" x14ac:dyDescent="0.3">
      <c r="A3662" t="s">
        <v>723</v>
      </c>
      <c r="B3662" t="s">
        <v>724</v>
      </c>
      <c r="C3662" t="s">
        <v>33949</v>
      </c>
      <c r="D3662">
        <v>1600000</v>
      </c>
    </row>
    <row r="3663" spans="1:4" x14ac:dyDescent="0.3">
      <c r="A3663" t="s">
        <v>6325</v>
      </c>
      <c r="B3663" t="s">
        <v>3922</v>
      </c>
      <c r="C3663" t="s">
        <v>35346</v>
      </c>
      <c r="D3663">
        <v>11150000</v>
      </c>
    </row>
    <row r="3664" spans="1:4" x14ac:dyDescent="0.3">
      <c r="A3664" t="s">
        <v>13929</v>
      </c>
      <c r="B3664" t="s">
        <v>7436</v>
      </c>
      <c r="C3664" t="s">
        <v>34124</v>
      </c>
      <c r="D3664">
        <v>10620000</v>
      </c>
    </row>
    <row r="3665" spans="1:4" x14ac:dyDescent="0.3">
      <c r="A3665" t="s">
        <v>12358</v>
      </c>
      <c r="B3665" t="s">
        <v>12359</v>
      </c>
      <c r="C3665" t="s">
        <v>35347</v>
      </c>
      <c r="D3665">
        <v>10620000</v>
      </c>
    </row>
    <row r="3666" spans="1:4" x14ac:dyDescent="0.3">
      <c r="A3666" t="s">
        <v>13930</v>
      </c>
      <c r="B3666" t="s">
        <v>13931</v>
      </c>
      <c r="C3666" t="s">
        <v>35224</v>
      </c>
      <c r="D3666">
        <v>10620000</v>
      </c>
    </row>
    <row r="3667" spans="1:4" x14ac:dyDescent="0.3">
      <c r="A3667" t="s">
        <v>728</v>
      </c>
      <c r="B3667" t="s">
        <v>729</v>
      </c>
      <c r="C3667" t="s">
        <v>34124</v>
      </c>
      <c r="D3667">
        <v>1080000</v>
      </c>
    </row>
    <row r="3668" spans="1:4" x14ac:dyDescent="0.3">
      <c r="A3668" t="s">
        <v>732</v>
      </c>
      <c r="B3668" t="s">
        <v>645</v>
      </c>
      <c r="C3668" t="s">
        <v>35348</v>
      </c>
      <c r="D3668">
        <v>470000</v>
      </c>
    </row>
    <row r="3669" spans="1:4" x14ac:dyDescent="0.3">
      <c r="A3669" t="s">
        <v>733</v>
      </c>
      <c r="B3669" t="s">
        <v>647</v>
      </c>
      <c r="C3669" t="s">
        <v>34168</v>
      </c>
      <c r="D3669">
        <v>470000</v>
      </c>
    </row>
    <row r="3670" spans="1:4" x14ac:dyDescent="0.3">
      <c r="A3670" t="s">
        <v>12360</v>
      </c>
      <c r="B3670" t="s">
        <v>608</v>
      </c>
      <c r="C3670" t="s">
        <v>34168</v>
      </c>
      <c r="D3670">
        <v>740000</v>
      </c>
    </row>
    <row r="3671" spans="1:4" x14ac:dyDescent="0.3">
      <c r="A3671" t="s">
        <v>738</v>
      </c>
      <c r="B3671" t="s">
        <v>608</v>
      </c>
      <c r="C3671" t="s">
        <v>34124</v>
      </c>
      <c r="D3671">
        <v>740000</v>
      </c>
    </row>
    <row r="3672" spans="1:4" x14ac:dyDescent="0.3">
      <c r="A3672" t="s">
        <v>3122</v>
      </c>
      <c r="B3672" t="s">
        <v>3123</v>
      </c>
      <c r="C3672" t="s">
        <v>35349</v>
      </c>
      <c r="D3672">
        <v>4680000</v>
      </c>
    </row>
    <row r="3673" spans="1:4" x14ac:dyDescent="0.3">
      <c r="A3673" t="s">
        <v>9028</v>
      </c>
      <c r="B3673" t="s">
        <v>9029</v>
      </c>
      <c r="C3673" t="s">
        <v>35224</v>
      </c>
      <c r="D3673">
        <v>4680000</v>
      </c>
    </row>
    <row r="3674" spans="1:4" x14ac:dyDescent="0.3">
      <c r="A3674" t="s">
        <v>739</v>
      </c>
      <c r="B3674" t="s">
        <v>740</v>
      </c>
      <c r="C3674" t="s">
        <v>33949</v>
      </c>
      <c r="D3674">
        <v>48040000</v>
      </c>
    </row>
    <row r="3675" spans="1:4" x14ac:dyDescent="0.3">
      <c r="A3675" t="s">
        <v>30246</v>
      </c>
      <c r="B3675" t="s">
        <v>9021</v>
      </c>
      <c r="C3675" t="s">
        <v>33949</v>
      </c>
      <c r="D3675">
        <v>27370000</v>
      </c>
    </row>
    <row r="3676" spans="1:4" x14ac:dyDescent="0.3">
      <c r="A3676" t="s">
        <v>11177</v>
      </c>
      <c r="B3676" t="s">
        <v>362</v>
      </c>
      <c r="C3676" t="s">
        <v>34151</v>
      </c>
      <c r="D3676">
        <v>9480000</v>
      </c>
    </row>
    <row r="3677" spans="1:4" x14ac:dyDescent="0.3">
      <c r="A3677" t="s">
        <v>11178</v>
      </c>
      <c r="B3677" t="s">
        <v>364</v>
      </c>
      <c r="C3677" t="s">
        <v>34151</v>
      </c>
      <c r="D3677">
        <v>9480000</v>
      </c>
    </row>
    <row r="3678" spans="1:4" x14ac:dyDescent="0.3">
      <c r="A3678" t="s">
        <v>13932</v>
      </c>
      <c r="B3678" t="s">
        <v>665</v>
      </c>
      <c r="C3678" t="s">
        <v>34151</v>
      </c>
      <c r="D3678">
        <v>8550000</v>
      </c>
    </row>
    <row r="3679" spans="1:4" x14ac:dyDescent="0.3">
      <c r="A3679" t="s">
        <v>12361</v>
      </c>
      <c r="B3679" t="s">
        <v>667</v>
      </c>
      <c r="C3679" t="s">
        <v>34151</v>
      </c>
      <c r="D3679">
        <v>8550000</v>
      </c>
    </row>
    <row r="3680" spans="1:4" x14ac:dyDescent="0.3">
      <c r="A3680" t="s">
        <v>743</v>
      </c>
      <c r="B3680" t="s">
        <v>744</v>
      </c>
      <c r="C3680" t="s">
        <v>33949</v>
      </c>
      <c r="D3680">
        <v>9550000</v>
      </c>
    </row>
    <row r="3681" spans="1:4" x14ac:dyDescent="0.3">
      <c r="A3681" t="s">
        <v>745</v>
      </c>
      <c r="B3681" t="s">
        <v>746</v>
      </c>
      <c r="C3681" t="s">
        <v>33949</v>
      </c>
      <c r="D3681">
        <v>9280000</v>
      </c>
    </row>
    <row r="3682" spans="1:4" x14ac:dyDescent="0.3">
      <c r="A3682" t="s">
        <v>747</v>
      </c>
      <c r="B3682" t="s">
        <v>748</v>
      </c>
      <c r="C3682" t="s">
        <v>33949</v>
      </c>
      <c r="D3682">
        <v>8940000</v>
      </c>
    </row>
    <row r="3683" spans="1:4" x14ac:dyDescent="0.3">
      <c r="A3683" t="s">
        <v>749</v>
      </c>
      <c r="B3683" t="s">
        <v>750</v>
      </c>
      <c r="C3683" t="s">
        <v>33949</v>
      </c>
      <c r="D3683">
        <v>8940000</v>
      </c>
    </row>
    <row r="3684" spans="1:4" x14ac:dyDescent="0.3">
      <c r="A3684" t="s">
        <v>35350</v>
      </c>
      <c r="B3684" t="s">
        <v>657</v>
      </c>
      <c r="C3684" t="s">
        <v>34048</v>
      </c>
      <c r="D3684">
        <v>0</v>
      </c>
    </row>
    <row r="3685" spans="1:4" x14ac:dyDescent="0.3">
      <c r="A3685" t="s">
        <v>35351</v>
      </c>
      <c r="B3685" t="s">
        <v>594</v>
      </c>
      <c r="C3685" t="s">
        <v>34048</v>
      </c>
      <c r="D3685">
        <v>0</v>
      </c>
    </row>
    <row r="3686" spans="1:4" x14ac:dyDescent="0.3">
      <c r="A3686" t="s">
        <v>27887</v>
      </c>
      <c r="B3686" t="s">
        <v>616</v>
      </c>
      <c r="C3686" t="s">
        <v>34048</v>
      </c>
      <c r="D3686">
        <v>5810000</v>
      </c>
    </row>
    <row r="3687" spans="1:4" x14ac:dyDescent="0.3">
      <c r="A3687" t="s">
        <v>35352</v>
      </c>
      <c r="B3687" t="s">
        <v>674</v>
      </c>
      <c r="C3687" t="s">
        <v>34048</v>
      </c>
      <c r="D3687">
        <v>0</v>
      </c>
    </row>
    <row r="3688" spans="1:4" x14ac:dyDescent="0.3">
      <c r="A3688" t="s">
        <v>35353</v>
      </c>
      <c r="B3688" t="s">
        <v>362</v>
      </c>
      <c r="C3688" t="s">
        <v>34048</v>
      </c>
      <c r="D3688">
        <v>0</v>
      </c>
    </row>
    <row r="3689" spans="1:4" x14ac:dyDescent="0.3">
      <c r="A3689" t="s">
        <v>35354</v>
      </c>
      <c r="B3689" t="s">
        <v>364</v>
      </c>
      <c r="C3689" t="s">
        <v>34048</v>
      </c>
      <c r="D3689">
        <v>0</v>
      </c>
    </row>
    <row r="3690" spans="1:4" x14ac:dyDescent="0.3">
      <c r="A3690" t="s">
        <v>35355</v>
      </c>
      <c r="B3690" t="s">
        <v>665</v>
      </c>
      <c r="C3690" t="s">
        <v>34048</v>
      </c>
      <c r="D3690">
        <v>0</v>
      </c>
    </row>
    <row r="3691" spans="1:4" x14ac:dyDescent="0.3">
      <c r="A3691" t="s">
        <v>35356</v>
      </c>
      <c r="B3691" t="s">
        <v>667</v>
      </c>
      <c r="C3691" t="s">
        <v>34048</v>
      </c>
      <c r="D3691">
        <v>0</v>
      </c>
    </row>
    <row r="3692" spans="1:4" x14ac:dyDescent="0.3">
      <c r="A3692" t="s">
        <v>27927</v>
      </c>
      <c r="B3692" t="s">
        <v>27928</v>
      </c>
      <c r="C3692" t="s">
        <v>34048</v>
      </c>
      <c r="D3692">
        <v>2280000</v>
      </c>
    </row>
    <row r="3693" spans="1:4" x14ac:dyDescent="0.3">
      <c r="A3693" t="s">
        <v>27929</v>
      </c>
      <c r="B3693" t="s">
        <v>27930</v>
      </c>
      <c r="C3693" t="s">
        <v>34048</v>
      </c>
      <c r="D3693">
        <v>2280000</v>
      </c>
    </row>
    <row r="3694" spans="1:4" x14ac:dyDescent="0.3">
      <c r="A3694" t="s">
        <v>751</v>
      </c>
      <c r="B3694" t="s">
        <v>752</v>
      </c>
      <c r="C3694" t="s">
        <v>33949</v>
      </c>
      <c r="D3694">
        <v>24960000</v>
      </c>
    </row>
    <row r="3695" spans="1:4" x14ac:dyDescent="0.3">
      <c r="A3695" t="s">
        <v>5906</v>
      </c>
      <c r="B3695" t="s">
        <v>766</v>
      </c>
      <c r="C3695" t="s">
        <v>34685</v>
      </c>
      <c r="D3695">
        <v>24960000</v>
      </c>
    </row>
    <row r="3696" spans="1:4" x14ac:dyDescent="0.3">
      <c r="A3696" t="s">
        <v>8457</v>
      </c>
      <c r="B3696" t="s">
        <v>756</v>
      </c>
      <c r="C3696" t="s">
        <v>34157</v>
      </c>
      <c r="D3696">
        <v>14690000</v>
      </c>
    </row>
    <row r="3697" spans="1:4" x14ac:dyDescent="0.3">
      <c r="A3697" t="s">
        <v>9030</v>
      </c>
      <c r="B3697" t="s">
        <v>758</v>
      </c>
      <c r="C3697" t="s">
        <v>34157</v>
      </c>
      <c r="D3697">
        <v>14690000</v>
      </c>
    </row>
    <row r="3698" spans="1:4" x14ac:dyDescent="0.3">
      <c r="A3698" t="s">
        <v>10339</v>
      </c>
      <c r="B3698" t="s">
        <v>4082</v>
      </c>
      <c r="C3698" t="s">
        <v>34157</v>
      </c>
      <c r="D3698">
        <v>4820000</v>
      </c>
    </row>
    <row r="3699" spans="1:4" x14ac:dyDescent="0.3">
      <c r="A3699" t="s">
        <v>10340</v>
      </c>
      <c r="B3699" t="s">
        <v>6612</v>
      </c>
      <c r="C3699" t="s">
        <v>34157</v>
      </c>
      <c r="D3699">
        <v>4820000</v>
      </c>
    </row>
    <row r="3700" spans="1:4" x14ac:dyDescent="0.3">
      <c r="A3700" t="s">
        <v>755</v>
      </c>
      <c r="B3700" t="s">
        <v>756</v>
      </c>
      <c r="C3700" t="s">
        <v>33892</v>
      </c>
      <c r="D3700">
        <v>17020000</v>
      </c>
    </row>
    <row r="3701" spans="1:4" x14ac:dyDescent="0.3">
      <c r="A3701" t="s">
        <v>757</v>
      </c>
      <c r="B3701" t="s">
        <v>758</v>
      </c>
      <c r="C3701" t="s">
        <v>33892</v>
      </c>
      <c r="D3701">
        <v>17020000</v>
      </c>
    </row>
    <row r="3702" spans="1:4" x14ac:dyDescent="0.3">
      <c r="A3702" t="s">
        <v>9031</v>
      </c>
      <c r="B3702" t="s">
        <v>766</v>
      </c>
      <c r="C3702" t="s">
        <v>33980</v>
      </c>
      <c r="D3702">
        <v>30700000</v>
      </c>
    </row>
    <row r="3703" spans="1:4" x14ac:dyDescent="0.3">
      <c r="A3703" t="s">
        <v>35357</v>
      </c>
      <c r="B3703" t="s">
        <v>4082</v>
      </c>
      <c r="C3703" t="s">
        <v>33892</v>
      </c>
      <c r="D3703">
        <v>0</v>
      </c>
    </row>
    <row r="3704" spans="1:4" x14ac:dyDescent="0.3">
      <c r="A3704" t="s">
        <v>5366</v>
      </c>
      <c r="B3704" t="s">
        <v>764</v>
      </c>
      <c r="C3704" t="s">
        <v>33972</v>
      </c>
      <c r="D3704">
        <v>32760000</v>
      </c>
    </row>
    <row r="3705" spans="1:4" x14ac:dyDescent="0.3">
      <c r="A3705" t="s">
        <v>9032</v>
      </c>
      <c r="B3705" t="s">
        <v>4082</v>
      </c>
      <c r="C3705" t="s">
        <v>33980</v>
      </c>
      <c r="D3705">
        <v>8680000</v>
      </c>
    </row>
    <row r="3706" spans="1:4" x14ac:dyDescent="0.3">
      <c r="A3706" t="s">
        <v>6611</v>
      </c>
      <c r="B3706" t="s">
        <v>6612</v>
      </c>
      <c r="C3706" t="s">
        <v>33980</v>
      </c>
      <c r="D3706">
        <v>8680000</v>
      </c>
    </row>
    <row r="3707" spans="1:4" x14ac:dyDescent="0.3">
      <c r="A3707" t="s">
        <v>6326</v>
      </c>
      <c r="B3707" t="s">
        <v>756</v>
      </c>
      <c r="C3707" t="s">
        <v>33980</v>
      </c>
      <c r="D3707">
        <v>18950000</v>
      </c>
    </row>
    <row r="3708" spans="1:4" x14ac:dyDescent="0.3">
      <c r="A3708" t="s">
        <v>7568</v>
      </c>
      <c r="B3708" t="s">
        <v>758</v>
      </c>
      <c r="C3708" t="s">
        <v>33980</v>
      </c>
      <c r="D3708">
        <v>18950000</v>
      </c>
    </row>
    <row r="3709" spans="1:4" x14ac:dyDescent="0.3">
      <c r="A3709" t="s">
        <v>35358</v>
      </c>
      <c r="B3709" t="s">
        <v>12363</v>
      </c>
      <c r="C3709" t="s">
        <v>35359</v>
      </c>
      <c r="D3709">
        <v>0</v>
      </c>
    </row>
    <row r="3710" spans="1:4" x14ac:dyDescent="0.3">
      <c r="A3710" t="s">
        <v>35360</v>
      </c>
      <c r="B3710" t="s">
        <v>35361</v>
      </c>
      <c r="C3710" t="s">
        <v>35359</v>
      </c>
      <c r="D3710">
        <v>0</v>
      </c>
    </row>
    <row r="3711" spans="1:4" x14ac:dyDescent="0.3">
      <c r="A3711" t="s">
        <v>35362</v>
      </c>
      <c r="B3711" t="s">
        <v>35363</v>
      </c>
      <c r="C3711" t="s">
        <v>35359</v>
      </c>
      <c r="D3711">
        <v>0</v>
      </c>
    </row>
    <row r="3712" spans="1:4" x14ac:dyDescent="0.3">
      <c r="A3712" t="s">
        <v>35364</v>
      </c>
      <c r="B3712" t="s">
        <v>35365</v>
      </c>
      <c r="C3712" t="s">
        <v>35359</v>
      </c>
      <c r="D3712">
        <v>0</v>
      </c>
    </row>
    <row r="3713" spans="1:4" x14ac:dyDescent="0.3">
      <c r="A3713" t="s">
        <v>4610</v>
      </c>
      <c r="B3713" t="s">
        <v>4476</v>
      </c>
      <c r="C3713" t="s">
        <v>34044</v>
      </c>
      <c r="D3713">
        <v>17820000</v>
      </c>
    </row>
    <row r="3714" spans="1:4" x14ac:dyDescent="0.3">
      <c r="A3714" t="s">
        <v>5701</v>
      </c>
      <c r="B3714" t="s">
        <v>2792</v>
      </c>
      <c r="C3714" t="s">
        <v>35366</v>
      </c>
      <c r="D3714">
        <v>10280000</v>
      </c>
    </row>
    <row r="3715" spans="1:4" x14ac:dyDescent="0.3">
      <c r="A3715" t="s">
        <v>6327</v>
      </c>
      <c r="B3715" t="s">
        <v>5144</v>
      </c>
      <c r="C3715" t="s">
        <v>35366</v>
      </c>
      <c r="D3715">
        <v>10280000</v>
      </c>
    </row>
    <row r="3716" spans="1:4" x14ac:dyDescent="0.3">
      <c r="A3716" t="s">
        <v>5227</v>
      </c>
      <c r="B3716" t="s">
        <v>772</v>
      </c>
      <c r="C3716" t="s">
        <v>34090</v>
      </c>
      <c r="D3716">
        <v>41840000</v>
      </c>
    </row>
    <row r="3717" spans="1:4" x14ac:dyDescent="0.3">
      <c r="A3717" t="s">
        <v>3958</v>
      </c>
      <c r="B3717" t="s">
        <v>764</v>
      </c>
      <c r="C3717" t="s">
        <v>33980</v>
      </c>
      <c r="D3717">
        <v>38240000</v>
      </c>
    </row>
    <row r="3718" spans="1:4" x14ac:dyDescent="0.3">
      <c r="A3718" t="s">
        <v>30254</v>
      </c>
      <c r="B3718" t="s">
        <v>764</v>
      </c>
      <c r="C3718" t="s">
        <v>33874</v>
      </c>
      <c r="D3718">
        <v>35230000</v>
      </c>
    </row>
    <row r="3719" spans="1:4" x14ac:dyDescent="0.3">
      <c r="A3719" t="s">
        <v>759</v>
      </c>
      <c r="B3719" t="s">
        <v>760</v>
      </c>
      <c r="C3719" t="s">
        <v>33888</v>
      </c>
      <c r="D3719">
        <v>12480000</v>
      </c>
    </row>
    <row r="3720" spans="1:4" x14ac:dyDescent="0.3">
      <c r="A3720" t="s">
        <v>761</v>
      </c>
      <c r="B3720" t="s">
        <v>762</v>
      </c>
      <c r="C3720" t="s">
        <v>33888</v>
      </c>
      <c r="D3720">
        <v>12480000</v>
      </c>
    </row>
    <row r="3721" spans="1:4" x14ac:dyDescent="0.3">
      <c r="A3721" t="s">
        <v>8458</v>
      </c>
      <c r="B3721" t="s">
        <v>756</v>
      </c>
      <c r="C3721" t="s">
        <v>33980</v>
      </c>
      <c r="D3721">
        <v>20490000</v>
      </c>
    </row>
    <row r="3722" spans="1:4" x14ac:dyDescent="0.3">
      <c r="A3722" t="s">
        <v>8459</v>
      </c>
      <c r="B3722" t="s">
        <v>758</v>
      </c>
      <c r="C3722" t="s">
        <v>33980</v>
      </c>
      <c r="D3722">
        <v>20490000</v>
      </c>
    </row>
    <row r="3723" spans="1:4" x14ac:dyDescent="0.3">
      <c r="A3723" t="s">
        <v>35367</v>
      </c>
      <c r="B3723" t="s">
        <v>27819</v>
      </c>
      <c r="C3723" t="s">
        <v>33895</v>
      </c>
      <c r="D3723">
        <v>0</v>
      </c>
    </row>
    <row r="3724" spans="1:4" x14ac:dyDescent="0.3">
      <c r="A3724" t="s">
        <v>35368</v>
      </c>
      <c r="B3724" t="s">
        <v>12365</v>
      </c>
      <c r="C3724" t="s">
        <v>33895</v>
      </c>
      <c r="D3724">
        <v>0</v>
      </c>
    </row>
    <row r="3725" spans="1:4" x14ac:dyDescent="0.3">
      <c r="A3725" t="s">
        <v>12362</v>
      </c>
      <c r="B3725" t="s">
        <v>12363</v>
      </c>
      <c r="C3725" t="s">
        <v>33949</v>
      </c>
      <c r="D3725">
        <v>8010000</v>
      </c>
    </row>
    <row r="3726" spans="1:4" x14ac:dyDescent="0.3">
      <c r="A3726" t="s">
        <v>12364</v>
      </c>
      <c r="B3726" t="s">
        <v>12365</v>
      </c>
      <c r="C3726" t="s">
        <v>33949</v>
      </c>
      <c r="D3726">
        <v>8010000</v>
      </c>
    </row>
    <row r="3727" spans="1:4" x14ac:dyDescent="0.3">
      <c r="A3727" t="s">
        <v>12366</v>
      </c>
      <c r="B3727" t="s">
        <v>4082</v>
      </c>
      <c r="C3727" t="s">
        <v>33949</v>
      </c>
      <c r="D3727">
        <v>6280000</v>
      </c>
    </row>
    <row r="3728" spans="1:4" x14ac:dyDescent="0.3">
      <c r="A3728" t="s">
        <v>12367</v>
      </c>
      <c r="B3728" t="s">
        <v>6612</v>
      </c>
      <c r="C3728" t="s">
        <v>33949</v>
      </c>
      <c r="D3728">
        <v>6280000</v>
      </c>
    </row>
    <row r="3729" spans="1:4" x14ac:dyDescent="0.3">
      <c r="A3729" t="s">
        <v>763</v>
      </c>
      <c r="B3729" t="s">
        <v>764</v>
      </c>
      <c r="C3729" t="s">
        <v>33892</v>
      </c>
      <c r="D3729">
        <v>97810000</v>
      </c>
    </row>
    <row r="3730" spans="1:4" x14ac:dyDescent="0.3">
      <c r="A3730" t="s">
        <v>31396</v>
      </c>
      <c r="B3730" t="s">
        <v>31397</v>
      </c>
      <c r="C3730" t="s">
        <v>33891</v>
      </c>
      <c r="D3730">
        <v>430000</v>
      </c>
    </row>
    <row r="3731" spans="1:4" x14ac:dyDescent="0.3">
      <c r="A3731" t="s">
        <v>31398</v>
      </c>
      <c r="B3731" t="s">
        <v>31399</v>
      </c>
      <c r="C3731" t="s">
        <v>33891</v>
      </c>
      <c r="D3731">
        <v>90000</v>
      </c>
    </row>
    <row r="3732" spans="1:4" x14ac:dyDescent="0.3">
      <c r="A3732" t="s">
        <v>765</v>
      </c>
      <c r="B3732" t="s">
        <v>766</v>
      </c>
      <c r="C3732" t="s">
        <v>33949</v>
      </c>
      <c r="D3732">
        <v>29360000</v>
      </c>
    </row>
    <row r="3733" spans="1:4" x14ac:dyDescent="0.3">
      <c r="A3733" t="s">
        <v>767</v>
      </c>
      <c r="B3733" t="s">
        <v>756</v>
      </c>
      <c r="C3733" t="s">
        <v>33949</v>
      </c>
      <c r="D3733">
        <v>12740000</v>
      </c>
    </row>
    <row r="3734" spans="1:4" x14ac:dyDescent="0.3">
      <c r="A3734" t="s">
        <v>768</v>
      </c>
      <c r="B3734" t="s">
        <v>758</v>
      </c>
      <c r="C3734" t="s">
        <v>33949</v>
      </c>
      <c r="D3734">
        <v>12740000</v>
      </c>
    </row>
    <row r="3735" spans="1:4" x14ac:dyDescent="0.3">
      <c r="A3735" t="s">
        <v>35369</v>
      </c>
      <c r="B3735" t="s">
        <v>764</v>
      </c>
      <c r="C3735" t="s">
        <v>33892</v>
      </c>
      <c r="D3735">
        <v>0</v>
      </c>
    </row>
    <row r="3736" spans="1:4" x14ac:dyDescent="0.3">
      <c r="A3736" t="s">
        <v>12368</v>
      </c>
      <c r="B3736" t="s">
        <v>9298</v>
      </c>
      <c r="C3736" t="s">
        <v>33949</v>
      </c>
      <c r="D3736">
        <v>1810000</v>
      </c>
    </row>
    <row r="3737" spans="1:4" x14ac:dyDescent="0.3">
      <c r="A3737" t="s">
        <v>12369</v>
      </c>
      <c r="B3737" t="s">
        <v>12370</v>
      </c>
      <c r="C3737" t="s">
        <v>33949</v>
      </c>
      <c r="D3737">
        <v>1810000</v>
      </c>
    </row>
    <row r="3738" spans="1:4" x14ac:dyDescent="0.3">
      <c r="A3738" t="s">
        <v>769</v>
      </c>
      <c r="B3738" t="s">
        <v>756</v>
      </c>
      <c r="C3738" t="s">
        <v>35370</v>
      </c>
      <c r="D3738">
        <v>12480000</v>
      </c>
    </row>
    <row r="3739" spans="1:4" x14ac:dyDescent="0.3">
      <c r="A3739" t="s">
        <v>770</v>
      </c>
      <c r="B3739" t="s">
        <v>760</v>
      </c>
      <c r="C3739" t="s">
        <v>35370</v>
      </c>
      <c r="D3739">
        <v>12480000</v>
      </c>
    </row>
    <row r="3740" spans="1:4" x14ac:dyDescent="0.3">
      <c r="A3740" t="s">
        <v>771</v>
      </c>
      <c r="B3740" t="s">
        <v>772</v>
      </c>
      <c r="C3740" t="s">
        <v>33949</v>
      </c>
      <c r="D3740">
        <v>53380000</v>
      </c>
    </row>
    <row r="3741" spans="1:4" x14ac:dyDescent="0.3">
      <c r="A3741" t="s">
        <v>5521</v>
      </c>
      <c r="B3741" t="s">
        <v>764</v>
      </c>
      <c r="C3741" t="s">
        <v>33946</v>
      </c>
      <c r="D3741">
        <v>50980000</v>
      </c>
    </row>
    <row r="3742" spans="1:4" x14ac:dyDescent="0.3">
      <c r="A3742" t="s">
        <v>11179</v>
      </c>
      <c r="B3742" t="s">
        <v>772</v>
      </c>
      <c r="C3742" t="s">
        <v>33874</v>
      </c>
      <c r="D3742">
        <v>88940000</v>
      </c>
    </row>
    <row r="3743" spans="1:4" x14ac:dyDescent="0.3">
      <c r="A3743" t="s">
        <v>35371</v>
      </c>
      <c r="B3743" t="s">
        <v>766</v>
      </c>
      <c r="C3743" t="s">
        <v>35372</v>
      </c>
      <c r="D3743">
        <v>0</v>
      </c>
    </row>
    <row r="3744" spans="1:4" x14ac:dyDescent="0.3">
      <c r="A3744" t="s">
        <v>27818</v>
      </c>
      <c r="B3744" t="s">
        <v>27819</v>
      </c>
      <c r="C3744" t="s">
        <v>34048</v>
      </c>
      <c r="D3744">
        <v>20020000</v>
      </c>
    </row>
    <row r="3745" spans="1:4" x14ac:dyDescent="0.3">
      <c r="A3745" t="s">
        <v>27820</v>
      </c>
      <c r="B3745" t="s">
        <v>12365</v>
      </c>
      <c r="C3745" t="s">
        <v>34048</v>
      </c>
      <c r="D3745">
        <v>20020000</v>
      </c>
    </row>
    <row r="3746" spans="1:4" x14ac:dyDescent="0.3">
      <c r="A3746" t="s">
        <v>27945</v>
      </c>
      <c r="B3746" t="s">
        <v>9298</v>
      </c>
      <c r="C3746" t="s">
        <v>34048</v>
      </c>
      <c r="D3746">
        <v>2010000</v>
      </c>
    </row>
    <row r="3747" spans="1:4" x14ac:dyDescent="0.3">
      <c r="A3747" t="s">
        <v>28151</v>
      </c>
      <c r="B3747" t="s">
        <v>12370</v>
      </c>
      <c r="C3747" t="s">
        <v>34048</v>
      </c>
      <c r="D3747">
        <v>2010000</v>
      </c>
    </row>
    <row r="3748" spans="1:4" x14ac:dyDescent="0.3">
      <c r="A3748" t="s">
        <v>35373</v>
      </c>
      <c r="B3748" t="s">
        <v>772</v>
      </c>
      <c r="C3748" t="s">
        <v>33895</v>
      </c>
      <c r="D3748">
        <v>0</v>
      </c>
    </row>
    <row r="3749" spans="1:4" x14ac:dyDescent="0.3">
      <c r="A3749" t="s">
        <v>31400</v>
      </c>
      <c r="B3749" t="s">
        <v>31401</v>
      </c>
      <c r="C3749" t="s">
        <v>33891</v>
      </c>
      <c r="D3749">
        <v>680000</v>
      </c>
    </row>
    <row r="3750" spans="1:4" x14ac:dyDescent="0.3">
      <c r="A3750" t="s">
        <v>31402</v>
      </c>
      <c r="B3750" t="s">
        <v>31403</v>
      </c>
      <c r="C3750" t="s">
        <v>33891</v>
      </c>
      <c r="D3750">
        <v>430000</v>
      </c>
    </row>
    <row r="3751" spans="1:4" x14ac:dyDescent="0.3">
      <c r="A3751" t="s">
        <v>31385</v>
      </c>
      <c r="B3751" t="s">
        <v>764</v>
      </c>
      <c r="C3751" t="s">
        <v>34004</v>
      </c>
      <c r="D3751">
        <v>53940000</v>
      </c>
    </row>
    <row r="3752" spans="1:4" x14ac:dyDescent="0.3">
      <c r="A3752" t="s">
        <v>35374</v>
      </c>
      <c r="B3752" t="s">
        <v>35375</v>
      </c>
      <c r="C3752" t="s">
        <v>33897</v>
      </c>
      <c r="D3752">
        <v>0</v>
      </c>
    </row>
    <row r="3753" spans="1:4" x14ac:dyDescent="0.3">
      <c r="A3753" t="s">
        <v>35376</v>
      </c>
      <c r="B3753" t="s">
        <v>35375</v>
      </c>
      <c r="C3753" t="s">
        <v>33897</v>
      </c>
      <c r="D3753">
        <v>0</v>
      </c>
    </row>
    <row r="3754" spans="1:4" x14ac:dyDescent="0.3">
      <c r="A3754" t="s">
        <v>35377</v>
      </c>
      <c r="B3754" t="s">
        <v>35378</v>
      </c>
      <c r="C3754" t="s">
        <v>33897</v>
      </c>
      <c r="D3754">
        <v>0</v>
      </c>
    </row>
    <row r="3755" spans="1:4" x14ac:dyDescent="0.3">
      <c r="A3755" t="s">
        <v>35379</v>
      </c>
      <c r="B3755" t="s">
        <v>35380</v>
      </c>
      <c r="C3755" t="s">
        <v>33897</v>
      </c>
      <c r="D3755">
        <v>0</v>
      </c>
    </row>
    <row r="3756" spans="1:4" x14ac:dyDescent="0.3">
      <c r="A3756" t="s">
        <v>35381</v>
      </c>
      <c r="B3756" t="s">
        <v>35382</v>
      </c>
      <c r="C3756" t="s">
        <v>33897</v>
      </c>
      <c r="D3756">
        <v>0</v>
      </c>
    </row>
    <row r="3757" spans="1:4" x14ac:dyDescent="0.3">
      <c r="A3757" t="s">
        <v>35383</v>
      </c>
      <c r="B3757" t="s">
        <v>35384</v>
      </c>
      <c r="C3757" t="s">
        <v>33897</v>
      </c>
      <c r="D3757">
        <v>0</v>
      </c>
    </row>
    <row r="3758" spans="1:4" x14ac:dyDescent="0.3">
      <c r="A3758" t="s">
        <v>35390</v>
      </c>
      <c r="B3758" t="s">
        <v>35391</v>
      </c>
      <c r="C3758" t="s">
        <v>34295</v>
      </c>
      <c r="D3758">
        <v>0</v>
      </c>
    </row>
    <row r="3759" spans="1:4" x14ac:dyDescent="0.3">
      <c r="A3759" t="s">
        <v>27838</v>
      </c>
      <c r="B3759" t="s">
        <v>442</v>
      </c>
      <c r="C3759" t="s">
        <v>34295</v>
      </c>
      <c r="D3759">
        <v>11090000</v>
      </c>
    </row>
    <row r="3760" spans="1:4" x14ac:dyDescent="0.3">
      <c r="A3760" t="s">
        <v>27785</v>
      </c>
      <c r="B3760" t="s">
        <v>17319</v>
      </c>
      <c r="C3760" t="s">
        <v>34295</v>
      </c>
      <c r="D3760">
        <v>53720000</v>
      </c>
    </row>
    <row r="3761" spans="1:4" x14ac:dyDescent="0.3">
      <c r="A3761" t="s">
        <v>27995</v>
      </c>
      <c r="B3761" t="s">
        <v>27996</v>
      </c>
      <c r="C3761" t="s">
        <v>34295</v>
      </c>
      <c r="D3761">
        <v>740000</v>
      </c>
    </row>
    <row r="3762" spans="1:4" x14ac:dyDescent="0.3">
      <c r="A3762" t="s">
        <v>27951</v>
      </c>
      <c r="B3762" t="s">
        <v>18331</v>
      </c>
      <c r="C3762" t="s">
        <v>34295</v>
      </c>
      <c r="D3762">
        <v>1600000</v>
      </c>
    </row>
    <row r="3763" spans="1:4" x14ac:dyDescent="0.3">
      <c r="A3763" t="s">
        <v>27777</v>
      </c>
      <c r="B3763" t="s">
        <v>930</v>
      </c>
      <c r="C3763" t="s">
        <v>34295</v>
      </c>
      <c r="D3763">
        <v>61850000</v>
      </c>
    </row>
    <row r="3764" spans="1:4" x14ac:dyDescent="0.3">
      <c r="A3764" t="s">
        <v>27997</v>
      </c>
      <c r="B3764" t="s">
        <v>27998</v>
      </c>
      <c r="C3764" t="s">
        <v>34295</v>
      </c>
      <c r="D3764">
        <v>740000</v>
      </c>
    </row>
    <row r="3765" spans="1:4" x14ac:dyDescent="0.3">
      <c r="A3765" t="s">
        <v>35398</v>
      </c>
      <c r="B3765" t="s">
        <v>35399</v>
      </c>
      <c r="C3765" t="s">
        <v>34295</v>
      </c>
      <c r="D3765">
        <v>0</v>
      </c>
    </row>
    <row r="3766" spans="1:4" x14ac:dyDescent="0.3">
      <c r="A3766" t="s">
        <v>35409</v>
      </c>
      <c r="B3766" t="s">
        <v>35410</v>
      </c>
      <c r="C3766" t="s">
        <v>34460</v>
      </c>
      <c r="D3766">
        <v>0</v>
      </c>
    </row>
    <row r="3767" spans="1:4" x14ac:dyDescent="0.3">
      <c r="A3767" t="s">
        <v>832</v>
      </c>
      <c r="B3767" t="s">
        <v>833</v>
      </c>
      <c r="C3767" t="s">
        <v>34103</v>
      </c>
      <c r="D3767">
        <v>340000</v>
      </c>
    </row>
    <row r="3768" spans="1:4" x14ac:dyDescent="0.3">
      <c r="A3768" t="s">
        <v>839</v>
      </c>
      <c r="B3768" t="s">
        <v>840</v>
      </c>
      <c r="C3768" t="s">
        <v>34103</v>
      </c>
      <c r="D3768">
        <v>340000</v>
      </c>
    </row>
    <row r="3769" spans="1:4" x14ac:dyDescent="0.3">
      <c r="A3769" t="s">
        <v>847</v>
      </c>
      <c r="B3769" t="s">
        <v>425</v>
      </c>
      <c r="C3769" t="s">
        <v>34103</v>
      </c>
      <c r="D3769">
        <v>10680000</v>
      </c>
    </row>
    <row r="3770" spans="1:4" x14ac:dyDescent="0.3">
      <c r="A3770" t="s">
        <v>856</v>
      </c>
      <c r="B3770" t="s">
        <v>833</v>
      </c>
      <c r="C3770" t="s">
        <v>33950</v>
      </c>
      <c r="D3770">
        <v>340000</v>
      </c>
    </row>
    <row r="3771" spans="1:4" x14ac:dyDescent="0.3">
      <c r="A3771" t="s">
        <v>881</v>
      </c>
      <c r="B3771" t="s">
        <v>882</v>
      </c>
      <c r="C3771" t="s">
        <v>33950</v>
      </c>
      <c r="D3771">
        <v>340000</v>
      </c>
    </row>
    <row r="3772" spans="1:4" x14ac:dyDescent="0.3">
      <c r="A3772" t="s">
        <v>883</v>
      </c>
      <c r="B3772" t="s">
        <v>833</v>
      </c>
      <c r="C3772" t="s">
        <v>33950</v>
      </c>
      <c r="D3772">
        <v>340000</v>
      </c>
    </row>
    <row r="3773" spans="1:4" x14ac:dyDescent="0.3">
      <c r="A3773" t="s">
        <v>898</v>
      </c>
      <c r="B3773" t="s">
        <v>899</v>
      </c>
      <c r="C3773" t="s">
        <v>33950</v>
      </c>
      <c r="D3773">
        <v>340000</v>
      </c>
    </row>
    <row r="3774" spans="1:4" x14ac:dyDescent="0.3">
      <c r="A3774" t="s">
        <v>900</v>
      </c>
      <c r="B3774" t="s">
        <v>901</v>
      </c>
      <c r="C3774" t="s">
        <v>33950</v>
      </c>
      <c r="D3774">
        <v>340000</v>
      </c>
    </row>
    <row r="3775" spans="1:4" x14ac:dyDescent="0.3">
      <c r="A3775" t="s">
        <v>902</v>
      </c>
      <c r="B3775" t="s">
        <v>903</v>
      </c>
      <c r="C3775" t="s">
        <v>33950</v>
      </c>
      <c r="D3775">
        <v>340000</v>
      </c>
    </row>
    <row r="3776" spans="1:4" x14ac:dyDescent="0.3">
      <c r="A3776" t="s">
        <v>904</v>
      </c>
      <c r="B3776" t="s">
        <v>905</v>
      </c>
      <c r="C3776" t="s">
        <v>33950</v>
      </c>
      <c r="D3776">
        <v>340000</v>
      </c>
    </row>
    <row r="3777" spans="1:4" x14ac:dyDescent="0.3">
      <c r="A3777" t="s">
        <v>923</v>
      </c>
      <c r="B3777" t="s">
        <v>924</v>
      </c>
      <c r="C3777" t="s">
        <v>33950</v>
      </c>
      <c r="D3777">
        <v>340000</v>
      </c>
    </row>
    <row r="3778" spans="1:4" x14ac:dyDescent="0.3">
      <c r="A3778" t="s">
        <v>927</v>
      </c>
      <c r="B3778" t="s">
        <v>928</v>
      </c>
      <c r="C3778" t="s">
        <v>33950</v>
      </c>
      <c r="D3778">
        <v>3550000</v>
      </c>
    </row>
    <row r="3779" spans="1:4" x14ac:dyDescent="0.3">
      <c r="A3779" t="s">
        <v>929</v>
      </c>
      <c r="B3779" t="s">
        <v>930</v>
      </c>
      <c r="C3779" t="s">
        <v>33950</v>
      </c>
      <c r="D3779">
        <v>50510000</v>
      </c>
    </row>
    <row r="3780" spans="1:4" x14ac:dyDescent="0.3">
      <c r="A3780" t="s">
        <v>933</v>
      </c>
      <c r="B3780" t="s">
        <v>934</v>
      </c>
      <c r="C3780" t="s">
        <v>33950</v>
      </c>
      <c r="D3780">
        <v>340000</v>
      </c>
    </row>
    <row r="3781" spans="1:4" x14ac:dyDescent="0.3">
      <c r="A3781" t="s">
        <v>956</v>
      </c>
      <c r="B3781" t="s">
        <v>459</v>
      </c>
      <c r="C3781" t="s">
        <v>33950</v>
      </c>
      <c r="D3781">
        <v>340000</v>
      </c>
    </row>
    <row r="3782" spans="1:4" x14ac:dyDescent="0.3">
      <c r="A3782" t="s">
        <v>959</v>
      </c>
      <c r="B3782" t="s">
        <v>440</v>
      </c>
      <c r="C3782" t="s">
        <v>33950</v>
      </c>
      <c r="D3782">
        <v>13350000</v>
      </c>
    </row>
    <row r="3783" spans="1:4" x14ac:dyDescent="0.3">
      <c r="A3783" t="s">
        <v>962</v>
      </c>
      <c r="B3783" t="s">
        <v>442</v>
      </c>
      <c r="C3783" t="s">
        <v>33950</v>
      </c>
      <c r="D3783">
        <v>10620000</v>
      </c>
    </row>
    <row r="3784" spans="1:4" x14ac:dyDescent="0.3">
      <c r="A3784" t="s">
        <v>4706</v>
      </c>
      <c r="B3784" t="s">
        <v>2798</v>
      </c>
      <c r="C3784" t="s">
        <v>2</v>
      </c>
      <c r="D3784">
        <v>38710000</v>
      </c>
    </row>
    <row r="3785" spans="1:4" x14ac:dyDescent="0.3">
      <c r="A3785" t="s">
        <v>4824</v>
      </c>
      <c r="B3785" t="s">
        <v>4025</v>
      </c>
      <c r="C3785" t="s">
        <v>2</v>
      </c>
      <c r="D3785">
        <v>38710000</v>
      </c>
    </row>
    <row r="3786" spans="1:4" x14ac:dyDescent="0.3">
      <c r="A3786" t="s">
        <v>15556</v>
      </c>
      <c r="B3786" t="s">
        <v>983</v>
      </c>
      <c r="C3786" t="s">
        <v>33993</v>
      </c>
      <c r="D3786">
        <v>74260000</v>
      </c>
    </row>
    <row r="3787" spans="1:4" x14ac:dyDescent="0.3">
      <c r="A3787" t="s">
        <v>15757</v>
      </c>
      <c r="B3787" t="s">
        <v>3638</v>
      </c>
      <c r="C3787" t="s">
        <v>33993</v>
      </c>
      <c r="D3787">
        <v>74260000</v>
      </c>
    </row>
    <row r="3788" spans="1:4" x14ac:dyDescent="0.3">
      <c r="A3788" t="s">
        <v>963</v>
      </c>
      <c r="B3788" t="s">
        <v>964</v>
      </c>
      <c r="C3788" t="s">
        <v>34090</v>
      </c>
      <c r="D3788">
        <v>2540000</v>
      </c>
    </row>
    <row r="3789" spans="1:4" x14ac:dyDescent="0.3">
      <c r="A3789" t="s">
        <v>13935</v>
      </c>
      <c r="B3789" t="s">
        <v>10062</v>
      </c>
      <c r="C3789" t="s">
        <v>34099</v>
      </c>
      <c r="D3789">
        <v>15880000</v>
      </c>
    </row>
    <row r="3790" spans="1:4" x14ac:dyDescent="0.3">
      <c r="A3790" t="s">
        <v>965</v>
      </c>
      <c r="B3790" t="s">
        <v>966</v>
      </c>
      <c r="C3790" t="s">
        <v>34099</v>
      </c>
      <c r="D3790">
        <v>15880000</v>
      </c>
    </row>
    <row r="3791" spans="1:4" x14ac:dyDescent="0.3">
      <c r="A3791" t="s">
        <v>4707</v>
      </c>
      <c r="B3791" t="s">
        <v>2798</v>
      </c>
      <c r="C3791" t="s">
        <v>33826</v>
      </c>
      <c r="D3791">
        <v>111160000</v>
      </c>
    </row>
    <row r="3792" spans="1:4" x14ac:dyDescent="0.3">
      <c r="A3792" t="s">
        <v>5076</v>
      </c>
      <c r="B3792" t="s">
        <v>4025</v>
      </c>
      <c r="C3792" t="s">
        <v>33826</v>
      </c>
      <c r="D3792">
        <v>111160000</v>
      </c>
    </row>
    <row r="3793" spans="1:4" x14ac:dyDescent="0.3">
      <c r="A3793" t="s">
        <v>3064</v>
      </c>
      <c r="B3793" t="s">
        <v>979</v>
      </c>
      <c r="C3793" t="s">
        <v>35418</v>
      </c>
      <c r="D3793">
        <v>3140000</v>
      </c>
    </row>
    <row r="3794" spans="1:4" x14ac:dyDescent="0.3">
      <c r="A3794" t="s">
        <v>5702</v>
      </c>
      <c r="B3794" t="s">
        <v>988</v>
      </c>
      <c r="C3794" t="s">
        <v>33826</v>
      </c>
      <c r="D3794">
        <v>9280000</v>
      </c>
    </row>
    <row r="3795" spans="1:4" x14ac:dyDescent="0.3">
      <c r="A3795" t="s">
        <v>3065</v>
      </c>
      <c r="B3795" t="s">
        <v>981</v>
      </c>
      <c r="C3795" t="s">
        <v>35418</v>
      </c>
      <c r="D3795">
        <v>3140000</v>
      </c>
    </row>
    <row r="3796" spans="1:4" x14ac:dyDescent="0.3">
      <c r="A3796" t="s">
        <v>5367</v>
      </c>
      <c r="B3796" t="s">
        <v>990</v>
      </c>
      <c r="C3796" t="s">
        <v>33826</v>
      </c>
      <c r="D3796">
        <v>9280000</v>
      </c>
    </row>
    <row r="3797" spans="1:4" x14ac:dyDescent="0.3">
      <c r="A3797" t="s">
        <v>6613</v>
      </c>
      <c r="B3797" t="s">
        <v>968</v>
      </c>
      <c r="C3797" t="s">
        <v>33874</v>
      </c>
      <c r="D3797">
        <v>84940000</v>
      </c>
    </row>
    <row r="3798" spans="1:4" x14ac:dyDescent="0.3">
      <c r="A3798" t="s">
        <v>6614</v>
      </c>
      <c r="B3798" t="s">
        <v>970</v>
      </c>
      <c r="C3798" t="s">
        <v>2</v>
      </c>
      <c r="D3798">
        <v>84940000</v>
      </c>
    </row>
    <row r="3799" spans="1:4" x14ac:dyDescent="0.3">
      <c r="A3799" t="s">
        <v>967</v>
      </c>
      <c r="B3799" t="s">
        <v>968</v>
      </c>
      <c r="C3799" t="s">
        <v>34004</v>
      </c>
      <c r="D3799">
        <v>115630000</v>
      </c>
    </row>
    <row r="3800" spans="1:4" x14ac:dyDescent="0.3">
      <c r="A3800" t="s">
        <v>969</v>
      </c>
      <c r="B3800" t="s">
        <v>970</v>
      </c>
      <c r="C3800" t="s">
        <v>34004</v>
      </c>
      <c r="D3800">
        <v>115630000</v>
      </c>
    </row>
    <row r="3801" spans="1:4" x14ac:dyDescent="0.3">
      <c r="A3801" t="s">
        <v>8460</v>
      </c>
      <c r="B3801" t="s">
        <v>8461</v>
      </c>
      <c r="C3801" t="s">
        <v>35419</v>
      </c>
      <c r="D3801">
        <v>3550000</v>
      </c>
    </row>
    <row r="3802" spans="1:4" x14ac:dyDescent="0.3">
      <c r="A3802" t="s">
        <v>5703</v>
      </c>
      <c r="B3802" t="s">
        <v>5704</v>
      </c>
      <c r="C3802" t="s">
        <v>33980</v>
      </c>
      <c r="D3802">
        <v>80200000</v>
      </c>
    </row>
    <row r="3803" spans="1:4" x14ac:dyDescent="0.3">
      <c r="A3803" t="s">
        <v>7997</v>
      </c>
      <c r="B3803" t="s">
        <v>7998</v>
      </c>
      <c r="C3803" t="s">
        <v>33980</v>
      </c>
      <c r="D3803">
        <v>80200000</v>
      </c>
    </row>
    <row r="3804" spans="1:4" x14ac:dyDescent="0.3">
      <c r="A3804" t="s">
        <v>35420</v>
      </c>
      <c r="B3804" t="s">
        <v>6964</v>
      </c>
      <c r="C3804" t="s">
        <v>34137</v>
      </c>
      <c r="D3804">
        <v>0</v>
      </c>
    </row>
    <row r="3805" spans="1:4" x14ac:dyDescent="0.3">
      <c r="A3805" t="s">
        <v>35421</v>
      </c>
      <c r="B3805" t="s">
        <v>7354</v>
      </c>
      <c r="C3805" t="s">
        <v>34137</v>
      </c>
      <c r="D3805">
        <v>0</v>
      </c>
    </row>
    <row r="3806" spans="1:4" x14ac:dyDescent="0.3">
      <c r="A3806" t="s">
        <v>35422</v>
      </c>
      <c r="B3806" t="s">
        <v>35423</v>
      </c>
      <c r="C3806" t="s">
        <v>2</v>
      </c>
      <c r="D3806">
        <v>0</v>
      </c>
    </row>
    <row r="3807" spans="1:4" x14ac:dyDescent="0.3">
      <c r="A3807" t="s">
        <v>5077</v>
      </c>
      <c r="B3807" t="s">
        <v>968</v>
      </c>
      <c r="C3807" t="s">
        <v>34152</v>
      </c>
      <c r="D3807">
        <v>32030000</v>
      </c>
    </row>
    <row r="3808" spans="1:4" x14ac:dyDescent="0.3">
      <c r="A3808" t="s">
        <v>35424</v>
      </c>
      <c r="B3808" t="s">
        <v>35425</v>
      </c>
      <c r="C3808" t="s">
        <v>2</v>
      </c>
      <c r="D3808">
        <v>0</v>
      </c>
    </row>
    <row r="3809" spans="1:4" x14ac:dyDescent="0.3">
      <c r="A3809" t="s">
        <v>5705</v>
      </c>
      <c r="B3809" t="s">
        <v>970</v>
      </c>
      <c r="C3809" t="s">
        <v>34152</v>
      </c>
      <c r="D3809">
        <v>32030000</v>
      </c>
    </row>
    <row r="3810" spans="1:4" x14ac:dyDescent="0.3">
      <c r="A3810" t="s">
        <v>18037</v>
      </c>
      <c r="B3810" t="s">
        <v>6964</v>
      </c>
      <c r="C3810" t="s">
        <v>33888</v>
      </c>
      <c r="D3810">
        <v>20490000</v>
      </c>
    </row>
    <row r="3811" spans="1:4" x14ac:dyDescent="0.3">
      <c r="A3811" t="s">
        <v>18198</v>
      </c>
      <c r="B3811" t="s">
        <v>7354</v>
      </c>
      <c r="C3811" t="s">
        <v>33888</v>
      </c>
      <c r="D3811">
        <v>20490000</v>
      </c>
    </row>
    <row r="3812" spans="1:4" x14ac:dyDescent="0.3">
      <c r="A3812" t="s">
        <v>13936</v>
      </c>
      <c r="B3812" t="s">
        <v>977</v>
      </c>
      <c r="C3812" t="s">
        <v>33890</v>
      </c>
      <c r="D3812">
        <v>1400000</v>
      </c>
    </row>
    <row r="3813" spans="1:4" x14ac:dyDescent="0.3">
      <c r="A3813" t="s">
        <v>971</v>
      </c>
      <c r="B3813" t="s">
        <v>972</v>
      </c>
      <c r="C3813" t="s">
        <v>34099</v>
      </c>
      <c r="D3813">
        <v>46110000</v>
      </c>
    </row>
    <row r="3814" spans="1:4" x14ac:dyDescent="0.3">
      <c r="A3814" t="s">
        <v>2928</v>
      </c>
      <c r="B3814" t="s">
        <v>988</v>
      </c>
      <c r="C3814" t="s">
        <v>33980</v>
      </c>
      <c r="D3814">
        <v>5200000</v>
      </c>
    </row>
    <row r="3815" spans="1:4" x14ac:dyDescent="0.3">
      <c r="A3815" t="s">
        <v>2990</v>
      </c>
      <c r="B3815" t="s">
        <v>990</v>
      </c>
      <c r="C3815" t="s">
        <v>33980</v>
      </c>
      <c r="D3815">
        <v>5200000</v>
      </c>
    </row>
    <row r="3816" spans="1:4" x14ac:dyDescent="0.3">
      <c r="A3816" t="s">
        <v>35426</v>
      </c>
      <c r="B3816" t="s">
        <v>2798</v>
      </c>
      <c r="C3816" t="s">
        <v>34048</v>
      </c>
      <c r="D3816">
        <v>0</v>
      </c>
    </row>
    <row r="3817" spans="1:4" x14ac:dyDescent="0.3">
      <c r="A3817" t="s">
        <v>35427</v>
      </c>
      <c r="B3817" t="s">
        <v>4025</v>
      </c>
      <c r="C3817" t="s">
        <v>34048</v>
      </c>
      <c r="D3817">
        <v>0</v>
      </c>
    </row>
    <row r="3818" spans="1:4" x14ac:dyDescent="0.3">
      <c r="A3818" t="s">
        <v>973</v>
      </c>
      <c r="B3818" t="s">
        <v>968</v>
      </c>
      <c r="C3818" t="s">
        <v>33949</v>
      </c>
      <c r="D3818">
        <v>128910000</v>
      </c>
    </row>
    <row r="3819" spans="1:4" x14ac:dyDescent="0.3">
      <c r="A3819" t="s">
        <v>974</v>
      </c>
      <c r="B3819" t="s">
        <v>970</v>
      </c>
      <c r="C3819" t="s">
        <v>33949</v>
      </c>
      <c r="D3819">
        <v>128910000</v>
      </c>
    </row>
    <row r="3820" spans="1:4" x14ac:dyDescent="0.3">
      <c r="A3820" t="s">
        <v>35428</v>
      </c>
      <c r="B3820" t="s">
        <v>35429</v>
      </c>
      <c r="C3820" t="s">
        <v>2</v>
      </c>
      <c r="D3820">
        <v>0</v>
      </c>
    </row>
    <row r="3821" spans="1:4" x14ac:dyDescent="0.3">
      <c r="A3821" t="s">
        <v>35430</v>
      </c>
      <c r="B3821" t="s">
        <v>35431</v>
      </c>
      <c r="C3821" t="s">
        <v>2</v>
      </c>
      <c r="D3821">
        <v>0</v>
      </c>
    </row>
    <row r="3822" spans="1:4" x14ac:dyDescent="0.3">
      <c r="A3822" t="s">
        <v>16452</v>
      </c>
      <c r="B3822" t="s">
        <v>988</v>
      </c>
      <c r="C3822" t="s">
        <v>35432</v>
      </c>
      <c r="D3822">
        <v>4680000</v>
      </c>
    </row>
    <row r="3823" spans="1:4" x14ac:dyDescent="0.3">
      <c r="A3823" t="s">
        <v>16567</v>
      </c>
      <c r="B3823" t="s">
        <v>990</v>
      </c>
      <c r="C3823" t="s">
        <v>35432</v>
      </c>
      <c r="D3823">
        <v>4680000</v>
      </c>
    </row>
    <row r="3824" spans="1:4" x14ac:dyDescent="0.3">
      <c r="A3824" t="s">
        <v>3278</v>
      </c>
      <c r="B3824" t="s">
        <v>3279</v>
      </c>
      <c r="C3824" t="s">
        <v>33980</v>
      </c>
      <c r="D3824">
        <v>1270000</v>
      </c>
    </row>
    <row r="3825" spans="1:4" x14ac:dyDescent="0.3">
      <c r="A3825" t="s">
        <v>3192</v>
      </c>
      <c r="B3825" t="s">
        <v>3193</v>
      </c>
      <c r="C3825" t="s">
        <v>33980</v>
      </c>
      <c r="D3825">
        <v>1270000</v>
      </c>
    </row>
    <row r="3826" spans="1:4" x14ac:dyDescent="0.3">
      <c r="A3826" t="s">
        <v>2991</v>
      </c>
      <c r="B3826" t="s">
        <v>2992</v>
      </c>
      <c r="C3826" t="s">
        <v>33980</v>
      </c>
      <c r="D3826">
        <v>3550000</v>
      </c>
    </row>
    <row r="3827" spans="1:4" x14ac:dyDescent="0.3">
      <c r="A3827" t="s">
        <v>3066</v>
      </c>
      <c r="B3827" t="s">
        <v>3067</v>
      </c>
      <c r="C3827" t="s">
        <v>33980</v>
      </c>
      <c r="D3827">
        <v>3550000</v>
      </c>
    </row>
    <row r="3828" spans="1:4" x14ac:dyDescent="0.3">
      <c r="A3828" t="s">
        <v>13937</v>
      </c>
      <c r="B3828" t="s">
        <v>985</v>
      </c>
      <c r="C3828" t="s">
        <v>33890</v>
      </c>
      <c r="D3828">
        <v>1400000</v>
      </c>
    </row>
    <row r="3829" spans="1:4" x14ac:dyDescent="0.3">
      <c r="A3829" t="s">
        <v>976</v>
      </c>
      <c r="B3829" t="s">
        <v>977</v>
      </c>
      <c r="C3829" t="s">
        <v>33949</v>
      </c>
      <c r="D3829">
        <v>2070000</v>
      </c>
    </row>
    <row r="3830" spans="1:4" x14ac:dyDescent="0.3">
      <c r="A3830" t="s">
        <v>978</v>
      </c>
      <c r="B3830" t="s">
        <v>979</v>
      </c>
      <c r="C3830" t="s">
        <v>33874</v>
      </c>
      <c r="D3830">
        <v>4210000</v>
      </c>
    </row>
    <row r="3831" spans="1:4" x14ac:dyDescent="0.3">
      <c r="A3831" t="s">
        <v>980</v>
      </c>
      <c r="B3831" t="s">
        <v>981</v>
      </c>
      <c r="C3831" t="s">
        <v>33874</v>
      </c>
      <c r="D3831">
        <v>4210000</v>
      </c>
    </row>
    <row r="3832" spans="1:4" x14ac:dyDescent="0.3">
      <c r="A3832" t="s">
        <v>12373</v>
      </c>
      <c r="B3832" t="s">
        <v>983</v>
      </c>
      <c r="C3832" t="s">
        <v>2</v>
      </c>
      <c r="D3832">
        <v>84940000</v>
      </c>
    </row>
    <row r="3833" spans="1:4" x14ac:dyDescent="0.3">
      <c r="A3833" t="s">
        <v>11180</v>
      </c>
      <c r="B3833" t="s">
        <v>3638</v>
      </c>
      <c r="C3833" t="s">
        <v>2</v>
      </c>
      <c r="D3833">
        <v>84940000</v>
      </c>
    </row>
    <row r="3834" spans="1:4" x14ac:dyDescent="0.3">
      <c r="A3834" t="s">
        <v>982</v>
      </c>
      <c r="B3834" t="s">
        <v>983</v>
      </c>
      <c r="C3834" t="s">
        <v>35433</v>
      </c>
      <c r="D3834">
        <v>129840000</v>
      </c>
    </row>
    <row r="3835" spans="1:4" x14ac:dyDescent="0.3">
      <c r="A3835" t="s">
        <v>3704</v>
      </c>
      <c r="B3835" t="s">
        <v>3638</v>
      </c>
      <c r="C3835" t="s">
        <v>35433</v>
      </c>
      <c r="D3835">
        <v>129840000</v>
      </c>
    </row>
    <row r="3836" spans="1:4" x14ac:dyDescent="0.3">
      <c r="A3836" t="s">
        <v>7569</v>
      </c>
      <c r="B3836" t="s">
        <v>7570</v>
      </c>
      <c r="C3836" t="s">
        <v>33980</v>
      </c>
      <c r="D3836">
        <v>87140000</v>
      </c>
    </row>
    <row r="3837" spans="1:4" x14ac:dyDescent="0.3">
      <c r="A3837" t="s">
        <v>7233</v>
      </c>
      <c r="B3837" t="s">
        <v>7234</v>
      </c>
      <c r="C3837" t="s">
        <v>33980</v>
      </c>
      <c r="D3837">
        <v>87140000</v>
      </c>
    </row>
    <row r="3838" spans="1:4" x14ac:dyDescent="0.3">
      <c r="A3838" t="s">
        <v>7571</v>
      </c>
      <c r="B3838" t="s">
        <v>968</v>
      </c>
      <c r="C3838" t="s">
        <v>34044</v>
      </c>
      <c r="D3838">
        <v>70060000</v>
      </c>
    </row>
    <row r="3839" spans="1:4" x14ac:dyDescent="0.3">
      <c r="A3839" t="s">
        <v>6873</v>
      </c>
      <c r="B3839" t="s">
        <v>970</v>
      </c>
      <c r="C3839" t="s">
        <v>34044</v>
      </c>
      <c r="D3839">
        <v>70060000</v>
      </c>
    </row>
    <row r="3840" spans="1:4" x14ac:dyDescent="0.3">
      <c r="A3840" t="s">
        <v>984</v>
      </c>
      <c r="B3840" t="s">
        <v>985</v>
      </c>
      <c r="C3840" t="s">
        <v>33949</v>
      </c>
      <c r="D3840">
        <v>2010000</v>
      </c>
    </row>
    <row r="3841" spans="1:4" x14ac:dyDescent="0.3">
      <c r="A3841" t="s">
        <v>35434</v>
      </c>
      <c r="B3841" t="s">
        <v>35435</v>
      </c>
      <c r="C3841" t="s">
        <v>34713</v>
      </c>
      <c r="D3841">
        <v>0</v>
      </c>
    </row>
    <row r="3842" spans="1:4" x14ac:dyDescent="0.3">
      <c r="A3842" t="s">
        <v>35436</v>
      </c>
      <c r="B3842" t="s">
        <v>35437</v>
      </c>
      <c r="C3842" t="s">
        <v>34713</v>
      </c>
      <c r="D3842">
        <v>0</v>
      </c>
    </row>
    <row r="3843" spans="1:4" x14ac:dyDescent="0.3">
      <c r="A3843" t="s">
        <v>35438</v>
      </c>
      <c r="B3843" t="s">
        <v>7234</v>
      </c>
      <c r="C3843" t="s">
        <v>33980</v>
      </c>
      <c r="D3843">
        <v>0</v>
      </c>
    </row>
    <row r="3844" spans="1:4" x14ac:dyDescent="0.3">
      <c r="A3844" t="s">
        <v>35439</v>
      </c>
      <c r="B3844" t="s">
        <v>35440</v>
      </c>
      <c r="C3844" t="s">
        <v>2</v>
      </c>
      <c r="D3844">
        <v>0</v>
      </c>
    </row>
    <row r="3845" spans="1:4" x14ac:dyDescent="0.3">
      <c r="A3845" t="s">
        <v>35441</v>
      </c>
      <c r="B3845" t="s">
        <v>35442</v>
      </c>
      <c r="C3845" t="s">
        <v>2</v>
      </c>
      <c r="D3845">
        <v>0</v>
      </c>
    </row>
    <row r="3846" spans="1:4" x14ac:dyDescent="0.3">
      <c r="A3846" t="s">
        <v>986</v>
      </c>
      <c r="B3846" t="s">
        <v>972</v>
      </c>
      <c r="C3846" t="s">
        <v>33949</v>
      </c>
      <c r="D3846">
        <v>46240000</v>
      </c>
    </row>
    <row r="3847" spans="1:4" x14ac:dyDescent="0.3">
      <c r="A3847" t="s">
        <v>35443</v>
      </c>
      <c r="B3847" t="s">
        <v>977</v>
      </c>
      <c r="C3847" t="s">
        <v>33892</v>
      </c>
      <c r="D3847">
        <v>0</v>
      </c>
    </row>
    <row r="3848" spans="1:4" x14ac:dyDescent="0.3">
      <c r="A3848" t="s">
        <v>27957</v>
      </c>
      <c r="B3848" t="s">
        <v>985</v>
      </c>
      <c r="C3848" t="s">
        <v>33892</v>
      </c>
      <c r="D3848">
        <v>1400000</v>
      </c>
    </row>
    <row r="3849" spans="1:4" x14ac:dyDescent="0.3">
      <c r="A3849" t="s">
        <v>35444</v>
      </c>
      <c r="B3849" t="s">
        <v>977</v>
      </c>
      <c r="C3849" t="s">
        <v>33895</v>
      </c>
      <c r="D3849">
        <v>0</v>
      </c>
    </row>
    <row r="3850" spans="1:4" x14ac:dyDescent="0.3">
      <c r="A3850" t="s">
        <v>35445</v>
      </c>
      <c r="B3850" t="s">
        <v>985</v>
      </c>
      <c r="C3850" t="s">
        <v>33895</v>
      </c>
      <c r="D3850">
        <v>0</v>
      </c>
    </row>
    <row r="3851" spans="1:4" x14ac:dyDescent="0.3">
      <c r="A3851" t="s">
        <v>987</v>
      </c>
      <c r="B3851" t="s">
        <v>988</v>
      </c>
      <c r="C3851" t="s">
        <v>33949</v>
      </c>
      <c r="D3851">
        <v>14280000</v>
      </c>
    </row>
    <row r="3852" spans="1:4" x14ac:dyDescent="0.3">
      <c r="A3852" t="s">
        <v>989</v>
      </c>
      <c r="B3852" t="s">
        <v>990</v>
      </c>
      <c r="C3852" t="s">
        <v>33949</v>
      </c>
      <c r="D3852">
        <v>14280000</v>
      </c>
    </row>
    <row r="3853" spans="1:4" x14ac:dyDescent="0.3">
      <c r="A3853" t="s">
        <v>6615</v>
      </c>
      <c r="B3853" t="s">
        <v>2063</v>
      </c>
      <c r="C3853" t="s">
        <v>35433</v>
      </c>
      <c r="D3853">
        <v>6410000</v>
      </c>
    </row>
    <row r="3854" spans="1:4" x14ac:dyDescent="0.3">
      <c r="A3854" t="s">
        <v>31473</v>
      </c>
      <c r="B3854" t="s">
        <v>4943</v>
      </c>
      <c r="C3854" t="s">
        <v>33874</v>
      </c>
      <c r="D3854">
        <v>5290000</v>
      </c>
    </row>
    <row r="3855" spans="1:4" x14ac:dyDescent="0.3">
      <c r="A3855" t="s">
        <v>8466</v>
      </c>
      <c r="B3855" t="s">
        <v>8467</v>
      </c>
      <c r="C3855" t="s">
        <v>33941</v>
      </c>
      <c r="D3855">
        <v>26690000</v>
      </c>
    </row>
    <row r="3856" spans="1:4" x14ac:dyDescent="0.3">
      <c r="A3856" t="s">
        <v>8468</v>
      </c>
      <c r="B3856" t="s">
        <v>8469</v>
      </c>
      <c r="C3856" t="s">
        <v>35446</v>
      </c>
      <c r="D3856">
        <v>470000</v>
      </c>
    </row>
    <row r="3857" spans="1:4" x14ac:dyDescent="0.3">
      <c r="A3857" t="s">
        <v>7999</v>
      </c>
      <c r="B3857" t="s">
        <v>8000</v>
      </c>
      <c r="C3857" t="s">
        <v>34009</v>
      </c>
      <c r="D3857">
        <v>10080000</v>
      </c>
    </row>
    <row r="3858" spans="1:4" x14ac:dyDescent="0.3">
      <c r="A3858" t="s">
        <v>13938</v>
      </c>
      <c r="B3858" t="s">
        <v>13939</v>
      </c>
      <c r="C3858" t="s">
        <v>34009</v>
      </c>
      <c r="D3858">
        <v>2870000</v>
      </c>
    </row>
    <row r="3859" spans="1:4" x14ac:dyDescent="0.3">
      <c r="A3859" t="s">
        <v>11181</v>
      </c>
      <c r="B3859" t="s">
        <v>11182</v>
      </c>
      <c r="C3859" t="s">
        <v>34009</v>
      </c>
      <c r="D3859">
        <v>2610000</v>
      </c>
    </row>
    <row r="3860" spans="1:4" x14ac:dyDescent="0.3">
      <c r="A3860" t="s">
        <v>15911</v>
      </c>
      <c r="B3860" t="s">
        <v>1037</v>
      </c>
      <c r="C3860" t="s">
        <v>34009</v>
      </c>
      <c r="D3860">
        <v>1080000</v>
      </c>
    </row>
    <row r="3861" spans="1:4" x14ac:dyDescent="0.3">
      <c r="A3861" t="s">
        <v>15912</v>
      </c>
      <c r="B3861" t="s">
        <v>2057</v>
      </c>
      <c r="C3861" t="s">
        <v>34009</v>
      </c>
      <c r="D3861">
        <v>1080000</v>
      </c>
    </row>
    <row r="3862" spans="1:4" x14ac:dyDescent="0.3">
      <c r="A3862" t="s">
        <v>17056</v>
      </c>
      <c r="B3862" t="s">
        <v>1041</v>
      </c>
      <c r="C3862" t="s">
        <v>34044</v>
      </c>
      <c r="D3862">
        <v>1080000</v>
      </c>
    </row>
    <row r="3863" spans="1:4" x14ac:dyDescent="0.3">
      <c r="A3863" t="s">
        <v>17096</v>
      </c>
      <c r="B3863" t="s">
        <v>1043</v>
      </c>
      <c r="C3863" t="s">
        <v>34044</v>
      </c>
      <c r="D3863">
        <v>1080000</v>
      </c>
    </row>
    <row r="3864" spans="1:4" x14ac:dyDescent="0.3">
      <c r="A3864" t="s">
        <v>16289</v>
      </c>
      <c r="B3864" t="s">
        <v>16290</v>
      </c>
      <c r="C3864" t="s">
        <v>33973</v>
      </c>
      <c r="D3864">
        <v>10080000</v>
      </c>
    </row>
    <row r="3865" spans="1:4" x14ac:dyDescent="0.3">
      <c r="A3865" t="s">
        <v>991</v>
      </c>
      <c r="B3865" t="s">
        <v>992</v>
      </c>
      <c r="C3865" t="s">
        <v>33904</v>
      </c>
      <c r="D3865">
        <v>1080000</v>
      </c>
    </row>
    <row r="3866" spans="1:4" x14ac:dyDescent="0.3">
      <c r="A3866" t="s">
        <v>993</v>
      </c>
      <c r="B3866" t="s">
        <v>994</v>
      </c>
      <c r="C3866" t="s">
        <v>33904</v>
      </c>
      <c r="D3866">
        <v>1080000</v>
      </c>
    </row>
    <row r="3867" spans="1:4" x14ac:dyDescent="0.3">
      <c r="A3867" t="s">
        <v>10343</v>
      </c>
      <c r="B3867" t="s">
        <v>10344</v>
      </c>
      <c r="C3867" t="s">
        <v>33972</v>
      </c>
      <c r="D3867">
        <v>1540000</v>
      </c>
    </row>
    <row r="3868" spans="1:4" x14ac:dyDescent="0.3">
      <c r="A3868" t="s">
        <v>11183</v>
      </c>
      <c r="B3868" t="s">
        <v>11184</v>
      </c>
      <c r="C3868" t="s">
        <v>33972</v>
      </c>
      <c r="D3868">
        <v>1600000</v>
      </c>
    </row>
    <row r="3869" spans="1:4" x14ac:dyDescent="0.3">
      <c r="A3869" t="s">
        <v>995</v>
      </c>
      <c r="B3869" t="s">
        <v>996</v>
      </c>
      <c r="C3869" t="s">
        <v>33972</v>
      </c>
      <c r="D3869">
        <v>35360000</v>
      </c>
    </row>
    <row r="3870" spans="1:4" x14ac:dyDescent="0.3">
      <c r="A3870" t="s">
        <v>16428</v>
      </c>
      <c r="B3870" t="s">
        <v>996</v>
      </c>
      <c r="C3870" t="s">
        <v>34009</v>
      </c>
      <c r="D3870">
        <v>42700000</v>
      </c>
    </row>
    <row r="3871" spans="1:4" x14ac:dyDescent="0.3">
      <c r="A3871" t="s">
        <v>17097</v>
      </c>
      <c r="B3871" t="s">
        <v>17098</v>
      </c>
      <c r="C3871" t="s">
        <v>33972</v>
      </c>
      <c r="D3871">
        <v>1940000</v>
      </c>
    </row>
    <row r="3872" spans="1:4" x14ac:dyDescent="0.3">
      <c r="A3872" t="s">
        <v>17160</v>
      </c>
      <c r="B3872" t="s">
        <v>17161</v>
      </c>
      <c r="C3872" t="s">
        <v>33972</v>
      </c>
      <c r="D3872">
        <v>1940000</v>
      </c>
    </row>
    <row r="3873" spans="1:4" x14ac:dyDescent="0.3">
      <c r="A3873" t="s">
        <v>11185</v>
      </c>
      <c r="B3873" t="s">
        <v>11186</v>
      </c>
      <c r="C3873" t="s">
        <v>33972</v>
      </c>
      <c r="D3873">
        <v>1270000</v>
      </c>
    </row>
    <row r="3874" spans="1:4" x14ac:dyDescent="0.3">
      <c r="A3874" t="s">
        <v>11187</v>
      </c>
      <c r="B3874" t="s">
        <v>11188</v>
      </c>
      <c r="C3874" t="s">
        <v>33972</v>
      </c>
      <c r="D3874">
        <v>1270000</v>
      </c>
    </row>
    <row r="3875" spans="1:4" x14ac:dyDescent="0.3">
      <c r="A3875" t="s">
        <v>997</v>
      </c>
      <c r="B3875" t="s">
        <v>998</v>
      </c>
      <c r="C3875" t="s">
        <v>33973</v>
      </c>
      <c r="D3875">
        <v>5750000</v>
      </c>
    </row>
    <row r="3876" spans="1:4" x14ac:dyDescent="0.3">
      <c r="A3876" t="s">
        <v>13940</v>
      </c>
      <c r="B3876" t="s">
        <v>1018</v>
      </c>
      <c r="C3876" t="s">
        <v>33904</v>
      </c>
      <c r="D3876">
        <v>39170000</v>
      </c>
    </row>
    <row r="3877" spans="1:4" x14ac:dyDescent="0.3">
      <c r="A3877" t="s">
        <v>999</v>
      </c>
      <c r="B3877" t="s">
        <v>1000</v>
      </c>
      <c r="C3877" t="s">
        <v>33904</v>
      </c>
      <c r="D3877">
        <v>1540000</v>
      </c>
    </row>
    <row r="3878" spans="1:4" x14ac:dyDescent="0.3">
      <c r="A3878" t="s">
        <v>1001</v>
      </c>
      <c r="B3878" t="s">
        <v>1002</v>
      </c>
      <c r="C3878" t="s">
        <v>33904</v>
      </c>
      <c r="D3878">
        <v>1540000</v>
      </c>
    </row>
    <row r="3879" spans="1:4" x14ac:dyDescent="0.3">
      <c r="A3879" t="s">
        <v>1003</v>
      </c>
      <c r="B3879" t="s">
        <v>1004</v>
      </c>
      <c r="C3879" t="s">
        <v>33904</v>
      </c>
      <c r="D3879">
        <v>3340000</v>
      </c>
    </row>
    <row r="3880" spans="1:4" x14ac:dyDescent="0.3">
      <c r="A3880" t="s">
        <v>1005</v>
      </c>
      <c r="B3880" t="s">
        <v>1006</v>
      </c>
      <c r="C3880" t="s">
        <v>33904</v>
      </c>
      <c r="D3880">
        <v>3340000</v>
      </c>
    </row>
    <row r="3881" spans="1:4" x14ac:dyDescent="0.3">
      <c r="A3881" t="s">
        <v>1007</v>
      </c>
      <c r="B3881" t="s">
        <v>1008</v>
      </c>
      <c r="C3881" t="s">
        <v>33904</v>
      </c>
      <c r="D3881">
        <v>470000</v>
      </c>
    </row>
    <row r="3882" spans="1:4" x14ac:dyDescent="0.3">
      <c r="A3882" t="s">
        <v>1009</v>
      </c>
      <c r="B3882" t="s">
        <v>1010</v>
      </c>
      <c r="C3882" t="s">
        <v>33904</v>
      </c>
      <c r="D3882">
        <v>3940000</v>
      </c>
    </row>
    <row r="3883" spans="1:4" x14ac:dyDescent="0.3">
      <c r="A3883" t="s">
        <v>15631</v>
      </c>
      <c r="B3883" t="s">
        <v>15632</v>
      </c>
      <c r="C3883" t="s">
        <v>34009</v>
      </c>
      <c r="D3883">
        <v>17360000</v>
      </c>
    </row>
    <row r="3884" spans="1:4" x14ac:dyDescent="0.3">
      <c r="A3884" t="s">
        <v>15899</v>
      </c>
      <c r="B3884" t="s">
        <v>1018</v>
      </c>
      <c r="C3884" t="s">
        <v>34009</v>
      </c>
      <c r="D3884">
        <v>10680000</v>
      </c>
    </row>
    <row r="3885" spans="1:4" x14ac:dyDescent="0.3">
      <c r="A3885" t="s">
        <v>16487</v>
      </c>
      <c r="B3885" t="s">
        <v>3529</v>
      </c>
      <c r="C3885" t="s">
        <v>34009</v>
      </c>
      <c r="D3885">
        <v>1810000</v>
      </c>
    </row>
    <row r="3886" spans="1:4" x14ac:dyDescent="0.3">
      <c r="A3886" t="s">
        <v>16548</v>
      </c>
      <c r="B3886" t="s">
        <v>3531</v>
      </c>
      <c r="C3886" t="s">
        <v>34009</v>
      </c>
      <c r="D3886">
        <v>1810000</v>
      </c>
    </row>
    <row r="3887" spans="1:4" x14ac:dyDescent="0.3">
      <c r="A3887" t="s">
        <v>3614</v>
      </c>
      <c r="B3887" t="s">
        <v>3615</v>
      </c>
      <c r="C3887" t="s">
        <v>34009</v>
      </c>
      <c r="D3887">
        <v>470000</v>
      </c>
    </row>
    <row r="3888" spans="1:4" x14ac:dyDescent="0.3">
      <c r="A3888" t="s">
        <v>16987</v>
      </c>
      <c r="B3888" t="s">
        <v>2061</v>
      </c>
      <c r="C3888" t="s">
        <v>34009</v>
      </c>
      <c r="D3888">
        <v>10280000</v>
      </c>
    </row>
    <row r="3889" spans="1:4" x14ac:dyDescent="0.3">
      <c r="A3889" t="s">
        <v>16488</v>
      </c>
      <c r="B3889" t="s">
        <v>16489</v>
      </c>
      <c r="C3889" t="s">
        <v>34009</v>
      </c>
      <c r="D3889">
        <v>10680000</v>
      </c>
    </row>
    <row r="3890" spans="1:4" x14ac:dyDescent="0.3">
      <c r="A3890" t="s">
        <v>15961</v>
      </c>
      <c r="B3890" t="s">
        <v>15962</v>
      </c>
      <c r="C3890" t="s">
        <v>34009</v>
      </c>
      <c r="D3890">
        <v>5010000</v>
      </c>
    </row>
    <row r="3891" spans="1:4" x14ac:dyDescent="0.3">
      <c r="A3891" t="s">
        <v>15852</v>
      </c>
      <c r="B3891" t="s">
        <v>15853</v>
      </c>
      <c r="C3891" t="s">
        <v>34009</v>
      </c>
      <c r="D3891">
        <v>5010000</v>
      </c>
    </row>
    <row r="3892" spans="1:4" x14ac:dyDescent="0.3">
      <c r="A3892" t="s">
        <v>15674</v>
      </c>
      <c r="B3892" t="s">
        <v>9576</v>
      </c>
      <c r="C3892" t="s">
        <v>34044</v>
      </c>
      <c r="D3892">
        <v>26290000</v>
      </c>
    </row>
    <row r="3893" spans="1:4" x14ac:dyDescent="0.3">
      <c r="A3893" t="s">
        <v>2875</v>
      </c>
      <c r="B3893" t="s">
        <v>2876</v>
      </c>
      <c r="C3893" t="s">
        <v>34009</v>
      </c>
      <c r="D3893">
        <v>3410000</v>
      </c>
    </row>
    <row r="3894" spans="1:4" x14ac:dyDescent="0.3">
      <c r="A3894" t="s">
        <v>17228</v>
      </c>
      <c r="B3894" t="s">
        <v>1075</v>
      </c>
      <c r="C3894" t="s">
        <v>34009</v>
      </c>
      <c r="D3894">
        <v>3410000</v>
      </c>
    </row>
    <row r="3895" spans="1:4" x14ac:dyDescent="0.3">
      <c r="A3895" t="s">
        <v>3124</v>
      </c>
      <c r="B3895" t="s">
        <v>3125</v>
      </c>
      <c r="C3895" t="s">
        <v>34044</v>
      </c>
      <c r="D3895">
        <v>2670000</v>
      </c>
    </row>
    <row r="3896" spans="1:4" x14ac:dyDescent="0.3">
      <c r="A3896" t="s">
        <v>3280</v>
      </c>
      <c r="B3896" t="s">
        <v>3281</v>
      </c>
      <c r="C3896" t="s">
        <v>34044</v>
      </c>
      <c r="D3896">
        <v>2670000</v>
      </c>
    </row>
    <row r="3897" spans="1:4" x14ac:dyDescent="0.3">
      <c r="A3897" t="s">
        <v>3706</v>
      </c>
      <c r="B3897" t="s">
        <v>3707</v>
      </c>
      <c r="C3897" t="s">
        <v>34044</v>
      </c>
      <c r="D3897">
        <v>2540000</v>
      </c>
    </row>
    <row r="3898" spans="1:4" x14ac:dyDescent="0.3">
      <c r="A3898" t="s">
        <v>16871</v>
      </c>
      <c r="B3898" t="s">
        <v>2073</v>
      </c>
      <c r="C3898" t="s">
        <v>34009</v>
      </c>
      <c r="D3898">
        <v>13620000</v>
      </c>
    </row>
    <row r="3899" spans="1:4" x14ac:dyDescent="0.3">
      <c r="A3899" t="s">
        <v>16267</v>
      </c>
      <c r="B3899" t="s">
        <v>3129</v>
      </c>
      <c r="C3899" t="s">
        <v>34009</v>
      </c>
      <c r="D3899">
        <v>15150000</v>
      </c>
    </row>
    <row r="3900" spans="1:4" x14ac:dyDescent="0.3">
      <c r="A3900" t="s">
        <v>16404</v>
      </c>
      <c r="B3900" t="s">
        <v>2079</v>
      </c>
      <c r="C3900" t="s">
        <v>34009</v>
      </c>
      <c r="D3900">
        <v>6810000</v>
      </c>
    </row>
    <row r="3901" spans="1:4" x14ac:dyDescent="0.3">
      <c r="A3901" t="s">
        <v>16242</v>
      </c>
      <c r="B3901" t="s">
        <v>2081</v>
      </c>
      <c r="C3901" t="s">
        <v>34009</v>
      </c>
      <c r="D3901">
        <v>6810000</v>
      </c>
    </row>
    <row r="3902" spans="1:4" x14ac:dyDescent="0.3">
      <c r="A3902" t="s">
        <v>16656</v>
      </c>
      <c r="B3902" t="s">
        <v>2076</v>
      </c>
      <c r="C3902" t="s">
        <v>34009</v>
      </c>
      <c r="D3902">
        <v>6810000</v>
      </c>
    </row>
    <row r="3903" spans="1:4" x14ac:dyDescent="0.3">
      <c r="A3903" t="s">
        <v>3445</v>
      </c>
      <c r="B3903" t="s">
        <v>3446</v>
      </c>
      <c r="C3903" t="s">
        <v>34024</v>
      </c>
      <c r="D3903">
        <v>340000</v>
      </c>
    </row>
    <row r="3904" spans="1:4" x14ac:dyDescent="0.3">
      <c r="A3904" t="s">
        <v>3708</v>
      </c>
      <c r="B3904" t="s">
        <v>3283</v>
      </c>
      <c r="C3904" t="s">
        <v>34009</v>
      </c>
      <c r="D3904">
        <v>740000</v>
      </c>
    </row>
    <row r="3905" spans="1:4" x14ac:dyDescent="0.3">
      <c r="A3905" t="s">
        <v>2754</v>
      </c>
      <c r="B3905" t="s">
        <v>2755</v>
      </c>
      <c r="C3905" t="s">
        <v>34044</v>
      </c>
      <c r="D3905">
        <v>740000</v>
      </c>
    </row>
    <row r="3906" spans="1:4" x14ac:dyDescent="0.3">
      <c r="A3906" t="s">
        <v>3388</v>
      </c>
      <c r="B3906" t="s">
        <v>3389</v>
      </c>
      <c r="C3906" t="s">
        <v>34044</v>
      </c>
      <c r="D3906">
        <v>740000</v>
      </c>
    </row>
    <row r="3907" spans="1:4" x14ac:dyDescent="0.3">
      <c r="A3907" t="s">
        <v>6085</v>
      </c>
      <c r="B3907" t="s">
        <v>6086</v>
      </c>
      <c r="C3907" t="s">
        <v>34137</v>
      </c>
      <c r="D3907">
        <v>7870000</v>
      </c>
    </row>
    <row r="3908" spans="1:4" x14ac:dyDescent="0.3">
      <c r="A3908" t="s">
        <v>16291</v>
      </c>
      <c r="B3908" t="s">
        <v>16292</v>
      </c>
      <c r="C3908" t="s">
        <v>33993</v>
      </c>
      <c r="D3908">
        <v>18160000</v>
      </c>
    </row>
    <row r="3909" spans="1:4" x14ac:dyDescent="0.3">
      <c r="A3909" t="s">
        <v>9784</v>
      </c>
      <c r="B3909" t="s">
        <v>9785</v>
      </c>
      <c r="C3909" t="s">
        <v>34098</v>
      </c>
      <c r="D3909">
        <v>1210000</v>
      </c>
    </row>
    <row r="3910" spans="1:4" x14ac:dyDescent="0.3">
      <c r="A3910" t="s">
        <v>9697</v>
      </c>
      <c r="B3910" t="s">
        <v>9698</v>
      </c>
      <c r="C3910" t="s">
        <v>34098</v>
      </c>
      <c r="D3910">
        <v>1210000</v>
      </c>
    </row>
    <row r="3911" spans="1:4" x14ac:dyDescent="0.3">
      <c r="A3911" t="s">
        <v>15528</v>
      </c>
      <c r="B3911" t="s">
        <v>15529</v>
      </c>
      <c r="C3911" t="s">
        <v>33973</v>
      </c>
      <c r="D3911">
        <v>6280000</v>
      </c>
    </row>
    <row r="3912" spans="1:4" x14ac:dyDescent="0.3">
      <c r="A3912" t="s">
        <v>18122</v>
      </c>
      <c r="B3912" t="s">
        <v>18123</v>
      </c>
      <c r="C3912" t="s">
        <v>34421</v>
      </c>
      <c r="D3912">
        <v>6280000</v>
      </c>
    </row>
    <row r="3913" spans="1:4" x14ac:dyDescent="0.3">
      <c r="A3913" t="s">
        <v>16376</v>
      </c>
      <c r="B3913" t="s">
        <v>16377</v>
      </c>
      <c r="C3913" t="s">
        <v>34421</v>
      </c>
      <c r="D3913">
        <v>4680000</v>
      </c>
    </row>
    <row r="3914" spans="1:4" x14ac:dyDescent="0.3">
      <c r="A3914" t="s">
        <v>18074</v>
      </c>
      <c r="B3914" t="s">
        <v>18075</v>
      </c>
      <c r="C3914" t="s">
        <v>34421</v>
      </c>
      <c r="D3914">
        <v>1400000</v>
      </c>
    </row>
    <row r="3915" spans="1:4" x14ac:dyDescent="0.3">
      <c r="A3915" t="s">
        <v>10076</v>
      </c>
      <c r="B3915" t="s">
        <v>10077</v>
      </c>
      <c r="C3915" t="s">
        <v>34421</v>
      </c>
      <c r="D3915">
        <v>1400000</v>
      </c>
    </row>
    <row r="3916" spans="1:4" x14ac:dyDescent="0.3">
      <c r="A3916" t="s">
        <v>1011</v>
      </c>
      <c r="B3916" t="s">
        <v>1012</v>
      </c>
      <c r="C3916" t="s">
        <v>34421</v>
      </c>
      <c r="D3916">
        <v>10680000</v>
      </c>
    </row>
    <row r="3917" spans="1:4" x14ac:dyDescent="0.3">
      <c r="A3917" t="s">
        <v>1013</v>
      </c>
      <c r="B3917" t="s">
        <v>1014</v>
      </c>
      <c r="C3917" t="s">
        <v>34421</v>
      </c>
      <c r="D3917">
        <v>10680000</v>
      </c>
    </row>
    <row r="3918" spans="1:4" x14ac:dyDescent="0.3">
      <c r="A3918" t="s">
        <v>19799</v>
      </c>
      <c r="B3918" t="s">
        <v>19800</v>
      </c>
      <c r="C3918" t="s">
        <v>34421</v>
      </c>
      <c r="D3918">
        <v>36300000</v>
      </c>
    </row>
    <row r="3919" spans="1:4" x14ac:dyDescent="0.3">
      <c r="A3919" t="s">
        <v>18245</v>
      </c>
      <c r="B3919" t="s">
        <v>18246</v>
      </c>
      <c r="C3919" t="s">
        <v>34421</v>
      </c>
      <c r="D3919">
        <v>34700000</v>
      </c>
    </row>
    <row r="3920" spans="1:4" x14ac:dyDescent="0.3">
      <c r="A3920" t="s">
        <v>16951</v>
      </c>
      <c r="B3920" t="s">
        <v>16952</v>
      </c>
      <c r="C3920" t="s">
        <v>34009</v>
      </c>
      <c r="D3920">
        <v>16550000</v>
      </c>
    </row>
    <row r="3921" spans="1:4" x14ac:dyDescent="0.3">
      <c r="A3921" t="s">
        <v>8001</v>
      </c>
      <c r="B3921" t="s">
        <v>7202</v>
      </c>
      <c r="C3921" t="s">
        <v>34009</v>
      </c>
      <c r="D3921">
        <v>6280000</v>
      </c>
    </row>
    <row r="3922" spans="1:4" x14ac:dyDescent="0.3">
      <c r="A3922" t="s">
        <v>18693</v>
      </c>
      <c r="B3922" t="s">
        <v>18694</v>
      </c>
      <c r="C3922" t="s">
        <v>34421</v>
      </c>
      <c r="D3922">
        <v>5340000</v>
      </c>
    </row>
    <row r="3923" spans="1:4" x14ac:dyDescent="0.3">
      <c r="A3923" t="s">
        <v>18668</v>
      </c>
      <c r="B3923" t="s">
        <v>18669</v>
      </c>
      <c r="C3923" t="s">
        <v>34421</v>
      </c>
      <c r="D3923">
        <v>5340000</v>
      </c>
    </row>
    <row r="3924" spans="1:4" x14ac:dyDescent="0.3">
      <c r="A3924" t="s">
        <v>35447</v>
      </c>
      <c r="B3924" t="s">
        <v>35448</v>
      </c>
      <c r="C3924" t="s">
        <v>35449</v>
      </c>
      <c r="D3924">
        <v>0</v>
      </c>
    </row>
    <row r="3925" spans="1:4" x14ac:dyDescent="0.3">
      <c r="A3925" t="s">
        <v>28202</v>
      </c>
      <c r="B3925" t="s">
        <v>28203</v>
      </c>
      <c r="C3925" t="s">
        <v>33973</v>
      </c>
      <c r="D3925">
        <v>4900000</v>
      </c>
    </row>
    <row r="3926" spans="1:4" x14ac:dyDescent="0.3">
      <c r="A3926" t="s">
        <v>35450</v>
      </c>
      <c r="B3926" t="s">
        <v>35451</v>
      </c>
      <c r="C3926" t="s">
        <v>34421</v>
      </c>
      <c r="D3926">
        <v>0</v>
      </c>
    </row>
    <row r="3927" spans="1:4" x14ac:dyDescent="0.3">
      <c r="A3927" t="s">
        <v>28209</v>
      </c>
      <c r="B3927" t="s">
        <v>28210</v>
      </c>
      <c r="C3927" t="s">
        <v>33934</v>
      </c>
      <c r="D3927">
        <v>4900000</v>
      </c>
    </row>
    <row r="3928" spans="1:4" x14ac:dyDescent="0.3">
      <c r="A3928" t="s">
        <v>35452</v>
      </c>
      <c r="B3928" t="s">
        <v>35453</v>
      </c>
      <c r="C3928" t="s">
        <v>34421</v>
      </c>
      <c r="D3928">
        <v>0</v>
      </c>
    </row>
    <row r="3929" spans="1:4" x14ac:dyDescent="0.3">
      <c r="A3929" t="s">
        <v>15581</v>
      </c>
      <c r="B3929" t="s">
        <v>15582</v>
      </c>
      <c r="C3929" t="s">
        <v>33934</v>
      </c>
      <c r="D3929">
        <v>4480000</v>
      </c>
    </row>
    <row r="3930" spans="1:4" x14ac:dyDescent="0.3">
      <c r="A3930" t="s">
        <v>19978</v>
      </c>
      <c r="B3930" t="s">
        <v>19979</v>
      </c>
      <c r="C3930" t="s">
        <v>33980</v>
      </c>
      <c r="D3930">
        <v>2480000</v>
      </c>
    </row>
    <row r="3931" spans="1:4" x14ac:dyDescent="0.3">
      <c r="A3931" t="s">
        <v>15913</v>
      </c>
      <c r="B3931" t="s">
        <v>15914</v>
      </c>
      <c r="C3931" t="s">
        <v>33980</v>
      </c>
      <c r="D3931">
        <v>1740000</v>
      </c>
    </row>
    <row r="3932" spans="1:4" x14ac:dyDescent="0.3">
      <c r="A3932" t="s">
        <v>15943</v>
      </c>
      <c r="B3932" t="s">
        <v>15944</v>
      </c>
      <c r="C3932" t="s">
        <v>33980</v>
      </c>
      <c r="D3932">
        <v>1740000</v>
      </c>
    </row>
    <row r="3933" spans="1:4" x14ac:dyDescent="0.3">
      <c r="A3933" t="s">
        <v>16657</v>
      </c>
      <c r="B3933" t="s">
        <v>16658</v>
      </c>
      <c r="C3933" t="s">
        <v>33972</v>
      </c>
      <c r="D3933">
        <v>1080000</v>
      </c>
    </row>
    <row r="3934" spans="1:4" x14ac:dyDescent="0.3">
      <c r="A3934" t="s">
        <v>16911</v>
      </c>
      <c r="B3934" t="s">
        <v>16912</v>
      </c>
      <c r="C3934" t="s">
        <v>33972</v>
      </c>
      <c r="D3934">
        <v>1080000</v>
      </c>
    </row>
    <row r="3935" spans="1:4" x14ac:dyDescent="0.3">
      <c r="A3935" t="s">
        <v>1015</v>
      </c>
      <c r="B3935" t="s">
        <v>1016</v>
      </c>
      <c r="C3935" t="s">
        <v>33972</v>
      </c>
      <c r="D3935">
        <v>6010000</v>
      </c>
    </row>
    <row r="3936" spans="1:4" x14ac:dyDescent="0.3">
      <c r="A3936" t="s">
        <v>1017</v>
      </c>
      <c r="B3936" t="s">
        <v>1018</v>
      </c>
      <c r="C3936" t="s">
        <v>33972</v>
      </c>
      <c r="D3936">
        <v>35570000</v>
      </c>
    </row>
    <row r="3937" spans="1:4" x14ac:dyDescent="0.3">
      <c r="A3937" t="s">
        <v>15801</v>
      </c>
      <c r="B3937" t="s">
        <v>15802</v>
      </c>
      <c r="C3937" t="s">
        <v>33972</v>
      </c>
      <c r="D3937">
        <v>7150000</v>
      </c>
    </row>
    <row r="3938" spans="1:4" x14ac:dyDescent="0.3">
      <c r="A3938" t="s">
        <v>16304</v>
      </c>
      <c r="B3938" t="s">
        <v>16305</v>
      </c>
      <c r="C3938" t="s">
        <v>33972</v>
      </c>
      <c r="D3938">
        <v>2280000</v>
      </c>
    </row>
    <row r="3939" spans="1:4" x14ac:dyDescent="0.3">
      <c r="A3939" t="s">
        <v>16659</v>
      </c>
      <c r="B3939" t="s">
        <v>16660</v>
      </c>
      <c r="C3939" t="s">
        <v>33972</v>
      </c>
      <c r="D3939">
        <v>2280000</v>
      </c>
    </row>
    <row r="3940" spans="1:4" x14ac:dyDescent="0.3">
      <c r="A3940" t="s">
        <v>15615</v>
      </c>
      <c r="B3940" t="s">
        <v>15616</v>
      </c>
      <c r="C3940" t="s">
        <v>33972</v>
      </c>
      <c r="D3940">
        <v>3610000</v>
      </c>
    </row>
    <row r="3941" spans="1:4" x14ac:dyDescent="0.3">
      <c r="A3941" t="s">
        <v>4415</v>
      </c>
      <c r="B3941" t="s">
        <v>4416</v>
      </c>
      <c r="C3941" t="s">
        <v>33972</v>
      </c>
      <c r="D3941">
        <v>12020000</v>
      </c>
    </row>
    <row r="3942" spans="1:4" x14ac:dyDescent="0.3">
      <c r="A3942" t="s">
        <v>16838</v>
      </c>
      <c r="B3942" t="s">
        <v>16839</v>
      </c>
      <c r="C3942" t="s">
        <v>33980</v>
      </c>
      <c r="D3942">
        <v>1600000</v>
      </c>
    </row>
    <row r="3943" spans="1:4" x14ac:dyDescent="0.3">
      <c r="A3943" t="s">
        <v>16872</v>
      </c>
      <c r="B3943" t="s">
        <v>1043</v>
      </c>
      <c r="C3943" t="s">
        <v>33980</v>
      </c>
      <c r="D3943">
        <v>1600000</v>
      </c>
    </row>
    <row r="3944" spans="1:4" x14ac:dyDescent="0.3">
      <c r="A3944" t="s">
        <v>4055</v>
      </c>
      <c r="B3944" t="s">
        <v>4056</v>
      </c>
      <c r="C3944" t="s">
        <v>33972</v>
      </c>
      <c r="D3944">
        <v>740000</v>
      </c>
    </row>
    <row r="3945" spans="1:4" x14ac:dyDescent="0.3">
      <c r="A3945" t="s">
        <v>18190</v>
      </c>
      <c r="B3945" t="s">
        <v>1114</v>
      </c>
      <c r="C3945" t="s">
        <v>33972</v>
      </c>
      <c r="D3945">
        <v>8010000</v>
      </c>
    </row>
    <row r="3946" spans="1:4" x14ac:dyDescent="0.3">
      <c r="A3946" t="s">
        <v>3282</v>
      </c>
      <c r="B3946" t="s">
        <v>3283</v>
      </c>
      <c r="C3946" t="s">
        <v>33972</v>
      </c>
      <c r="D3946">
        <v>740000</v>
      </c>
    </row>
    <row r="3947" spans="1:4" x14ac:dyDescent="0.3">
      <c r="A3947" t="s">
        <v>16004</v>
      </c>
      <c r="B3947" t="s">
        <v>16005</v>
      </c>
      <c r="C3947" t="s">
        <v>33972</v>
      </c>
      <c r="D3947">
        <v>4680000</v>
      </c>
    </row>
    <row r="3948" spans="1:4" x14ac:dyDescent="0.3">
      <c r="A3948" t="s">
        <v>16453</v>
      </c>
      <c r="B3948" t="s">
        <v>16454</v>
      </c>
      <c r="C3948" t="s">
        <v>33972</v>
      </c>
      <c r="D3948">
        <v>4680000</v>
      </c>
    </row>
    <row r="3949" spans="1:4" x14ac:dyDescent="0.3">
      <c r="A3949" t="s">
        <v>16490</v>
      </c>
      <c r="B3949" t="s">
        <v>16491</v>
      </c>
      <c r="C3949" t="s">
        <v>33972</v>
      </c>
      <c r="D3949">
        <v>5810000</v>
      </c>
    </row>
    <row r="3950" spans="1:4" x14ac:dyDescent="0.3">
      <c r="A3950" t="s">
        <v>7235</v>
      </c>
      <c r="B3950" t="s">
        <v>7236</v>
      </c>
      <c r="C3950" t="s">
        <v>33972</v>
      </c>
      <c r="D3950">
        <v>740000</v>
      </c>
    </row>
    <row r="3951" spans="1:4" x14ac:dyDescent="0.3">
      <c r="A3951" t="s">
        <v>11189</v>
      </c>
      <c r="B3951" t="s">
        <v>11190</v>
      </c>
      <c r="C3951" t="s">
        <v>33972</v>
      </c>
      <c r="D3951">
        <v>740000</v>
      </c>
    </row>
    <row r="3952" spans="1:4" x14ac:dyDescent="0.3">
      <c r="A3952" t="s">
        <v>1019</v>
      </c>
      <c r="B3952" t="s">
        <v>1020</v>
      </c>
      <c r="C3952" t="s">
        <v>33972</v>
      </c>
      <c r="D3952">
        <v>36040000</v>
      </c>
    </row>
    <row r="3953" spans="1:4" x14ac:dyDescent="0.3">
      <c r="A3953" t="s">
        <v>18108</v>
      </c>
      <c r="B3953" t="s">
        <v>18109</v>
      </c>
      <c r="C3953" t="s">
        <v>33972</v>
      </c>
      <c r="D3953">
        <v>15150000</v>
      </c>
    </row>
    <row r="3954" spans="1:4" x14ac:dyDescent="0.3">
      <c r="A3954" t="s">
        <v>27922</v>
      </c>
      <c r="B3954" t="s">
        <v>4943</v>
      </c>
      <c r="C3954" t="s">
        <v>34349</v>
      </c>
      <c r="D3954">
        <v>3140000</v>
      </c>
    </row>
    <row r="3955" spans="1:4" x14ac:dyDescent="0.3">
      <c r="A3955" t="s">
        <v>4942</v>
      </c>
      <c r="B3955" t="s">
        <v>4943</v>
      </c>
      <c r="C3955" t="s">
        <v>34137</v>
      </c>
      <c r="D3955">
        <v>8010000</v>
      </c>
    </row>
    <row r="3956" spans="1:4" x14ac:dyDescent="0.3">
      <c r="A3956" t="s">
        <v>16212</v>
      </c>
      <c r="B3956" t="s">
        <v>1041</v>
      </c>
      <c r="C3956" t="s">
        <v>35458</v>
      </c>
      <c r="D3956">
        <v>1470000</v>
      </c>
    </row>
    <row r="3957" spans="1:4" x14ac:dyDescent="0.3">
      <c r="A3957" t="s">
        <v>16113</v>
      </c>
      <c r="B3957" t="s">
        <v>1043</v>
      </c>
      <c r="C3957" t="s">
        <v>34157</v>
      </c>
      <c r="D3957">
        <v>1470000</v>
      </c>
    </row>
    <row r="3958" spans="1:4" x14ac:dyDescent="0.3">
      <c r="A3958" t="s">
        <v>16028</v>
      </c>
      <c r="B3958" t="s">
        <v>16029</v>
      </c>
      <c r="C3958" t="s">
        <v>34026</v>
      </c>
      <c r="D3958">
        <v>1400000</v>
      </c>
    </row>
    <row r="3959" spans="1:4" x14ac:dyDescent="0.3">
      <c r="A3959" t="s">
        <v>16030</v>
      </c>
      <c r="B3959" t="s">
        <v>1039</v>
      </c>
      <c r="C3959" t="s">
        <v>34026</v>
      </c>
      <c r="D3959">
        <v>1400000</v>
      </c>
    </row>
    <row r="3960" spans="1:4" x14ac:dyDescent="0.3">
      <c r="A3960" t="s">
        <v>13941</v>
      </c>
      <c r="B3960" t="s">
        <v>2118</v>
      </c>
      <c r="C3960" t="s">
        <v>35459</v>
      </c>
      <c r="D3960">
        <v>80000</v>
      </c>
    </row>
    <row r="3961" spans="1:4" x14ac:dyDescent="0.3">
      <c r="A3961" t="s">
        <v>13942</v>
      </c>
      <c r="B3961" t="s">
        <v>13943</v>
      </c>
      <c r="C3961" t="s">
        <v>35460</v>
      </c>
      <c r="D3961">
        <v>160000</v>
      </c>
    </row>
    <row r="3962" spans="1:4" x14ac:dyDescent="0.3">
      <c r="A3962" t="s">
        <v>12374</v>
      </c>
      <c r="B3962" t="s">
        <v>996</v>
      </c>
      <c r="C3962" t="s">
        <v>33904</v>
      </c>
      <c r="D3962">
        <v>71790000</v>
      </c>
    </row>
    <row r="3963" spans="1:4" x14ac:dyDescent="0.3">
      <c r="A3963" t="s">
        <v>16243</v>
      </c>
      <c r="B3963" t="s">
        <v>16244</v>
      </c>
      <c r="C3963" t="s">
        <v>33980</v>
      </c>
      <c r="D3963">
        <v>2070000</v>
      </c>
    </row>
    <row r="3964" spans="1:4" x14ac:dyDescent="0.3">
      <c r="A3964" t="s">
        <v>16139</v>
      </c>
      <c r="B3964" t="s">
        <v>16140</v>
      </c>
      <c r="C3964" t="s">
        <v>33980</v>
      </c>
      <c r="D3964">
        <v>2070000</v>
      </c>
    </row>
    <row r="3965" spans="1:4" x14ac:dyDescent="0.3">
      <c r="A3965" t="s">
        <v>10090</v>
      </c>
      <c r="B3965" t="s">
        <v>10091</v>
      </c>
      <c r="C3965" t="s">
        <v>33980</v>
      </c>
      <c r="D3965">
        <v>42700000</v>
      </c>
    </row>
    <row r="3966" spans="1:4" x14ac:dyDescent="0.3">
      <c r="A3966" t="s">
        <v>9999</v>
      </c>
      <c r="B3966" t="s">
        <v>9516</v>
      </c>
      <c r="C3966" t="s">
        <v>33980</v>
      </c>
      <c r="D3966">
        <v>16950000</v>
      </c>
    </row>
    <row r="3967" spans="1:4" x14ac:dyDescent="0.3">
      <c r="A3967" t="s">
        <v>15768</v>
      </c>
      <c r="B3967" t="s">
        <v>1071</v>
      </c>
      <c r="C3967" t="s">
        <v>33980</v>
      </c>
      <c r="D3967">
        <v>470000</v>
      </c>
    </row>
    <row r="3968" spans="1:4" x14ac:dyDescent="0.3">
      <c r="A3968" t="s">
        <v>35461</v>
      </c>
      <c r="B3968" t="s">
        <v>15731</v>
      </c>
      <c r="C3968" t="s">
        <v>33980</v>
      </c>
      <c r="D3968">
        <v>0</v>
      </c>
    </row>
    <row r="3969" spans="1:4" x14ac:dyDescent="0.3">
      <c r="A3969" t="s">
        <v>15730</v>
      </c>
      <c r="B3969" t="s">
        <v>15731</v>
      </c>
      <c r="C3969" t="s">
        <v>33980</v>
      </c>
      <c r="D3969">
        <v>2150000</v>
      </c>
    </row>
    <row r="3970" spans="1:4" x14ac:dyDescent="0.3">
      <c r="A3970" t="s">
        <v>35462</v>
      </c>
      <c r="B3970" t="s">
        <v>35463</v>
      </c>
      <c r="C3970" t="s">
        <v>33980</v>
      </c>
      <c r="D3970">
        <v>0</v>
      </c>
    </row>
    <row r="3971" spans="1:4" x14ac:dyDescent="0.3">
      <c r="A3971" t="s">
        <v>15693</v>
      </c>
      <c r="B3971" t="s">
        <v>15694</v>
      </c>
      <c r="C3971" t="s">
        <v>33980</v>
      </c>
      <c r="D3971">
        <v>2670000</v>
      </c>
    </row>
    <row r="3972" spans="1:4" x14ac:dyDescent="0.3">
      <c r="A3972" t="s">
        <v>35464</v>
      </c>
      <c r="B3972" t="s">
        <v>15731</v>
      </c>
      <c r="C3972" t="s">
        <v>33980</v>
      </c>
      <c r="D3972">
        <v>0</v>
      </c>
    </row>
    <row r="3973" spans="1:4" x14ac:dyDescent="0.3">
      <c r="A3973" t="s">
        <v>15708</v>
      </c>
      <c r="B3973" t="s">
        <v>15709</v>
      </c>
      <c r="C3973" t="s">
        <v>33980</v>
      </c>
      <c r="D3973">
        <v>2150000</v>
      </c>
    </row>
    <row r="3974" spans="1:4" x14ac:dyDescent="0.3">
      <c r="A3974" t="s">
        <v>1021</v>
      </c>
      <c r="B3974" t="s">
        <v>1022</v>
      </c>
      <c r="C3974" t="s">
        <v>33980</v>
      </c>
      <c r="D3974">
        <v>40040000</v>
      </c>
    </row>
    <row r="3975" spans="1:4" x14ac:dyDescent="0.3">
      <c r="A3975" t="s">
        <v>18211</v>
      </c>
      <c r="B3975" t="s">
        <v>18212</v>
      </c>
      <c r="C3975" t="s">
        <v>33980</v>
      </c>
      <c r="D3975">
        <v>12480000</v>
      </c>
    </row>
    <row r="3976" spans="1:4" x14ac:dyDescent="0.3">
      <c r="A3976" t="s">
        <v>5080</v>
      </c>
      <c r="B3976" t="s">
        <v>5081</v>
      </c>
      <c r="C3976" t="s">
        <v>33980</v>
      </c>
      <c r="D3976">
        <v>1600000</v>
      </c>
    </row>
    <row r="3977" spans="1:4" x14ac:dyDescent="0.3">
      <c r="A3977" t="s">
        <v>16661</v>
      </c>
      <c r="B3977" t="s">
        <v>15923</v>
      </c>
      <c r="C3977" t="s">
        <v>33980</v>
      </c>
      <c r="D3977">
        <v>4480000</v>
      </c>
    </row>
    <row r="3978" spans="1:4" x14ac:dyDescent="0.3">
      <c r="A3978" t="s">
        <v>15922</v>
      </c>
      <c r="B3978" t="s">
        <v>15923</v>
      </c>
      <c r="C3978" t="s">
        <v>33980</v>
      </c>
      <c r="D3978">
        <v>5010000</v>
      </c>
    </row>
    <row r="3979" spans="1:4" x14ac:dyDescent="0.3">
      <c r="A3979" t="s">
        <v>16597</v>
      </c>
      <c r="B3979" t="s">
        <v>15946</v>
      </c>
      <c r="C3979" t="s">
        <v>33980</v>
      </c>
      <c r="D3979">
        <v>4480000</v>
      </c>
    </row>
    <row r="3980" spans="1:4" x14ac:dyDescent="0.3">
      <c r="A3980" t="s">
        <v>15945</v>
      </c>
      <c r="B3980" t="s">
        <v>15946</v>
      </c>
      <c r="C3980" t="s">
        <v>33980</v>
      </c>
      <c r="D3980">
        <v>5010000</v>
      </c>
    </row>
    <row r="3981" spans="1:4" x14ac:dyDescent="0.3">
      <c r="A3981" t="s">
        <v>16114</v>
      </c>
      <c r="B3981" t="s">
        <v>16115</v>
      </c>
      <c r="C3981" t="s">
        <v>33980</v>
      </c>
      <c r="D3981">
        <v>4480000</v>
      </c>
    </row>
    <row r="3982" spans="1:4" x14ac:dyDescent="0.3">
      <c r="A3982" t="s">
        <v>5228</v>
      </c>
      <c r="B3982" t="s">
        <v>3615</v>
      </c>
      <c r="C3982" t="s">
        <v>33980</v>
      </c>
      <c r="D3982">
        <v>470000</v>
      </c>
    </row>
    <row r="3983" spans="1:4" x14ac:dyDescent="0.3">
      <c r="A3983" t="s">
        <v>16696</v>
      </c>
      <c r="B3983" t="s">
        <v>16697</v>
      </c>
      <c r="C3983" t="s">
        <v>33980</v>
      </c>
      <c r="D3983">
        <v>470000</v>
      </c>
    </row>
    <row r="3984" spans="1:4" x14ac:dyDescent="0.3">
      <c r="A3984" t="s">
        <v>16631</v>
      </c>
      <c r="B3984" t="s">
        <v>16632</v>
      </c>
      <c r="C3984" t="s">
        <v>33980</v>
      </c>
      <c r="D3984">
        <v>470000</v>
      </c>
    </row>
    <row r="3985" spans="1:4" x14ac:dyDescent="0.3">
      <c r="A3985" t="s">
        <v>3068</v>
      </c>
      <c r="B3985" t="s">
        <v>3069</v>
      </c>
      <c r="C3985" t="s">
        <v>33980</v>
      </c>
      <c r="D3985">
        <v>1010000</v>
      </c>
    </row>
    <row r="3986" spans="1:4" x14ac:dyDescent="0.3">
      <c r="A3986" t="s">
        <v>18191</v>
      </c>
      <c r="B3986" t="s">
        <v>18192</v>
      </c>
      <c r="C3986" t="s">
        <v>34098</v>
      </c>
      <c r="D3986">
        <v>1600000</v>
      </c>
    </row>
    <row r="3987" spans="1:4" x14ac:dyDescent="0.3">
      <c r="A3987" t="s">
        <v>18047</v>
      </c>
      <c r="B3987" t="s">
        <v>18048</v>
      </c>
      <c r="C3987" t="s">
        <v>34098</v>
      </c>
      <c r="D3987">
        <v>1600000</v>
      </c>
    </row>
    <row r="3988" spans="1:4" x14ac:dyDescent="0.3">
      <c r="A3988" t="s">
        <v>4504</v>
      </c>
      <c r="B3988" t="s">
        <v>1056</v>
      </c>
      <c r="C3988" t="s">
        <v>35465</v>
      </c>
      <c r="D3988">
        <v>3740000</v>
      </c>
    </row>
    <row r="3989" spans="1:4" x14ac:dyDescent="0.3">
      <c r="A3989" t="s">
        <v>29168</v>
      </c>
      <c r="B3989" t="s">
        <v>996</v>
      </c>
      <c r="C3989" t="s">
        <v>2</v>
      </c>
      <c r="D3989">
        <v>28060000</v>
      </c>
    </row>
    <row r="3990" spans="1:4" x14ac:dyDescent="0.3">
      <c r="A3990" t="s">
        <v>15987</v>
      </c>
      <c r="B3990" t="s">
        <v>15988</v>
      </c>
      <c r="C3990" t="s">
        <v>33980</v>
      </c>
      <c r="D3990">
        <v>5810000</v>
      </c>
    </row>
    <row r="3991" spans="1:4" x14ac:dyDescent="0.3">
      <c r="A3991" t="s">
        <v>16166</v>
      </c>
      <c r="B3991" t="s">
        <v>1077</v>
      </c>
      <c r="C3991" t="s">
        <v>33980</v>
      </c>
      <c r="D3991">
        <v>5880000</v>
      </c>
    </row>
    <row r="3992" spans="1:4" x14ac:dyDescent="0.3">
      <c r="A3992" t="s">
        <v>16116</v>
      </c>
      <c r="B3992" t="s">
        <v>16117</v>
      </c>
      <c r="C3992" t="s">
        <v>33980</v>
      </c>
      <c r="D3992">
        <v>4950000</v>
      </c>
    </row>
    <row r="3993" spans="1:4" x14ac:dyDescent="0.3">
      <c r="A3993" t="s">
        <v>1025</v>
      </c>
      <c r="B3993" t="s">
        <v>1026</v>
      </c>
      <c r="C3993" t="s">
        <v>33980</v>
      </c>
      <c r="D3993">
        <v>110000</v>
      </c>
    </row>
    <row r="3994" spans="1:4" x14ac:dyDescent="0.3">
      <c r="A3994" t="s">
        <v>27946</v>
      </c>
      <c r="B3994" t="s">
        <v>27947</v>
      </c>
      <c r="C3994" t="s">
        <v>34295</v>
      </c>
      <c r="D3994">
        <v>1940000</v>
      </c>
    </row>
    <row r="3995" spans="1:4" x14ac:dyDescent="0.3">
      <c r="A3995" t="s">
        <v>28153</v>
      </c>
      <c r="B3995" t="s">
        <v>28154</v>
      </c>
      <c r="C3995" t="s">
        <v>34295</v>
      </c>
      <c r="D3995">
        <v>3340000</v>
      </c>
    </row>
    <row r="3996" spans="1:4" x14ac:dyDescent="0.3">
      <c r="A3996" t="s">
        <v>16698</v>
      </c>
      <c r="B3996" t="s">
        <v>1037</v>
      </c>
      <c r="C3996" t="s">
        <v>34024</v>
      </c>
      <c r="D3996">
        <v>1210000</v>
      </c>
    </row>
    <row r="3997" spans="1:4" x14ac:dyDescent="0.3">
      <c r="A3997" t="s">
        <v>16755</v>
      </c>
      <c r="B3997" t="s">
        <v>2057</v>
      </c>
      <c r="C3997" t="s">
        <v>34024</v>
      </c>
      <c r="D3997">
        <v>1210000</v>
      </c>
    </row>
    <row r="3998" spans="1:4" x14ac:dyDescent="0.3">
      <c r="A3998" t="s">
        <v>18298</v>
      </c>
      <c r="B3998" t="s">
        <v>1114</v>
      </c>
      <c r="C3998" t="s">
        <v>34098</v>
      </c>
      <c r="D3998">
        <v>27620000</v>
      </c>
    </row>
    <row r="3999" spans="1:4" x14ac:dyDescent="0.3">
      <c r="A3999" t="s">
        <v>9515</v>
      </c>
      <c r="B3999" t="s">
        <v>9516</v>
      </c>
      <c r="C3999" t="s">
        <v>34098</v>
      </c>
      <c r="D3999">
        <v>8940000</v>
      </c>
    </row>
    <row r="4000" spans="1:4" x14ac:dyDescent="0.3">
      <c r="A4000" t="s">
        <v>10126</v>
      </c>
      <c r="B4000" t="s">
        <v>3283</v>
      </c>
      <c r="C4000" t="s">
        <v>35466</v>
      </c>
      <c r="D4000">
        <v>740000</v>
      </c>
    </row>
    <row r="4001" spans="1:4" x14ac:dyDescent="0.3">
      <c r="A4001" t="s">
        <v>16062</v>
      </c>
      <c r="B4001" t="s">
        <v>16063</v>
      </c>
      <c r="C4001" t="s">
        <v>35466</v>
      </c>
      <c r="D4001">
        <v>740000</v>
      </c>
    </row>
    <row r="4002" spans="1:4" x14ac:dyDescent="0.3">
      <c r="A4002" t="s">
        <v>16006</v>
      </c>
      <c r="B4002" t="s">
        <v>16007</v>
      </c>
      <c r="C4002" t="s">
        <v>35466</v>
      </c>
      <c r="D4002">
        <v>740000</v>
      </c>
    </row>
    <row r="4003" spans="1:4" x14ac:dyDescent="0.3">
      <c r="A4003" t="s">
        <v>18174</v>
      </c>
      <c r="B4003" t="s">
        <v>18175</v>
      </c>
      <c r="C4003" t="s">
        <v>33888</v>
      </c>
      <c r="D4003">
        <v>3140000</v>
      </c>
    </row>
    <row r="4004" spans="1:4" x14ac:dyDescent="0.3">
      <c r="A4004" t="s">
        <v>18144</v>
      </c>
      <c r="B4004" t="s">
        <v>18145</v>
      </c>
      <c r="C4004" t="s">
        <v>33888</v>
      </c>
      <c r="D4004">
        <v>3140000</v>
      </c>
    </row>
    <row r="4005" spans="1:4" x14ac:dyDescent="0.3">
      <c r="A4005" t="s">
        <v>19834</v>
      </c>
      <c r="B4005" t="s">
        <v>1116</v>
      </c>
      <c r="C4005" t="s">
        <v>34098</v>
      </c>
      <c r="D4005">
        <v>35570000</v>
      </c>
    </row>
    <row r="4006" spans="1:4" x14ac:dyDescent="0.3">
      <c r="A4006" t="s">
        <v>19877</v>
      </c>
      <c r="B4006" t="s">
        <v>19216</v>
      </c>
      <c r="C4006" t="s">
        <v>35466</v>
      </c>
      <c r="D4006">
        <v>15150000</v>
      </c>
    </row>
    <row r="4007" spans="1:4" x14ac:dyDescent="0.3">
      <c r="A4007" t="s">
        <v>9895</v>
      </c>
      <c r="B4007" t="s">
        <v>1090</v>
      </c>
      <c r="C4007" t="s">
        <v>34098</v>
      </c>
      <c r="D4007">
        <v>2810000</v>
      </c>
    </row>
    <row r="4008" spans="1:4" x14ac:dyDescent="0.3">
      <c r="A4008" t="s">
        <v>9888</v>
      </c>
      <c r="B4008" t="s">
        <v>1092</v>
      </c>
      <c r="C4008" t="s">
        <v>34098</v>
      </c>
      <c r="D4008">
        <v>2810000</v>
      </c>
    </row>
    <row r="4009" spans="1:4" x14ac:dyDescent="0.3">
      <c r="A4009" t="s">
        <v>29121</v>
      </c>
      <c r="B4009" t="s">
        <v>3615</v>
      </c>
      <c r="C4009" t="s">
        <v>34098</v>
      </c>
      <c r="D4009">
        <v>530000</v>
      </c>
    </row>
    <row r="4010" spans="1:4" x14ac:dyDescent="0.3">
      <c r="A4010" t="s">
        <v>18672</v>
      </c>
      <c r="B4010" t="s">
        <v>18673</v>
      </c>
      <c r="C4010" t="s">
        <v>34098</v>
      </c>
      <c r="D4010">
        <v>3140000</v>
      </c>
    </row>
    <row r="4011" spans="1:4" x14ac:dyDescent="0.3">
      <c r="A4011" t="s">
        <v>18193</v>
      </c>
      <c r="B4011" t="s">
        <v>9576</v>
      </c>
      <c r="C4011" t="s">
        <v>34157</v>
      </c>
      <c r="D4011">
        <v>38240000</v>
      </c>
    </row>
    <row r="4012" spans="1:4" x14ac:dyDescent="0.3">
      <c r="A4012" t="s">
        <v>18082</v>
      </c>
      <c r="B4012" t="s">
        <v>9516</v>
      </c>
      <c r="C4012" t="s">
        <v>34462</v>
      </c>
      <c r="D4012">
        <v>26290000</v>
      </c>
    </row>
    <row r="4013" spans="1:4" x14ac:dyDescent="0.3">
      <c r="A4013" t="s">
        <v>16093</v>
      </c>
      <c r="B4013" t="s">
        <v>1071</v>
      </c>
      <c r="C4013" t="s">
        <v>34462</v>
      </c>
      <c r="D4013">
        <v>740000</v>
      </c>
    </row>
    <row r="4014" spans="1:4" x14ac:dyDescent="0.3">
      <c r="A4014" t="s">
        <v>18176</v>
      </c>
      <c r="B4014" t="s">
        <v>18177</v>
      </c>
      <c r="C4014" t="s">
        <v>34462</v>
      </c>
      <c r="D4014">
        <v>17360000</v>
      </c>
    </row>
    <row r="4015" spans="1:4" x14ac:dyDescent="0.3">
      <c r="A4015" t="s">
        <v>35467</v>
      </c>
      <c r="B4015" t="s">
        <v>1041</v>
      </c>
      <c r="C4015" t="s">
        <v>33895</v>
      </c>
      <c r="D4015">
        <v>0</v>
      </c>
    </row>
    <row r="4016" spans="1:4" x14ac:dyDescent="0.3">
      <c r="A4016" t="s">
        <v>35468</v>
      </c>
      <c r="B4016" t="s">
        <v>2081</v>
      </c>
      <c r="C4016" t="s">
        <v>33895</v>
      </c>
      <c r="D4016">
        <v>0</v>
      </c>
    </row>
    <row r="4017" spans="1:4" x14ac:dyDescent="0.3">
      <c r="A4017" t="s">
        <v>3527</v>
      </c>
      <c r="B4017" t="s">
        <v>1073</v>
      </c>
      <c r="C4017" t="s">
        <v>34026</v>
      </c>
      <c r="D4017">
        <v>14280000</v>
      </c>
    </row>
    <row r="4018" spans="1:4" x14ac:dyDescent="0.3">
      <c r="A4018" t="s">
        <v>2815</v>
      </c>
      <c r="B4018" t="s">
        <v>2816</v>
      </c>
      <c r="C4018" t="s">
        <v>34026</v>
      </c>
      <c r="D4018">
        <v>14280000</v>
      </c>
    </row>
    <row r="4019" spans="1:4" x14ac:dyDescent="0.3">
      <c r="A4019" t="s">
        <v>18030</v>
      </c>
      <c r="B4019" t="s">
        <v>1116</v>
      </c>
      <c r="C4019" t="s">
        <v>34026</v>
      </c>
      <c r="D4019">
        <v>44040000</v>
      </c>
    </row>
    <row r="4020" spans="1:4" x14ac:dyDescent="0.3">
      <c r="A4020" t="s">
        <v>1027</v>
      </c>
      <c r="B4020" t="s">
        <v>1028</v>
      </c>
      <c r="C4020" t="s">
        <v>33874</v>
      </c>
      <c r="D4020">
        <v>20020000</v>
      </c>
    </row>
    <row r="4021" spans="1:4" x14ac:dyDescent="0.3">
      <c r="A4021" t="s">
        <v>29069</v>
      </c>
      <c r="B4021" t="s">
        <v>1088</v>
      </c>
      <c r="C4021" t="s">
        <v>34026</v>
      </c>
      <c r="D4021">
        <v>730000</v>
      </c>
    </row>
    <row r="4022" spans="1:4" x14ac:dyDescent="0.3">
      <c r="A4022" t="s">
        <v>4709</v>
      </c>
      <c r="B4022" t="s">
        <v>4710</v>
      </c>
      <c r="C4022" t="s">
        <v>33874</v>
      </c>
      <c r="D4022">
        <v>7150000</v>
      </c>
    </row>
    <row r="4023" spans="1:4" x14ac:dyDescent="0.3">
      <c r="A4023" t="s">
        <v>3709</v>
      </c>
      <c r="B4023" t="s">
        <v>3710</v>
      </c>
      <c r="C4023" t="s">
        <v>33874</v>
      </c>
      <c r="D4023">
        <v>7150000</v>
      </c>
    </row>
    <row r="4024" spans="1:4" x14ac:dyDescent="0.3">
      <c r="A4024" t="s">
        <v>2929</v>
      </c>
      <c r="B4024" t="s">
        <v>2930</v>
      </c>
      <c r="C4024" t="s">
        <v>33874</v>
      </c>
      <c r="D4024">
        <v>7870000</v>
      </c>
    </row>
    <row r="4025" spans="1:4" x14ac:dyDescent="0.3">
      <c r="A4025" t="s">
        <v>3126</v>
      </c>
      <c r="B4025" t="s">
        <v>3127</v>
      </c>
      <c r="C4025" t="s">
        <v>33874</v>
      </c>
      <c r="D4025">
        <v>7870000</v>
      </c>
    </row>
    <row r="4026" spans="1:4" x14ac:dyDescent="0.3">
      <c r="A4026" t="s">
        <v>15854</v>
      </c>
      <c r="B4026" t="s">
        <v>15855</v>
      </c>
      <c r="C4026" t="s">
        <v>34026</v>
      </c>
      <c r="D4026">
        <v>17360000</v>
      </c>
    </row>
    <row r="4027" spans="1:4" x14ac:dyDescent="0.3">
      <c r="A4027" t="s">
        <v>13944</v>
      </c>
      <c r="B4027" t="s">
        <v>13945</v>
      </c>
      <c r="C4027" t="s">
        <v>33874</v>
      </c>
      <c r="D4027">
        <v>1940000</v>
      </c>
    </row>
    <row r="4028" spans="1:4" x14ac:dyDescent="0.3">
      <c r="A4028" t="s">
        <v>30220</v>
      </c>
      <c r="B4028" t="s">
        <v>30221</v>
      </c>
      <c r="C4028" t="s">
        <v>33874</v>
      </c>
      <c r="D4028">
        <v>1630000</v>
      </c>
    </row>
    <row r="4029" spans="1:4" x14ac:dyDescent="0.3">
      <c r="A4029" t="s">
        <v>35469</v>
      </c>
      <c r="B4029" t="s">
        <v>1041</v>
      </c>
      <c r="C4029" t="s">
        <v>33895</v>
      </c>
      <c r="D4029">
        <v>0</v>
      </c>
    </row>
    <row r="4030" spans="1:4" x14ac:dyDescent="0.3">
      <c r="A4030" t="s">
        <v>35470</v>
      </c>
      <c r="B4030" t="s">
        <v>2081</v>
      </c>
      <c r="C4030" t="s">
        <v>33895</v>
      </c>
      <c r="D4030">
        <v>0</v>
      </c>
    </row>
    <row r="4031" spans="1:4" x14ac:dyDescent="0.3">
      <c r="A4031" t="s">
        <v>18205</v>
      </c>
      <c r="B4031" t="s">
        <v>1028</v>
      </c>
      <c r="C4031" t="s">
        <v>33946</v>
      </c>
      <c r="D4031">
        <v>20020000</v>
      </c>
    </row>
    <row r="4032" spans="1:4" x14ac:dyDescent="0.3">
      <c r="A4032" t="s">
        <v>35471</v>
      </c>
      <c r="B4032" t="s">
        <v>1028</v>
      </c>
      <c r="C4032" t="s">
        <v>33874</v>
      </c>
      <c r="D4032">
        <v>0</v>
      </c>
    </row>
    <row r="4033" spans="1:4" x14ac:dyDescent="0.3">
      <c r="A4033" t="s">
        <v>3528</v>
      </c>
      <c r="B4033" t="s">
        <v>3529</v>
      </c>
      <c r="C4033" t="s">
        <v>33874</v>
      </c>
      <c r="D4033">
        <v>6410000</v>
      </c>
    </row>
    <row r="4034" spans="1:4" x14ac:dyDescent="0.3">
      <c r="A4034" t="s">
        <v>3530</v>
      </c>
      <c r="B4034" t="s">
        <v>3531</v>
      </c>
      <c r="C4034" t="s">
        <v>33874</v>
      </c>
      <c r="D4034">
        <v>6410000</v>
      </c>
    </row>
    <row r="4035" spans="1:4" x14ac:dyDescent="0.3">
      <c r="A4035" t="s">
        <v>16245</v>
      </c>
      <c r="B4035" t="s">
        <v>16246</v>
      </c>
      <c r="C4035" t="s">
        <v>35466</v>
      </c>
      <c r="D4035">
        <v>2480000</v>
      </c>
    </row>
    <row r="4036" spans="1:4" x14ac:dyDescent="0.3">
      <c r="A4036" t="s">
        <v>16357</v>
      </c>
      <c r="B4036" t="s">
        <v>16358</v>
      </c>
      <c r="C4036" t="s">
        <v>35466</v>
      </c>
      <c r="D4036">
        <v>2480000</v>
      </c>
    </row>
    <row r="4037" spans="1:4" x14ac:dyDescent="0.3">
      <c r="A4037" t="s">
        <v>2931</v>
      </c>
      <c r="B4037" t="s">
        <v>1022</v>
      </c>
      <c r="C4037" t="s">
        <v>34024</v>
      </c>
      <c r="D4037">
        <v>25360000</v>
      </c>
    </row>
    <row r="4038" spans="1:4" x14ac:dyDescent="0.3">
      <c r="A4038" t="s">
        <v>4057</v>
      </c>
      <c r="B4038" t="s">
        <v>1028</v>
      </c>
      <c r="C4038" t="s">
        <v>34024</v>
      </c>
      <c r="D4038">
        <v>15150000</v>
      </c>
    </row>
    <row r="4039" spans="1:4" x14ac:dyDescent="0.3">
      <c r="A4039" t="s">
        <v>9033</v>
      </c>
      <c r="B4039" t="s">
        <v>9034</v>
      </c>
      <c r="C4039" t="s">
        <v>34024</v>
      </c>
      <c r="D4039">
        <v>4140000</v>
      </c>
    </row>
    <row r="4040" spans="1:4" x14ac:dyDescent="0.3">
      <c r="A4040" t="s">
        <v>9035</v>
      </c>
      <c r="B4040" t="s">
        <v>9036</v>
      </c>
      <c r="C4040" t="s">
        <v>34024</v>
      </c>
      <c r="D4040">
        <v>5480000</v>
      </c>
    </row>
    <row r="4041" spans="1:4" x14ac:dyDescent="0.3">
      <c r="A4041" t="s">
        <v>8002</v>
      </c>
      <c r="B4041" t="s">
        <v>8003</v>
      </c>
      <c r="C4041" t="s">
        <v>34024</v>
      </c>
      <c r="D4041">
        <v>4140000</v>
      </c>
    </row>
    <row r="4042" spans="1:4" x14ac:dyDescent="0.3">
      <c r="A4042" t="s">
        <v>10345</v>
      </c>
      <c r="B4042" t="s">
        <v>10346</v>
      </c>
      <c r="C4042" t="s">
        <v>34024</v>
      </c>
      <c r="D4042">
        <v>5480000</v>
      </c>
    </row>
    <row r="4043" spans="1:4" x14ac:dyDescent="0.3">
      <c r="A4043" t="s">
        <v>13946</v>
      </c>
      <c r="B4043" t="s">
        <v>13947</v>
      </c>
      <c r="C4043" t="s">
        <v>34024</v>
      </c>
      <c r="D4043">
        <v>740000</v>
      </c>
    </row>
    <row r="4044" spans="1:4" x14ac:dyDescent="0.3">
      <c r="A4044" t="s">
        <v>5523</v>
      </c>
      <c r="B4044" t="s">
        <v>5524</v>
      </c>
      <c r="C4044" t="s">
        <v>34024</v>
      </c>
      <c r="D4044">
        <v>10280000</v>
      </c>
    </row>
    <row r="4045" spans="1:4" x14ac:dyDescent="0.3">
      <c r="A4045" t="s">
        <v>7574</v>
      </c>
      <c r="B4045" t="s">
        <v>3615</v>
      </c>
      <c r="C4045" t="s">
        <v>34024</v>
      </c>
      <c r="D4045">
        <v>340000</v>
      </c>
    </row>
    <row r="4046" spans="1:4" x14ac:dyDescent="0.3">
      <c r="A4046" t="s">
        <v>4147</v>
      </c>
      <c r="B4046" t="s">
        <v>1073</v>
      </c>
      <c r="C4046" t="s">
        <v>34044</v>
      </c>
      <c r="D4046">
        <v>4950000</v>
      </c>
    </row>
    <row r="4047" spans="1:4" x14ac:dyDescent="0.3">
      <c r="A4047" t="s">
        <v>4058</v>
      </c>
      <c r="B4047" t="s">
        <v>2816</v>
      </c>
      <c r="C4047" t="s">
        <v>34273</v>
      </c>
      <c r="D4047">
        <v>4950000</v>
      </c>
    </row>
    <row r="4048" spans="1:4" x14ac:dyDescent="0.3">
      <c r="A4048" t="s">
        <v>16953</v>
      </c>
      <c r="B4048" t="s">
        <v>1114</v>
      </c>
      <c r="C4048" t="s">
        <v>34044</v>
      </c>
      <c r="D4048">
        <v>12020000</v>
      </c>
    </row>
    <row r="4049" spans="1:4" x14ac:dyDescent="0.3">
      <c r="A4049" t="s">
        <v>3194</v>
      </c>
      <c r="B4049" t="s">
        <v>3195</v>
      </c>
      <c r="C4049" t="s">
        <v>34024</v>
      </c>
      <c r="D4049">
        <v>470000</v>
      </c>
    </row>
    <row r="4050" spans="1:4" x14ac:dyDescent="0.3">
      <c r="A4050" t="s">
        <v>3128</v>
      </c>
      <c r="B4050" t="s">
        <v>3129</v>
      </c>
      <c r="C4050" t="s">
        <v>34044</v>
      </c>
      <c r="D4050">
        <v>16950000</v>
      </c>
    </row>
    <row r="4051" spans="1:4" x14ac:dyDescent="0.3">
      <c r="A4051" t="s">
        <v>17012</v>
      </c>
      <c r="B4051" t="s">
        <v>17013</v>
      </c>
      <c r="C4051" t="s">
        <v>33826</v>
      </c>
      <c r="D4051">
        <v>1540000</v>
      </c>
    </row>
    <row r="4052" spans="1:4" x14ac:dyDescent="0.3">
      <c r="A4052" t="s">
        <v>17099</v>
      </c>
      <c r="B4052" t="s">
        <v>1043</v>
      </c>
      <c r="C4052" t="s">
        <v>33826</v>
      </c>
      <c r="D4052">
        <v>1540000</v>
      </c>
    </row>
    <row r="4053" spans="1:4" x14ac:dyDescent="0.3">
      <c r="A4053" t="s">
        <v>16048</v>
      </c>
      <c r="B4053" t="s">
        <v>10348</v>
      </c>
      <c r="C4053" t="s">
        <v>33826</v>
      </c>
      <c r="D4053">
        <v>62260000</v>
      </c>
    </row>
    <row r="4054" spans="1:4" x14ac:dyDescent="0.3">
      <c r="A4054" t="s">
        <v>1029</v>
      </c>
      <c r="B4054" t="s">
        <v>1030</v>
      </c>
      <c r="C4054" t="s">
        <v>33904</v>
      </c>
      <c r="D4054">
        <v>24110000</v>
      </c>
    </row>
    <row r="4055" spans="1:4" x14ac:dyDescent="0.3">
      <c r="A4055" t="s">
        <v>17193</v>
      </c>
      <c r="B4055" t="s">
        <v>17194</v>
      </c>
      <c r="C4055" t="s">
        <v>33826</v>
      </c>
      <c r="D4055">
        <v>1080000</v>
      </c>
    </row>
    <row r="4056" spans="1:4" x14ac:dyDescent="0.3">
      <c r="A4056" t="s">
        <v>17122</v>
      </c>
      <c r="B4056" t="s">
        <v>17123</v>
      </c>
      <c r="C4056" t="s">
        <v>33826</v>
      </c>
      <c r="D4056">
        <v>1080000</v>
      </c>
    </row>
    <row r="4057" spans="1:4" x14ac:dyDescent="0.3">
      <c r="A4057" t="s">
        <v>6328</v>
      </c>
      <c r="B4057" t="s">
        <v>6329</v>
      </c>
      <c r="C4057" t="s">
        <v>33826</v>
      </c>
      <c r="D4057">
        <v>2150000</v>
      </c>
    </row>
    <row r="4058" spans="1:4" x14ac:dyDescent="0.3">
      <c r="A4058" t="s">
        <v>29290</v>
      </c>
      <c r="B4058" t="s">
        <v>29291</v>
      </c>
      <c r="C4058" t="s">
        <v>34024</v>
      </c>
      <c r="D4058">
        <v>2760000</v>
      </c>
    </row>
    <row r="4059" spans="1:4" x14ac:dyDescent="0.3">
      <c r="A4059" t="s">
        <v>8470</v>
      </c>
      <c r="B4059" t="s">
        <v>8471</v>
      </c>
      <c r="C4059" t="s">
        <v>34024</v>
      </c>
      <c r="D4059">
        <v>1210000</v>
      </c>
    </row>
    <row r="4060" spans="1:4" x14ac:dyDescent="0.3">
      <c r="A4060" t="s">
        <v>29286</v>
      </c>
      <c r="B4060" t="s">
        <v>29287</v>
      </c>
      <c r="C4060" t="s">
        <v>34024</v>
      </c>
      <c r="D4060">
        <v>2760000</v>
      </c>
    </row>
    <row r="4061" spans="1:4" x14ac:dyDescent="0.3">
      <c r="A4061" t="s">
        <v>15989</v>
      </c>
      <c r="B4061" t="s">
        <v>15990</v>
      </c>
      <c r="C4061" t="s">
        <v>33980</v>
      </c>
      <c r="D4061">
        <v>8010000</v>
      </c>
    </row>
    <row r="4062" spans="1:4" x14ac:dyDescent="0.3">
      <c r="A4062" t="s">
        <v>15870</v>
      </c>
      <c r="B4062" t="s">
        <v>15871</v>
      </c>
      <c r="C4062" t="s">
        <v>33980</v>
      </c>
      <c r="D4062">
        <v>8010000</v>
      </c>
    </row>
    <row r="4063" spans="1:4" x14ac:dyDescent="0.3">
      <c r="A4063" t="s">
        <v>10347</v>
      </c>
      <c r="B4063" t="s">
        <v>10348</v>
      </c>
      <c r="C4063" t="s">
        <v>33980</v>
      </c>
      <c r="D4063">
        <v>72200000</v>
      </c>
    </row>
    <row r="4064" spans="1:4" x14ac:dyDescent="0.3">
      <c r="A4064" t="s">
        <v>1031</v>
      </c>
      <c r="B4064" t="s">
        <v>1032</v>
      </c>
      <c r="C4064" t="s">
        <v>34135</v>
      </c>
      <c r="D4064">
        <v>6340000</v>
      </c>
    </row>
    <row r="4065" spans="1:4" x14ac:dyDescent="0.3">
      <c r="A4065" t="s">
        <v>1033</v>
      </c>
      <c r="B4065" t="s">
        <v>1034</v>
      </c>
      <c r="C4065" t="s">
        <v>34135</v>
      </c>
      <c r="D4065">
        <v>6340000</v>
      </c>
    </row>
    <row r="4066" spans="1:4" x14ac:dyDescent="0.3">
      <c r="A4066" t="s">
        <v>3130</v>
      </c>
      <c r="B4066" t="s">
        <v>3131</v>
      </c>
      <c r="C4066" t="s">
        <v>33980</v>
      </c>
      <c r="D4066">
        <v>2540000</v>
      </c>
    </row>
    <row r="4067" spans="1:4" x14ac:dyDescent="0.3">
      <c r="A4067" t="s">
        <v>3132</v>
      </c>
      <c r="B4067" t="s">
        <v>3133</v>
      </c>
      <c r="C4067" t="s">
        <v>33980</v>
      </c>
      <c r="D4067">
        <v>1400000</v>
      </c>
    </row>
    <row r="4068" spans="1:4" x14ac:dyDescent="0.3">
      <c r="A4068" t="s">
        <v>3070</v>
      </c>
      <c r="B4068" t="s">
        <v>3071</v>
      </c>
      <c r="C4068" t="s">
        <v>33980</v>
      </c>
      <c r="D4068">
        <v>1400000</v>
      </c>
    </row>
    <row r="4069" spans="1:4" x14ac:dyDescent="0.3">
      <c r="A4069" t="s">
        <v>1035</v>
      </c>
      <c r="B4069" t="s">
        <v>996</v>
      </c>
      <c r="C4069" t="s">
        <v>35472</v>
      </c>
      <c r="D4069">
        <v>64930000</v>
      </c>
    </row>
    <row r="4070" spans="1:4" x14ac:dyDescent="0.3">
      <c r="A4070" t="s">
        <v>9575</v>
      </c>
      <c r="B4070" t="s">
        <v>9576</v>
      </c>
      <c r="C4070" t="s">
        <v>34098</v>
      </c>
      <c r="D4070">
        <v>33830000</v>
      </c>
    </row>
    <row r="4071" spans="1:4" x14ac:dyDescent="0.3">
      <c r="A4071" t="s">
        <v>3447</v>
      </c>
      <c r="B4071" t="s">
        <v>3448</v>
      </c>
      <c r="C4071" t="s">
        <v>34273</v>
      </c>
      <c r="D4071">
        <v>1010000</v>
      </c>
    </row>
    <row r="4072" spans="1:4" x14ac:dyDescent="0.3">
      <c r="A4072" t="s">
        <v>3390</v>
      </c>
      <c r="B4072" t="s">
        <v>3391</v>
      </c>
      <c r="C4072" t="s">
        <v>34044</v>
      </c>
      <c r="D4072">
        <v>1010000</v>
      </c>
    </row>
    <row r="4073" spans="1:4" x14ac:dyDescent="0.3">
      <c r="A4073" t="s">
        <v>18156</v>
      </c>
      <c r="B4073" t="s">
        <v>996</v>
      </c>
      <c r="C4073" t="s">
        <v>34026</v>
      </c>
      <c r="D4073">
        <v>86070000</v>
      </c>
    </row>
    <row r="4074" spans="1:4" x14ac:dyDescent="0.3">
      <c r="A4074" t="s">
        <v>27778</v>
      </c>
      <c r="B4074" t="s">
        <v>996</v>
      </c>
      <c r="C4074" t="s">
        <v>34349</v>
      </c>
      <c r="D4074">
        <v>56920000</v>
      </c>
    </row>
    <row r="4075" spans="1:4" x14ac:dyDescent="0.3">
      <c r="A4075" t="s">
        <v>16213</v>
      </c>
      <c r="B4075" t="s">
        <v>1018</v>
      </c>
      <c r="C4075" t="s">
        <v>33826</v>
      </c>
      <c r="D4075">
        <v>36500000</v>
      </c>
    </row>
    <row r="4076" spans="1:4" x14ac:dyDescent="0.3">
      <c r="A4076" t="s">
        <v>16633</v>
      </c>
      <c r="B4076" t="s">
        <v>4943</v>
      </c>
      <c r="C4076" t="s">
        <v>33826</v>
      </c>
      <c r="D4076">
        <v>15150000</v>
      </c>
    </row>
    <row r="4077" spans="1:4" x14ac:dyDescent="0.3">
      <c r="A4077" t="s">
        <v>2932</v>
      </c>
      <c r="B4077" t="s">
        <v>2933</v>
      </c>
      <c r="C4077" t="s">
        <v>33826</v>
      </c>
      <c r="D4077">
        <v>6410000</v>
      </c>
    </row>
    <row r="4078" spans="1:4" x14ac:dyDescent="0.3">
      <c r="A4078" t="s">
        <v>2817</v>
      </c>
      <c r="B4078" t="s">
        <v>2818</v>
      </c>
      <c r="C4078" t="s">
        <v>33826</v>
      </c>
      <c r="D4078">
        <v>6410000</v>
      </c>
    </row>
    <row r="4079" spans="1:4" x14ac:dyDescent="0.3">
      <c r="A4079" t="s">
        <v>16954</v>
      </c>
      <c r="B4079" t="s">
        <v>16955</v>
      </c>
      <c r="C4079" t="s">
        <v>33826</v>
      </c>
      <c r="D4079">
        <v>3870000</v>
      </c>
    </row>
    <row r="4080" spans="1:4" x14ac:dyDescent="0.3">
      <c r="A4080" t="s">
        <v>31333</v>
      </c>
      <c r="B4080" t="s">
        <v>31334</v>
      </c>
      <c r="C4080" t="s">
        <v>33826</v>
      </c>
      <c r="D4080">
        <v>4070000</v>
      </c>
    </row>
    <row r="4081" spans="1:4" x14ac:dyDescent="0.3">
      <c r="A4081" t="s">
        <v>16913</v>
      </c>
      <c r="B4081" t="s">
        <v>16914</v>
      </c>
      <c r="C4081" t="s">
        <v>33826</v>
      </c>
      <c r="D4081">
        <v>3870000</v>
      </c>
    </row>
    <row r="4082" spans="1:4" x14ac:dyDescent="0.3">
      <c r="A4082" t="s">
        <v>31335</v>
      </c>
      <c r="B4082" t="s">
        <v>31336</v>
      </c>
      <c r="C4082" t="s">
        <v>33826</v>
      </c>
      <c r="D4082">
        <v>4070000</v>
      </c>
    </row>
    <row r="4083" spans="1:4" x14ac:dyDescent="0.3">
      <c r="A4083" t="s">
        <v>16988</v>
      </c>
      <c r="B4083" t="s">
        <v>6086</v>
      </c>
      <c r="C4083" t="s">
        <v>33826</v>
      </c>
      <c r="D4083">
        <v>11610000</v>
      </c>
    </row>
    <row r="4084" spans="1:4" x14ac:dyDescent="0.3">
      <c r="A4084" t="s">
        <v>16724</v>
      </c>
      <c r="B4084" t="s">
        <v>15802</v>
      </c>
      <c r="C4084" t="s">
        <v>33826</v>
      </c>
      <c r="D4084">
        <v>6080000</v>
      </c>
    </row>
    <row r="4085" spans="1:4" x14ac:dyDescent="0.3">
      <c r="A4085" t="s">
        <v>8006</v>
      </c>
      <c r="B4085" t="s">
        <v>8007</v>
      </c>
      <c r="C4085" t="s">
        <v>33826</v>
      </c>
      <c r="D4085">
        <v>940000</v>
      </c>
    </row>
    <row r="4086" spans="1:4" x14ac:dyDescent="0.3">
      <c r="A4086" t="s">
        <v>16008</v>
      </c>
      <c r="B4086" t="s">
        <v>1020</v>
      </c>
      <c r="C4086" t="s">
        <v>33826</v>
      </c>
      <c r="D4086">
        <v>40300000</v>
      </c>
    </row>
    <row r="4087" spans="1:4" x14ac:dyDescent="0.3">
      <c r="A4087" t="s">
        <v>16725</v>
      </c>
      <c r="B4087" t="s">
        <v>1114</v>
      </c>
      <c r="C4087" t="s">
        <v>33826</v>
      </c>
      <c r="D4087">
        <v>14550000</v>
      </c>
    </row>
    <row r="4088" spans="1:4" x14ac:dyDescent="0.3">
      <c r="A4088" t="s">
        <v>29150</v>
      </c>
      <c r="B4088" t="s">
        <v>1071</v>
      </c>
      <c r="C4088" t="s">
        <v>33826</v>
      </c>
      <c r="D4088">
        <v>530000</v>
      </c>
    </row>
    <row r="4089" spans="1:4" x14ac:dyDescent="0.3">
      <c r="A4089" t="s">
        <v>3196</v>
      </c>
      <c r="B4089" t="s">
        <v>3197</v>
      </c>
      <c r="C4089" t="s">
        <v>33826</v>
      </c>
      <c r="D4089">
        <v>470000</v>
      </c>
    </row>
    <row r="4090" spans="1:4" x14ac:dyDescent="0.3">
      <c r="A4090" t="s">
        <v>1036</v>
      </c>
      <c r="B4090" t="s">
        <v>1037</v>
      </c>
      <c r="C4090" t="s">
        <v>33949</v>
      </c>
      <c r="D4090">
        <v>1400000</v>
      </c>
    </row>
    <row r="4091" spans="1:4" x14ac:dyDescent="0.3">
      <c r="A4091" t="s">
        <v>1038</v>
      </c>
      <c r="B4091" t="s">
        <v>1039</v>
      </c>
      <c r="C4091" t="s">
        <v>33949</v>
      </c>
      <c r="D4091">
        <v>1400000</v>
      </c>
    </row>
    <row r="4092" spans="1:4" x14ac:dyDescent="0.3">
      <c r="A4092" t="s">
        <v>1040</v>
      </c>
      <c r="B4092" t="s">
        <v>1041</v>
      </c>
      <c r="C4092" t="s">
        <v>33949</v>
      </c>
      <c r="D4092">
        <v>1470000</v>
      </c>
    </row>
    <row r="4093" spans="1:4" x14ac:dyDescent="0.3">
      <c r="A4093" t="s">
        <v>1042</v>
      </c>
      <c r="B4093" t="s">
        <v>1043</v>
      </c>
      <c r="C4093" t="s">
        <v>33949</v>
      </c>
      <c r="D4093">
        <v>1470000</v>
      </c>
    </row>
    <row r="4094" spans="1:4" x14ac:dyDescent="0.3">
      <c r="A4094" t="s">
        <v>1044</v>
      </c>
      <c r="B4094" t="s">
        <v>996</v>
      </c>
      <c r="C4094" t="s">
        <v>33980</v>
      </c>
      <c r="D4094">
        <v>70990000</v>
      </c>
    </row>
    <row r="4095" spans="1:4" x14ac:dyDescent="0.3">
      <c r="A4095" t="s">
        <v>3392</v>
      </c>
      <c r="B4095" t="s">
        <v>996</v>
      </c>
      <c r="C4095" t="s">
        <v>34024</v>
      </c>
      <c r="D4095">
        <v>71130000</v>
      </c>
    </row>
    <row r="4096" spans="1:4" x14ac:dyDescent="0.3">
      <c r="A4096" t="s">
        <v>16182</v>
      </c>
      <c r="B4096" t="s">
        <v>16183</v>
      </c>
      <c r="C4096" t="s">
        <v>33946</v>
      </c>
      <c r="D4096">
        <v>7870000</v>
      </c>
    </row>
    <row r="4097" spans="1:4" x14ac:dyDescent="0.3">
      <c r="A4097" t="s">
        <v>16455</v>
      </c>
      <c r="B4097" t="s">
        <v>16456</v>
      </c>
      <c r="C4097" t="s">
        <v>33946</v>
      </c>
      <c r="D4097">
        <v>7870000</v>
      </c>
    </row>
    <row r="4098" spans="1:4" x14ac:dyDescent="0.3">
      <c r="A4098" t="s">
        <v>16184</v>
      </c>
      <c r="B4098" t="s">
        <v>16185</v>
      </c>
      <c r="C4098" t="s">
        <v>33946</v>
      </c>
      <c r="D4098">
        <v>6680000</v>
      </c>
    </row>
    <row r="4099" spans="1:4" x14ac:dyDescent="0.3">
      <c r="A4099" t="s">
        <v>35473</v>
      </c>
      <c r="B4099" t="s">
        <v>16185</v>
      </c>
      <c r="C4099" t="s">
        <v>2</v>
      </c>
      <c r="D4099">
        <v>0</v>
      </c>
    </row>
    <row r="4100" spans="1:4" x14ac:dyDescent="0.3">
      <c r="A4100" t="s">
        <v>16226</v>
      </c>
      <c r="B4100" t="s">
        <v>16227</v>
      </c>
      <c r="C4100" t="s">
        <v>33946</v>
      </c>
      <c r="D4100">
        <v>6680000</v>
      </c>
    </row>
    <row r="4101" spans="1:4" x14ac:dyDescent="0.3">
      <c r="A4101" t="s">
        <v>35474</v>
      </c>
      <c r="B4101" t="s">
        <v>16227</v>
      </c>
      <c r="C4101" t="s">
        <v>2</v>
      </c>
      <c r="D4101">
        <v>0</v>
      </c>
    </row>
    <row r="4102" spans="1:4" x14ac:dyDescent="0.3">
      <c r="A4102" t="s">
        <v>16662</v>
      </c>
      <c r="B4102" t="s">
        <v>16663</v>
      </c>
      <c r="C4102" t="s">
        <v>33946</v>
      </c>
      <c r="D4102">
        <v>1600000</v>
      </c>
    </row>
    <row r="4103" spans="1:4" x14ac:dyDescent="0.3">
      <c r="A4103" t="s">
        <v>16634</v>
      </c>
      <c r="B4103" t="s">
        <v>16635</v>
      </c>
      <c r="C4103" t="s">
        <v>33946</v>
      </c>
      <c r="D4103">
        <v>1600000</v>
      </c>
    </row>
    <row r="4104" spans="1:4" x14ac:dyDescent="0.3">
      <c r="A4104" t="s">
        <v>16598</v>
      </c>
      <c r="B4104" t="s">
        <v>16599</v>
      </c>
      <c r="C4104" t="s">
        <v>33946</v>
      </c>
      <c r="D4104">
        <v>1810000</v>
      </c>
    </row>
    <row r="4105" spans="1:4" x14ac:dyDescent="0.3">
      <c r="A4105" t="s">
        <v>16636</v>
      </c>
      <c r="B4105" t="s">
        <v>16637</v>
      </c>
      <c r="C4105" t="s">
        <v>33946</v>
      </c>
      <c r="D4105">
        <v>1810000</v>
      </c>
    </row>
    <row r="4106" spans="1:4" x14ac:dyDescent="0.3">
      <c r="A4106" t="s">
        <v>16306</v>
      </c>
      <c r="B4106" t="s">
        <v>10348</v>
      </c>
      <c r="C4106" t="s">
        <v>34137</v>
      </c>
      <c r="D4106">
        <v>64930000</v>
      </c>
    </row>
    <row r="4107" spans="1:4" x14ac:dyDescent="0.3">
      <c r="A4107" t="s">
        <v>6874</v>
      </c>
      <c r="B4107" t="s">
        <v>6875</v>
      </c>
      <c r="C4107" t="s">
        <v>33985</v>
      </c>
      <c r="D4107">
        <v>7150000</v>
      </c>
    </row>
    <row r="4108" spans="1:4" x14ac:dyDescent="0.3">
      <c r="A4108" t="s">
        <v>35475</v>
      </c>
      <c r="B4108" t="s">
        <v>3129</v>
      </c>
      <c r="C4108" t="s">
        <v>33892</v>
      </c>
      <c r="D4108">
        <v>0</v>
      </c>
    </row>
    <row r="4109" spans="1:4" x14ac:dyDescent="0.3">
      <c r="A4109" t="s">
        <v>35476</v>
      </c>
      <c r="B4109" t="s">
        <v>3129</v>
      </c>
      <c r="C4109" t="s">
        <v>33892</v>
      </c>
      <c r="D4109">
        <v>0</v>
      </c>
    </row>
    <row r="4110" spans="1:4" x14ac:dyDescent="0.3">
      <c r="A4110" t="s">
        <v>12375</v>
      </c>
      <c r="B4110" t="s">
        <v>3283</v>
      </c>
      <c r="C4110" t="s">
        <v>33892</v>
      </c>
      <c r="D4110">
        <v>940000</v>
      </c>
    </row>
    <row r="4111" spans="1:4" x14ac:dyDescent="0.3">
      <c r="A4111" t="s">
        <v>35477</v>
      </c>
      <c r="B4111" t="s">
        <v>3283</v>
      </c>
      <c r="C4111" t="s">
        <v>33892</v>
      </c>
      <c r="D4111">
        <v>0</v>
      </c>
    </row>
    <row r="4112" spans="1:4" x14ac:dyDescent="0.3">
      <c r="A4112" t="s">
        <v>9909</v>
      </c>
      <c r="B4112" t="s">
        <v>996</v>
      </c>
      <c r="C4112" t="s">
        <v>33947</v>
      </c>
      <c r="D4112">
        <v>64520000</v>
      </c>
    </row>
    <row r="4113" spans="1:4" x14ac:dyDescent="0.3">
      <c r="A4113" t="s">
        <v>17014</v>
      </c>
      <c r="B4113" t="s">
        <v>15990</v>
      </c>
      <c r="C4113" t="s">
        <v>33826</v>
      </c>
      <c r="D4113">
        <v>5540000</v>
      </c>
    </row>
    <row r="4114" spans="1:4" x14ac:dyDescent="0.3">
      <c r="A4114" t="s">
        <v>16989</v>
      </c>
      <c r="B4114" t="s">
        <v>15871</v>
      </c>
      <c r="C4114" t="s">
        <v>33826</v>
      </c>
      <c r="D4114">
        <v>5540000</v>
      </c>
    </row>
    <row r="4115" spans="1:4" x14ac:dyDescent="0.3">
      <c r="A4115" t="s">
        <v>1055</v>
      </c>
      <c r="B4115" t="s">
        <v>1056</v>
      </c>
      <c r="C4115" t="s">
        <v>33949</v>
      </c>
      <c r="D4115">
        <v>6680000</v>
      </c>
    </row>
    <row r="4116" spans="1:4" x14ac:dyDescent="0.3">
      <c r="A4116" t="s">
        <v>1057</v>
      </c>
      <c r="B4116" t="s">
        <v>998</v>
      </c>
      <c r="C4116" t="s">
        <v>33949</v>
      </c>
      <c r="D4116">
        <v>9820000</v>
      </c>
    </row>
    <row r="4117" spans="1:4" x14ac:dyDescent="0.3">
      <c r="A4117" t="s">
        <v>4826</v>
      </c>
      <c r="B4117" t="s">
        <v>1037</v>
      </c>
      <c r="C4117" t="s">
        <v>34005</v>
      </c>
      <c r="D4117">
        <v>1470000</v>
      </c>
    </row>
    <row r="4118" spans="1:4" x14ac:dyDescent="0.3">
      <c r="A4118" t="s">
        <v>4711</v>
      </c>
      <c r="B4118" t="s">
        <v>2057</v>
      </c>
      <c r="C4118" t="s">
        <v>34005</v>
      </c>
      <c r="D4118">
        <v>1470000</v>
      </c>
    </row>
    <row r="4119" spans="1:4" x14ac:dyDescent="0.3">
      <c r="A4119" t="s">
        <v>13948</v>
      </c>
      <c r="B4119" t="s">
        <v>13949</v>
      </c>
      <c r="C4119" t="s">
        <v>33892</v>
      </c>
      <c r="D4119">
        <v>1080000</v>
      </c>
    </row>
    <row r="4120" spans="1:4" x14ac:dyDescent="0.3">
      <c r="A4120" t="s">
        <v>5368</v>
      </c>
      <c r="B4120" t="s">
        <v>996</v>
      </c>
      <c r="C4120" t="s">
        <v>34005</v>
      </c>
      <c r="D4120">
        <v>104020000</v>
      </c>
    </row>
    <row r="4121" spans="1:4" x14ac:dyDescent="0.3">
      <c r="A4121" t="s">
        <v>4148</v>
      </c>
      <c r="B4121" t="s">
        <v>4149</v>
      </c>
      <c r="C4121" t="s">
        <v>34005</v>
      </c>
      <c r="D4121">
        <v>53380000</v>
      </c>
    </row>
    <row r="4122" spans="1:4" x14ac:dyDescent="0.3">
      <c r="A4122" t="s">
        <v>35478</v>
      </c>
      <c r="B4122" t="s">
        <v>13947</v>
      </c>
      <c r="C4122" t="s">
        <v>33895</v>
      </c>
      <c r="D4122">
        <v>0</v>
      </c>
    </row>
    <row r="4123" spans="1:4" x14ac:dyDescent="0.3">
      <c r="A4123" t="s">
        <v>11191</v>
      </c>
      <c r="B4123" t="s">
        <v>3615</v>
      </c>
      <c r="C4123" t="s">
        <v>34005</v>
      </c>
      <c r="D4123">
        <v>940000</v>
      </c>
    </row>
    <row r="4124" spans="1:4" x14ac:dyDescent="0.3">
      <c r="A4124" t="s">
        <v>4318</v>
      </c>
      <c r="B4124" t="s">
        <v>2061</v>
      </c>
      <c r="C4124" t="s">
        <v>34005</v>
      </c>
      <c r="D4124">
        <v>10680000</v>
      </c>
    </row>
    <row r="4125" spans="1:4" x14ac:dyDescent="0.3">
      <c r="A4125" t="s">
        <v>12376</v>
      </c>
      <c r="B4125" t="s">
        <v>12377</v>
      </c>
      <c r="C4125" t="s">
        <v>34005</v>
      </c>
      <c r="D4125">
        <v>1810000</v>
      </c>
    </row>
    <row r="4126" spans="1:4" x14ac:dyDescent="0.3">
      <c r="A4126" t="s">
        <v>1060</v>
      </c>
      <c r="B4126" t="s">
        <v>1061</v>
      </c>
      <c r="C4126" t="s">
        <v>34005</v>
      </c>
      <c r="D4126">
        <v>470000</v>
      </c>
    </row>
    <row r="4127" spans="1:4" x14ac:dyDescent="0.3">
      <c r="A4127" t="s">
        <v>5369</v>
      </c>
      <c r="B4127" t="s">
        <v>5370</v>
      </c>
      <c r="C4127" t="s">
        <v>34005</v>
      </c>
      <c r="D4127">
        <v>8480000</v>
      </c>
    </row>
    <row r="4128" spans="1:4" x14ac:dyDescent="0.3">
      <c r="A4128" t="s">
        <v>5229</v>
      </c>
      <c r="B4128" t="s">
        <v>5230</v>
      </c>
      <c r="C4128" t="s">
        <v>34005</v>
      </c>
      <c r="D4128">
        <v>8480000</v>
      </c>
    </row>
    <row r="4129" spans="1:4" x14ac:dyDescent="0.3">
      <c r="A4129" t="s">
        <v>1062</v>
      </c>
      <c r="B4129" t="s">
        <v>1063</v>
      </c>
      <c r="C4129" t="s">
        <v>33892</v>
      </c>
      <c r="D4129">
        <v>4070000</v>
      </c>
    </row>
    <row r="4130" spans="1:4" x14ac:dyDescent="0.3">
      <c r="A4130" t="s">
        <v>11192</v>
      </c>
      <c r="B4130" t="s">
        <v>11193</v>
      </c>
      <c r="C4130" t="s">
        <v>34005</v>
      </c>
      <c r="D4130">
        <v>5200000</v>
      </c>
    </row>
    <row r="4131" spans="1:4" x14ac:dyDescent="0.3">
      <c r="A4131" t="s">
        <v>35479</v>
      </c>
      <c r="B4131" t="s">
        <v>35480</v>
      </c>
      <c r="C4131" t="s">
        <v>33892</v>
      </c>
      <c r="D4131">
        <v>0</v>
      </c>
    </row>
    <row r="4132" spans="1:4" x14ac:dyDescent="0.3">
      <c r="A4132" t="s">
        <v>6330</v>
      </c>
      <c r="B4132" t="s">
        <v>6331</v>
      </c>
      <c r="C4132" t="s">
        <v>34005</v>
      </c>
      <c r="D4132">
        <v>5200000</v>
      </c>
    </row>
    <row r="4133" spans="1:4" x14ac:dyDescent="0.3">
      <c r="A4133" t="s">
        <v>35481</v>
      </c>
      <c r="B4133" t="s">
        <v>2046</v>
      </c>
      <c r="C4133" t="s">
        <v>33895</v>
      </c>
      <c r="D4133">
        <v>0</v>
      </c>
    </row>
    <row r="4134" spans="1:4" x14ac:dyDescent="0.3">
      <c r="A4134" t="s">
        <v>35482</v>
      </c>
      <c r="B4134" t="s">
        <v>2048</v>
      </c>
      <c r="C4134" t="s">
        <v>33895</v>
      </c>
      <c r="D4134">
        <v>0</v>
      </c>
    </row>
    <row r="4135" spans="1:4" x14ac:dyDescent="0.3">
      <c r="A4135" t="s">
        <v>4226</v>
      </c>
      <c r="B4135" t="s">
        <v>4227</v>
      </c>
      <c r="C4135" t="s">
        <v>34005</v>
      </c>
      <c r="D4135">
        <v>24220000</v>
      </c>
    </row>
    <row r="4136" spans="1:4" x14ac:dyDescent="0.3">
      <c r="A4136" t="s">
        <v>5706</v>
      </c>
      <c r="B4136" t="s">
        <v>5707</v>
      </c>
      <c r="C4136" t="s">
        <v>33892</v>
      </c>
      <c r="D4136">
        <v>5340000</v>
      </c>
    </row>
    <row r="4137" spans="1:4" x14ac:dyDescent="0.3">
      <c r="A4137" t="s">
        <v>5525</v>
      </c>
      <c r="B4137" t="s">
        <v>5526</v>
      </c>
      <c r="C4137" t="s">
        <v>33892</v>
      </c>
      <c r="D4137">
        <v>5340000</v>
      </c>
    </row>
    <row r="4138" spans="1:4" x14ac:dyDescent="0.3">
      <c r="A4138" t="s">
        <v>1064</v>
      </c>
      <c r="B4138" t="s">
        <v>1065</v>
      </c>
      <c r="C4138" t="s">
        <v>33949</v>
      </c>
      <c r="D4138">
        <v>25020000</v>
      </c>
    </row>
    <row r="4139" spans="1:4" x14ac:dyDescent="0.3">
      <c r="A4139" t="s">
        <v>1066</v>
      </c>
      <c r="B4139" t="s">
        <v>1067</v>
      </c>
      <c r="C4139" t="s">
        <v>33949</v>
      </c>
      <c r="D4139">
        <v>25020000</v>
      </c>
    </row>
    <row r="4140" spans="1:4" x14ac:dyDescent="0.3">
      <c r="A4140" t="s">
        <v>1068</v>
      </c>
      <c r="B4140" t="s">
        <v>1069</v>
      </c>
      <c r="C4140" t="s">
        <v>33949</v>
      </c>
      <c r="D4140">
        <v>21350000</v>
      </c>
    </row>
    <row r="4141" spans="1:4" x14ac:dyDescent="0.3">
      <c r="A4141" t="s">
        <v>1070</v>
      </c>
      <c r="B4141" t="s">
        <v>1071</v>
      </c>
      <c r="C4141" t="s">
        <v>33949</v>
      </c>
      <c r="D4141">
        <v>740000</v>
      </c>
    </row>
    <row r="4142" spans="1:4" x14ac:dyDescent="0.3">
      <c r="A4142" t="s">
        <v>1072</v>
      </c>
      <c r="B4142" t="s">
        <v>1073</v>
      </c>
      <c r="C4142" t="s">
        <v>33949</v>
      </c>
      <c r="D4142">
        <v>6940000</v>
      </c>
    </row>
    <row r="4143" spans="1:4" x14ac:dyDescent="0.3">
      <c r="A4143" t="s">
        <v>1074</v>
      </c>
      <c r="B4143" t="s">
        <v>1075</v>
      </c>
      <c r="C4143" t="s">
        <v>33949</v>
      </c>
      <c r="D4143">
        <v>6940000</v>
      </c>
    </row>
    <row r="4144" spans="1:4" x14ac:dyDescent="0.3">
      <c r="A4144" t="s">
        <v>1076</v>
      </c>
      <c r="B4144" t="s">
        <v>1077</v>
      </c>
      <c r="C4144" t="s">
        <v>33949</v>
      </c>
      <c r="D4144">
        <v>2540000</v>
      </c>
    </row>
    <row r="4145" spans="1:4" x14ac:dyDescent="0.3">
      <c r="A4145" t="s">
        <v>1078</v>
      </c>
      <c r="B4145" t="s">
        <v>996</v>
      </c>
      <c r="C4145" t="s">
        <v>33949</v>
      </c>
      <c r="D4145">
        <v>140510000</v>
      </c>
    </row>
    <row r="4146" spans="1:4" x14ac:dyDescent="0.3">
      <c r="A4146" t="s">
        <v>35483</v>
      </c>
      <c r="B4146" t="s">
        <v>996</v>
      </c>
      <c r="C4146" t="s">
        <v>33831</v>
      </c>
      <c r="D4146">
        <v>0</v>
      </c>
    </row>
    <row r="4147" spans="1:4" x14ac:dyDescent="0.3">
      <c r="A4147" t="s">
        <v>35484</v>
      </c>
      <c r="B4147" t="s">
        <v>996</v>
      </c>
      <c r="C4147" t="s">
        <v>33949</v>
      </c>
      <c r="D4147">
        <v>0</v>
      </c>
    </row>
    <row r="4148" spans="1:4" x14ac:dyDescent="0.3">
      <c r="A4148" t="s">
        <v>35485</v>
      </c>
      <c r="B4148" t="s">
        <v>996</v>
      </c>
      <c r="C4148" t="s">
        <v>33949</v>
      </c>
      <c r="D4148">
        <v>0</v>
      </c>
    </row>
    <row r="4149" spans="1:4" x14ac:dyDescent="0.3">
      <c r="A4149" t="s">
        <v>35486</v>
      </c>
      <c r="B4149" t="s">
        <v>996</v>
      </c>
      <c r="C4149" t="s">
        <v>33831</v>
      </c>
      <c r="D4149">
        <v>0</v>
      </c>
    </row>
    <row r="4150" spans="1:4" x14ac:dyDescent="0.3">
      <c r="A4150" t="s">
        <v>35487</v>
      </c>
      <c r="B4150" t="s">
        <v>996</v>
      </c>
      <c r="C4150" t="s">
        <v>33949</v>
      </c>
      <c r="D4150">
        <v>0</v>
      </c>
    </row>
    <row r="4151" spans="1:4" x14ac:dyDescent="0.3">
      <c r="A4151" t="s">
        <v>35488</v>
      </c>
      <c r="B4151" t="s">
        <v>996</v>
      </c>
      <c r="C4151" t="s">
        <v>33831</v>
      </c>
      <c r="D4151">
        <v>0</v>
      </c>
    </row>
    <row r="4152" spans="1:4" x14ac:dyDescent="0.3">
      <c r="A4152" t="s">
        <v>35489</v>
      </c>
      <c r="B4152" t="s">
        <v>996</v>
      </c>
      <c r="C4152" t="s">
        <v>34030</v>
      </c>
      <c r="D4152">
        <v>0</v>
      </c>
    </row>
    <row r="4153" spans="1:4" x14ac:dyDescent="0.3">
      <c r="A4153" t="s">
        <v>35490</v>
      </c>
      <c r="B4153" t="s">
        <v>996</v>
      </c>
      <c r="C4153" t="s">
        <v>33949</v>
      </c>
      <c r="D4153">
        <v>0</v>
      </c>
    </row>
    <row r="4154" spans="1:4" x14ac:dyDescent="0.3">
      <c r="A4154" t="s">
        <v>35491</v>
      </c>
      <c r="B4154" t="s">
        <v>996</v>
      </c>
      <c r="C4154" t="s">
        <v>33949</v>
      </c>
      <c r="D4154">
        <v>0</v>
      </c>
    </row>
    <row r="4155" spans="1:4" x14ac:dyDescent="0.3">
      <c r="A4155" t="s">
        <v>35492</v>
      </c>
      <c r="B4155" t="s">
        <v>996</v>
      </c>
      <c r="C4155" t="s">
        <v>33949</v>
      </c>
      <c r="D4155">
        <v>0</v>
      </c>
    </row>
    <row r="4156" spans="1:4" x14ac:dyDescent="0.3">
      <c r="A4156" t="s">
        <v>3874</v>
      </c>
      <c r="B4156" t="s">
        <v>3875</v>
      </c>
      <c r="C4156" t="s">
        <v>34024</v>
      </c>
      <c r="D4156">
        <v>2070000</v>
      </c>
    </row>
    <row r="4157" spans="1:4" x14ac:dyDescent="0.3">
      <c r="A4157" t="s">
        <v>3790</v>
      </c>
      <c r="B4157" t="s">
        <v>3791</v>
      </c>
      <c r="C4157" t="s">
        <v>34024</v>
      </c>
      <c r="D4157">
        <v>1600000</v>
      </c>
    </row>
    <row r="4158" spans="1:4" x14ac:dyDescent="0.3">
      <c r="A4158" t="s">
        <v>35493</v>
      </c>
      <c r="B4158" t="s">
        <v>1020</v>
      </c>
      <c r="C4158" t="s">
        <v>35372</v>
      </c>
      <c r="D4158">
        <v>0</v>
      </c>
    </row>
    <row r="4159" spans="1:4" x14ac:dyDescent="0.3">
      <c r="A4159" t="s">
        <v>35494</v>
      </c>
      <c r="B4159" t="s">
        <v>1114</v>
      </c>
      <c r="C4159" t="s">
        <v>35372</v>
      </c>
      <c r="D4159">
        <v>0</v>
      </c>
    </row>
    <row r="4160" spans="1:4" x14ac:dyDescent="0.3">
      <c r="A4160" t="s">
        <v>35495</v>
      </c>
      <c r="B4160" t="s">
        <v>16839</v>
      </c>
      <c r="C4160" t="s">
        <v>35372</v>
      </c>
      <c r="D4160">
        <v>0</v>
      </c>
    </row>
    <row r="4161" spans="1:4" x14ac:dyDescent="0.3">
      <c r="A4161" t="s">
        <v>35496</v>
      </c>
      <c r="B4161" t="s">
        <v>35497</v>
      </c>
      <c r="C4161" t="s">
        <v>35372</v>
      </c>
      <c r="D4161">
        <v>0</v>
      </c>
    </row>
    <row r="4162" spans="1:4" x14ac:dyDescent="0.3">
      <c r="A4162" t="s">
        <v>4059</v>
      </c>
      <c r="B4162" t="s">
        <v>996</v>
      </c>
      <c r="C4162" t="s">
        <v>33826</v>
      </c>
      <c r="D4162">
        <v>58520000</v>
      </c>
    </row>
    <row r="4163" spans="1:4" x14ac:dyDescent="0.3">
      <c r="A4163" t="s">
        <v>35498</v>
      </c>
      <c r="B4163" t="s">
        <v>35499</v>
      </c>
      <c r="C4163" t="s">
        <v>33895</v>
      </c>
      <c r="D4163">
        <v>0</v>
      </c>
    </row>
    <row r="4164" spans="1:4" x14ac:dyDescent="0.3">
      <c r="A4164" t="s">
        <v>35500</v>
      </c>
      <c r="B4164" t="s">
        <v>35501</v>
      </c>
      <c r="C4164" t="s">
        <v>33895</v>
      </c>
      <c r="D4164">
        <v>0</v>
      </c>
    </row>
    <row r="4165" spans="1:4" x14ac:dyDescent="0.3">
      <c r="A4165" t="s">
        <v>1079</v>
      </c>
      <c r="B4165" t="s">
        <v>1080</v>
      </c>
      <c r="C4165" t="s">
        <v>34005</v>
      </c>
      <c r="D4165">
        <v>740000</v>
      </c>
    </row>
    <row r="4166" spans="1:4" x14ac:dyDescent="0.3">
      <c r="A4166" t="s">
        <v>1081</v>
      </c>
      <c r="B4166" t="s">
        <v>1082</v>
      </c>
      <c r="C4166" t="s">
        <v>34005</v>
      </c>
      <c r="D4166">
        <v>740000</v>
      </c>
    </row>
    <row r="4167" spans="1:4" x14ac:dyDescent="0.3">
      <c r="A4167" t="s">
        <v>5527</v>
      </c>
      <c r="B4167" t="s">
        <v>5528</v>
      </c>
      <c r="C4167" t="s">
        <v>34005</v>
      </c>
      <c r="D4167">
        <v>2870000</v>
      </c>
    </row>
    <row r="4168" spans="1:4" x14ac:dyDescent="0.3">
      <c r="A4168" t="s">
        <v>4319</v>
      </c>
      <c r="B4168" t="s">
        <v>4320</v>
      </c>
      <c r="C4168" t="s">
        <v>34005</v>
      </c>
      <c r="D4168">
        <v>5340000</v>
      </c>
    </row>
    <row r="4169" spans="1:4" x14ac:dyDescent="0.3">
      <c r="A4169" t="s">
        <v>4417</v>
      </c>
      <c r="B4169" t="s">
        <v>4418</v>
      </c>
      <c r="C4169" t="s">
        <v>34005</v>
      </c>
      <c r="D4169">
        <v>2870000</v>
      </c>
    </row>
    <row r="4170" spans="1:4" x14ac:dyDescent="0.3">
      <c r="A4170" t="s">
        <v>1083</v>
      </c>
      <c r="B4170" t="s">
        <v>1084</v>
      </c>
      <c r="C4170" t="s">
        <v>33949</v>
      </c>
      <c r="D4170">
        <v>470000</v>
      </c>
    </row>
    <row r="4171" spans="1:4" x14ac:dyDescent="0.3">
      <c r="A4171" t="s">
        <v>1085</v>
      </c>
      <c r="B4171" t="s">
        <v>1084</v>
      </c>
      <c r="C4171" t="s">
        <v>33949</v>
      </c>
      <c r="D4171">
        <v>470000</v>
      </c>
    </row>
    <row r="4172" spans="1:4" x14ac:dyDescent="0.3">
      <c r="A4172" t="s">
        <v>1086</v>
      </c>
      <c r="B4172" t="s">
        <v>1028</v>
      </c>
      <c r="C4172" t="s">
        <v>33949</v>
      </c>
      <c r="D4172">
        <v>23690000</v>
      </c>
    </row>
    <row r="4173" spans="1:4" x14ac:dyDescent="0.3">
      <c r="A4173" t="s">
        <v>1087</v>
      </c>
      <c r="B4173" t="s">
        <v>1088</v>
      </c>
      <c r="C4173" t="s">
        <v>33949</v>
      </c>
      <c r="D4173">
        <v>470000</v>
      </c>
    </row>
    <row r="4174" spans="1:4" x14ac:dyDescent="0.3">
      <c r="A4174" t="s">
        <v>1089</v>
      </c>
      <c r="B4174" t="s">
        <v>1090</v>
      </c>
      <c r="C4174" t="s">
        <v>33949</v>
      </c>
      <c r="D4174">
        <v>2010000</v>
      </c>
    </row>
    <row r="4175" spans="1:4" x14ac:dyDescent="0.3">
      <c r="A4175" t="s">
        <v>1091</v>
      </c>
      <c r="B4175" t="s">
        <v>1092</v>
      </c>
      <c r="C4175" t="s">
        <v>33949</v>
      </c>
      <c r="D4175">
        <v>2010000</v>
      </c>
    </row>
    <row r="4176" spans="1:4" x14ac:dyDescent="0.3">
      <c r="A4176" t="s">
        <v>1093</v>
      </c>
      <c r="B4176" t="s">
        <v>1094</v>
      </c>
      <c r="C4176" t="s">
        <v>33949</v>
      </c>
      <c r="D4176">
        <v>1010000</v>
      </c>
    </row>
    <row r="4177" spans="1:4" x14ac:dyDescent="0.3">
      <c r="A4177" t="s">
        <v>1095</v>
      </c>
      <c r="B4177" t="s">
        <v>1096</v>
      </c>
      <c r="C4177" t="s">
        <v>33949</v>
      </c>
      <c r="D4177">
        <v>1010000</v>
      </c>
    </row>
    <row r="4178" spans="1:4" x14ac:dyDescent="0.3">
      <c r="A4178" t="s">
        <v>35502</v>
      </c>
      <c r="B4178" t="s">
        <v>1098</v>
      </c>
      <c r="C4178" t="s">
        <v>33831</v>
      </c>
      <c r="D4178">
        <v>0</v>
      </c>
    </row>
    <row r="4179" spans="1:4" x14ac:dyDescent="0.3">
      <c r="A4179" t="s">
        <v>1097</v>
      </c>
      <c r="B4179" t="s">
        <v>1098</v>
      </c>
      <c r="C4179" t="s">
        <v>33949</v>
      </c>
      <c r="D4179">
        <v>2010000</v>
      </c>
    </row>
    <row r="4180" spans="1:4" x14ac:dyDescent="0.3">
      <c r="A4180" t="s">
        <v>35503</v>
      </c>
      <c r="B4180" t="s">
        <v>1103</v>
      </c>
      <c r="C4180" t="s">
        <v>33831</v>
      </c>
      <c r="D4180">
        <v>0</v>
      </c>
    </row>
    <row r="4181" spans="1:4" x14ac:dyDescent="0.3">
      <c r="A4181" t="s">
        <v>1099</v>
      </c>
      <c r="B4181" t="s">
        <v>1100</v>
      </c>
      <c r="C4181" t="s">
        <v>33949</v>
      </c>
      <c r="D4181">
        <v>2010000</v>
      </c>
    </row>
    <row r="4182" spans="1:4" x14ac:dyDescent="0.3">
      <c r="A4182" t="s">
        <v>35504</v>
      </c>
      <c r="B4182" t="s">
        <v>1098</v>
      </c>
      <c r="C4182" t="s">
        <v>33831</v>
      </c>
      <c r="D4182">
        <v>0</v>
      </c>
    </row>
    <row r="4183" spans="1:4" x14ac:dyDescent="0.3">
      <c r="A4183" t="s">
        <v>1101</v>
      </c>
      <c r="B4183" t="s">
        <v>1098</v>
      </c>
      <c r="C4183" t="s">
        <v>33949</v>
      </c>
      <c r="D4183">
        <v>2010000</v>
      </c>
    </row>
    <row r="4184" spans="1:4" x14ac:dyDescent="0.3">
      <c r="A4184" t="s">
        <v>35505</v>
      </c>
      <c r="B4184" t="s">
        <v>1103</v>
      </c>
      <c r="C4184" t="s">
        <v>33831</v>
      </c>
      <c r="D4184">
        <v>0</v>
      </c>
    </row>
    <row r="4185" spans="1:4" x14ac:dyDescent="0.3">
      <c r="A4185" t="s">
        <v>1102</v>
      </c>
      <c r="B4185" t="s">
        <v>1103</v>
      </c>
      <c r="C4185" t="s">
        <v>33949</v>
      </c>
      <c r="D4185">
        <v>2010000</v>
      </c>
    </row>
    <row r="4186" spans="1:4" x14ac:dyDescent="0.3">
      <c r="A4186" t="s">
        <v>35506</v>
      </c>
      <c r="B4186" t="s">
        <v>1098</v>
      </c>
      <c r="C4186" t="s">
        <v>33831</v>
      </c>
      <c r="D4186">
        <v>0</v>
      </c>
    </row>
    <row r="4187" spans="1:4" x14ac:dyDescent="0.3">
      <c r="A4187" t="s">
        <v>1104</v>
      </c>
      <c r="B4187" t="s">
        <v>1098</v>
      </c>
      <c r="C4187" t="s">
        <v>33949</v>
      </c>
      <c r="D4187">
        <v>2010000</v>
      </c>
    </row>
    <row r="4188" spans="1:4" x14ac:dyDescent="0.3">
      <c r="A4188" t="s">
        <v>35507</v>
      </c>
      <c r="B4188" t="s">
        <v>1103</v>
      </c>
      <c r="C4188" t="s">
        <v>33831</v>
      </c>
      <c r="D4188">
        <v>0</v>
      </c>
    </row>
    <row r="4189" spans="1:4" x14ac:dyDescent="0.3">
      <c r="A4189" t="s">
        <v>1105</v>
      </c>
      <c r="B4189" t="s">
        <v>1103</v>
      </c>
      <c r="C4189" t="s">
        <v>33949</v>
      </c>
      <c r="D4189">
        <v>2010000</v>
      </c>
    </row>
    <row r="4190" spans="1:4" x14ac:dyDescent="0.3">
      <c r="A4190" t="s">
        <v>10349</v>
      </c>
      <c r="B4190" t="s">
        <v>996</v>
      </c>
      <c r="C4190" t="s">
        <v>33946</v>
      </c>
      <c r="D4190">
        <v>81800000</v>
      </c>
    </row>
    <row r="4191" spans="1:4" x14ac:dyDescent="0.3">
      <c r="A4191" t="s">
        <v>1106</v>
      </c>
      <c r="B4191" t="s">
        <v>996</v>
      </c>
      <c r="C4191" t="s">
        <v>33892</v>
      </c>
      <c r="D4191">
        <v>102290000</v>
      </c>
    </row>
    <row r="4192" spans="1:4" x14ac:dyDescent="0.3">
      <c r="A4192" t="s">
        <v>28155</v>
      </c>
      <c r="B4192" t="s">
        <v>9516</v>
      </c>
      <c r="C4192" t="s">
        <v>35372</v>
      </c>
      <c r="D4192">
        <v>12820000</v>
      </c>
    </row>
    <row r="4193" spans="1:4" x14ac:dyDescent="0.3">
      <c r="A4193" t="s">
        <v>27944</v>
      </c>
      <c r="B4193" t="s">
        <v>3125</v>
      </c>
      <c r="C4193" t="s">
        <v>33951</v>
      </c>
      <c r="D4193">
        <v>2150000</v>
      </c>
    </row>
    <row r="4194" spans="1:4" x14ac:dyDescent="0.3">
      <c r="A4194" t="s">
        <v>28156</v>
      </c>
      <c r="B4194" t="s">
        <v>3281</v>
      </c>
      <c r="C4194" t="s">
        <v>33951</v>
      </c>
      <c r="D4194">
        <v>2150000</v>
      </c>
    </row>
    <row r="4195" spans="1:4" x14ac:dyDescent="0.3">
      <c r="A4195" t="s">
        <v>1107</v>
      </c>
      <c r="B4195" t="s">
        <v>1108</v>
      </c>
      <c r="C4195" t="s">
        <v>33949</v>
      </c>
      <c r="D4195">
        <v>2070000</v>
      </c>
    </row>
    <row r="4196" spans="1:4" x14ac:dyDescent="0.3">
      <c r="A4196" t="s">
        <v>1111</v>
      </c>
      <c r="B4196" t="s">
        <v>1112</v>
      </c>
      <c r="C4196" t="s">
        <v>34005</v>
      </c>
      <c r="D4196">
        <v>160000</v>
      </c>
    </row>
    <row r="4197" spans="1:4" x14ac:dyDescent="0.3">
      <c r="A4197" t="s">
        <v>35508</v>
      </c>
      <c r="B4197" t="s">
        <v>996</v>
      </c>
      <c r="C4197" t="s">
        <v>35372</v>
      </c>
      <c r="D4197">
        <v>0</v>
      </c>
    </row>
    <row r="4198" spans="1:4" x14ac:dyDescent="0.3">
      <c r="A4198" t="s">
        <v>35509</v>
      </c>
      <c r="B4198" t="s">
        <v>15990</v>
      </c>
      <c r="C4198" t="s">
        <v>35372</v>
      </c>
      <c r="D4198">
        <v>0</v>
      </c>
    </row>
    <row r="4199" spans="1:4" x14ac:dyDescent="0.3">
      <c r="A4199" t="s">
        <v>35510</v>
      </c>
      <c r="B4199" t="s">
        <v>1075</v>
      </c>
      <c r="C4199" t="s">
        <v>35372</v>
      </c>
      <c r="D4199">
        <v>0</v>
      </c>
    </row>
    <row r="4200" spans="1:4" x14ac:dyDescent="0.3">
      <c r="A4200" t="s">
        <v>35511</v>
      </c>
      <c r="B4200" t="s">
        <v>35501</v>
      </c>
      <c r="C4200" t="s">
        <v>35372</v>
      </c>
      <c r="D4200">
        <v>0</v>
      </c>
    </row>
    <row r="4201" spans="1:4" x14ac:dyDescent="0.3">
      <c r="A4201" t="s">
        <v>35512</v>
      </c>
      <c r="B4201" t="s">
        <v>35499</v>
      </c>
      <c r="C4201" t="s">
        <v>35372</v>
      </c>
      <c r="D4201">
        <v>0</v>
      </c>
    </row>
    <row r="4202" spans="1:4" x14ac:dyDescent="0.3">
      <c r="A4202" t="s">
        <v>35513</v>
      </c>
      <c r="B4202" t="s">
        <v>35514</v>
      </c>
      <c r="C4202" t="s">
        <v>35372</v>
      </c>
      <c r="D4202">
        <v>0</v>
      </c>
    </row>
    <row r="4203" spans="1:4" x14ac:dyDescent="0.3">
      <c r="A4203" t="s">
        <v>35515</v>
      </c>
      <c r="B4203" t="s">
        <v>35516</v>
      </c>
      <c r="C4203" t="s">
        <v>35372</v>
      </c>
      <c r="D4203">
        <v>0</v>
      </c>
    </row>
    <row r="4204" spans="1:4" x14ac:dyDescent="0.3">
      <c r="A4204" t="s">
        <v>35517</v>
      </c>
      <c r="B4204" t="s">
        <v>35518</v>
      </c>
      <c r="C4204" t="s">
        <v>35372</v>
      </c>
      <c r="D4204">
        <v>0</v>
      </c>
    </row>
    <row r="4205" spans="1:4" x14ac:dyDescent="0.3">
      <c r="A4205" t="s">
        <v>35519</v>
      </c>
      <c r="B4205" t="s">
        <v>16244</v>
      </c>
      <c r="C4205" t="s">
        <v>35372</v>
      </c>
      <c r="D4205">
        <v>0</v>
      </c>
    </row>
    <row r="4206" spans="1:4" x14ac:dyDescent="0.3">
      <c r="A4206" t="s">
        <v>35520</v>
      </c>
      <c r="B4206" t="s">
        <v>16140</v>
      </c>
      <c r="C4206" t="s">
        <v>35372</v>
      </c>
      <c r="D4206">
        <v>0</v>
      </c>
    </row>
    <row r="4207" spans="1:4" x14ac:dyDescent="0.3">
      <c r="A4207" t="s">
        <v>5708</v>
      </c>
      <c r="B4207" t="s">
        <v>2933</v>
      </c>
      <c r="C4207" t="s">
        <v>33826</v>
      </c>
      <c r="D4207">
        <v>12280000</v>
      </c>
    </row>
    <row r="4208" spans="1:4" x14ac:dyDescent="0.3">
      <c r="A4208" t="s">
        <v>5371</v>
      </c>
      <c r="B4208" t="s">
        <v>2818</v>
      </c>
      <c r="C4208" t="s">
        <v>33826</v>
      </c>
      <c r="D4208">
        <v>12280000</v>
      </c>
    </row>
    <row r="4209" spans="1:4" x14ac:dyDescent="0.3">
      <c r="A4209" t="s">
        <v>4060</v>
      </c>
      <c r="B4209" t="s">
        <v>1114</v>
      </c>
      <c r="C4209" t="s">
        <v>34004</v>
      </c>
      <c r="D4209">
        <v>31170000</v>
      </c>
    </row>
    <row r="4210" spans="1:4" x14ac:dyDescent="0.3">
      <c r="A4210" t="s">
        <v>1113</v>
      </c>
      <c r="B4210" t="s">
        <v>1114</v>
      </c>
      <c r="C4210" t="s">
        <v>33949</v>
      </c>
      <c r="D4210">
        <v>23160000</v>
      </c>
    </row>
    <row r="4211" spans="1:4" x14ac:dyDescent="0.3">
      <c r="A4211" t="s">
        <v>35521</v>
      </c>
      <c r="B4211" t="s">
        <v>35522</v>
      </c>
      <c r="C4211" t="s">
        <v>35372</v>
      </c>
      <c r="D4211">
        <v>0</v>
      </c>
    </row>
    <row r="4212" spans="1:4" x14ac:dyDescent="0.3">
      <c r="A4212" t="s">
        <v>35523</v>
      </c>
      <c r="B4212" t="s">
        <v>9676</v>
      </c>
      <c r="C4212" t="s">
        <v>35372</v>
      </c>
      <c r="D4212">
        <v>0</v>
      </c>
    </row>
    <row r="4213" spans="1:4" x14ac:dyDescent="0.3">
      <c r="A4213" t="s">
        <v>35524</v>
      </c>
      <c r="B4213" t="s">
        <v>1069</v>
      </c>
      <c r="C4213" t="s">
        <v>34101</v>
      </c>
      <c r="D4213">
        <v>0</v>
      </c>
    </row>
    <row r="4214" spans="1:4" x14ac:dyDescent="0.3">
      <c r="A4214" t="s">
        <v>27934</v>
      </c>
      <c r="B4214" t="s">
        <v>1037</v>
      </c>
      <c r="C4214" t="s">
        <v>34101</v>
      </c>
      <c r="D4214">
        <v>2280000</v>
      </c>
    </row>
    <row r="4215" spans="1:4" x14ac:dyDescent="0.3">
      <c r="A4215" t="s">
        <v>27935</v>
      </c>
      <c r="B4215" t="s">
        <v>27936</v>
      </c>
      <c r="C4215" t="s">
        <v>34101</v>
      </c>
      <c r="D4215">
        <v>2280000</v>
      </c>
    </row>
    <row r="4216" spans="1:4" x14ac:dyDescent="0.3">
      <c r="A4216" t="s">
        <v>27937</v>
      </c>
      <c r="B4216" t="s">
        <v>27938</v>
      </c>
      <c r="C4216" t="s">
        <v>34101</v>
      </c>
      <c r="D4216">
        <v>2280000</v>
      </c>
    </row>
    <row r="4217" spans="1:4" x14ac:dyDescent="0.3">
      <c r="A4217" t="s">
        <v>27776</v>
      </c>
      <c r="B4217" t="s">
        <v>996</v>
      </c>
      <c r="C4217" t="s">
        <v>34101</v>
      </c>
      <c r="D4217">
        <v>67590000</v>
      </c>
    </row>
    <row r="4218" spans="1:4" x14ac:dyDescent="0.3">
      <c r="A4218" t="s">
        <v>1115</v>
      </c>
      <c r="B4218" t="s">
        <v>1116</v>
      </c>
      <c r="C4218" t="s">
        <v>33949</v>
      </c>
      <c r="D4218">
        <v>61190000</v>
      </c>
    </row>
    <row r="4219" spans="1:4" x14ac:dyDescent="0.3">
      <c r="A4219" t="s">
        <v>35529</v>
      </c>
      <c r="B4219" t="s">
        <v>19098</v>
      </c>
      <c r="C4219" t="s">
        <v>34398</v>
      </c>
      <c r="D4219">
        <v>0</v>
      </c>
    </row>
    <row r="4220" spans="1:4" x14ac:dyDescent="0.3">
      <c r="A4220" t="s">
        <v>35530</v>
      </c>
      <c r="B4220" t="s">
        <v>1028</v>
      </c>
      <c r="C4220" t="s">
        <v>34398</v>
      </c>
      <c r="D4220">
        <v>0</v>
      </c>
    </row>
    <row r="4221" spans="1:4" x14ac:dyDescent="0.3">
      <c r="A4221" t="s">
        <v>35531</v>
      </c>
      <c r="B4221" t="s">
        <v>1088</v>
      </c>
      <c r="C4221" t="s">
        <v>34398</v>
      </c>
      <c r="D4221">
        <v>0</v>
      </c>
    </row>
    <row r="4222" spans="1:4" x14ac:dyDescent="0.3">
      <c r="A4222" t="s">
        <v>35532</v>
      </c>
      <c r="B4222" t="s">
        <v>9478</v>
      </c>
      <c r="C4222" t="s">
        <v>34398</v>
      </c>
      <c r="D4222">
        <v>0</v>
      </c>
    </row>
    <row r="4223" spans="1:4" x14ac:dyDescent="0.3">
      <c r="A4223" t="s">
        <v>35533</v>
      </c>
      <c r="B4223" t="s">
        <v>4091</v>
      </c>
      <c r="C4223" t="s">
        <v>34101</v>
      </c>
      <c r="D4223">
        <v>0</v>
      </c>
    </row>
    <row r="4224" spans="1:4" x14ac:dyDescent="0.3">
      <c r="A4224" t="s">
        <v>35534</v>
      </c>
      <c r="B4224" t="s">
        <v>1004</v>
      </c>
      <c r="C4224" t="s">
        <v>34101</v>
      </c>
      <c r="D4224">
        <v>0</v>
      </c>
    </row>
    <row r="4225" spans="1:4" x14ac:dyDescent="0.3">
      <c r="A4225" t="s">
        <v>35535</v>
      </c>
      <c r="B4225" t="s">
        <v>1006</v>
      </c>
      <c r="C4225" t="s">
        <v>34101</v>
      </c>
      <c r="D4225">
        <v>0</v>
      </c>
    </row>
    <row r="4226" spans="1:4" x14ac:dyDescent="0.3">
      <c r="A4226" t="s">
        <v>35536</v>
      </c>
      <c r="B4226" t="s">
        <v>16185</v>
      </c>
      <c r="C4226" t="s">
        <v>34101</v>
      </c>
      <c r="D4226">
        <v>0</v>
      </c>
    </row>
    <row r="4227" spans="1:4" x14ac:dyDescent="0.3">
      <c r="A4227" t="s">
        <v>35537</v>
      </c>
      <c r="B4227" t="s">
        <v>16227</v>
      </c>
      <c r="C4227" t="s">
        <v>34101</v>
      </c>
      <c r="D4227">
        <v>0</v>
      </c>
    </row>
    <row r="4228" spans="1:4" x14ac:dyDescent="0.3">
      <c r="A4228" t="s">
        <v>27823</v>
      </c>
      <c r="B4228" t="s">
        <v>9516</v>
      </c>
      <c r="C4228" t="s">
        <v>35538</v>
      </c>
      <c r="D4228">
        <v>17820000</v>
      </c>
    </row>
    <row r="4229" spans="1:4" x14ac:dyDescent="0.3">
      <c r="A4229" t="s">
        <v>35539</v>
      </c>
      <c r="B4229" t="s">
        <v>9811</v>
      </c>
      <c r="C4229" t="s">
        <v>34101</v>
      </c>
      <c r="D4229">
        <v>0</v>
      </c>
    </row>
    <row r="4230" spans="1:4" x14ac:dyDescent="0.3">
      <c r="A4230" t="s">
        <v>35540</v>
      </c>
      <c r="B4230" t="s">
        <v>35541</v>
      </c>
      <c r="C4230" t="s">
        <v>34101</v>
      </c>
      <c r="D4230">
        <v>0</v>
      </c>
    </row>
    <row r="4231" spans="1:4" x14ac:dyDescent="0.3">
      <c r="A4231" t="s">
        <v>28020</v>
      </c>
      <c r="B4231" t="s">
        <v>1071</v>
      </c>
      <c r="C4231" t="s">
        <v>35538</v>
      </c>
      <c r="D4231">
        <v>470000</v>
      </c>
    </row>
    <row r="4232" spans="1:4" x14ac:dyDescent="0.3">
      <c r="A4232" t="s">
        <v>28021</v>
      </c>
      <c r="B4232" t="s">
        <v>3283</v>
      </c>
      <c r="C4232" t="s">
        <v>34101</v>
      </c>
      <c r="D4232">
        <v>470000</v>
      </c>
    </row>
    <row r="4233" spans="1:4" x14ac:dyDescent="0.3">
      <c r="A4233" t="s">
        <v>27870</v>
      </c>
      <c r="B4233" t="s">
        <v>15968</v>
      </c>
      <c r="C4233" t="s">
        <v>34398</v>
      </c>
      <c r="D4233">
        <v>7150000</v>
      </c>
    </row>
    <row r="4234" spans="1:4" x14ac:dyDescent="0.3">
      <c r="A4234" t="s">
        <v>27871</v>
      </c>
      <c r="B4234" t="s">
        <v>15576</v>
      </c>
      <c r="C4234" t="s">
        <v>34398</v>
      </c>
      <c r="D4234">
        <v>7150000</v>
      </c>
    </row>
    <row r="4235" spans="1:4" x14ac:dyDescent="0.3">
      <c r="A4235" t="s">
        <v>35542</v>
      </c>
      <c r="B4235" t="s">
        <v>35543</v>
      </c>
      <c r="C4235" t="s">
        <v>34101</v>
      </c>
      <c r="D4235">
        <v>0</v>
      </c>
    </row>
    <row r="4236" spans="1:4" x14ac:dyDescent="0.3">
      <c r="A4236" t="s">
        <v>28157</v>
      </c>
      <c r="B4236" t="s">
        <v>1020</v>
      </c>
      <c r="C4236" t="s">
        <v>35538</v>
      </c>
      <c r="D4236">
        <v>48040000</v>
      </c>
    </row>
    <row r="4237" spans="1:4" x14ac:dyDescent="0.3">
      <c r="A4237" t="s">
        <v>1117</v>
      </c>
      <c r="B4237" t="s">
        <v>1118</v>
      </c>
      <c r="C4237" t="s">
        <v>33980</v>
      </c>
      <c r="D4237">
        <v>1270000</v>
      </c>
    </row>
    <row r="4238" spans="1:4" x14ac:dyDescent="0.3">
      <c r="A4238" t="s">
        <v>1119</v>
      </c>
      <c r="B4238" t="s">
        <v>1120</v>
      </c>
      <c r="C4238" t="s">
        <v>33980</v>
      </c>
      <c r="D4238">
        <v>1270000</v>
      </c>
    </row>
    <row r="4239" spans="1:4" x14ac:dyDescent="0.3">
      <c r="A4239" t="s">
        <v>28158</v>
      </c>
      <c r="B4239" t="s">
        <v>996</v>
      </c>
      <c r="C4239" t="s">
        <v>33951</v>
      </c>
      <c r="D4239">
        <v>66720000</v>
      </c>
    </row>
    <row r="4240" spans="1:4" x14ac:dyDescent="0.3">
      <c r="A4240" t="s">
        <v>35544</v>
      </c>
      <c r="B4240" t="s">
        <v>2046</v>
      </c>
      <c r="C4240" t="s">
        <v>35372</v>
      </c>
      <c r="D4240">
        <v>0</v>
      </c>
    </row>
    <row r="4241" spans="1:4" x14ac:dyDescent="0.3">
      <c r="A4241" t="s">
        <v>35545</v>
      </c>
      <c r="B4241" t="s">
        <v>2048</v>
      </c>
      <c r="C4241" t="s">
        <v>35372</v>
      </c>
      <c r="D4241">
        <v>0</v>
      </c>
    </row>
    <row r="4242" spans="1:4" x14ac:dyDescent="0.3">
      <c r="A4242" t="s">
        <v>35546</v>
      </c>
      <c r="B4242" t="s">
        <v>5524</v>
      </c>
      <c r="C4242" t="s">
        <v>35372</v>
      </c>
      <c r="D4242">
        <v>0</v>
      </c>
    </row>
    <row r="4243" spans="1:4" x14ac:dyDescent="0.3">
      <c r="A4243" t="s">
        <v>35547</v>
      </c>
      <c r="B4243" t="s">
        <v>1018</v>
      </c>
      <c r="C4243" t="s">
        <v>35372</v>
      </c>
      <c r="D4243">
        <v>0</v>
      </c>
    </row>
    <row r="4244" spans="1:4" x14ac:dyDescent="0.3">
      <c r="A4244" t="s">
        <v>30245</v>
      </c>
      <c r="B4244" t="s">
        <v>1126</v>
      </c>
      <c r="C4244" t="s">
        <v>34685</v>
      </c>
      <c r="D4244">
        <v>1920000</v>
      </c>
    </row>
    <row r="4245" spans="1:4" x14ac:dyDescent="0.3">
      <c r="A4245" t="s">
        <v>10350</v>
      </c>
      <c r="B4245" t="s">
        <v>1152</v>
      </c>
      <c r="C4245" t="s">
        <v>35210</v>
      </c>
      <c r="D4245">
        <v>232040000</v>
      </c>
    </row>
    <row r="4246" spans="1:4" x14ac:dyDescent="0.3">
      <c r="A4246" t="s">
        <v>8474</v>
      </c>
      <c r="B4246" t="s">
        <v>1152</v>
      </c>
      <c r="C4246" t="s">
        <v>34044</v>
      </c>
      <c r="D4246">
        <v>162660000</v>
      </c>
    </row>
    <row r="4247" spans="1:4" x14ac:dyDescent="0.3">
      <c r="A4247" t="s">
        <v>30244</v>
      </c>
      <c r="B4247" t="s">
        <v>1136</v>
      </c>
      <c r="C4247" t="s">
        <v>34009</v>
      </c>
      <c r="D4247">
        <v>1350000</v>
      </c>
    </row>
    <row r="4248" spans="1:4" x14ac:dyDescent="0.3">
      <c r="A4248" t="s">
        <v>30243</v>
      </c>
      <c r="B4248" t="s">
        <v>1122</v>
      </c>
      <c r="C4248" t="s">
        <v>34009</v>
      </c>
      <c r="D4248">
        <v>1530000</v>
      </c>
    </row>
    <row r="4249" spans="1:4" x14ac:dyDescent="0.3">
      <c r="A4249" t="s">
        <v>30242</v>
      </c>
      <c r="B4249" t="s">
        <v>26902</v>
      </c>
      <c r="C4249" t="s">
        <v>34044</v>
      </c>
      <c r="D4249">
        <v>400000</v>
      </c>
    </row>
    <row r="4250" spans="1:4" x14ac:dyDescent="0.3">
      <c r="A4250" t="s">
        <v>30240</v>
      </c>
      <c r="B4250" t="s">
        <v>30241</v>
      </c>
      <c r="C4250" t="s">
        <v>34044</v>
      </c>
      <c r="D4250">
        <v>400000</v>
      </c>
    </row>
    <row r="4251" spans="1:4" x14ac:dyDescent="0.3">
      <c r="A4251" t="s">
        <v>13952</v>
      </c>
      <c r="B4251" t="s">
        <v>11918</v>
      </c>
      <c r="C4251" t="s">
        <v>35548</v>
      </c>
      <c r="D4251">
        <v>14280000</v>
      </c>
    </row>
    <row r="4252" spans="1:4" x14ac:dyDescent="0.3">
      <c r="A4252" t="s">
        <v>10351</v>
      </c>
      <c r="B4252" t="s">
        <v>10352</v>
      </c>
      <c r="C4252" t="s">
        <v>35548</v>
      </c>
      <c r="D4252">
        <v>13350000</v>
      </c>
    </row>
    <row r="4253" spans="1:4" x14ac:dyDescent="0.3">
      <c r="A4253" t="s">
        <v>1121</v>
      </c>
      <c r="B4253" t="s">
        <v>1122</v>
      </c>
      <c r="C4253" t="s">
        <v>34769</v>
      </c>
      <c r="D4253">
        <v>2280000</v>
      </c>
    </row>
    <row r="4254" spans="1:4" x14ac:dyDescent="0.3">
      <c r="A4254" t="s">
        <v>8475</v>
      </c>
      <c r="B4254" t="s">
        <v>8476</v>
      </c>
      <c r="C4254" t="s">
        <v>34044</v>
      </c>
      <c r="D4254">
        <v>21350000</v>
      </c>
    </row>
    <row r="4255" spans="1:4" x14ac:dyDescent="0.3">
      <c r="A4255" t="s">
        <v>28608</v>
      </c>
      <c r="B4255" t="s">
        <v>10189</v>
      </c>
      <c r="C4255" t="s">
        <v>34044</v>
      </c>
      <c r="D4255">
        <v>1300000</v>
      </c>
    </row>
    <row r="4256" spans="1:4" x14ac:dyDescent="0.3">
      <c r="A4256" t="s">
        <v>28609</v>
      </c>
      <c r="B4256" t="s">
        <v>23759</v>
      </c>
      <c r="C4256" t="s">
        <v>34044</v>
      </c>
      <c r="D4256">
        <v>5830000</v>
      </c>
    </row>
    <row r="4257" spans="1:4" x14ac:dyDescent="0.3">
      <c r="A4257" t="s">
        <v>7239</v>
      </c>
      <c r="B4257" t="s">
        <v>1130</v>
      </c>
      <c r="C4257" t="s">
        <v>34346</v>
      </c>
      <c r="D4257">
        <v>382290000</v>
      </c>
    </row>
    <row r="4258" spans="1:4" x14ac:dyDescent="0.3">
      <c r="A4258" t="s">
        <v>30252</v>
      </c>
      <c r="B4258" t="s">
        <v>30253</v>
      </c>
      <c r="C4258" t="s">
        <v>35549</v>
      </c>
      <c r="D4258">
        <v>1530000</v>
      </c>
    </row>
    <row r="4259" spans="1:4" x14ac:dyDescent="0.3">
      <c r="A4259" t="s">
        <v>13953</v>
      </c>
      <c r="B4259" t="s">
        <v>13954</v>
      </c>
      <c r="C4259" t="s">
        <v>35549</v>
      </c>
      <c r="D4259">
        <v>1810000</v>
      </c>
    </row>
    <row r="4260" spans="1:4" x14ac:dyDescent="0.3">
      <c r="A4260" t="s">
        <v>12378</v>
      </c>
      <c r="B4260" t="s">
        <v>1148</v>
      </c>
      <c r="C4260" t="s">
        <v>34685</v>
      </c>
      <c r="D4260">
        <v>11150000</v>
      </c>
    </row>
    <row r="4261" spans="1:4" x14ac:dyDescent="0.3">
      <c r="A4261" t="s">
        <v>4712</v>
      </c>
      <c r="B4261" t="s">
        <v>1141</v>
      </c>
      <c r="C4261" t="s">
        <v>34346</v>
      </c>
      <c r="D4261">
        <v>177810000</v>
      </c>
    </row>
    <row r="4262" spans="1:4" x14ac:dyDescent="0.3">
      <c r="A4262" t="s">
        <v>10353</v>
      </c>
      <c r="B4262" t="s">
        <v>1124</v>
      </c>
      <c r="C4262" t="s">
        <v>34685</v>
      </c>
      <c r="D4262">
        <v>60250000</v>
      </c>
    </row>
    <row r="4263" spans="1:4" x14ac:dyDescent="0.3">
      <c r="A4263" t="s">
        <v>11194</v>
      </c>
      <c r="B4263" t="s">
        <v>1124</v>
      </c>
      <c r="C4263" t="s">
        <v>34346</v>
      </c>
      <c r="D4263">
        <v>55580000</v>
      </c>
    </row>
    <row r="4264" spans="1:4" x14ac:dyDescent="0.3">
      <c r="A4264" t="s">
        <v>30250</v>
      </c>
      <c r="B4264" t="s">
        <v>1132</v>
      </c>
      <c r="C4264" t="s">
        <v>34346</v>
      </c>
      <c r="D4264">
        <v>11240000</v>
      </c>
    </row>
    <row r="4265" spans="1:4" x14ac:dyDescent="0.3">
      <c r="A4265" t="s">
        <v>6332</v>
      </c>
      <c r="B4265" t="s">
        <v>6333</v>
      </c>
      <c r="C4265" t="s">
        <v>34685</v>
      </c>
      <c r="D4265">
        <v>36100000</v>
      </c>
    </row>
    <row r="4266" spans="1:4" x14ac:dyDescent="0.3">
      <c r="A4266" t="s">
        <v>30249</v>
      </c>
      <c r="B4266" t="s">
        <v>1841</v>
      </c>
      <c r="C4266" t="s">
        <v>35366</v>
      </c>
      <c r="D4266">
        <v>11240000</v>
      </c>
    </row>
    <row r="4267" spans="1:4" x14ac:dyDescent="0.3">
      <c r="A4267" t="s">
        <v>31249</v>
      </c>
      <c r="B4267" t="s">
        <v>1128</v>
      </c>
      <c r="C4267" t="s">
        <v>34157</v>
      </c>
      <c r="D4267">
        <v>2370000</v>
      </c>
    </row>
    <row r="4268" spans="1:4" x14ac:dyDescent="0.3">
      <c r="A4268" t="s">
        <v>30248</v>
      </c>
      <c r="B4268" t="s">
        <v>1148</v>
      </c>
      <c r="C4268" t="s">
        <v>35221</v>
      </c>
      <c r="D4268">
        <v>4170000</v>
      </c>
    </row>
    <row r="4269" spans="1:4" x14ac:dyDescent="0.3">
      <c r="A4269" t="s">
        <v>1123</v>
      </c>
      <c r="B4269" t="s">
        <v>1124</v>
      </c>
      <c r="C4269" t="s">
        <v>35221</v>
      </c>
      <c r="D4269">
        <v>48110000</v>
      </c>
    </row>
    <row r="4270" spans="1:4" x14ac:dyDescent="0.3">
      <c r="A4270" t="s">
        <v>30247</v>
      </c>
      <c r="B4270" t="s">
        <v>15028</v>
      </c>
      <c r="C4270" t="s">
        <v>34150</v>
      </c>
      <c r="D4270">
        <v>12030000</v>
      </c>
    </row>
    <row r="4271" spans="1:4" x14ac:dyDescent="0.3">
      <c r="A4271" t="s">
        <v>9919</v>
      </c>
      <c r="B4271" t="s">
        <v>9920</v>
      </c>
      <c r="C4271" t="s">
        <v>35550</v>
      </c>
      <c r="D4271">
        <v>160000</v>
      </c>
    </row>
    <row r="4272" spans="1:4" x14ac:dyDescent="0.3">
      <c r="A4272" t="s">
        <v>10093</v>
      </c>
      <c r="B4272" t="s">
        <v>10094</v>
      </c>
      <c r="C4272" t="s">
        <v>35551</v>
      </c>
      <c r="D4272">
        <v>160000</v>
      </c>
    </row>
    <row r="4273" spans="1:4" x14ac:dyDescent="0.3">
      <c r="A4273" t="s">
        <v>1125</v>
      </c>
      <c r="B4273" t="s">
        <v>1126</v>
      </c>
      <c r="C4273" t="s">
        <v>33949</v>
      </c>
      <c r="D4273">
        <v>1810000</v>
      </c>
    </row>
    <row r="4274" spans="1:4" x14ac:dyDescent="0.3">
      <c r="A4274" t="s">
        <v>1127</v>
      </c>
      <c r="B4274" t="s">
        <v>1128</v>
      </c>
      <c r="C4274" t="s">
        <v>33949</v>
      </c>
      <c r="D4274">
        <v>3010000</v>
      </c>
    </row>
    <row r="4275" spans="1:4" x14ac:dyDescent="0.3">
      <c r="A4275" t="s">
        <v>1129</v>
      </c>
      <c r="B4275" t="s">
        <v>1130</v>
      </c>
      <c r="C4275" t="s">
        <v>33949</v>
      </c>
      <c r="D4275">
        <v>212510000</v>
      </c>
    </row>
    <row r="4276" spans="1:4" x14ac:dyDescent="0.3">
      <c r="A4276" t="s">
        <v>1131</v>
      </c>
      <c r="B4276" t="s">
        <v>1132</v>
      </c>
      <c r="C4276" t="s">
        <v>34685</v>
      </c>
      <c r="D4276">
        <v>13350000</v>
      </c>
    </row>
    <row r="4277" spans="1:4" x14ac:dyDescent="0.3">
      <c r="A4277" t="s">
        <v>1133</v>
      </c>
      <c r="B4277" t="s">
        <v>1134</v>
      </c>
      <c r="C4277" t="s">
        <v>34024</v>
      </c>
      <c r="D4277">
        <v>10280000</v>
      </c>
    </row>
    <row r="4278" spans="1:4" x14ac:dyDescent="0.3">
      <c r="A4278" t="s">
        <v>1135</v>
      </c>
      <c r="B4278" t="s">
        <v>1136</v>
      </c>
      <c r="C4278" t="s">
        <v>34044</v>
      </c>
      <c r="D4278">
        <v>1600000</v>
      </c>
    </row>
    <row r="4279" spans="1:4" x14ac:dyDescent="0.3">
      <c r="A4279" t="s">
        <v>1137</v>
      </c>
      <c r="B4279" t="s">
        <v>1122</v>
      </c>
      <c r="C4279" t="s">
        <v>34044</v>
      </c>
      <c r="D4279">
        <v>1810000</v>
      </c>
    </row>
    <row r="4280" spans="1:4" x14ac:dyDescent="0.3">
      <c r="A4280" t="s">
        <v>1138</v>
      </c>
      <c r="B4280" t="s">
        <v>1139</v>
      </c>
      <c r="C4280" t="s">
        <v>33949</v>
      </c>
      <c r="D4280">
        <v>48910000</v>
      </c>
    </row>
    <row r="4281" spans="1:4" x14ac:dyDescent="0.3">
      <c r="A4281" t="s">
        <v>1140</v>
      </c>
      <c r="B4281" t="s">
        <v>1141</v>
      </c>
      <c r="C4281" t="s">
        <v>33949</v>
      </c>
      <c r="D4281">
        <v>157190000</v>
      </c>
    </row>
    <row r="4282" spans="1:4" x14ac:dyDescent="0.3">
      <c r="A4282" t="s">
        <v>1144</v>
      </c>
      <c r="B4282" t="s">
        <v>1145</v>
      </c>
      <c r="C4282" t="s">
        <v>33949</v>
      </c>
      <c r="D4282">
        <v>33830000</v>
      </c>
    </row>
    <row r="4283" spans="1:4" x14ac:dyDescent="0.3">
      <c r="A4283" t="s">
        <v>1146</v>
      </c>
      <c r="B4283" t="s">
        <v>1132</v>
      </c>
      <c r="C4283" t="s">
        <v>33949</v>
      </c>
      <c r="D4283">
        <v>10680000</v>
      </c>
    </row>
    <row r="4284" spans="1:4" x14ac:dyDescent="0.3">
      <c r="A4284" t="s">
        <v>1147</v>
      </c>
      <c r="B4284" t="s">
        <v>1148</v>
      </c>
      <c r="C4284" t="s">
        <v>33949</v>
      </c>
      <c r="D4284">
        <v>5750000</v>
      </c>
    </row>
    <row r="4285" spans="1:4" x14ac:dyDescent="0.3">
      <c r="A4285" t="s">
        <v>1149</v>
      </c>
      <c r="B4285" t="s">
        <v>1150</v>
      </c>
      <c r="C4285" t="s">
        <v>33949</v>
      </c>
      <c r="D4285">
        <v>4140000</v>
      </c>
    </row>
    <row r="4286" spans="1:4" x14ac:dyDescent="0.3">
      <c r="A4286" t="s">
        <v>1151</v>
      </c>
      <c r="B4286" t="s">
        <v>1152</v>
      </c>
      <c r="C4286" t="s">
        <v>34044</v>
      </c>
      <c r="D4286">
        <v>162660000</v>
      </c>
    </row>
    <row r="4287" spans="1:4" x14ac:dyDescent="0.3">
      <c r="A4287" t="s">
        <v>29093</v>
      </c>
      <c r="B4287" t="s">
        <v>29094</v>
      </c>
      <c r="C4287" t="s">
        <v>34642</v>
      </c>
      <c r="D4287">
        <v>6040000</v>
      </c>
    </row>
    <row r="4288" spans="1:4" x14ac:dyDescent="0.3">
      <c r="A4288" t="s">
        <v>1153</v>
      </c>
      <c r="B4288" t="s">
        <v>1154</v>
      </c>
      <c r="C4288" t="s">
        <v>34642</v>
      </c>
      <c r="D4288">
        <v>9820000</v>
      </c>
    </row>
    <row r="4289" spans="1:4" x14ac:dyDescent="0.3">
      <c r="A4289" t="s">
        <v>1157</v>
      </c>
      <c r="B4289" t="s">
        <v>1124</v>
      </c>
      <c r="C4289" t="s">
        <v>34685</v>
      </c>
      <c r="D4289">
        <v>55580000</v>
      </c>
    </row>
    <row r="4290" spans="1:4" x14ac:dyDescent="0.3">
      <c r="A4290" t="s">
        <v>8477</v>
      </c>
      <c r="B4290" t="s">
        <v>1130</v>
      </c>
      <c r="C4290" t="s">
        <v>34642</v>
      </c>
      <c r="D4290">
        <v>382290000</v>
      </c>
    </row>
    <row r="4291" spans="1:4" x14ac:dyDescent="0.3">
      <c r="A4291" t="s">
        <v>1158</v>
      </c>
      <c r="B4291" t="s">
        <v>1159</v>
      </c>
      <c r="C4291" t="s">
        <v>34685</v>
      </c>
      <c r="D4291">
        <v>13350000</v>
      </c>
    </row>
    <row r="4292" spans="1:4" x14ac:dyDescent="0.3">
      <c r="A4292" t="s">
        <v>1160</v>
      </c>
      <c r="B4292" t="s">
        <v>1161</v>
      </c>
      <c r="C4292" t="s">
        <v>34685</v>
      </c>
      <c r="D4292">
        <v>157190000</v>
      </c>
    </row>
    <row r="4293" spans="1:4" x14ac:dyDescent="0.3">
      <c r="A4293" t="s">
        <v>1162</v>
      </c>
      <c r="B4293" t="s">
        <v>1163</v>
      </c>
      <c r="C4293" t="s">
        <v>33892</v>
      </c>
      <c r="D4293">
        <v>2480000</v>
      </c>
    </row>
    <row r="4294" spans="1:4" x14ac:dyDescent="0.3">
      <c r="A4294" t="s">
        <v>1164</v>
      </c>
      <c r="B4294" t="s">
        <v>1165</v>
      </c>
      <c r="C4294" t="s">
        <v>33892</v>
      </c>
      <c r="D4294">
        <v>2480000</v>
      </c>
    </row>
    <row r="4295" spans="1:4" x14ac:dyDescent="0.3">
      <c r="A4295" t="s">
        <v>30239</v>
      </c>
      <c r="B4295" t="s">
        <v>2645</v>
      </c>
      <c r="C4295" t="s">
        <v>34685</v>
      </c>
      <c r="D4295">
        <v>60000</v>
      </c>
    </row>
    <row r="4296" spans="1:4" x14ac:dyDescent="0.3">
      <c r="A4296" t="s">
        <v>3792</v>
      </c>
      <c r="B4296" t="s">
        <v>1210</v>
      </c>
      <c r="C4296" t="s">
        <v>34220</v>
      </c>
      <c r="D4296">
        <v>6810000</v>
      </c>
    </row>
    <row r="4297" spans="1:4" x14ac:dyDescent="0.3">
      <c r="A4297" t="s">
        <v>4505</v>
      </c>
      <c r="B4297" t="s">
        <v>4506</v>
      </c>
      <c r="C4297" t="s">
        <v>34220</v>
      </c>
      <c r="D4297">
        <v>6810000</v>
      </c>
    </row>
    <row r="4298" spans="1:4" x14ac:dyDescent="0.3">
      <c r="A4298" t="s">
        <v>3393</v>
      </c>
      <c r="B4298" t="s">
        <v>1173</v>
      </c>
      <c r="C4298" t="s">
        <v>34009</v>
      </c>
      <c r="D4298">
        <v>66720000</v>
      </c>
    </row>
    <row r="4299" spans="1:4" x14ac:dyDescent="0.3">
      <c r="A4299" t="s">
        <v>3394</v>
      </c>
      <c r="B4299" t="s">
        <v>1175</v>
      </c>
      <c r="C4299" t="s">
        <v>34009</v>
      </c>
      <c r="D4299">
        <v>66720000</v>
      </c>
    </row>
    <row r="4300" spans="1:4" x14ac:dyDescent="0.3">
      <c r="A4300" t="s">
        <v>17015</v>
      </c>
      <c r="B4300" t="s">
        <v>16010</v>
      </c>
      <c r="C4300" t="s">
        <v>34009</v>
      </c>
      <c r="D4300">
        <v>27620000</v>
      </c>
    </row>
    <row r="4301" spans="1:4" x14ac:dyDescent="0.3">
      <c r="A4301" t="s">
        <v>16549</v>
      </c>
      <c r="B4301" t="s">
        <v>16065</v>
      </c>
      <c r="C4301" t="s">
        <v>34009</v>
      </c>
      <c r="D4301">
        <v>27620000</v>
      </c>
    </row>
    <row r="4302" spans="1:4" x14ac:dyDescent="0.3">
      <c r="A4302" t="s">
        <v>5529</v>
      </c>
      <c r="B4302" t="s">
        <v>1201</v>
      </c>
      <c r="C4302" t="s">
        <v>34009</v>
      </c>
      <c r="D4302">
        <v>17820000</v>
      </c>
    </row>
    <row r="4303" spans="1:4" x14ac:dyDescent="0.3">
      <c r="A4303" t="s">
        <v>5530</v>
      </c>
      <c r="B4303" t="s">
        <v>1203</v>
      </c>
      <c r="C4303" t="s">
        <v>34009</v>
      </c>
      <c r="D4303">
        <v>17820000</v>
      </c>
    </row>
    <row r="4304" spans="1:4" x14ac:dyDescent="0.3">
      <c r="A4304" t="s">
        <v>8478</v>
      </c>
      <c r="B4304" t="s">
        <v>1193</v>
      </c>
      <c r="C4304" t="s">
        <v>34044</v>
      </c>
      <c r="D4304">
        <v>13550000</v>
      </c>
    </row>
    <row r="4305" spans="1:4" x14ac:dyDescent="0.3">
      <c r="A4305" t="s">
        <v>1166</v>
      </c>
      <c r="B4305" t="s">
        <v>1167</v>
      </c>
      <c r="C4305" t="s">
        <v>33904</v>
      </c>
      <c r="D4305">
        <v>26690000</v>
      </c>
    </row>
    <row r="4306" spans="1:4" x14ac:dyDescent="0.3">
      <c r="A4306" t="s">
        <v>1168</v>
      </c>
      <c r="B4306" t="s">
        <v>1169</v>
      </c>
      <c r="C4306" t="s">
        <v>33904</v>
      </c>
      <c r="D4306">
        <v>26690000</v>
      </c>
    </row>
    <row r="4307" spans="1:4" x14ac:dyDescent="0.3">
      <c r="A4307" t="s">
        <v>11195</v>
      </c>
      <c r="B4307" t="s">
        <v>11196</v>
      </c>
      <c r="C4307" t="s">
        <v>34009</v>
      </c>
      <c r="D4307">
        <v>340000</v>
      </c>
    </row>
    <row r="4308" spans="1:4" x14ac:dyDescent="0.3">
      <c r="A4308" t="s">
        <v>10354</v>
      </c>
      <c r="B4308" t="s">
        <v>10355</v>
      </c>
      <c r="C4308" t="s">
        <v>34009</v>
      </c>
      <c r="D4308">
        <v>340000</v>
      </c>
    </row>
    <row r="4309" spans="1:4" x14ac:dyDescent="0.3">
      <c r="A4309" t="s">
        <v>7575</v>
      </c>
      <c r="B4309" t="s">
        <v>2699</v>
      </c>
      <c r="C4309" t="s">
        <v>35552</v>
      </c>
      <c r="D4309">
        <v>3140000</v>
      </c>
    </row>
    <row r="4310" spans="1:4" x14ac:dyDescent="0.3">
      <c r="A4310" t="s">
        <v>16699</v>
      </c>
      <c r="B4310" t="s">
        <v>1173</v>
      </c>
      <c r="C4310" t="s">
        <v>33980</v>
      </c>
      <c r="D4310">
        <v>182280000</v>
      </c>
    </row>
    <row r="4311" spans="1:4" x14ac:dyDescent="0.3">
      <c r="A4311" t="s">
        <v>16756</v>
      </c>
      <c r="B4311" t="s">
        <v>1175</v>
      </c>
      <c r="C4311" t="s">
        <v>33980</v>
      </c>
      <c r="D4311">
        <v>182280000</v>
      </c>
    </row>
    <row r="4312" spans="1:4" x14ac:dyDescent="0.3">
      <c r="A4312" t="s">
        <v>16152</v>
      </c>
      <c r="B4312" t="s">
        <v>4151</v>
      </c>
      <c r="C4312" t="s">
        <v>33980</v>
      </c>
      <c r="D4312">
        <v>32500000</v>
      </c>
    </row>
    <row r="4313" spans="1:4" x14ac:dyDescent="0.3">
      <c r="A4313" t="s">
        <v>16268</v>
      </c>
      <c r="B4313" t="s">
        <v>4420</v>
      </c>
      <c r="C4313" t="s">
        <v>33980</v>
      </c>
      <c r="D4313">
        <v>32500000</v>
      </c>
    </row>
    <row r="4314" spans="1:4" x14ac:dyDescent="0.3">
      <c r="A4314" t="s">
        <v>16492</v>
      </c>
      <c r="B4314" t="s">
        <v>16493</v>
      </c>
      <c r="C4314" t="s">
        <v>34769</v>
      </c>
      <c r="D4314">
        <v>24760000</v>
      </c>
    </row>
    <row r="4315" spans="1:4" x14ac:dyDescent="0.3">
      <c r="A4315" t="s">
        <v>16494</v>
      </c>
      <c r="B4315" t="s">
        <v>16495</v>
      </c>
      <c r="C4315" t="s">
        <v>34769</v>
      </c>
      <c r="D4315">
        <v>24760000</v>
      </c>
    </row>
    <row r="4316" spans="1:4" x14ac:dyDescent="0.3">
      <c r="A4316" t="s">
        <v>35553</v>
      </c>
      <c r="B4316" t="s">
        <v>35554</v>
      </c>
      <c r="C4316" t="s">
        <v>2</v>
      </c>
      <c r="D4316">
        <v>0</v>
      </c>
    </row>
    <row r="4317" spans="1:4" x14ac:dyDescent="0.3">
      <c r="A4317" t="s">
        <v>17195</v>
      </c>
      <c r="B4317" t="s">
        <v>17196</v>
      </c>
      <c r="C4317" t="s">
        <v>34769</v>
      </c>
      <c r="D4317">
        <v>6610000</v>
      </c>
    </row>
    <row r="4318" spans="1:4" x14ac:dyDescent="0.3">
      <c r="A4318" t="s">
        <v>3532</v>
      </c>
      <c r="B4318" t="s">
        <v>1173</v>
      </c>
      <c r="C4318" t="s">
        <v>33874</v>
      </c>
      <c r="D4318">
        <v>204500000</v>
      </c>
    </row>
    <row r="4319" spans="1:4" x14ac:dyDescent="0.3">
      <c r="A4319" t="s">
        <v>3198</v>
      </c>
      <c r="B4319" t="s">
        <v>1175</v>
      </c>
      <c r="C4319" t="s">
        <v>33874</v>
      </c>
      <c r="D4319">
        <v>204500000</v>
      </c>
    </row>
    <row r="4320" spans="1:4" x14ac:dyDescent="0.3">
      <c r="A4320" t="s">
        <v>17229</v>
      </c>
      <c r="B4320" t="s">
        <v>1197</v>
      </c>
      <c r="C4320" t="s">
        <v>34071</v>
      </c>
      <c r="D4320">
        <v>51180000</v>
      </c>
    </row>
    <row r="4321" spans="1:4" x14ac:dyDescent="0.3">
      <c r="A4321" t="s">
        <v>16915</v>
      </c>
      <c r="B4321" t="s">
        <v>1199</v>
      </c>
      <c r="C4321" t="s">
        <v>34071</v>
      </c>
      <c r="D4321">
        <v>51180000</v>
      </c>
    </row>
    <row r="4322" spans="1:4" x14ac:dyDescent="0.3">
      <c r="A4322" t="s">
        <v>2934</v>
      </c>
      <c r="B4322" t="s">
        <v>1201</v>
      </c>
      <c r="C4322" t="s">
        <v>34071</v>
      </c>
      <c r="D4322">
        <v>61650000</v>
      </c>
    </row>
    <row r="4323" spans="1:4" x14ac:dyDescent="0.3">
      <c r="A4323" t="s">
        <v>2758</v>
      </c>
      <c r="B4323" t="s">
        <v>1203</v>
      </c>
      <c r="C4323" t="s">
        <v>34071</v>
      </c>
      <c r="D4323">
        <v>61650000</v>
      </c>
    </row>
    <row r="4324" spans="1:4" x14ac:dyDescent="0.3">
      <c r="A4324" t="s">
        <v>4611</v>
      </c>
      <c r="B4324" t="s">
        <v>4612</v>
      </c>
      <c r="C4324" t="s">
        <v>33965</v>
      </c>
      <c r="D4324">
        <v>18080000</v>
      </c>
    </row>
    <row r="4325" spans="1:4" x14ac:dyDescent="0.3">
      <c r="A4325" t="s">
        <v>3618</v>
      </c>
      <c r="B4325" t="s">
        <v>3619</v>
      </c>
      <c r="C4325" t="s">
        <v>35555</v>
      </c>
      <c r="D4325">
        <v>18080000</v>
      </c>
    </row>
    <row r="4326" spans="1:4" x14ac:dyDescent="0.3">
      <c r="A4326" t="s">
        <v>16009</v>
      </c>
      <c r="B4326" t="s">
        <v>16010</v>
      </c>
      <c r="C4326" t="s">
        <v>35556</v>
      </c>
      <c r="D4326">
        <v>34900000</v>
      </c>
    </row>
    <row r="4327" spans="1:4" x14ac:dyDescent="0.3">
      <c r="A4327" t="s">
        <v>16064</v>
      </c>
      <c r="B4327" t="s">
        <v>16065</v>
      </c>
      <c r="C4327" t="s">
        <v>35556</v>
      </c>
      <c r="D4327">
        <v>34900000</v>
      </c>
    </row>
    <row r="4328" spans="1:4" x14ac:dyDescent="0.3">
      <c r="A4328" t="s">
        <v>1170</v>
      </c>
      <c r="B4328" t="s">
        <v>1171</v>
      </c>
      <c r="C4328" t="s">
        <v>33874</v>
      </c>
      <c r="D4328">
        <v>12150000</v>
      </c>
    </row>
    <row r="4329" spans="1:4" x14ac:dyDescent="0.3">
      <c r="A4329" t="s">
        <v>9985</v>
      </c>
      <c r="B4329" t="s">
        <v>2226</v>
      </c>
      <c r="C4329" t="s">
        <v>33980</v>
      </c>
      <c r="D4329">
        <v>11150000</v>
      </c>
    </row>
    <row r="4330" spans="1:4" x14ac:dyDescent="0.3">
      <c r="A4330" t="s">
        <v>10092</v>
      </c>
      <c r="B4330" t="s">
        <v>2228</v>
      </c>
      <c r="C4330" t="s">
        <v>33980</v>
      </c>
      <c r="D4330">
        <v>11150000</v>
      </c>
    </row>
    <row r="4331" spans="1:4" x14ac:dyDescent="0.3">
      <c r="A4331" t="s">
        <v>8008</v>
      </c>
      <c r="B4331" t="s">
        <v>1193</v>
      </c>
      <c r="C4331" t="s">
        <v>34685</v>
      </c>
      <c r="D4331">
        <v>20830000</v>
      </c>
    </row>
    <row r="4332" spans="1:4" x14ac:dyDescent="0.3">
      <c r="A4332" t="s">
        <v>11197</v>
      </c>
      <c r="B4332" t="s">
        <v>11198</v>
      </c>
      <c r="C4332" t="s">
        <v>34346</v>
      </c>
      <c r="D4332">
        <v>3610000</v>
      </c>
    </row>
    <row r="4333" spans="1:4" x14ac:dyDescent="0.3">
      <c r="A4333" t="s">
        <v>9039</v>
      </c>
      <c r="B4333" t="s">
        <v>9040</v>
      </c>
      <c r="C4333" t="s">
        <v>34346</v>
      </c>
      <c r="D4333">
        <v>3610000</v>
      </c>
    </row>
    <row r="4334" spans="1:4" x14ac:dyDescent="0.3">
      <c r="A4334" t="s">
        <v>1172</v>
      </c>
      <c r="B4334" t="s">
        <v>1173</v>
      </c>
      <c r="C4334" t="s">
        <v>34349</v>
      </c>
      <c r="D4334">
        <v>97810000</v>
      </c>
    </row>
    <row r="4335" spans="1:4" x14ac:dyDescent="0.3">
      <c r="A4335" t="s">
        <v>1174</v>
      </c>
      <c r="B4335" t="s">
        <v>1175</v>
      </c>
      <c r="C4335" t="s">
        <v>33993</v>
      </c>
      <c r="D4335">
        <v>97810000</v>
      </c>
    </row>
    <row r="4336" spans="1:4" x14ac:dyDescent="0.3">
      <c r="A4336" t="s">
        <v>1176</v>
      </c>
      <c r="B4336" t="s">
        <v>1177</v>
      </c>
      <c r="C4336" t="s">
        <v>34310</v>
      </c>
      <c r="D4336">
        <v>8010000</v>
      </c>
    </row>
    <row r="4337" spans="1:4" x14ac:dyDescent="0.3">
      <c r="A4337" t="s">
        <v>27781</v>
      </c>
      <c r="B4337" t="s">
        <v>1173</v>
      </c>
      <c r="C4337" t="s">
        <v>33951</v>
      </c>
      <c r="D4337">
        <v>56050000</v>
      </c>
    </row>
    <row r="4338" spans="1:4" x14ac:dyDescent="0.3">
      <c r="A4338" t="s">
        <v>28159</v>
      </c>
      <c r="B4338" t="s">
        <v>1175</v>
      </c>
      <c r="C4338" t="s">
        <v>33951</v>
      </c>
      <c r="D4338">
        <v>56050000</v>
      </c>
    </row>
    <row r="4339" spans="1:4" x14ac:dyDescent="0.3">
      <c r="A4339" t="s">
        <v>35557</v>
      </c>
      <c r="B4339" t="s">
        <v>1173</v>
      </c>
      <c r="C4339" t="s">
        <v>33888</v>
      </c>
      <c r="D4339">
        <v>0</v>
      </c>
    </row>
    <row r="4340" spans="1:4" x14ac:dyDescent="0.3">
      <c r="A4340" t="s">
        <v>10000</v>
      </c>
      <c r="B4340" t="s">
        <v>10001</v>
      </c>
      <c r="C4340" t="s">
        <v>33947</v>
      </c>
      <c r="D4340">
        <v>83610000</v>
      </c>
    </row>
    <row r="4341" spans="1:4" x14ac:dyDescent="0.3">
      <c r="A4341" t="s">
        <v>35558</v>
      </c>
      <c r="B4341" t="s">
        <v>1175</v>
      </c>
      <c r="C4341" t="s">
        <v>33888</v>
      </c>
      <c r="D4341">
        <v>0</v>
      </c>
    </row>
    <row r="4342" spans="1:4" x14ac:dyDescent="0.3">
      <c r="A4342" t="s">
        <v>9866</v>
      </c>
      <c r="B4342" t="s">
        <v>3397</v>
      </c>
      <c r="C4342" t="s">
        <v>33888</v>
      </c>
      <c r="D4342">
        <v>83610000</v>
      </c>
    </row>
    <row r="4343" spans="1:4" x14ac:dyDescent="0.3">
      <c r="A4343" t="s">
        <v>35559</v>
      </c>
      <c r="B4343" t="s">
        <v>1183</v>
      </c>
      <c r="C4343" t="s">
        <v>33888</v>
      </c>
      <c r="D4343">
        <v>0</v>
      </c>
    </row>
    <row r="4344" spans="1:4" x14ac:dyDescent="0.3">
      <c r="A4344" t="s">
        <v>18166</v>
      </c>
      <c r="B4344" t="s">
        <v>18167</v>
      </c>
      <c r="C4344" t="s">
        <v>34098</v>
      </c>
      <c r="D4344">
        <v>32030000</v>
      </c>
    </row>
    <row r="4345" spans="1:4" x14ac:dyDescent="0.3">
      <c r="A4345" t="s">
        <v>35560</v>
      </c>
      <c r="B4345" t="s">
        <v>28193</v>
      </c>
      <c r="C4345" t="s">
        <v>33888</v>
      </c>
      <c r="D4345">
        <v>0</v>
      </c>
    </row>
    <row r="4346" spans="1:4" x14ac:dyDescent="0.3">
      <c r="A4346" t="s">
        <v>18049</v>
      </c>
      <c r="B4346" t="s">
        <v>18050</v>
      </c>
      <c r="C4346" t="s">
        <v>34098</v>
      </c>
      <c r="D4346">
        <v>32030000</v>
      </c>
    </row>
    <row r="4347" spans="1:4" x14ac:dyDescent="0.3">
      <c r="A4347" t="s">
        <v>15633</v>
      </c>
      <c r="B4347" t="s">
        <v>4612</v>
      </c>
      <c r="C4347" t="s">
        <v>34098</v>
      </c>
      <c r="D4347">
        <v>21350000</v>
      </c>
    </row>
    <row r="4348" spans="1:4" x14ac:dyDescent="0.3">
      <c r="A4348" t="s">
        <v>15675</v>
      </c>
      <c r="B4348" t="s">
        <v>3619</v>
      </c>
      <c r="C4348" t="s">
        <v>34098</v>
      </c>
      <c r="D4348">
        <v>21350000</v>
      </c>
    </row>
    <row r="4349" spans="1:4" x14ac:dyDescent="0.3">
      <c r="A4349" t="s">
        <v>18334</v>
      </c>
      <c r="B4349" t="s">
        <v>18335</v>
      </c>
      <c r="C4349" t="s">
        <v>34098</v>
      </c>
      <c r="D4349">
        <v>1740000</v>
      </c>
    </row>
    <row r="4350" spans="1:4" x14ac:dyDescent="0.3">
      <c r="A4350" t="s">
        <v>18371</v>
      </c>
      <c r="B4350" t="s">
        <v>18372</v>
      </c>
      <c r="C4350" t="s">
        <v>34098</v>
      </c>
      <c r="D4350">
        <v>1740000</v>
      </c>
    </row>
    <row r="4351" spans="1:4" x14ac:dyDescent="0.3">
      <c r="A4351" t="s">
        <v>3449</v>
      </c>
      <c r="B4351" t="s">
        <v>1173</v>
      </c>
      <c r="C4351" t="s">
        <v>33892</v>
      </c>
      <c r="D4351">
        <v>229370000</v>
      </c>
    </row>
    <row r="4352" spans="1:4" x14ac:dyDescent="0.3">
      <c r="A4352" t="s">
        <v>2935</v>
      </c>
      <c r="B4352" t="s">
        <v>1173</v>
      </c>
      <c r="C4352" t="s">
        <v>35433</v>
      </c>
      <c r="D4352">
        <v>231190000</v>
      </c>
    </row>
    <row r="4353" spans="1:4" x14ac:dyDescent="0.3">
      <c r="A4353" t="s">
        <v>35561</v>
      </c>
      <c r="B4353" t="s">
        <v>1175</v>
      </c>
      <c r="C4353" t="s">
        <v>33892</v>
      </c>
      <c r="D4353">
        <v>0</v>
      </c>
    </row>
    <row r="4354" spans="1:4" x14ac:dyDescent="0.3">
      <c r="A4354" t="s">
        <v>16757</v>
      </c>
      <c r="B4354" t="s">
        <v>1175</v>
      </c>
      <c r="C4354" t="s">
        <v>35433</v>
      </c>
      <c r="D4354">
        <v>231190000</v>
      </c>
    </row>
    <row r="4355" spans="1:4" x14ac:dyDescent="0.3">
      <c r="A4355" t="s">
        <v>6876</v>
      </c>
      <c r="B4355" t="s">
        <v>3155</v>
      </c>
      <c r="C4355" t="s">
        <v>35562</v>
      </c>
      <c r="D4355">
        <v>12480000</v>
      </c>
    </row>
    <row r="4356" spans="1:4" x14ac:dyDescent="0.3">
      <c r="A4356" t="s">
        <v>16066</v>
      </c>
      <c r="B4356" t="s">
        <v>16067</v>
      </c>
      <c r="C4356" t="s">
        <v>34157</v>
      </c>
      <c r="D4356">
        <v>16480000</v>
      </c>
    </row>
    <row r="4357" spans="1:4" x14ac:dyDescent="0.3">
      <c r="A4357" t="s">
        <v>16269</v>
      </c>
      <c r="B4357" t="s">
        <v>16270</v>
      </c>
      <c r="C4357" t="s">
        <v>34157</v>
      </c>
      <c r="D4357">
        <v>16480000</v>
      </c>
    </row>
    <row r="4358" spans="1:4" x14ac:dyDescent="0.3">
      <c r="A4358" t="s">
        <v>35563</v>
      </c>
      <c r="B4358" t="s">
        <v>35564</v>
      </c>
      <c r="C4358" t="s">
        <v>2</v>
      </c>
      <c r="D4358">
        <v>0</v>
      </c>
    </row>
    <row r="4359" spans="1:4" x14ac:dyDescent="0.3">
      <c r="A4359" t="s">
        <v>10356</v>
      </c>
      <c r="B4359" t="s">
        <v>10357</v>
      </c>
      <c r="C4359" t="s">
        <v>34769</v>
      </c>
      <c r="D4359">
        <v>9550000</v>
      </c>
    </row>
    <row r="4360" spans="1:4" x14ac:dyDescent="0.3">
      <c r="A4360" t="s">
        <v>12379</v>
      </c>
      <c r="B4360" t="s">
        <v>12380</v>
      </c>
      <c r="C4360" t="s">
        <v>34098</v>
      </c>
      <c r="D4360">
        <v>5480000</v>
      </c>
    </row>
    <row r="4361" spans="1:4" x14ac:dyDescent="0.3">
      <c r="A4361" t="s">
        <v>1178</v>
      </c>
      <c r="B4361" t="s">
        <v>1179</v>
      </c>
      <c r="C4361" t="s">
        <v>34099</v>
      </c>
      <c r="D4361">
        <v>60050000</v>
      </c>
    </row>
    <row r="4362" spans="1:4" x14ac:dyDescent="0.3">
      <c r="A4362" t="s">
        <v>3395</v>
      </c>
      <c r="B4362" t="s">
        <v>1173</v>
      </c>
      <c r="C4362" t="s">
        <v>33826</v>
      </c>
      <c r="D4362">
        <v>133380000</v>
      </c>
    </row>
    <row r="4363" spans="1:4" x14ac:dyDescent="0.3">
      <c r="A4363" t="s">
        <v>3396</v>
      </c>
      <c r="B4363" t="s">
        <v>3397</v>
      </c>
      <c r="C4363" t="s">
        <v>33826</v>
      </c>
      <c r="D4363">
        <v>133380000</v>
      </c>
    </row>
    <row r="4364" spans="1:4" x14ac:dyDescent="0.3">
      <c r="A4364" t="s">
        <v>29324</v>
      </c>
      <c r="B4364" t="s">
        <v>11196</v>
      </c>
      <c r="C4364" t="s">
        <v>33826</v>
      </c>
      <c r="D4364">
        <v>30950000</v>
      </c>
    </row>
    <row r="4365" spans="1:4" x14ac:dyDescent="0.3">
      <c r="A4365" t="s">
        <v>29325</v>
      </c>
      <c r="B4365" t="s">
        <v>4420</v>
      </c>
      <c r="C4365" t="s">
        <v>33826</v>
      </c>
      <c r="D4365">
        <v>30950000</v>
      </c>
    </row>
    <row r="4366" spans="1:4" x14ac:dyDescent="0.3">
      <c r="A4366" t="s">
        <v>4150</v>
      </c>
      <c r="B4366" t="s">
        <v>4151</v>
      </c>
      <c r="C4366" t="s">
        <v>33826</v>
      </c>
      <c r="D4366">
        <v>42700000</v>
      </c>
    </row>
    <row r="4367" spans="1:4" x14ac:dyDescent="0.3">
      <c r="A4367" t="s">
        <v>4419</v>
      </c>
      <c r="B4367" t="s">
        <v>4420</v>
      </c>
      <c r="C4367" t="s">
        <v>33826</v>
      </c>
      <c r="D4367">
        <v>42700000</v>
      </c>
    </row>
    <row r="4368" spans="1:4" x14ac:dyDescent="0.3">
      <c r="A4368" t="s">
        <v>35565</v>
      </c>
      <c r="B4368" t="s">
        <v>1210</v>
      </c>
      <c r="C4368" t="s">
        <v>34349</v>
      </c>
      <c r="D4368">
        <v>0</v>
      </c>
    </row>
    <row r="4369" spans="1:4" x14ac:dyDescent="0.3">
      <c r="A4369" t="s">
        <v>35566</v>
      </c>
      <c r="B4369" t="s">
        <v>1212</v>
      </c>
      <c r="C4369" t="s">
        <v>34349</v>
      </c>
      <c r="D4369">
        <v>0</v>
      </c>
    </row>
    <row r="4370" spans="1:4" x14ac:dyDescent="0.3">
      <c r="A4370" t="s">
        <v>2819</v>
      </c>
      <c r="B4370" t="s">
        <v>1187</v>
      </c>
      <c r="C4370" t="s">
        <v>33826</v>
      </c>
      <c r="D4370">
        <v>1600000</v>
      </c>
    </row>
    <row r="4371" spans="1:4" x14ac:dyDescent="0.3">
      <c r="A4371" t="s">
        <v>17124</v>
      </c>
      <c r="B4371" t="s">
        <v>1189</v>
      </c>
      <c r="C4371" t="s">
        <v>33826</v>
      </c>
      <c r="D4371">
        <v>1600000</v>
      </c>
    </row>
    <row r="4372" spans="1:4" x14ac:dyDescent="0.3">
      <c r="A4372" t="s">
        <v>1180</v>
      </c>
      <c r="B4372" t="s">
        <v>1181</v>
      </c>
      <c r="C4372" t="s">
        <v>35556</v>
      </c>
      <c r="D4372">
        <v>1400000</v>
      </c>
    </row>
    <row r="4373" spans="1:4" x14ac:dyDescent="0.3">
      <c r="A4373" t="s">
        <v>5709</v>
      </c>
      <c r="B4373" t="s">
        <v>5710</v>
      </c>
      <c r="C4373" t="s">
        <v>35567</v>
      </c>
      <c r="D4373">
        <v>10350000</v>
      </c>
    </row>
    <row r="4374" spans="1:4" x14ac:dyDescent="0.3">
      <c r="A4374" t="s">
        <v>12381</v>
      </c>
      <c r="B4374" t="s">
        <v>1163</v>
      </c>
      <c r="C4374" t="s">
        <v>34099</v>
      </c>
      <c r="D4374">
        <v>3610000</v>
      </c>
    </row>
    <row r="4375" spans="1:4" x14ac:dyDescent="0.3">
      <c r="A4375" t="s">
        <v>12382</v>
      </c>
      <c r="B4375" t="s">
        <v>1165</v>
      </c>
      <c r="C4375" t="s">
        <v>34099</v>
      </c>
      <c r="D4375">
        <v>3610000</v>
      </c>
    </row>
    <row r="4376" spans="1:4" x14ac:dyDescent="0.3">
      <c r="A4376" t="s">
        <v>1182</v>
      </c>
      <c r="B4376" t="s">
        <v>1183</v>
      </c>
      <c r="C4376" t="s">
        <v>33949</v>
      </c>
      <c r="D4376">
        <v>133380000</v>
      </c>
    </row>
    <row r="4377" spans="1:4" x14ac:dyDescent="0.3">
      <c r="A4377" t="s">
        <v>1184</v>
      </c>
      <c r="B4377" t="s">
        <v>1185</v>
      </c>
      <c r="C4377" t="s">
        <v>33949</v>
      </c>
      <c r="D4377">
        <v>133380000</v>
      </c>
    </row>
    <row r="4378" spans="1:4" x14ac:dyDescent="0.3">
      <c r="A4378" t="s">
        <v>1186</v>
      </c>
      <c r="B4378" t="s">
        <v>1187</v>
      </c>
      <c r="C4378" t="s">
        <v>33949</v>
      </c>
      <c r="D4378">
        <v>2540000</v>
      </c>
    </row>
    <row r="4379" spans="1:4" x14ac:dyDescent="0.3">
      <c r="A4379" t="s">
        <v>1188</v>
      </c>
      <c r="B4379" t="s">
        <v>1189</v>
      </c>
      <c r="C4379" t="s">
        <v>33949</v>
      </c>
      <c r="D4379">
        <v>2540000</v>
      </c>
    </row>
    <row r="4380" spans="1:4" x14ac:dyDescent="0.3">
      <c r="A4380" t="s">
        <v>1190</v>
      </c>
      <c r="B4380" t="s">
        <v>1173</v>
      </c>
      <c r="C4380" t="s">
        <v>33949</v>
      </c>
      <c r="D4380">
        <v>186750000</v>
      </c>
    </row>
    <row r="4381" spans="1:4" x14ac:dyDescent="0.3">
      <c r="A4381" t="s">
        <v>1191</v>
      </c>
      <c r="B4381" t="s">
        <v>1175</v>
      </c>
      <c r="C4381" t="s">
        <v>33949</v>
      </c>
      <c r="D4381">
        <v>186750000</v>
      </c>
    </row>
    <row r="4382" spans="1:4" x14ac:dyDescent="0.3">
      <c r="A4382" t="s">
        <v>1192</v>
      </c>
      <c r="B4382" t="s">
        <v>1193</v>
      </c>
      <c r="C4382" t="s">
        <v>33949</v>
      </c>
      <c r="D4382">
        <v>22290000</v>
      </c>
    </row>
    <row r="4383" spans="1:4" x14ac:dyDescent="0.3">
      <c r="A4383" t="s">
        <v>1194</v>
      </c>
      <c r="B4383" t="s">
        <v>1195</v>
      </c>
      <c r="C4383" t="s">
        <v>33949</v>
      </c>
      <c r="D4383">
        <v>10280000</v>
      </c>
    </row>
    <row r="4384" spans="1:4" x14ac:dyDescent="0.3">
      <c r="A4384" t="s">
        <v>8009</v>
      </c>
      <c r="B4384" t="s">
        <v>1173</v>
      </c>
      <c r="C4384" t="s">
        <v>34024</v>
      </c>
      <c r="D4384">
        <v>179010000</v>
      </c>
    </row>
    <row r="4385" spans="1:4" x14ac:dyDescent="0.3">
      <c r="A4385" t="s">
        <v>5711</v>
      </c>
      <c r="B4385" t="s">
        <v>1175</v>
      </c>
      <c r="C4385" t="s">
        <v>34024</v>
      </c>
      <c r="D4385">
        <v>179010000</v>
      </c>
    </row>
    <row r="4386" spans="1:4" x14ac:dyDescent="0.3">
      <c r="A4386" t="s">
        <v>29337</v>
      </c>
      <c r="B4386" t="s">
        <v>1207</v>
      </c>
      <c r="C4386" t="s">
        <v>2</v>
      </c>
      <c r="D4386">
        <v>66800000</v>
      </c>
    </row>
    <row r="4387" spans="1:4" x14ac:dyDescent="0.3">
      <c r="A4387" t="s">
        <v>35568</v>
      </c>
      <c r="B4387" t="s">
        <v>4151</v>
      </c>
      <c r="C4387" t="s">
        <v>35372</v>
      </c>
      <c r="D4387">
        <v>0</v>
      </c>
    </row>
    <row r="4388" spans="1:4" x14ac:dyDescent="0.3">
      <c r="A4388" t="s">
        <v>35569</v>
      </c>
      <c r="B4388" t="s">
        <v>4420</v>
      </c>
      <c r="C4388" t="s">
        <v>35372</v>
      </c>
      <c r="D4388">
        <v>0</v>
      </c>
    </row>
    <row r="4389" spans="1:4" x14ac:dyDescent="0.3">
      <c r="A4389" t="s">
        <v>35570</v>
      </c>
      <c r="B4389" t="s">
        <v>1207</v>
      </c>
      <c r="C4389" t="s">
        <v>35372</v>
      </c>
      <c r="D4389">
        <v>0</v>
      </c>
    </row>
    <row r="4390" spans="1:4" x14ac:dyDescent="0.3">
      <c r="A4390" t="s">
        <v>16167</v>
      </c>
      <c r="B4390" t="s">
        <v>9778</v>
      </c>
      <c r="C4390" t="s">
        <v>34713</v>
      </c>
      <c r="D4390">
        <v>26690000</v>
      </c>
    </row>
    <row r="4391" spans="1:4" x14ac:dyDescent="0.3">
      <c r="A4391" t="s">
        <v>16405</v>
      </c>
      <c r="B4391" t="s">
        <v>9980</v>
      </c>
      <c r="C4391" t="s">
        <v>34713</v>
      </c>
      <c r="D4391">
        <v>26690000</v>
      </c>
    </row>
    <row r="4392" spans="1:4" x14ac:dyDescent="0.3">
      <c r="A4392" t="s">
        <v>8010</v>
      </c>
      <c r="B4392" t="s">
        <v>1207</v>
      </c>
      <c r="C4392" t="s">
        <v>33826</v>
      </c>
      <c r="D4392">
        <v>94750000</v>
      </c>
    </row>
    <row r="4393" spans="1:4" x14ac:dyDescent="0.3">
      <c r="A4393" t="s">
        <v>1196</v>
      </c>
      <c r="B4393" t="s">
        <v>1197</v>
      </c>
      <c r="C4393" t="s">
        <v>34005</v>
      </c>
      <c r="D4393">
        <v>64050000</v>
      </c>
    </row>
    <row r="4394" spans="1:4" x14ac:dyDescent="0.3">
      <c r="A4394" t="s">
        <v>1198</v>
      </c>
      <c r="B4394" t="s">
        <v>1199</v>
      </c>
      <c r="C4394" t="s">
        <v>34005</v>
      </c>
      <c r="D4394">
        <v>64050000</v>
      </c>
    </row>
    <row r="4395" spans="1:4" x14ac:dyDescent="0.3">
      <c r="A4395" t="s">
        <v>1200</v>
      </c>
      <c r="B4395" t="s">
        <v>1201</v>
      </c>
      <c r="C4395" t="s">
        <v>34005</v>
      </c>
      <c r="D4395">
        <v>71130000</v>
      </c>
    </row>
    <row r="4396" spans="1:4" x14ac:dyDescent="0.3">
      <c r="A4396" t="s">
        <v>1202</v>
      </c>
      <c r="B4396" t="s">
        <v>1203</v>
      </c>
      <c r="C4396" t="s">
        <v>34005</v>
      </c>
      <c r="D4396">
        <v>71130000</v>
      </c>
    </row>
    <row r="4397" spans="1:4" x14ac:dyDescent="0.3">
      <c r="A4397" t="s">
        <v>1204</v>
      </c>
      <c r="B4397" t="s">
        <v>1197</v>
      </c>
      <c r="C4397" t="s">
        <v>33949</v>
      </c>
      <c r="D4397">
        <v>72930000</v>
      </c>
    </row>
    <row r="4398" spans="1:4" x14ac:dyDescent="0.3">
      <c r="A4398" t="s">
        <v>1205</v>
      </c>
      <c r="B4398" t="s">
        <v>1199</v>
      </c>
      <c r="C4398" t="s">
        <v>33949</v>
      </c>
      <c r="D4398">
        <v>72930000</v>
      </c>
    </row>
    <row r="4399" spans="1:4" x14ac:dyDescent="0.3">
      <c r="A4399" t="s">
        <v>1206</v>
      </c>
      <c r="B4399" t="s">
        <v>1207</v>
      </c>
      <c r="C4399" t="s">
        <v>33949</v>
      </c>
      <c r="D4399">
        <v>164470000</v>
      </c>
    </row>
    <row r="4400" spans="1:4" x14ac:dyDescent="0.3">
      <c r="A4400" t="s">
        <v>28191</v>
      </c>
      <c r="B4400" t="s">
        <v>1183</v>
      </c>
      <c r="C4400" t="s">
        <v>34030</v>
      </c>
      <c r="D4400">
        <v>166270000</v>
      </c>
    </row>
    <row r="4401" spans="1:4" x14ac:dyDescent="0.3">
      <c r="A4401" t="s">
        <v>28192</v>
      </c>
      <c r="B4401" t="s">
        <v>28193</v>
      </c>
      <c r="C4401" t="s">
        <v>34030</v>
      </c>
      <c r="D4401">
        <v>166270000</v>
      </c>
    </row>
    <row r="4402" spans="1:4" x14ac:dyDescent="0.3">
      <c r="A4402" t="s">
        <v>35572</v>
      </c>
      <c r="B4402" t="s">
        <v>1183</v>
      </c>
      <c r="C4402" t="s">
        <v>35372</v>
      </c>
      <c r="D4402">
        <v>0</v>
      </c>
    </row>
    <row r="4403" spans="1:4" x14ac:dyDescent="0.3">
      <c r="A4403" t="s">
        <v>35573</v>
      </c>
      <c r="B4403" t="s">
        <v>1185</v>
      </c>
      <c r="C4403" t="s">
        <v>35372</v>
      </c>
      <c r="D4403">
        <v>0</v>
      </c>
    </row>
    <row r="4404" spans="1:4" x14ac:dyDescent="0.3">
      <c r="A4404" t="s">
        <v>1208</v>
      </c>
      <c r="B4404" t="s">
        <v>1177</v>
      </c>
      <c r="C4404" t="s">
        <v>33949</v>
      </c>
      <c r="D4404">
        <v>6940000</v>
      </c>
    </row>
    <row r="4405" spans="1:4" x14ac:dyDescent="0.3">
      <c r="A4405" t="s">
        <v>1209</v>
      </c>
      <c r="B4405" t="s">
        <v>1210</v>
      </c>
      <c r="C4405" t="s">
        <v>33826</v>
      </c>
      <c r="D4405">
        <v>6810000</v>
      </c>
    </row>
    <row r="4406" spans="1:4" x14ac:dyDescent="0.3">
      <c r="A4406" t="s">
        <v>1211</v>
      </c>
      <c r="B4406" t="s">
        <v>1212</v>
      </c>
      <c r="C4406" t="s">
        <v>33826</v>
      </c>
      <c r="D4406">
        <v>6810000</v>
      </c>
    </row>
    <row r="4407" spans="1:4" x14ac:dyDescent="0.3">
      <c r="A4407" t="s">
        <v>27782</v>
      </c>
      <c r="B4407" t="s">
        <v>1173</v>
      </c>
      <c r="C4407" t="s">
        <v>34460</v>
      </c>
      <c r="D4407">
        <v>56050000</v>
      </c>
    </row>
    <row r="4408" spans="1:4" x14ac:dyDescent="0.3">
      <c r="A4408" t="s">
        <v>27783</v>
      </c>
      <c r="B4408" t="s">
        <v>1175</v>
      </c>
      <c r="C4408" t="s">
        <v>34460</v>
      </c>
      <c r="D4408">
        <v>56050000</v>
      </c>
    </row>
    <row r="4409" spans="1:4" x14ac:dyDescent="0.3">
      <c r="A4409" t="s">
        <v>27773</v>
      </c>
      <c r="B4409" t="s">
        <v>1173</v>
      </c>
      <c r="C4409" t="s">
        <v>34028</v>
      </c>
      <c r="D4409">
        <v>83610000</v>
      </c>
    </row>
    <row r="4410" spans="1:4" x14ac:dyDescent="0.3">
      <c r="A4410" t="s">
        <v>27774</v>
      </c>
      <c r="B4410" t="s">
        <v>1175</v>
      </c>
      <c r="C4410" t="s">
        <v>34028</v>
      </c>
      <c r="D4410">
        <v>83610000</v>
      </c>
    </row>
    <row r="4411" spans="1:4" x14ac:dyDescent="0.3">
      <c r="A4411" t="s">
        <v>9041</v>
      </c>
      <c r="B4411" t="s">
        <v>5819</v>
      </c>
      <c r="C4411" t="s">
        <v>34220</v>
      </c>
      <c r="D4411">
        <v>1210000</v>
      </c>
    </row>
    <row r="4412" spans="1:4" x14ac:dyDescent="0.3">
      <c r="A4412" t="s">
        <v>1215</v>
      </c>
      <c r="B4412" t="s">
        <v>1216</v>
      </c>
      <c r="C4412" t="s">
        <v>33892</v>
      </c>
      <c r="D4412">
        <v>1600000</v>
      </c>
    </row>
    <row r="4413" spans="1:4" x14ac:dyDescent="0.3">
      <c r="A4413" t="s">
        <v>35575</v>
      </c>
      <c r="B4413" t="s">
        <v>5819</v>
      </c>
      <c r="C4413" t="s">
        <v>33895</v>
      </c>
      <c r="D4413">
        <v>0</v>
      </c>
    </row>
    <row r="4414" spans="1:4" x14ac:dyDescent="0.3">
      <c r="A4414" t="s">
        <v>35576</v>
      </c>
      <c r="B4414" t="s">
        <v>13334</v>
      </c>
      <c r="C4414" t="s">
        <v>33895</v>
      </c>
      <c r="D4414">
        <v>0</v>
      </c>
    </row>
    <row r="4415" spans="1:4" x14ac:dyDescent="0.3">
      <c r="A4415" t="s">
        <v>35577</v>
      </c>
      <c r="B4415" t="s">
        <v>1222</v>
      </c>
      <c r="C4415" t="s">
        <v>33895</v>
      </c>
      <c r="D4415">
        <v>0</v>
      </c>
    </row>
    <row r="4416" spans="1:4" x14ac:dyDescent="0.3">
      <c r="A4416" t="s">
        <v>35578</v>
      </c>
      <c r="B4416" t="s">
        <v>3553</v>
      </c>
      <c r="C4416" t="s">
        <v>33895</v>
      </c>
      <c r="D4416">
        <v>0</v>
      </c>
    </row>
    <row r="4417" spans="1:4" x14ac:dyDescent="0.3">
      <c r="A4417" t="s">
        <v>5231</v>
      </c>
      <c r="B4417" t="s">
        <v>1228</v>
      </c>
      <c r="C4417" t="s">
        <v>34265</v>
      </c>
      <c r="D4417">
        <v>4820000</v>
      </c>
    </row>
    <row r="4418" spans="1:4" x14ac:dyDescent="0.3">
      <c r="A4418" t="s">
        <v>1217</v>
      </c>
      <c r="B4418" t="s">
        <v>1218</v>
      </c>
      <c r="C4418" t="s">
        <v>33949</v>
      </c>
      <c r="D4418">
        <v>340000</v>
      </c>
    </row>
    <row r="4419" spans="1:4" x14ac:dyDescent="0.3">
      <c r="A4419" t="s">
        <v>35580</v>
      </c>
      <c r="B4419" t="s">
        <v>16682</v>
      </c>
      <c r="C4419" t="s">
        <v>33895</v>
      </c>
      <c r="D4419">
        <v>0</v>
      </c>
    </row>
    <row r="4420" spans="1:4" x14ac:dyDescent="0.3">
      <c r="A4420" t="s">
        <v>1221</v>
      </c>
      <c r="B4420" t="s">
        <v>1222</v>
      </c>
      <c r="C4420" t="s">
        <v>33949</v>
      </c>
      <c r="D4420">
        <v>1270000</v>
      </c>
    </row>
    <row r="4421" spans="1:4" x14ac:dyDescent="0.3">
      <c r="A4421" t="s">
        <v>1223</v>
      </c>
      <c r="B4421" t="s">
        <v>1224</v>
      </c>
      <c r="C4421" t="s">
        <v>33949</v>
      </c>
      <c r="D4421">
        <v>1210000</v>
      </c>
    </row>
    <row r="4422" spans="1:4" x14ac:dyDescent="0.3">
      <c r="A4422" t="s">
        <v>1225</v>
      </c>
      <c r="B4422" t="s">
        <v>1226</v>
      </c>
      <c r="C4422" t="s">
        <v>33949</v>
      </c>
      <c r="D4422">
        <v>470000</v>
      </c>
    </row>
    <row r="4423" spans="1:4" x14ac:dyDescent="0.3">
      <c r="A4423" t="s">
        <v>27989</v>
      </c>
      <c r="B4423" t="s">
        <v>13334</v>
      </c>
      <c r="C4423" t="s">
        <v>34336</v>
      </c>
      <c r="D4423">
        <v>940000</v>
      </c>
    </row>
    <row r="4424" spans="1:4" x14ac:dyDescent="0.3">
      <c r="A4424" t="s">
        <v>1227</v>
      </c>
      <c r="B4424" t="s">
        <v>1228</v>
      </c>
      <c r="C4424" t="s">
        <v>33949</v>
      </c>
      <c r="D4424">
        <v>5680000</v>
      </c>
    </row>
    <row r="4425" spans="1:4" x14ac:dyDescent="0.3">
      <c r="A4425" t="s">
        <v>1229</v>
      </c>
      <c r="B4425" t="s">
        <v>1230</v>
      </c>
      <c r="C4425" t="s">
        <v>33949</v>
      </c>
      <c r="D4425">
        <v>470000</v>
      </c>
    </row>
    <row r="4426" spans="1:4" x14ac:dyDescent="0.3">
      <c r="A4426" t="s">
        <v>13958</v>
      </c>
      <c r="B4426" t="s">
        <v>13959</v>
      </c>
      <c r="C4426" t="s">
        <v>34353</v>
      </c>
      <c r="D4426">
        <v>160000</v>
      </c>
    </row>
    <row r="4427" spans="1:4" x14ac:dyDescent="0.3">
      <c r="A4427" t="s">
        <v>6334</v>
      </c>
      <c r="B4427" t="s">
        <v>6335</v>
      </c>
      <c r="C4427" t="s">
        <v>35582</v>
      </c>
      <c r="D4427">
        <v>2870000</v>
      </c>
    </row>
    <row r="4428" spans="1:4" x14ac:dyDescent="0.3">
      <c r="A4428" t="s">
        <v>17197</v>
      </c>
      <c r="B4428" t="s">
        <v>1249</v>
      </c>
      <c r="C4428" t="s">
        <v>34685</v>
      </c>
      <c r="D4428">
        <v>2480000</v>
      </c>
    </row>
    <row r="4429" spans="1:4" x14ac:dyDescent="0.3">
      <c r="A4429" t="s">
        <v>17059</v>
      </c>
      <c r="B4429" t="s">
        <v>1234</v>
      </c>
      <c r="C4429" t="s">
        <v>34157</v>
      </c>
      <c r="D4429">
        <v>3740000</v>
      </c>
    </row>
    <row r="4430" spans="1:4" x14ac:dyDescent="0.3">
      <c r="A4430" t="s">
        <v>16990</v>
      </c>
      <c r="B4430" t="s">
        <v>1238</v>
      </c>
      <c r="C4430" t="s">
        <v>34157</v>
      </c>
      <c r="D4430">
        <v>4140000</v>
      </c>
    </row>
    <row r="4431" spans="1:4" x14ac:dyDescent="0.3">
      <c r="A4431" t="s">
        <v>12385</v>
      </c>
      <c r="B4431" t="s">
        <v>1236</v>
      </c>
      <c r="C4431" t="s">
        <v>34157</v>
      </c>
      <c r="D4431">
        <v>3680000</v>
      </c>
    </row>
    <row r="4432" spans="1:4" x14ac:dyDescent="0.3">
      <c r="A4432" t="s">
        <v>12386</v>
      </c>
      <c r="B4432" t="s">
        <v>1232</v>
      </c>
      <c r="C4432" t="s">
        <v>34157</v>
      </c>
      <c r="D4432">
        <v>3610000</v>
      </c>
    </row>
    <row r="4433" spans="1:4" x14ac:dyDescent="0.3">
      <c r="A4433" t="s">
        <v>9593</v>
      </c>
      <c r="B4433" t="s">
        <v>9594</v>
      </c>
      <c r="C4433" t="s">
        <v>35583</v>
      </c>
      <c r="D4433">
        <v>4410000</v>
      </c>
    </row>
    <row r="4434" spans="1:4" x14ac:dyDescent="0.3">
      <c r="A4434" t="s">
        <v>9042</v>
      </c>
      <c r="B4434" t="s">
        <v>1236</v>
      </c>
      <c r="C4434" t="s">
        <v>35583</v>
      </c>
      <c r="D4434">
        <v>3680000</v>
      </c>
    </row>
    <row r="4435" spans="1:4" x14ac:dyDescent="0.3">
      <c r="A4435" t="s">
        <v>1231</v>
      </c>
      <c r="B4435" t="s">
        <v>1232</v>
      </c>
      <c r="C4435" t="s">
        <v>33949</v>
      </c>
      <c r="D4435">
        <v>4410000</v>
      </c>
    </row>
    <row r="4436" spans="1:4" x14ac:dyDescent="0.3">
      <c r="A4436" t="s">
        <v>1233</v>
      </c>
      <c r="B4436" t="s">
        <v>1234</v>
      </c>
      <c r="C4436" t="s">
        <v>33949</v>
      </c>
      <c r="D4436">
        <v>3870000</v>
      </c>
    </row>
    <row r="4437" spans="1:4" x14ac:dyDescent="0.3">
      <c r="A4437" t="s">
        <v>1235</v>
      </c>
      <c r="B4437" t="s">
        <v>1236</v>
      </c>
      <c r="C4437" t="s">
        <v>33949</v>
      </c>
      <c r="D4437">
        <v>4140000</v>
      </c>
    </row>
    <row r="4438" spans="1:4" x14ac:dyDescent="0.3">
      <c r="A4438" t="s">
        <v>1237</v>
      </c>
      <c r="B4438" t="s">
        <v>1238</v>
      </c>
      <c r="C4438" t="s">
        <v>33949</v>
      </c>
      <c r="D4438">
        <v>4070000</v>
      </c>
    </row>
    <row r="4439" spans="1:4" x14ac:dyDescent="0.3">
      <c r="A4439" t="s">
        <v>1241</v>
      </c>
      <c r="B4439" t="s">
        <v>1242</v>
      </c>
      <c r="C4439" t="s">
        <v>33949</v>
      </c>
      <c r="D4439">
        <v>140000</v>
      </c>
    </row>
    <row r="4440" spans="1:4" x14ac:dyDescent="0.3">
      <c r="A4440" t="s">
        <v>1246</v>
      </c>
      <c r="B4440" t="s">
        <v>1247</v>
      </c>
      <c r="C4440" t="s">
        <v>33949</v>
      </c>
      <c r="D4440">
        <v>2670000</v>
      </c>
    </row>
    <row r="4441" spans="1:4" x14ac:dyDescent="0.3">
      <c r="A4441" t="s">
        <v>1248</v>
      </c>
      <c r="B4441" t="s">
        <v>1249</v>
      </c>
      <c r="C4441" t="s">
        <v>33949</v>
      </c>
      <c r="D4441">
        <v>1940000</v>
      </c>
    </row>
    <row r="4442" spans="1:4" x14ac:dyDescent="0.3">
      <c r="A4442" t="s">
        <v>1250</v>
      </c>
      <c r="B4442" t="s">
        <v>1251</v>
      </c>
      <c r="C4442" t="s">
        <v>34014</v>
      </c>
      <c r="D4442">
        <v>19220000</v>
      </c>
    </row>
    <row r="4443" spans="1:4" x14ac:dyDescent="0.3">
      <c r="A4443" t="s">
        <v>1252</v>
      </c>
      <c r="B4443" t="s">
        <v>1253</v>
      </c>
      <c r="C4443" t="s">
        <v>34014</v>
      </c>
      <c r="D4443">
        <v>19220000</v>
      </c>
    </row>
    <row r="4444" spans="1:4" x14ac:dyDescent="0.3">
      <c r="A4444" t="s">
        <v>10359</v>
      </c>
      <c r="B4444" t="s">
        <v>1835</v>
      </c>
      <c r="C4444" t="s">
        <v>34157</v>
      </c>
      <c r="D4444">
        <v>33830000</v>
      </c>
    </row>
    <row r="4445" spans="1:4" x14ac:dyDescent="0.3">
      <c r="A4445" t="s">
        <v>1254</v>
      </c>
      <c r="B4445" t="s">
        <v>1255</v>
      </c>
      <c r="C4445" t="s">
        <v>33892</v>
      </c>
      <c r="D4445">
        <v>1270000</v>
      </c>
    </row>
    <row r="4446" spans="1:4" x14ac:dyDescent="0.3">
      <c r="A4446" t="s">
        <v>1256</v>
      </c>
      <c r="B4446" t="s">
        <v>1257</v>
      </c>
      <c r="C4446" t="s">
        <v>33892</v>
      </c>
      <c r="D4446">
        <v>1270000</v>
      </c>
    </row>
    <row r="4447" spans="1:4" x14ac:dyDescent="0.3">
      <c r="A4447" t="s">
        <v>1258</v>
      </c>
      <c r="B4447" t="s">
        <v>1259</v>
      </c>
      <c r="C4447" t="s">
        <v>33892</v>
      </c>
      <c r="D4447">
        <v>1270000</v>
      </c>
    </row>
    <row r="4448" spans="1:4" x14ac:dyDescent="0.3">
      <c r="A4448" t="s">
        <v>1260</v>
      </c>
      <c r="B4448" t="s">
        <v>1261</v>
      </c>
      <c r="C4448" t="s">
        <v>33892</v>
      </c>
      <c r="D4448">
        <v>1270000</v>
      </c>
    </row>
    <row r="4449" spans="1:4" x14ac:dyDescent="0.3">
      <c r="A4449" t="s">
        <v>6877</v>
      </c>
      <c r="B4449" t="s">
        <v>6878</v>
      </c>
      <c r="C4449" t="s">
        <v>34157</v>
      </c>
      <c r="D4449">
        <v>7870000</v>
      </c>
    </row>
    <row r="4450" spans="1:4" x14ac:dyDescent="0.3">
      <c r="A4450" t="s">
        <v>7576</v>
      </c>
      <c r="B4450" t="s">
        <v>7577</v>
      </c>
      <c r="C4450" t="s">
        <v>34157</v>
      </c>
      <c r="D4450">
        <v>7870000</v>
      </c>
    </row>
    <row r="4451" spans="1:4" x14ac:dyDescent="0.3">
      <c r="A4451" t="s">
        <v>7240</v>
      </c>
      <c r="B4451" t="s">
        <v>7241</v>
      </c>
      <c r="C4451" t="s">
        <v>34157</v>
      </c>
      <c r="D4451">
        <v>6810000</v>
      </c>
    </row>
    <row r="4452" spans="1:4" x14ac:dyDescent="0.3">
      <c r="A4452" t="s">
        <v>7242</v>
      </c>
      <c r="B4452" t="s">
        <v>7243</v>
      </c>
      <c r="C4452" t="s">
        <v>34157</v>
      </c>
      <c r="D4452">
        <v>6810000</v>
      </c>
    </row>
    <row r="4453" spans="1:4" x14ac:dyDescent="0.3">
      <c r="A4453" t="s">
        <v>1262</v>
      </c>
      <c r="B4453" t="s">
        <v>1263</v>
      </c>
      <c r="C4453" t="s">
        <v>34071</v>
      </c>
      <c r="D4453">
        <v>2670000</v>
      </c>
    </row>
    <row r="4454" spans="1:4" x14ac:dyDescent="0.3">
      <c r="A4454" t="s">
        <v>1264</v>
      </c>
      <c r="B4454" t="s">
        <v>1265</v>
      </c>
      <c r="C4454" t="s">
        <v>34157</v>
      </c>
      <c r="D4454">
        <v>2670000</v>
      </c>
    </row>
    <row r="4455" spans="1:4" x14ac:dyDescent="0.3">
      <c r="A4455" t="s">
        <v>12387</v>
      </c>
      <c r="B4455" t="s">
        <v>1339</v>
      </c>
      <c r="C4455" t="s">
        <v>34071</v>
      </c>
      <c r="D4455">
        <v>2670000</v>
      </c>
    </row>
    <row r="4456" spans="1:4" x14ac:dyDescent="0.3">
      <c r="A4456" t="s">
        <v>1266</v>
      </c>
      <c r="B4456" t="s">
        <v>1267</v>
      </c>
      <c r="C4456" t="s">
        <v>34157</v>
      </c>
      <c r="D4456">
        <v>2670000</v>
      </c>
    </row>
    <row r="4457" spans="1:4" x14ac:dyDescent="0.3">
      <c r="A4457" t="s">
        <v>4944</v>
      </c>
      <c r="B4457" t="s">
        <v>4945</v>
      </c>
      <c r="C4457" t="s">
        <v>34157</v>
      </c>
      <c r="D4457">
        <v>1080000</v>
      </c>
    </row>
    <row r="4458" spans="1:4" x14ac:dyDescent="0.3">
      <c r="A4458" t="s">
        <v>6879</v>
      </c>
      <c r="B4458" t="s">
        <v>6880</v>
      </c>
      <c r="C4458" t="s">
        <v>34157</v>
      </c>
      <c r="D4458">
        <v>3740000</v>
      </c>
    </row>
    <row r="4459" spans="1:4" x14ac:dyDescent="0.3">
      <c r="A4459" t="s">
        <v>30223</v>
      </c>
      <c r="B4459" t="s">
        <v>30224</v>
      </c>
      <c r="C4459" t="s">
        <v>34157</v>
      </c>
      <c r="D4459">
        <v>3150000</v>
      </c>
    </row>
    <row r="4460" spans="1:4" x14ac:dyDescent="0.3">
      <c r="A4460" t="s">
        <v>12388</v>
      </c>
      <c r="B4460" t="s">
        <v>1324</v>
      </c>
      <c r="C4460" t="s">
        <v>34157</v>
      </c>
      <c r="D4460">
        <v>740000</v>
      </c>
    </row>
    <row r="4461" spans="1:4" x14ac:dyDescent="0.3">
      <c r="A4461" t="s">
        <v>12389</v>
      </c>
      <c r="B4461" t="s">
        <v>1326</v>
      </c>
      <c r="C4461" t="s">
        <v>34157</v>
      </c>
      <c r="D4461">
        <v>740000</v>
      </c>
    </row>
    <row r="4462" spans="1:4" x14ac:dyDescent="0.3">
      <c r="A4462" t="s">
        <v>11200</v>
      </c>
      <c r="B4462" t="s">
        <v>11201</v>
      </c>
      <c r="C4462" t="s">
        <v>34157</v>
      </c>
      <c r="D4462">
        <v>740000</v>
      </c>
    </row>
    <row r="4463" spans="1:4" x14ac:dyDescent="0.3">
      <c r="A4463" t="s">
        <v>10360</v>
      </c>
      <c r="B4463" t="s">
        <v>1317</v>
      </c>
      <c r="C4463" t="s">
        <v>34157</v>
      </c>
      <c r="D4463">
        <v>740000</v>
      </c>
    </row>
    <row r="4464" spans="1:4" x14ac:dyDescent="0.3">
      <c r="A4464" t="s">
        <v>12390</v>
      </c>
      <c r="B4464" t="s">
        <v>12391</v>
      </c>
      <c r="C4464" t="s">
        <v>34685</v>
      </c>
      <c r="D4464">
        <v>940000</v>
      </c>
    </row>
    <row r="4465" spans="1:4" x14ac:dyDescent="0.3">
      <c r="A4465" t="s">
        <v>9043</v>
      </c>
      <c r="B4465" t="s">
        <v>9044</v>
      </c>
      <c r="C4465" t="s">
        <v>34685</v>
      </c>
      <c r="D4465">
        <v>940000</v>
      </c>
    </row>
    <row r="4466" spans="1:4" x14ac:dyDescent="0.3">
      <c r="A4466" t="s">
        <v>11202</v>
      </c>
      <c r="B4466" t="s">
        <v>1313</v>
      </c>
      <c r="C4466" t="s">
        <v>34685</v>
      </c>
      <c r="D4466">
        <v>740000</v>
      </c>
    </row>
    <row r="4467" spans="1:4" x14ac:dyDescent="0.3">
      <c r="A4467" t="s">
        <v>10361</v>
      </c>
      <c r="B4467" t="s">
        <v>1315</v>
      </c>
      <c r="C4467" t="s">
        <v>34685</v>
      </c>
      <c r="D4467">
        <v>740000</v>
      </c>
    </row>
    <row r="4468" spans="1:4" x14ac:dyDescent="0.3">
      <c r="A4468" t="s">
        <v>12392</v>
      </c>
      <c r="B4468" t="s">
        <v>12393</v>
      </c>
      <c r="C4468" t="s">
        <v>34157</v>
      </c>
      <c r="D4468">
        <v>740000</v>
      </c>
    </row>
    <row r="4469" spans="1:4" x14ac:dyDescent="0.3">
      <c r="A4469" t="s">
        <v>12394</v>
      </c>
      <c r="B4469" t="s">
        <v>1319</v>
      </c>
      <c r="C4469" t="s">
        <v>34157</v>
      </c>
      <c r="D4469">
        <v>740000</v>
      </c>
    </row>
    <row r="4470" spans="1:4" x14ac:dyDescent="0.3">
      <c r="A4470" t="s">
        <v>3398</v>
      </c>
      <c r="B4470" t="s">
        <v>3399</v>
      </c>
      <c r="C4470" t="s">
        <v>35585</v>
      </c>
      <c r="D4470">
        <v>160000</v>
      </c>
    </row>
    <row r="4471" spans="1:4" x14ac:dyDescent="0.3">
      <c r="A4471" t="s">
        <v>16664</v>
      </c>
      <c r="B4471" t="s">
        <v>16665</v>
      </c>
      <c r="C4471" t="s">
        <v>34044</v>
      </c>
      <c r="D4471">
        <v>3210000</v>
      </c>
    </row>
    <row r="4472" spans="1:4" x14ac:dyDescent="0.3">
      <c r="A4472" t="s">
        <v>16786</v>
      </c>
      <c r="B4472" t="s">
        <v>9510</v>
      </c>
      <c r="C4472" t="s">
        <v>34044</v>
      </c>
      <c r="D4472">
        <v>3210000</v>
      </c>
    </row>
    <row r="4473" spans="1:4" x14ac:dyDescent="0.3">
      <c r="A4473" t="s">
        <v>16726</v>
      </c>
      <c r="B4473" t="s">
        <v>16727</v>
      </c>
      <c r="C4473" t="s">
        <v>34044</v>
      </c>
      <c r="D4473">
        <v>1810000</v>
      </c>
    </row>
    <row r="4474" spans="1:4" x14ac:dyDescent="0.3">
      <c r="A4474" t="s">
        <v>16916</v>
      </c>
      <c r="B4474" t="s">
        <v>9676</v>
      </c>
      <c r="C4474" t="s">
        <v>34044</v>
      </c>
      <c r="D4474">
        <v>1810000</v>
      </c>
    </row>
    <row r="4475" spans="1:4" x14ac:dyDescent="0.3">
      <c r="A4475" t="s">
        <v>8011</v>
      </c>
      <c r="B4475" t="s">
        <v>6882</v>
      </c>
      <c r="C4475" t="s">
        <v>34009</v>
      </c>
      <c r="D4475">
        <v>10620000</v>
      </c>
    </row>
    <row r="4476" spans="1:4" x14ac:dyDescent="0.3">
      <c r="A4476" t="s">
        <v>30222</v>
      </c>
      <c r="B4476" t="s">
        <v>4947</v>
      </c>
      <c r="C4476" t="s">
        <v>35586</v>
      </c>
      <c r="D4476">
        <v>70000</v>
      </c>
    </row>
    <row r="4477" spans="1:4" x14ac:dyDescent="0.3">
      <c r="A4477" t="s">
        <v>12395</v>
      </c>
      <c r="B4477" t="s">
        <v>12396</v>
      </c>
      <c r="C4477" t="s">
        <v>34349</v>
      </c>
      <c r="D4477">
        <v>940000</v>
      </c>
    </row>
    <row r="4478" spans="1:4" x14ac:dyDescent="0.3">
      <c r="A4478" t="s">
        <v>4061</v>
      </c>
      <c r="B4478" t="s">
        <v>4062</v>
      </c>
      <c r="C4478" t="s">
        <v>34009</v>
      </c>
      <c r="D4478">
        <v>8810000</v>
      </c>
    </row>
    <row r="4479" spans="1:4" x14ac:dyDescent="0.3">
      <c r="A4479" t="s">
        <v>6616</v>
      </c>
      <c r="B4479" t="s">
        <v>6617</v>
      </c>
      <c r="C4479" t="s">
        <v>34009</v>
      </c>
      <c r="D4479">
        <v>8810000</v>
      </c>
    </row>
    <row r="4480" spans="1:4" x14ac:dyDescent="0.3">
      <c r="A4480" t="s">
        <v>4421</v>
      </c>
      <c r="B4480" t="s">
        <v>4422</v>
      </c>
      <c r="C4480" t="s">
        <v>34009</v>
      </c>
      <c r="D4480">
        <v>9350000</v>
      </c>
    </row>
    <row r="4481" spans="1:4" x14ac:dyDescent="0.3">
      <c r="A4481" t="s">
        <v>6336</v>
      </c>
      <c r="B4481" t="s">
        <v>6337</v>
      </c>
      <c r="C4481" t="s">
        <v>34009</v>
      </c>
      <c r="D4481">
        <v>9350000</v>
      </c>
    </row>
    <row r="4482" spans="1:4" x14ac:dyDescent="0.3">
      <c r="A4482" t="s">
        <v>7578</v>
      </c>
      <c r="B4482" t="s">
        <v>7579</v>
      </c>
      <c r="C4482" t="s">
        <v>34009</v>
      </c>
      <c r="D4482">
        <v>3140000</v>
      </c>
    </row>
    <row r="4483" spans="1:4" x14ac:dyDescent="0.3">
      <c r="A4483" t="s">
        <v>1268</v>
      </c>
      <c r="B4483" t="s">
        <v>1269</v>
      </c>
      <c r="C4483" t="s">
        <v>34585</v>
      </c>
      <c r="D4483">
        <v>2810000</v>
      </c>
    </row>
    <row r="4484" spans="1:4" x14ac:dyDescent="0.3">
      <c r="A4484" t="s">
        <v>5531</v>
      </c>
      <c r="B4484" t="s">
        <v>5532</v>
      </c>
      <c r="C4484" t="s">
        <v>34044</v>
      </c>
      <c r="D4484">
        <v>1540000</v>
      </c>
    </row>
    <row r="4485" spans="1:4" x14ac:dyDescent="0.3">
      <c r="A4485" t="s">
        <v>10362</v>
      </c>
      <c r="B4485" t="s">
        <v>4251</v>
      </c>
      <c r="C4485" t="s">
        <v>33972</v>
      </c>
      <c r="D4485">
        <v>1810000</v>
      </c>
    </row>
    <row r="4486" spans="1:4" x14ac:dyDescent="0.3">
      <c r="A4486" t="s">
        <v>10363</v>
      </c>
      <c r="B4486" t="s">
        <v>3829</v>
      </c>
      <c r="C4486" t="s">
        <v>33972</v>
      </c>
      <c r="D4486">
        <v>1810000</v>
      </c>
    </row>
    <row r="4487" spans="1:4" x14ac:dyDescent="0.3">
      <c r="A4487" t="s">
        <v>6338</v>
      </c>
      <c r="B4487" t="s">
        <v>6339</v>
      </c>
      <c r="C4487" t="s">
        <v>33972</v>
      </c>
      <c r="D4487">
        <v>6680000</v>
      </c>
    </row>
    <row r="4488" spans="1:4" x14ac:dyDescent="0.3">
      <c r="A4488" t="s">
        <v>8012</v>
      </c>
      <c r="B4488" t="s">
        <v>8013</v>
      </c>
      <c r="C4488" t="s">
        <v>33972</v>
      </c>
      <c r="D4488">
        <v>1010000</v>
      </c>
    </row>
    <row r="4489" spans="1:4" x14ac:dyDescent="0.3">
      <c r="A4489" t="s">
        <v>10364</v>
      </c>
      <c r="B4489" t="s">
        <v>10365</v>
      </c>
      <c r="C4489" t="s">
        <v>33972</v>
      </c>
      <c r="D4489">
        <v>1010000</v>
      </c>
    </row>
    <row r="4490" spans="1:4" x14ac:dyDescent="0.3">
      <c r="A4490" t="s">
        <v>5908</v>
      </c>
      <c r="B4490" t="s">
        <v>5909</v>
      </c>
      <c r="C4490" t="s">
        <v>34232</v>
      </c>
      <c r="D4490">
        <v>1080000</v>
      </c>
    </row>
    <row r="4491" spans="1:4" x14ac:dyDescent="0.3">
      <c r="A4491" t="s">
        <v>4946</v>
      </c>
      <c r="B4491" t="s">
        <v>4947</v>
      </c>
      <c r="C4491" t="s">
        <v>33993</v>
      </c>
      <c r="D4491">
        <v>70000</v>
      </c>
    </row>
    <row r="4492" spans="1:4" x14ac:dyDescent="0.3">
      <c r="A4492" t="s">
        <v>1274</v>
      </c>
      <c r="B4492" t="s">
        <v>1275</v>
      </c>
      <c r="C4492" t="s">
        <v>34265</v>
      </c>
      <c r="D4492">
        <v>7480000</v>
      </c>
    </row>
    <row r="4493" spans="1:4" x14ac:dyDescent="0.3">
      <c r="A4493" t="s">
        <v>5232</v>
      </c>
      <c r="B4493" t="s">
        <v>5233</v>
      </c>
      <c r="C4493" t="s">
        <v>34009</v>
      </c>
      <c r="D4493">
        <v>2540000</v>
      </c>
    </row>
    <row r="4494" spans="1:4" x14ac:dyDescent="0.3">
      <c r="A4494" t="s">
        <v>7244</v>
      </c>
      <c r="B4494" t="s">
        <v>1357</v>
      </c>
      <c r="C4494" t="s">
        <v>33972</v>
      </c>
      <c r="D4494">
        <v>6680000</v>
      </c>
    </row>
    <row r="4495" spans="1:4" x14ac:dyDescent="0.3">
      <c r="A4495" t="s">
        <v>6618</v>
      </c>
      <c r="B4495" t="s">
        <v>1361</v>
      </c>
      <c r="C4495" t="s">
        <v>33972</v>
      </c>
      <c r="D4495">
        <v>6680000</v>
      </c>
    </row>
    <row r="4496" spans="1:4" x14ac:dyDescent="0.3">
      <c r="A4496" t="s">
        <v>1276</v>
      </c>
      <c r="B4496" t="s">
        <v>1277</v>
      </c>
      <c r="C4496" t="s">
        <v>33972</v>
      </c>
      <c r="D4496">
        <v>2480000</v>
      </c>
    </row>
    <row r="4497" spans="1:4" x14ac:dyDescent="0.3">
      <c r="A4497" t="s">
        <v>16271</v>
      </c>
      <c r="B4497" t="s">
        <v>1328</v>
      </c>
      <c r="C4497" t="s">
        <v>33980</v>
      </c>
      <c r="D4497">
        <v>3210000</v>
      </c>
    </row>
    <row r="4498" spans="1:4" x14ac:dyDescent="0.3">
      <c r="A4498" t="s">
        <v>16186</v>
      </c>
      <c r="B4498" t="s">
        <v>1330</v>
      </c>
      <c r="C4498" t="s">
        <v>33980</v>
      </c>
      <c r="D4498">
        <v>3210000</v>
      </c>
    </row>
    <row r="4499" spans="1:4" x14ac:dyDescent="0.3">
      <c r="A4499" t="s">
        <v>16378</v>
      </c>
      <c r="B4499" t="s">
        <v>16379</v>
      </c>
      <c r="C4499" t="s">
        <v>33980</v>
      </c>
      <c r="D4499">
        <v>1810000</v>
      </c>
    </row>
    <row r="4500" spans="1:4" x14ac:dyDescent="0.3">
      <c r="A4500" t="s">
        <v>15872</v>
      </c>
      <c r="B4500" t="s">
        <v>15873</v>
      </c>
      <c r="C4500" t="s">
        <v>33980</v>
      </c>
      <c r="D4500">
        <v>1810000</v>
      </c>
    </row>
    <row r="4501" spans="1:4" x14ac:dyDescent="0.3">
      <c r="A4501" t="s">
        <v>31327</v>
      </c>
      <c r="B4501" t="s">
        <v>31328</v>
      </c>
      <c r="C4501" t="s">
        <v>33980</v>
      </c>
      <c r="D4501">
        <v>4200000</v>
      </c>
    </row>
    <row r="4502" spans="1:4" x14ac:dyDescent="0.3">
      <c r="A4502" t="s">
        <v>31329</v>
      </c>
      <c r="B4502" t="s">
        <v>31330</v>
      </c>
      <c r="C4502" t="s">
        <v>33980</v>
      </c>
      <c r="D4502">
        <v>4200000</v>
      </c>
    </row>
    <row r="4503" spans="1:4" x14ac:dyDescent="0.3">
      <c r="A4503" t="s">
        <v>1278</v>
      </c>
      <c r="B4503" t="s">
        <v>1279</v>
      </c>
      <c r="C4503" t="s">
        <v>33980</v>
      </c>
      <c r="D4503">
        <v>160000</v>
      </c>
    </row>
    <row r="4504" spans="1:4" x14ac:dyDescent="0.3">
      <c r="A4504" t="s">
        <v>13963</v>
      </c>
      <c r="B4504" t="s">
        <v>13964</v>
      </c>
      <c r="C4504" t="s">
        <v>33980</v>
      </c>
      <c r="D4504">
        <v>740000</v>
      </c>
    </row>
    <row r="4505" spans="1:4" x14ac:dyDescent="0.3">
      <c r="A4505" t="s">
        <v>13965</v>
      </c>
      <c r="B4505" t="s">
        <v>1321</v>
      </c>
      <c r="C4505" t="s">
        <v>33980</v>
      </c>
      <c r="D4505">
        <v>740000</v>
      </c>
    </row>
    <row r="4506" spans="1:4" x14ac:dyDescent="0.3">
      <c r="A4506" t="s">
        <v>13966</v>
      </c>
      <c r="B4506" t="s">
        <v>1321</v>
      </c>
      <c r="C4506" t="s">
        <v>33980</v>
      </c>
      <c r="D4506">
        <v>740000</v>
      </c>
    </row>
    <row r="4507" spans="1:4" x14ac:dyDescent="0.3">
      <c r="A4507" t="s">
        <v>12397</v>
      </c>
      <c r="B4507" t="s">
        <v>12398</v>
      </c>
      <c r="C4507" t="s">
        <v>33980</v>
      </c>
      <c r="D4507">
        <v>740000</v>
      </c>
    </row>
    <row r="4508" spans="1:4" x14ac:dyDescent="0.3">
      <c r="A4508" t="s">
        <v>12399</v>
      </c>
      <c r="B4508" t="s">
        <v>12400</v>
      </c>
      <c r="C4508" t="s">
        <v>33980</v>
      </c>
      <c r="D4508">
        <v>740000</v>
      </c>
    </row>
    <row r="4509" spans="1:4" x14ac:dyDescent="0.3">
      <c r="A4509" t="s">
        <v>12401</v>
      </c>
      <c r="B4509" t="s">
        <v>12400</v>
      </c>
      <c r="C4509" t="s">
        <v>33980</v>
      </c>
      <c r="D4509">
        <v>740000</v>
      </c>
    </row>
    <row r="4510" spans="1:4" x14ac:dyDescent="0.3">
      <c r="A4510" t="s">
        <v>13967</v>
      </c>
      <c r="B4510" t="s">
        <v>13968</v>
      </c>
      <c r="C4510" t="s">
        <v>33980</v>
      </c>
      <c r="D4510">
        <v>29220000</v>
      </c>
    </row>
    <row r="4511" spans="1:4" x14ac:dyDescent="0.3">
      <c r="A4511" t="s">
        <v>1280</v>
      </c>
      <c r="B4511" t="s">
        <v>1281</v>
      </c>
      <c r="C4511" t="s">
        <v>33980</v>
      </c>
      <c r="D4511">
        <v>29220000</v>
      </c>
    </row>
    <row r="4512" spans="1:4" x14ac:dyDescent="0.3">
      <c r="A4512" t="s">
        <v>2993</v>
      </c>
      <c r="B4512" t="s">
        <v>2994</v>
      </c>
      <c r="C4512" t="s">
        <v>33980</v>
      </c>
      <c r="D4512">
        <v>8750000</v>
      </c>
    </row>
    <row r="4513" spans="1:4" x14ac:dyDescent="0.3">
      <c r="A4513" t="s">
        <v>3284</v>
      </c>
      <c r="B4513" t="s">
        <v>3285</v>
      </c>
      <c r="C4513" t="s">
        <v>33980</v>
      </c>
      <c r="D4513">
        <v>8750000</v>
      </c>
    </row>
    <row r="4514" spans="1:4" x14ac:dyDescent="0.3">
      <c r="A4514" t="s">
        <v>1282</v>
      </c>
      <c r="B4514" t="s">
        <v>1283</v>
      </c>
      <c r="C4514" t="s">
        <v>33972</v>
      </c>
      <c r="D4514">
        <v>740000</v>
      </c>
    </row>
    <row r="4515" spans="1:4" x14ac:dyDescent="0.3">
      <c r="A4515" t="s">
        <v>6619</v>
      </c>
      <c r="B4515" t="s">
        <v>6620</v>
      </c>
      <c r="C4515" t="s">
        <v>33980</v>
      </c>
      <c r="D4515">
        <v>3340000</v>
      </c>
    </row>
    <row r="4516" spans="1:4" x14ac:dyDescent="0.3">
      <c r="A4516" t="s">
        <v>5712</v>
      </c>
      <c r="B4516" t="s">
        <v>5713</v>
      </c>
      <c r="C4516" t="s">
        <v>33980</v>
      </c>
      <c r="D4516">
        <v>3340000</v>
      </c>
    </row>
    <row r="4517" spans="1:4" x14ac:dyDescent="0.3">
      <c r="A4517" t="s">
        <v>11203</v>
      </c>
      <c r="B4517" t="s">
        <v>11204</v>
      </c>
      <c r="C4517" t="s">
        <v>33980</v>
      </c>
      <c r="D4517">
        <v>25490000</v>
      </c>
    </row>
    <row r="4518" spans="1:4" x14ac:dyDescent="0.3">
      <c r="A4518" t="s">
        <v>4948</v>
      </c>
      <c r="B4518" t="s">
        <v>4949</v>
      </c>
      <c r="C4518" t="s">
        <v>33826</v>
      </c>
      <c r="D4518">
        <v>340000</v>
      </c>
    </row>
    <row r="4519" spans="1:4" x14ac:dyDescent="0.3">
      <c r="A4519" t="s">
        <v>15924</v>
      </c>
      <c r="B4519" t="s">
        <v>15925</v>
      </c>
      <c r="C4519" t="s">
        <v>35587</v>
      </c>
      <c r="D4519">
        <v>160000</v>
      </c>
    </row>
    <row r="4520" spans="1:4" x14ac:dyDescent="0.3">
      <c r="A4520" t="s">
        <v>5714</v>
      </c>
      <c r="B4520" t="s">
        <v>3077</v>
      </c>
      <c r="C4520" t="s">
        <v>33980</v>
      </c>
      <c r="D4520">
        <v>2670000</v>
      </c>
    </row>
    <row r="4521" spans="1:4" x14ac:dyDescent="0.3">
      <c r="A4521" t="s">
        <v>30236</v>
      </c>
      <c r="B4521" t="s">
        <v>7885</v>
      </c>
      <c r="C4521" t="s">
        <v>34157</v>
      </c>
      <c r="D4521">
        <v>790000</v>
      </c>
    </row>
    <row r="4522" spans="1:4" x14ac:dyDescent="0.3">
      <c r="A4522" t="s">
        <v>13969</v>
      </c>
      <c r="B4522" t="s">
        <v>7464</v>
      </c>
      <c r="C4522" t="s">
        <v>34157</v>
      </c>
      <c r="D4522">
        <v>940000</v>
      </c>
    </row>
    <row r="4523" spans="1:4" x14ac:dyDescent="0.3">
      <c r="A4523" t="s">
        <v>30235</v>
      </c>
      <c r="B4523" t="s">
        <v>29244</v>
      </c>
      <c r="C4523" t="s">
        <v>34157</v>
      </c>
      <c r="D4523">
        <v>620000</v>
      </c>
    </row>
    <row r="4524" spans="1:4" x14ac:dyDescent="0.3">
      <c r="A4524" t="s">
        <v>30234</v>
      </c>
      <c r="B4524" t="s">
        <v>18160</v>
      </c>
      <c r="C4524" t="s">
        <v>34157</v>
      </c>
      <c r="D4524">
        <v>620000</v>
      </c>
    </row>
    <row r="4525" spans="1:4" x14ac:dyDescent="0.3">
      <c r="A4525" t="s">
        <v>3959</v>
      </c>
      <c r="B4525" t="s">
        <v>2363</v>
      </c>
      <c r="C4525" t="s">
        <v>34157</v>
      </c>
      <c r="D4525">
        <v>14690000</v>
      </c>
    </row>
    <row r="4526" spans="1:4" x14ac:dyDescent="0.3">
      <c r="A4526" t="s">
        <v>3878</v>
      </c>
      <c r="B4526" t="s">
        <v>2365</v>
      </c>
      <c r="C4526" t="s">
        <v>34157</v>
      </c>
      <c r="D4526">
        <v>14690000</v>
      </c>
    </row>
    <row r="4527" spans="1:4" x14ac:dyDescent="0.3">
      <c r="A4527" t="s">
        <v>3711</v>
      </c>
      <c r="B4527" t="s">
        <v>2367</v>
      </c>
      <c r="C4527" t="s">
        <v>34157</v>
      </c>
      <c r="D4527">
        <v>15690000</v>
      </c>
    </row>
    <row r="4528" spans="1:4" x14ac:dyDescent="0.3">
      <c r="A4528" t="s">
        <v>3620</v>
      </c>
      <c r="B4528" t="s">
        <v>2369</v>
      </c>
      <c r="C4528" t="s">
        <v>35589</v>
      </c>
      <c r="D4528">
        <v>15690000</v>
      </c>
    </row>
    <row r="4529" spans="1:4" x14ac:dyDescent="0.3">
      <c r="A4529" t="s">
        <v>16522</v>
      </c>
      <c r="B4529" t="s">
        <v>1328</v>
      </c>
      <c r="C4529" t="s">
        <v>34157</v>
      </c>
      <c r="D4529">
        <v>4410000</v>
      </c>
    </row>
    <row r="4530" spans="1:4" x14ac:dyDescent="0.3">
      <c r="A4530" t="s">
        <v>16429</v>
      </c>
      <c r="B4530" t="s">
        <v>1330</v>
      </c>
      <c r="C4530" t="s">
        <v>34157</v>
      </c>
      <c r="D4530">
        <v>4410000</v>
      </c>
    </row>
    <row r="4531" spans="1:4" x14ac:dyDescent="0.3">
      <c r="A4531" t="s">
        <v>16496</v>
      </c>
      <c r="B4531" t="s">
        <v>1332</v>
      </c>
      <c r="C4531" t="s">
        <v>34157</v>
      </c>
      <c r="D4531">
        <v>3550000</v>
      </c>
    </row>
    <row r="4532" spans="1:4" x14ac:dyDescent="0.3">
      <c r="A4532" t="s">
        <v>16841</v>
      </c>
      <c r="B4532" t="s">
        <v>1334</v>
      </c>
      <c r="C4532" t="s">
        <v>34157</v>
      </c>
      <c r="D4532">
        <v>3550000</v>
      </c>
    </row>
    <row r="4533" spans="1:4" x14ac:dyDescent="0.3">
      <c r="A4533" t="s">
        <v>5082</v>
      </c>
      <c r="B4533" t="s">
        <v>5083</v>
      </c>
      <c r="C4533" t="s">
        <v>33934</v>
      </c>
      <c r="D4533">
        <v>8750000</v>
      </c>
    </row>
    <row r="4534" spans="1:4" x14ac:dyDescent="0.3">
      <c r="A4534" t="s">
        <v>5715</v>
      </c>
      <c r="B4534" t="s">
        <v>5716</v>
      </c>
      <c r="C4534" t="s">
        <v>33934</v>
      </c>
      <c r="D4534">
        <v>7480000</v>
      </c>
    </row>
    <row r="4535" spans="1:4" x14ac:dyDescent="0.3">
      <c r="A4535" t="s">
        <v>8479</v>
      </c>
      <c r="B4535" t="s">
        <v>1835</v>
      </c>
      <c r="C4535" t="s">
        <v>33941</v>
      </c>
      <c r="D4535">
        <v>31100000</v>
      </c>
    </row>
    <row r="4536" spans="1:4" x14ac:dyDescent="0.3">
      <c r="A4536" t="s">
        <v>1288</v>
      </c>
      <c r="B4536" t="s">
        <v>1289</v>
      </c>
      <c r="C4536" t="s">
        <v>33875</v>
      </c>
      <c r="D4536">
        <v>740000</v>
      </c>
    </row>
    <row r="4537" spans="1:4" x14ac:dyDescent="0.3">
      <c r="A4537" t="s">
        <v>6881</v>
      </c>
      <c r="B4537" t="s">
        <v>6882</v>
      </c>
      <c r="C4537" t="s">
        <v>33874</v>
      </c>
      <c r="D4537">
        <v>9820000</v>
      </c>
    </row>
    <row r="4538" spans="1:4" x14ac:dyDescent="0.3">
      <c r="A4538" t="s">
        <v>7245</v>
      </c>
      <c r="B4538" t="s">
        <v>1251</v>
      </c>
      <c r="C4538" t="s">
        <v>34157</v>
      </c>
      <c r="D4538">
        <v>21820000</v>
      </c>
    </row>
    <row r="4539" spans="1:4" x14ac:dyDescent="0.3">
      <c r="A4539" t="s">
        <v>7580</v>
      </c>
      <c r="B4539" t="s">
        <v>1253</v>
      </c>
      <c r="C4539" t="s">
        <v>34157</v>
      </c>
      <c r="D4539">
        <v>21820000</v>
      </c>
    </row>
    <row r="4540" spans="1:4" x14ac:dyDescent="0.3">
      <c r="A4540" t="s">
        <v>6883</v>
      </c>
      <c r="B4540" t="s">
        <v>6884</v>
      </c>
      <c r="C4540" t="s">
        <v>34157</v>
      </c>
      <c r="D4540">
        <v>740000</v>
      </c>
    </row>
    <row r="4541" spans="1:4" x14ac:dyDescent="0.3">
      <c r="A4541" t="s">
        <v>16991</v>
      </c>
      <c r="B4541" t="s">
        <v>16530</v>
      </c>
      <c r="C4541" t="s">
        <v>33888</v>
      </c>
      <c r="D4541">
        <v>9820000</v>
      </c>
    </row>
    <row r="4542" spans="1:4" x14ac:dyDescent="0.3">
      <c r="A4542" t="s">
        <v>17016</v>
      </c>
      <c r="B4542" t="s">
        <v>16710</v>
      </c>
      <c r="C4542" t="s">
        <v>33888</v>
      </c>
      <c r="D4542">
        <v>9820000</v>
      </c>
    </row>
    <row r="4543" spans="1:4" x14ac:dyDescent="0.3">
      <c r="A4543" t="s">
        <v>16809</v>
      </c>
      <c r="B4543" t="s">
        <v>16810</v>
      </c>
      <c r="C4543" t="s">
        <v>34098</v>
      </c>
      <c r="D4543">
        <v>8010000</v>
      </c>
    </row>
    <row r="4544" spans="1:4" x14ac:dyDescent="0.3">
      <c r="A4544" t="s">
        <v>1290</v>
      </c>
      <c r="B4544" t="s">
        <v>1291</v>
      </c>
      <c r="C4544" t="s">
        <v>34098</v>
      </c>
      <c r="D4544">
        <v>28290000</v>
      </c>
    </row>
    <row r="4545" spans="1:4" x14ac:dyDescent="0.3">
      <c r="A4545" t="s">
        <v>1292</v>
      </c>
      <c r="B4545" t="s">
        <v>1293</v>
      </c>
      <c r="C4545" t="s">
        <v>34241</v>
      </c>
      <c r="D4545">
        <v>3610000</v>
      </c>
    </row>
    <row r="4546" spans="1:4" x14ac:dyDescent="0.3">
      <c r="A4546" t="s">
        <v>1294</v>
      </c>
      <c r="B4546" t="s">
        <v>1295</v>
      </c>
      <c r="C4546" t="s">
        <v>34241</v>
      </c>
      <c r="D4546">
        <v>3610000</v>
      </c>
    </row>
    <row r="4547" spans="1:4" x14ac:dyDescent="0.3">
      <c r="A4547" t="s">
        <v>5372</v>
      </c>
      <c r="B4547" t="s">
        <v>5373</v>
      </c>
      <c r="C4547" t="s">
        <v>34044</v>
      </c>
      <c r="D4547">
        <v>3140000</v>
      </c>
    </row>
    <row r="4548" spans="1:4" x14ac:dyDescent="0.3">
      <c r="A4548" t="s">
        <v>30232</v>
      </c>
      <c r="B4548" t="s">
        <v>30233</v>
      </c>
      <c r="C4548" t="s">
        <v>34098</v>
      </c>
      <c r="D4548">
        <v>790000</v>
      </c>
    </row>
    <row r="4549" spans="1:4" x14ac:dyDescent="0.3">
      <c r="A4549" t="s">
        <v>30230</v>
      </c>
      <c r="B4549" t="s">
        <v>30231</v>
      </c>
      <c r="C4549" t="s">
        <v>34098</v>
      </c>
      <c r="D4549">
        <v>790000</v>
      </c>
    </row>
    <row r="4550" spans="1:4" x14ac:dyDescent="0.3">
      <c r="A4550" t="s">
        <v>30228</v>
      </c>
      <c r="B4550" t="s">
        <v>30229</v>
      </c>
      <c r="C4550" t="s">
        <v>34124</v>
      </c>
      <c r="D4550">
        <v>850000</v>
      </c>
    </row>
    <row r="4551" spans="1:4" x14ac:dyDescent="0.3">
      <c r="A4551" t="s">
        <v>35590</v>
      </c>
      <c r="B4551" t="s">
        <v>35591</v>
      </c>
      <c r="C4551" t="s">
        <v>33895</v>
      </c>
      <c r="D4551">
        <v>0</v>
      </c>
    </row>
    <row r="4552" spans="1:4" x14ac:dyDescent="0.3">
      <c r="A4552" t="s">
        <v>10366</v>
      </c>
      <c r="B4552" t="s">
        <v>5233</v>
      </c>
      <c r="C4552" t="s">
        <v>35592</v>
      </c>
      <c r="D4552">
        <v>3680000</v>
      </c>
    </row>
    <row r="4553" spans="1:4" x14ac:dyDescent="0.3">
      <c r="A4553" t="s">
        <v>5374</v>
      </c>
      <c r="B4553" t="s">
        <v>5375</v>
      </c>
      <c r="C4553" t="s">
        <v>34071</v>
      </c>
      <c r="D4553">
        <v>1400000</v>
      </c>
    </row>
    <row r="4554" spans="1:4" x14ac:dyDescent="0.3">
      <c r="A4554" t="s">
        <v>5717</v>
      </c>
      <c r="B4554" t="s">
        <v>5718</v>
      </c>
      <c r="C4554" t="s">
        <v>34071</v>
      </c>
      <c r="D4554">
        <v>1400000</v>
      </c>
    </row>
    <row r="4555" spans="1:4" x14ac:dyDescent="0.3">
      <c r="A4555" t="s">
        <v>5910</v>
      </c>
      <c r="B4555" t="s">
        <v>5911</v>
      </c>
      <c r="C4555" t="s">
        <v>34071</v>
      </c>
      <c r="D4555">
        <v>4740000</v>
      </c>
    </row>
    <row r="4556" spans="1:4" x14ac:dyDescent="0.3">
      <c r="A4556" t="s">
        <v>5376</v>
      </c>
      <c r="B4556" t="s">
        <v>5377</v>
      </c>
      <c r="C4556" t="s">
        <v>34071</v>
      </c>
      <c r="D4556">
        <v>4740000</v>
      </c>
    </row>
    <row r="4557" spans="1:4" x14ac:dyDescent="0.3">
      <c r="A4557" t="s">
        <v>5912</v>
      </c>
      <c r="B4557" t="s">
        <v>5913</v>
      </c>
      <c r="C4557" t="s">
        <v>33980</v>
      </c>
      <c r="D4557">
        <v>2280000</v>
      </c>
    </row>
    <row r="4558" spans="1:4" x14ac:dyDescent="0.3">
      <c r="A4558" t="s">
        <v>6087</v>
      </c>
      <c r="B4558" t="s">
        <v>6088</v>
      </c>
      <c r="C4558" t="s">
        <v>33826</v>
      </c>
      <c r="D4558">
        <v>2150000</v>
      </c>
    </row>
    <row r="4559" spans="1:4" x14ac:dyDescent="0.3">
      <c r="A4559" t="s">
        <v>6885</v>
      </c>
      <c r="B4559" t="s">
        <v>6886</v>
      </c>
      <c r="C4559" t="s">
        <v>33826</v>
      </c>
      <c r="D4559">
        <v>2150000</v>
      </c>
    </row>
    <row r="4560" spans="1:4" x14ac:dyDescent="0.3">
      <c r="A4560" t="s">
        <v>5533</v>
      </c>
      <c r="B4560" t="s">
        <v>5534</v>
      </c>
      <c r="C4560" t="s">
        <v>33826</v>
      </c>
      <c r="D4560">
        <v>1810000</v>
      </c>
    </row>
    <row r="4561" spans="1:4" x14ac:dyDescent="0.3">
      <c r="A4561" t="s">
        <v>6089</v>
      </c>
      <c r="B4561" t="s">
        <v>6090</v>
      </c>
      <c r="C4561" t="s">
        <v>33826</v>
      </c>
      <c r="D4561">
        <v>1810000</v>
      </c>
    </row>
    <row r="4562" spans="1:4" x14ac:dyDescent="0.3">
      <c r="A4562" t="s">
        <v>2696</v>
      </c>
      <c r="B4562" t="s">
        <v>2697</v>
      </c>
      <c r="C4562" t="s">
        <v>33980</v>
      </c>
      <c r="D4562">
        <v>12150000</v>
      </c>
    </row>
    <row r="4563" spans="1:4" x14ac:dyDescent="0.3">
      <c r="A4563" t="s">
        <v>2820</v>
      </c>
      <c r="B4563" t="s">
        <v>2821</v>
      </c>
      <c r="C4563" t="s">
        <v>33980</v>
      </c>
      <c r="D4563">
        <v>12150000</v>
      </c>
    </row>
    <row r="4564" spans="1:4" x14ac:dyDescent="0.3">
      <c r="A4564" t="s">
        <v>17267</v>
      </c>
      <c r="B4564" t="s">
        <v>17268</v>
      </c>
      <c r="C4564" t="s">
        <v>33980</v>
      </c>
      <c r="D4564">
        <v>14080000</v>
      </c>
    </row>
    <row r="4565" spans="1:4" x14ac:dyDescent="0.3">
      <c r="A4565" t="s">
        <v>2759</v>
      </c>
      <c r="B4565" t="s">
        <v>2760</v>
      </c>
      <c r="C4565" t="s">
        <v>33980</v>
      </c>
      <c r="D4565">
        <v>14080000</v>
      </c>
    </row>
    <row r="4566" spans="1:4" x14ac:dyDescent="0.3">
      <c r="A4566" t="s">
        <v>7581</v>
      </c>
      <c r="B4566" t="s">
        <v>1269</v>
      </c>
      <c r="C4566" t="s">
        <v>34044</v>
      </c>
      <c r="D4566">
        <v>3140000</v>
      </c>
    </row>
    <row r="4567" spans="1:4" x14ac:dyDescent="0.3">
      <c r="A4567" t="s">
        <v>1304</v>
      </c>
      <c r="B4567" t="s">
        <v>1305</v>
      </c>
      <c r="C4567" t="s">
        <v>33831</v>
      </c>
      <c r="D4567">
        <v>7870000</v>
      </c>
    </row>
    <row r="4568" spans="1:4" x14ac:dyDescent="0.3">
      <c r="A4568" t="s">
        <v>1306</v>
      </c>
      <c r="B4568" t="s">
        <v>1307</v>
      </c>
      <c r="C4568" t="s">
        <v>33831</v>
      </c>
      <c r="D4568">
        <v>7870000</v>
      </c>
    </row>
    <row r="4569" spans="1:4" x14ac:dyDescent="0.3">
      <c r="A4569" t="s">
        <v>1308</v>
      </c>
      <c r="B4569" t="s">
        <v>1309</v>
      </c>
      <c r="C4569" t="s">
        <v>33831</v>
      </c>
      <c r="D4569">
        <v>10680000</v>
      </c>
    </row>
    <row r="4570" spans="1:4" x14ac:dyDescent="0.3">
      <c r="A4570" t="s">
        <v>1310</v>
      </c>
      <c r="B4570" t="s">
        <v>1311</v>
      </c>
      <c r="C4570" t="s">
        <v>33831</v>
      </c>
      <c r="D4570">
        <v>10680000</v>
      </c>
    </row>
    <row r="4571" spans="1:4" x14ac:dyDescent="0.3">
      <c r="A4571" t="s">
        <v>1312</v>
      </c>
      <c r="B4571" t="s">
        <v>1313</v>
      </c>
      <c r="C4571" t="s">
        <v>33949</v>
      </c>
      <c r="D4571">
        <v>740000</v>
      </c>
    </row>
    <row r="4572" spans="1:4" x14ac:dyDescent="0.3">
      <c r="A4572" t="s">
        <v>1314</v>
      </c>
      <c r="B4572" t="s">
        <v>1315</v>
      </c>
      <c r="C4572" t="s">
        <v>33949</v>
      </c>
      <c r="D4572">
        <v>740000</v>
      </c>
    </row>
    <row r="4573" spans="1:4" x14ac:dyDescent="0.3">
      <c r="A4573" t="s">
        <v>1316</v>
      </c>
      <c r="B4573" t="s">
        <v>1317</v>
      </c>
      <c r="C4573" t="s">
        <v>33949</v>
      </c>
      <c r="D4573">
        <v>740000</v>
      </c>
    </row>
    <row r="4574" spans="1:4" x14ac:dyDescent="0.3">
      <c r="A4574" t="s">
        <v>1318</v>
      </c>
      <c r="B4574" t="s">
        <v>1319</v>
      </c>
      <c r="C4574" t="s">
        <v>33949</v>
      </c>
      <c r="D4574">
        <v>740000</v>
      </c>
    </row>
    <row r="4575" spans="1:4" x14ac:dyDescent="0.3">
      <c r="A4575" t="s">
        <v>1320</v>
      </c>
      <c r="B4575" t="s">
        <v>1321</v>
      </c>
      <c r="C4575" t="s">
        <v>33949</v>
      </c>
      <c r="D4575">
        <v>740000</v>
      </c>
    </row>
    <row r="4576" spans="1:4" x14ac:dyDescent="0.3">
      <c r="A4576" t="s">
        <v>1322</v>
      </c>
      <c r="B4576" t="s">
        <v>1317</v>
      </c>
      <c r="C4576" t="s">
        <v>33949</v>
      </c>
      <c r="D4576">
        <v>740000</v>
      </c>
    </row>
    <row r="4577" spans="1:4" x14ac:dyDescent="0.3">
      <c r="A4577" t="s">
        <v>29246</v>
      </c>
      <c r="B4577" t="s">
        <v>12391</v>
      </c>
      <c r="C4577" t="s">
        <v>33949</v>
      </c>
      <c r="D4577">
        <v>550000</v>
      </c>
    </row>
    <row r="4578" spans="1:4" x14ac:dyDescent="0.3">
      <c r="A4578" t="s">
        <v>29247</v>
      </c>
      <c r="B4578" t="s">
        <v>9044</v>
      </c>
      <c r="C4578" t="s">
        <v>33949</v>
      </c>
      <c r="D4578">
        <v>550000</v>
      </c>
    </row>
    <row r="4579" spans="1:4" x14ac:dyDescent="0.3">
      <c r="A4579" t="s">
        <v>1323</v>
      </c>
      <c r="B4579" t="s">
        <v>1324</v>
      </c>
      <c r="C4579" t="s">
        <v>33949</v>
      </c>
      <c r="D4579">
        <v>470000</v>
      </c>
    </row>
    <row r="4580" spans="1:4" x14ac:dyDescent="0.3">
      <c r="A4580" t="s">
        <v>1325</v>
      </c>
      <c r="B4580" t="s">
        <v>1326</v>
      </c>
      <c r="C4580" t="s">
        <v>34030</v>
      </c>
      <c r="D4580">
        <v>470000</v>
      </c>
    </row>
    <row r="4581" spans="1:4" x14ac:dyDescent="0.3">
      <c r="A4581" t="s">
        <v>13970</v>
      </c>
      <c r="B4581" t="s">
        <v>1809</v>
      </c>
      <c r="C4581" t="s">
        <v>34277</v>
      </c>
      <c r="D4581">
        <v>2480000</v>
      </c>
    </row>
    <row r="4582" spans="1:4" x14ac:dyDescent="0.3">
      <c r="A4582" t="s">
        <v>13971</v>
      </c>
      <c r="B4582" t="s">
        <v>13972</v>
      </c>
      <c r="C4582" t="s">
        <v>34277</v>
      </c>
      <c r="D4582">
        <v>2480000</v>
      </c>
    </row>
    <row r="4583" spans="1:4" x14ac:dyDescent="0.3">
      <c r="A4583" t="s">
        <v>13973</v>
      </c>
      <c r="B4583" t="s">
        <v>5233</v>
      </c>
      <c r="C4583" t="s">
        <v>33980</v>
      </c>
      <c r="D4583">
        <v>3940000</v>
      </c>
    </row>
    <row r="4584" spans="1:4" x14ac:dyDescent="0.3">
      <c r="A4584" t="s">
        <v>6887</v>
      </c>
      <c r="B4584" t="s">
        <v>6888</v>
      </c>
      <c r="C4584" t="s">
        <v>33874</v>
      </c>
      <c r="D4584">
        <v>4740000</v>
      </c>
    </row>
    <row r="4585" spans="1:4" x14ac:dyDescent="0.3">
      <c r="A4585" t="s">
        <v>30218</v>
      </c>
      <c r="B4585" t="s">
        <v>30219</v>
      </c>
      <c r="C4585" t="s">
        <v>33874</v>
      </c>
      <c r="D4585">
        <v>3990000</v>
      </c>
    </row>
    <row r="4586" spans="1:4" x14ac:dyDescent="0.3">
      <c r="A4586" t="s">
        <v>7246</v>
      </c>
      <c r="B4586" t="s">
        <v>7247</v>
      </c>
      <c r="C4586" t="s">
        <v>33874</v>
      </c>
      <c r="D4586">
        <v>2810000</v>
      </c>
    </row>
    <row r="4587" spans="1:4" x14ac:dyDescent="0.3">
      <c r="A4587" t="s">
        <v>6889</v>
      </c>
      <c r="B4587" t="s">
        <v>6890</v>
      </c>
      <c r="C4587" t="s">
        <v>33936</v>
      </c>
      <c r="D4587">
        <v>1270000</v>
      </c>
    </row>
    <row r="4588" spans="1:4" x14ac:dyDescent="0.3">
      <c r="A4588" t="s">
        <v>1327</v>
      </c>
      <c r="B4588" t="s">
        <v>1328</v>
      </c>
      <c r="C4588" t="s">
        <v>33949</v>
      </c>
      <c r="D4588">
        <v>4070000</v>
      </c>
    </row>
    <row r="4589" spans="1:4" x14ac:dyDescent="0.3">
      <c r="A4589" t="s">
        <v>1329</v>
      </c>
      <c r="B4589" t="s">
        <v>1330</v>
      </c>
      <c r="C4589" t="s">
        <v>33949</v>
      </c>
      <c r="D4589">
        <v>4070000</v>
      </c>
    </row>
    <row r="4590" spans="1:4" x14ac:dyDescent="0.3">
      <c r="A4590" t="s">
        <v>1331</v>
      </c>
      <c r="B4590" t="s">
        <v>1332</v>
      </c>
      <c r="C4590" t="s">
        <v>33949</v>
      </c>
      <c r="D4590">
        <v>2670000</v>
      </c>
    </row>
    <row r="4591" spans="1:4" x14ac:dyDescent="0.3">
      <c r="A4591" t="s">
        <v>1333</v>
      </c>
      <c r="B4591" t="s">
        <v>1334</v>
      </c>
      <c r="C4591" t="s">
        <v>33949</v>
      </c>
      <c r="D4591">
        <v>2670000</v>
      </c>
    </row>
    <row r="4592" spans="1:4" x14ac:dyDescent="0.3">
      <c r="A4592" t="s">
        <v>28160</v>
      </c>
      <c r="B4592" t="s">
        <v>1835</v>
      </c>
      <c r="C4592" t="s">
        <v>34048</v>
      </c>
      <c r="D4592">
        <v>97810000</v>
      </c>
    </row>
    <row r="4593" spans="1:4" x14ac:dyDescent="0.3">
      <c r="A4593" t="s">
        <v>1335</v>
      </c>
      <c r="B4593" t="s">
        <v>1336</v>
      </c>
      <c r="C4593" t="s">
        <v>33949</v>
      </c>
      <c r="D4593">
        <v>97810000</v>
      </c>
    </row>
    <row r="4594" spans="1:4" x14ac:dyDescent="0.3">
      <c r="A4594" t="s">
        <v>1337</v>
      </c>
      <c r="B4594" t="s">
        <v>1263</v>
      </c>
      <c r="C4594" t="s">
        <v>33949</v>
      </c>
      <c r="D4594">
        <v>5810000</v>
      </c>
    </row>
    <row r="4595" spans="1:4" x14ac:dyDescent="0.3">
      <c r="A4595" t="s">
        <v>31386</v>
      </c>
      <c r="B4595" t="s">
        <v>1263</v>
      </c>
      <c r="C4595" t="s">
        <v>34030</v>
      </c>
      <c r="D4595">
        <v>4890000</v>
      </c>
    </row>
    <row r="4596" spans="1:4" x14ac:dyDescent="0.3">
      <c r="A4596" t="s">
        <v>1338</v>
      </c>
      <c r="B4596" t="s">
        <v>1339</v>
      </c>
      <c r="C4596" t="s">
        <v>33949</v>
      </c>
      <c r="D4596">
        <v>5810000</v>
      </c>
    </row>
    <row r="4597" spans="1:4" x14ac:dyDescent="0.3">
      <c r="A4597" t="s">
        <v>31387</v>
      </c>
      <c r="B4597" t="s">
        <v>1339</v>
      </c>
      <c r="C4597" t="s">
        <v>34030</v>
      </c>
      <c r="D4597">
        <v>4890000</v>
      </c>
    </row>
    <row r="4598" spans="1:4" x14ac:dyDescent="0.3">
      <c r="A4598" t="s">
        <v>1340</v>
      </c>
      <c r="B4598" t="s">
        <v>1341</v>
      </c>
      <c r="C4598" t="s">
        <v>33949</v>
      </c>
      <c r="D4598">
        <v>2670000</v>
      </c>
    </row>
    <row r="4599" spans="1:4" x14ac:dyDescent="0.3">
      <c r="A4599" t="s">
        <v>1342</v>
      </c>
      <c r="B4599" t="s">
        <v>1343</v>
      </c>
      <c r="C4599" t="s">
        <v>33949</v>
      </c>
      <c r="D4599">
        <v>2670000</v>
      </c>
    </row>
    <row r="4600" spans="1:4" x14ac:dyDescent="0.3">
      <c r="A4600" t="s">
        <v>1344</v>
      </c>
      <c r="B4600" t="s">
        <v>1345</v>
      </c>
      <c r="C4600" t="s">
        <v>34030</v>
      </c>
      <c r="D4600">
        <v>8940000</v>
      </c>
    </row>
    <row r="4601" spans="1:4" x14ac:dyDescent="0.3">
      <c r="A4601" t="s">
        <v>29243</v>
      </c>
      <c r="B4601" t="s">
        <v>29244</v>
      </c>
      <c r="C4601" t="s">
        <v>33949</v>
      </c>
      <c r="D4601">
        <v>790000</v>
      </c>
    </row>
    <row r="4602" spans="1:4" x14ac:dyDescent="0.3">
      <c r="A4602" t="s">
        <v>29245</v>
      </c>
      <c r="B4602" t="s">
        <v>18160</v>
      </c>
      <c r="C4602" t="s">
        <v>33949</v>
      </c>
      <c r="D4602">
        <v>790000</v>
      </c>
    </row>
    <row r="4603" spans="1:4" x14ac:dyDescent="0.3">
      <c r="A4603" t="s">
        <v>35593</v>
      </c>
      <c r="B4603" t="s">
        <v>4947</v>
      </c>
      <c r="C4603" t="s">
        <v>33831</v>
      </c>
      <c r="D4603">
        <v>0</v>
      </c>
    </row>
    <row r="4604" spans="1:4" x14ac:dyDescent="0.3">
      <c r="A4604" t="s">
        <v>2995</v>
      </c>
      <c r="B4604" t="s">
        <v>2996</v>
      </c>
      <c r="C4604" t="s">
        <v>34713</v>
      </c>
      <c r="D4604">
        <v>1470000</v>
      </c>
    </row>
    <row r="4605" spans="1:4" x14ac:dyDescent="0.3">
      <c r="A4605" t="s">
        <v>11205</v>
      </c>
      <c r="B4605" t="s">
        <v>5233</v>
      </c>
      <c r="C4605" t="s">
        <v>34024</v>
      </c>
      <c r="D4605">
        <v>4070000</v>
      </c>
    </row>
    <row r="4606" spans="1:4" x14ac:dyDescent="0.3">
      <c r="A4606" t="s">
        <v>27833</v>
      </c>
      <c r="B4606" t="s">
        <v>27834</v>
      </c>
      <c r="C4606" t="s">
        <v>34048</v>
      </c>
      <c r="D4606">
        <v>13350000</v>
      </c>
    </row>
    <row r="4607" spans="1:4" x14ac:dyDescent="0.3">
      <c r="A4607" t="s">
        <v>28161</v>
      </c>
      <c r="B4607" t="s">
        <v>28162</v>
      </c>
      <c r="C4607" t="s">
        <v>34048</v>
      </c>
      <c r="D4607">
        <v>13350000</v>
      </c>
    </row>
    <row r="4608" spans="1:4" x14ac:dyDescent="0.3">
      <c r="A4608" t="s">
        <v>17017</v>
      </c>
      <c r="B4608" t="s">
        <v>17018</v>
      </c>
      <c r="C4608" t="s">
        <v>35594</v>
      </c>
      <c r="D4608">
        <v>2070000</v>
      </c>
    </row>
    <row r="4609" spans="1:4" x14ac:dyDescent="0.3">
      <c r="A4609" t="s">
        <v>1346</v>
      </c>
      <c r="B4609" t="s">
        <v>1347</v>
      </c>
      <c r="C4609" t="s">
        <v>33892</v>
      </c>
      <c r="D4609">
        <v>1810000</v>
      </c>
    </row>
    <row r="4610" spans="1:4" x14ac:dyDescent="0.3">
      <c r="A4610" t="s">
        <v>3533</v>
      </c>
      <c r="B4610" t="s">
        <v>3534</v>
      </c>
      <c r="C4610" t="s">
        <v>33980</v>
      </c>
      <c r="D4610">
        <v>14080000</v>
      </c>
    </row>
    <row r="4611" spans="1:4" x14ac:dyDescent="0.3">
      <c r="A4611" t="s">
        <v>3400</v>
      </c>
      <c r="B4611" t="s">
        <v>3401</v>
      </c>
      <c r="C4611" t="s">
        <v>33980</v>
      </c>
      <c r="D4611">
        <v>14080000</v>
      </c>
    </row>
    <row r="4612" spans="1:4" x14ac:dyDescent="0.3">
      <c r="A4612" t="s">
        <v>3286</v>
      </c>
      <c r="B4612" t="s">
        <v>3287</v>
      </c>
      <c r="C4612" t="s">
        <v>35433</v>
      </c>
      <c r="D4612">
        <v>9820000</v>
      </c>
    </row>
    <row r="4613" spans="1:4" x14ac:dyDescent="0.3">
      <c r="A4613" t="s">
        <v>13974</v>
      </c>
      <c r="B4613" t="s">
        <v>1835</v>
      </c>
      <c r="C4613" t="s">
        <v>34024</v>
      </c>
      <c r="D4613">
        <v>48910000</v>
      </c>
    </row>
    <row r="4614" spans="1:4" x14ac:dyDescent="0.3">
      <c r="A4614" t="s">
        <v>1348</v>
      </c>
      <c r="B4614" t="s">
        <v>1349</v>
      </c>
      <c r="C4614" t="s">
        <v>34024</v>
      </c>
      <c r="D4614">
        <v>2870000</v>
      </c>
    </row>
    <row r="4615" spans="1:4" x14ac:dyDescent="0.3">
      <c r="A4615" t="s">
        <v>1350</v>
      </c>
      <c r="B4615" t="s">
        <v>1351</v>
      </c>
      <c r="C4615" t="s">
        <v>34024</v>
      </c>
      <c r="D4615">
        <v>2870000</v>
      </c>
    </row>
    <row r="4616" spans="1:4" x14ac:dyDescent="0.3">
      <c r="A4616" t="s">
        <v>1352</v>
      </c>
      <c r="B4616" t="s">
        <v>1251</v>
      </c>
      <c r="C4616" t="s">
        <v>34024</v>
      </c>
      <c r="D4616">
        <v>13350000</v>
      </c>
    </row>
    <row r="4617" spans="1:4" x14ac:dyDescent="0.3">
      <c r="A4617" t="s">
        <v>1353</v>
      </c>
      <c r="B4617" t="s">
        <v>1253</v>
      </c>
      <c r="C4617" t="s">
        <v>34024</v>
      </c>
      <c r="D4617">
        <v>13350000</v>
      </c>
    </row>
    <row r="4618" spans="1:4" x14ac:dyDescent="0.3">
      <c r="A4618" t="s">
        <v>7248</v>
      </c>
      <c r="B4618" t="s">
        <v>7249</v>
      </c>
      <c r="C4618" t="s">
        <v>34024</v>
      </c>
      <c r="D4618">
        <v>1740000</v>
      </c>
    </row>
    <row r="4619" spans="1:4" x14ac:dyDescent="0.3">
      <c r="A4619" t="s">
        <v>7250</v>
      </c>
      <c r="B4619" t="s">
        <v>2865</v>
      </c>
      <c r="C4619" t="s">
        <v>34024</v>
      </c>
      <c r="D4619">
        <v>1740000</v>
      </c>
    </row>
    <row r="4620" spans="1:4" x14ac:dyDescent="0.3">
      <c r="A4620" t="s">
        <v>7582</v>
      </c>
      <c r="B4620" t="s">
        <v>2979</v>
      </c>
      <c r="C4620" t="s">
        <v>34024</v>
      </c>
      <c r="D4620">
        <v>1740000</v>
      </c>
    </row>
    <row r="4621" spans="1:4" x14ac:dyDescent="0.3">
      <c r="A4621" t="s">
        <v>7583</v>
      </c>
      <c r="B4621" t="s">
        <v>4296</v>
      </c>
      <c r="C4621" t="s">
        <v>34024</v>
      </c>
      <c r="D4621">
        <v>1740000</v>
      </c>
    </row>
    <row r="4622" spans="1:4" x14ac:dyDescent="0.3">
      <c r="A4622" t="s">
        <v>7584</v>
      </c>
      <c r="B4622" t="s">
        <v>7585</v>
      </c>
      <c r="C4622" t="s">
        <v>34024</v>
      </c>
      <c r="D4622">
        <v>470000</v>
      </c>
    </row>
    <row r="4623" spans="1:4" x14ac:dyDescent="0.3">
      <c r="A4623" t="s">
        <v>1354</v>
      </c>
      <c r="B4623" t="s">
        <v>1355</v>
      </c>
      <c r="C4623" t="s">
        <v>33831</v>
      </c>
      <c r="D4623">
        <v>1270000</v>
      </c>
    </row>
    <row r="4624" spans="1:4" x14ac:dyDescent="0.3">
      <c r="A4624" t="s">
        <v>1356</v>
      </c>
      <c r="B4624" t="s">
        <v>1357</v>
      </c>
      <c r="C4624" t="s">
        <v>33949</v>
      </c>
      <c r="D4624">
        <v>2150000</v>
      </c>
    </row>
    <row r="4625" spans="1:4" x14ac:dyDescent="0.3">
      <c r="A4625" t="s">
        <v>1358</v>
      </c>
      <c r="B4625" t="s">
        <v>1359</v>
      </c>
      <c r="C4625" t="s">
        <v>33949</v>
      </c>
      <c r="D4625">
        <v>29360000</v>
      </c>
    </row>
    <row r="4626" spans="1:4" x14ac:dyDescent="0.3">
      <c r="A4626" t="s">
        <v>1360</v>
      </c>
      <c r="B4626" t="s">
        <v>1361</v>
      </c>
      <c r="C4626" t="s">
        <v>33949</v>
      </c>
      <c r="D4626">
        <v>2150000</v>
      </c>
    </row>
    <row r="4627" spans="1:4" x14ac:dyDescent="0.3">
      <c r="A4627" t="s">
        <v>1362</v>
      </c>
      <c r="B4627" t="s">
        <v>1363</v>
      </c>
      <c r="C4627" t="s">
        <v>33980</v>
      </c>
      <c r="D4627">
        <v>29220000</v>
      </c>
    </row>
    <row r="4628" spans="1:4" x14ac:dyDescent="0.3">
      <c r="A4628" t="s">
        <v>13975</v>
      </c>
      <c r="B4628" t="s">
        <v>1253</v>
      </c>
      <c r="C4628" t="s">
        <v>33980</v>
      </c>
      <c r="D4628">
        <v>29220000</v>
      </c>
    </row>
    <row r="4629" spans="1:4" x14ac:dyDescent="0.3">
      <c r="A4629" t="s">
        <v>6340</v>
      </c>
      <c r="B4629" t="s">
        <v>6341</v>
      </c>
      <c r="C4629" t="s">
        <v>34024</v>
      </c>
      <c r="D4629">
        <v>9820000</v>
      </c>
    </row>
    <row r="4630" spans="1:4" x14ac:dyDescent="0.3">
      <c r="A4630" t="s">
        <v>8480</v>
      </c>
      <c r="B4630" t="s">
        <v>8481</v>
      </c>
      <c r="C4630" t="s">
        <v>34024</v>
      </c>
      <c r="D4630">
        <v>9820000</v>
      </c>
    </row>
    <row r="4631" spans="1:4" x14ac:dyDescent="0.3">
      <c r="A4631" t="s">
        <v>5719</v>
      </c>
      <c r="B4631" t="s">
        <v>2363</v>
      </c>
      <c r="C4631" t="s">
        <v>34024</v>
      </c>
      <c r="D4631">
        <v>10880000</v>
      </c>
    </row>
    <row r="4632" spans="1:4" x14ac:dyDescent="0.3">
      <c r="A4632" t="s">
        <v>5234</v>
      </c>
      <c r="B4632" t="s">
        <v>2365</v>
      </c>
      <c r="C4632" t="s">
        <v>34024</v>
      </c>
      <c r="D4632">
        <v>10880000</v>
      </c>
    </row>
    <row r="4633" spans="1:4" x14ac:dyDescent="0.3">
      <c r="A4633" t="s">
        <v>5535</v>
      </c>
      <c r="B4633" t="s">
        <v>2367</v>
      </c>
      <c r="C4633" t="s">
        <v>34024</v>
      </c>
      <c r="D4633">
        <v>10880000</v>
      </c>
    </row>
    <row r="4634" spans="1:4" x14ac:dyDescent="0.3">
      <c r="A4634" t="s">
        <v>5378</v>
      </c>
      <c r="B4634" t="s">
        <v>2369</v>
      </c>
      <c r="C4634" t="s">
        <v>34024</v>
      </c>
      <c r="D4634">
        <v>10880000</v>
      </c>
    </row>
    <row r="4635" spans="1:4" x14ac:dyDescent="0.3">
      <c r="A4635" t="s">
        <v>1364</v>
      </c>
      <c r="B4635" t="s">
        <v>1365</v>
      </c>
      <c r="C4635" t="s">
        <v>35595</v>
      </c>
      <c r="D4635">
        <v>200000</v>
      </c>
    </row>
    <row r="4636" spans="1:4" x14ac:dyDescent="0.3">
      <c r="A4636" t="s">
        <v>13976</v>
      </c>
      <c r="B4636" t="s">
        <v>13977</v>
      </c>
      <c r="C4636" t="s">
        <v>33892</v>
      </c>
      <c r="D4636">
        <v>1940000</v>
      </c>
    </row>
    <row r="4637" spans="1:4" x14ac:dyDescent="0.3">
      <c r="A4637" t="s">
        <v>5379</v>
      </c>
      <c r="B4637" t="s">
        <v>5380</v>
      </c>
      <c r="C4637" t="s">
        <v>33826</v>
      </c>
      <c r="D4637">
        <v>1810000</v>
      </c>
    </row>
    <row r="4638" spans="1:4" x14ac:dyDescent="0.3">
      <c r="A4638" t="s">
        <v>5381</v>
      </c>
      <c r="B4638" t="s">
        <v>5380</v>
      </c>
      <c r="C4638" t="s">
        <v>33826</v>
      </c>
      <c r="D4638">
        <v>3740000</v>
      </c>
    </row>
    <row r="4639" spans="1:4" x14ac:dyDescent="0.3">
      <c r="A4639" t="s">
        <v>35597</v>
      </c>
      <c r="B4639" t="s">
        <v>1265</v>
      </c>
      <c r="C4639" t="s">
        <v>35372</v>
      </c>
      <c r="D4639">
        <v>0</v>
      </c>
    </row>
    <row r="4640" spans="1:4" x14ac:dyDescent="0.3">
      <c r="A4640" t="s">
        <v>35598</v>
      </c>
      <c r="B4640" t="s">
        <v>1267</v>
      </c>
      <c r="C4640" t="s">
        <v>35372</v>
      </c>
      <c r="D4640">
        <v>0</v>
      </c>
    </row>
    <row r="4641" spans="1:4" x14ac:dyDescent="0.3">
      <c r="A4641" t="s">
        <v>13978</v>
      </c>
      <c r="B4641" t="s">
        <v>13979</v>
      </c>
      <c r="C4641" t="s">
        <v>33892</v>
      </c>
      <c r="D4641">
        <v>340000</v>
      </c>
    </row>
    <row r="4642" spans="1:4" x14ac:dyDescent="0.3">
      <c r="A4642" t="s">
        <v>8014</v>
      </c>
      <c r="B4642" t="s">
        <v>5380</v>
      </c>
      <c r="C4642" t="s">
        <v>33826</v>
      </c>
      <c r="D4642">
        <v>2480000</v>
      </c>
    </row>
    <row r="4643" spans="1:4" x14ac:dyDescent="0.3">
      <c r="A4643" t="s">
        <v>35599</v>
      </c>
      <c r="B4643" t="s">
        <v>35600</v>
      </c>
      <c r="C4643" t="s">
        <v>34048</v>
      </c>
      <c r="D4643">
        <v>0</v>
      </c>
    </row>
    <row r="4644" spans="1:4" x14ac:dyDescent="0.3">
      <c r="A4644" t="s">
        <v>35601</v>
      </c>
      <c r="B4644" t="s">
        <v>35602</v>
      </c>
      <c r="C4644" t="s">
        <v>34048</v>
      </c>
      <c r="D4644">
        <v>0</v>
      </c>
    </row>
    <row r="4645" spans="1:4" x14ac:dyDescent="0.3">
      <c r="A4645" t="s">
        <v>28163</v>
      </c>
      <c r="B4645" t="s">
        <v>28164</v>
      </c>
      <c r="C4645" t="s">
        <v>34048</v>
      </c>
      <c r="D4645">
        <v>4480000</v>
      </c>
    </row>
    <row r="4646" spans="1:4" x14ac:dyDescent="0.3">
      <c r="A4646" t="s">
        <v>35603</v>
      </c>
      <c r="B4646" t="s">
        <v>35604</v>
      </c>
      <c r="C4646" t="s">
        <v>34048</v>
      </c>
      <c r="D4646">
        <v>0</v>
      </c>
    </row>
    <row r="4647" spans="1:4" x14ac:dyDescent="0.3">
      <c r="A4647" t="s">
        <v>35606</v>
      </c>
      <c r="B4647" t="s">
        <v>31602</v>
      </c>
      <c r="C4647" t="s">
        <v>33895</v>
      </c>
      <c r="D4647">
        <v>0</v>
      </c>
    </row>
    <row r="4648" spans="1:4" x14ac:dyDescent="0.3">
      <c r="A4648" t="s">
        <v>35607</v>
      </c>
      <c r="B4648" t="s">
        <v>35608</v>
      </c>
      <c r="C4648" t="s">
        <v>33895</v>
      </c>
      <c r="D4648">
        <v>0</v>
      </c>
    </row>
    <row r="4649" spans="1:4" x14ac:dyDescent="0.3">
      <c r="A4649" t="s">
        <v>13980</v>
      </c>
      <c r="B4649" t="s">
        <v>13981</v>
      </c>
      <c r="C4649" t="s">
        <v>34099</v>
      </c>
      <c r="D4649">
        <v>5540000</v>
      </c>
    </row>
    <row r="4650" spans="1:4" x14ac:dyDescent="0.3">
      <c r="A4650" t="s">
        <v>10367</v>
      </c>
      <c r="B4650" t="s">
        <v>10368</v>
      </c>
      <c r="C4650" t="s">
        <v>34099</v>
      </c>
      <c r="D4650">
        <v>2540000</v>
      </c>
    </row>
    <row r="4651" spans="1:4" x14ac:dyDescent="0.3">
      <c r="A4651" t="s">
        <v>1372</v>
      </c>
      <c r="B4651" t="s">
        <v>1373</v>
      </c>
      <c r="C4651" t="s">
        <v>33980</v>
      </c>
      <c r="D4651">
        <v>4950000</v>
      </c>
    </row>
    <row r="4652" spans="1:4" x14ac:dyDescent="0.3">
      <c r="A4652" t="s">
        <v>1374</v>
      </c>
      <c r="B4652" t="s">
        <v>1375</v>
      </c>
      <c r="C4652" t="s">
        <v>33980</v>
      </c>
      <c r="D4652">
        <v>3610000</v>
      </c>
    </row>
    <row r="4653" spans="1:4" x14ac:dyDescent="0.3">
      <c r="A4653" t="s">
        <v>1376</v>
      </c>
      <c r="B4653" t="s">
        <v>1377</v>
      </c>
      <c r="C4653" t="s">
        <v>33826</v>
      </c>
      <c r="D4653">
        <v>3340000</v>
      </c>
    </row>
    <row r="4654" spans="1:4" x14ac:dyDescent="0.3">
      <c r="A4654" t="s">
        <v>1378</v>
      </c>
      <c r="B4654" t="s">
        <v>1373</v>
      </c>
      <c r="C4654" t="s">
        <v>33826</v>
      </c>
      <c r="D4654">
        <v>6280000</v>
      </c>
    </row>
    <row r="4655" spans="1:4" x14ac:dyDescent="0.3">
      <c r="A4655" t="s">
        <v>1379</v>
      </c>
      <c r="B4655" t="s">
        <v>1380</v>
      </c>
      <c r="C4655" t="s">
        <v>33949</v>
      </c>
      <c r="D4655">
        <v>2010000</v>
      </c>
    </row>
    <row r="4656" spans="1:4" x14ac:dyDescent="0.3">
      <c r="A4656" t="s">
        <v>1381</v>
      </c>
      <c r="B4656" t="s">
        <v>1382</v>
      </c>
      <c r="C4656" t="s">
        <v>33892</v>
      </c>
      <c r="D4656">
        <v>2670000</v>
      </c>
    </row>
    <row r="4657" spans="1:4" x14ac:dyDescent="0.3">
      <c r="A4657" t="s">
        <v>35609</v>
      </c>
      <c r="B4657" t="s">
        <v>1328</v>
      </c>
      <c r="C4657" t="s">
        <v>35372</v>
      </c>
      <c r="D4657">
        <v>0</v>
      </c>
    </row>
    <row r="4658" spans="1:4" x14ac:dyDescent="0.3">
      <c r="A4658" t="s">
        <v>35610</v>
      </c>
      <c r="B4658" t="s">
        <v>1330</v>
      </c>
      <c r="C4658" t="s">
        <v>35372</v>
      </c>
      <c r="D4658">
        <v>0</v>
      </c>
    </row>
    <row r="4659" spans="1:4" x14ac:dyDescent="0.3">
      <c r="A4659" t="s">
        <v>35611</v>
      </c>
      <c r="B4659" t="s">
        <v>16379</v>
      </c>
      <c r="C4659" t="s">
        <v>35372</v>
      </c>
      <c r="D4659">
        <v>0</v>
      </c>
    </row>
    <row r="4660" spans="1:4" x14ac:dyDescent="0.3">
      <c r="A4660" t="s">
        <v>35612</v>
      </c>
      <c r="B4660" t="s">
        <v>15873</v>
      </c>
      <c r="C4660" t="s">
        <v>35372</v>
      </c>
      <c r="D4660">
        <v>0</v>
      </c>
    </row>
    <row r="4661" spans="1:4" x14ac:dyDescent="0.3">
      <c r="A4661" t="s">
        <v>35613</v>
      </c>
      <c r="B4661" t="s">
        <v>31328</v>
      </c>
      <c r="C4661" t="s">
        <v>35372</v>
      </c>
      <c r="D4661">
        <v>0</v>
      </c>
    </row>
    <row r="4662" spans="1:4" x14ac:dyDescent="0.3">
      <c r="A4662" t="s">
        <v>35614</v>
      </c>
      <c r="B4662" t="s">
        <v>31330</v>
      </c>
      <c r="C4662" t="s">
        <v>35372</v>
      </c>
      <c r="D4662">
        <v>0</v>
      </c>
    </row>
    <row r="4663" spans="1:4" x14ac:dyDescent="0.3">
      <c r="A4663" t="s">
        <v>35615</v>
      </c>
      <c r="B4663" t="s">
        <v>13968</v>
      </c>
      <c r="C4663" t="s">
        <v>35372</v>
      </c>
      <c r="D4663">
        <v>0</v>
      </c>
    </row>
    <row r="4664" spans="1:4" x14ac:dyDescent="0.3">
      <c r="A4664" t="s">
        <v>35616</v>
      </c>
      <c r="B4664" t="s">
        <v>1281</v>
      </c>
      <c r="C4664" t="s">
        <v>35372</v>
      </c>
      <c r="D4664">
        <v>0</v>
      </c>
    </row>
    <row r="4665" spans="1:4" x14ac:dyDescent="0.3">
      <c r="A4665" t="s">
        <v>35617</v>
      </c>
      <c r="B4665" t="s">
        <v>35618</v>
      </c>
      <c r="C4665" t="s">
        <v>35372</v>
      </c>
      <c r="D4665">
        <v>0</v>
      </c>
    </row>
    <row r="4666" spans="1:4" x14ac:dyDescent="0.3">
      <c r="A4666" t="s">
        <v>35619</v>
      </c>
      <c r="B4666" t="s">
        <v>35618</v>
      </c>
      <c r="C4666" t="s">
        <v>35372</v>
      </c>
      <c r="D4666">
        <v>0</v>
      </c>
    </row>
    <row r="4667" spans="1:4" x14ac:dyDescent="0.3">
      <c r="A4667" t="s">
        <v>35620</v>
      </c>
      <c r="B4667" t="s">
        <v>35618</v>
      </c>
      <c r="C4667" t="s">
        <v>35372</v>
      </c>
      <c r="D4667">
        <v>0</v>
      </c>
    </row>
    <row r="4668" spans="1:4" x14ac:dyDescent="0.3">
      <c r="A4668" t="s">
        <v>35621</v>
      </c>
      <c r="B4668" t="s">
        <v>35618</v>
      </c>
      <c r="C4668" t="s">
        <v>35372</v>
      </c>
      <c r="D4668">
        <v>0</v>
      </c>
    </row>
    <row r="4669" spans="1:4" x14ac:dyDescent="0.3">
      <c r="A4669" t="s">
        <v>35622</v>
      </c>
      <c r="B4669" t="s">
        <v>35623</v>
      </c>
      <c r="C4669" t="s">
        <v>35372</v>
      </c>
      <c r="D4669">
        <v>0</v>
      </c>
    </row>
    <row r="4670" spans="1:4" x14ac:dyDescent="0.3">
      <c r="A4670" t="s">
        <v>1383</v>
      </c>
      <c r="B4670" t="s">
        <v>1384</v>
      </c>
      <c r="C4670" t="s">
        <v>33949</v>
      </c>
      <c r="D4670">
        <v>2540000</v>
      </c>
    </row>
    <row r="4671" spans="1:4" x14ac:dyDescent="0.3">
      <c r="A4671" t="s">
        <v>35624</v>
      </c>
      <c r="B4671" t="s">
        <v>4947</v>
      </c>
      <c r="C4671" t="s">
        <v>35625</v>
      </c>
      <c r="D4671">
        <v>0</v>
      </c>
    </row>
    <row r="4672" spans="1:4" x14ac:dyDescent="0.3">
      <c r="A4672" t="s">
        <v>1385</v>
      </c>
      <c r="B4672" t="s">
        <v>1386</v>
      </c>
      <c r="C4672" t="s">
        <v>33949</v>
      </c>
      <c r="D4672">
        <v>5540000</v>
      </c>
    </row>
    <row r="4673" spans="1:4" x14ac:dyDescent="0.3">
      <c r="A4673" t="s">
        <v>1387</v>
      </c>
      <c r="B4673" t="s">
        <v>1388</v>
      </c>
      <c r="C4673" t="s">
        <v>33949</v>
      </c>
      <c r="D4673">
        <v>10880000</v>
      </c>
    </row>
    <row r="4674" spans="1:4" x14ac:dyDescent="0.3">
      <c r="A4674" t="s">
        <v>1389</v>
      </c>
      <c r="B4674" t="s">
        <v>1307</v>
      </c>
      <c r="C4674" t="s">
        <v>33949</v>
      </c>
      <c r="D4674">
        <v>10880000</v>
      </c>
    </row>
    <row r="4675" spans="1:4" x14ac:dyDescent="0.3">
      <c r="A4675" t="s">
        <v>1390</v>
      </c>
      <c r="B4675" t="s">
        <v>1309</v>
      </c>
      <c r="C4675" t="s">
        <v>33949</v>
      </c>
      <c r="D4675">
        <v>12020000</v>
      </c>
    </row>
    <row r="4676" spans="1:4" x14ac:dyDescent="0.3">
      <c r="A4676" t="s">
        <v>1391</v>
      </c>
      <c r="B4676" t="s">
        <v>1311</v>
      </c>
      <c r="C4676" t="s">
        <v>33949</v>
      </c>
      <c r="D4676">
        <v>12020000</v>
      </c>
    </row>
    <row r="4677" spans="1:4" x14ac:dyDescent="0.3">
      <c r="A4677" t="s">
        <v>31388</v>
      </c>
      <c r="B4677" t="s">
        <v>31389</v>
      </c>
      <c r="C4677" t="s">
        <v>34030</v>
      </c>
      <c r="D4677">
        <v>1920000</v>
      </c>
    </row>
    <row r="4678" spans="1:4" x14ac:dyDescent="0.3">
      <c r="A4678" t="s">
        <v>1392</v>
      </c>
      <c r="B4678" t="s">
        <v>598</v>
      </c>
      <c r="C4678" t="s">
        <v>33949</v>
      </c>
      <c r="D4678">
        <v>340000</v>
      </c>
    </row>
    <row r="4679" spans="1:4" x14ac:dyDescent="0.3">
      <c r="A4679" t="s">
        <v>1393</v>
      </c>
      <c r="B4679" t="s">
        <v>1394</v>
      </c>
      <c r="C4679" t="s">
        <v>33949</v>
      </c>
      <c r="D4679">
        <v>340000</v>
      </c>
    </row>
    <row r="4680" spans="1:4" x14ac:dyDescent="0.3">
      <c r="A4680" t="s">
        <v>35626</v>
      </c>
      <c r="B4680" t="s">
        <v>35627</v>
      </c>
      <c r="C4680" t="s">
        <v>33895</v>
      </c>
      <c r="D4680">
        <v>0</v>
      </c>
    </row>
    <row r="4681" spans="1:4" x14ac:dyDescent="0.3">
      <c r="A4681" t="s">
        <v>31492</v>
      </c>
      <c r="B4681" t="s">
        <v>31493</v>
      </c>
      <c r="C4681" t="s">
        <v>33890</v>
      </c>
      <c r="D4681">
        <v>3040000</v>
      </c>
    </row>
    <row r="4682" spans="1:4" x14ac:dyDescent="0.3">
      <c r="A4682" t="s">
        <v>35628</v>
      </c>
      <c r="B4682" t="s">
        <v>35629</v>
      </c>
      <c r="C4682" t="s">
        <v>35372</v>
      </c>
      <c r="D4682">
        <v>0</v>
      </c>
    </row>
    <row r="4683" spans="1:4" x14ac:dyDescent="0.3">
      <c r="A4683" t="s">
        <v>31390</v>
      </c>
      <c r="B4683" t="s">
        <v>1384</v>
      </c>
      <c r="C4683" t="s">
        <v>34030</v>
      </c>
      <c r="D4683">
        <v>2250000</v>
      </c>
    </row>
    <row r="4684" spans="1:4" x14ac:dyDescent="0.3">
      <c r="A4684" t="s">
        <v>28165</v>
      </c>
      <c r="B4684" t="s">
        <v>1313</v>
      </c>
      <c r="C4684" t="s">
        <v>34030</v>
      </c>
      <c r="D4684">
        <v>740000</v>
      </c>
    </row>
    <row r="4685" spans="1:4" x14ac:dyDescent="0.3">
      <c r="A4685" t="s">
        <v>28166</v>
      </c>
      <c r="B4685" t="s">
        <v>1315</v>
      </c>
      <c r="C4685" t="s">
        <v>34030</v>
      </c>
      <c r="D4685">
        <v>740000</v>
      </c>
    </row>
    <row r="4686" spans="1:4" x14ac:dyDescent="0.3">
      <c r="A4686" t="s">
        <v>28167</v>
      </c>
      <c r="B4686" t="s">
        <v>1317</v>
      </c>
      <c r="C4686" t="s">
        <v>34030</v>
      </c>
      <c r="D4686">
        <v>740000</v>
      </c>
    </row>
    <row r="4687" spans="1:4" x14ac:dyDescent="0.3">
      <c r="A4687" t="s">
        <v>28168</v>
      </c>
      <c r="B4687" t="s">
        <v>1319</v>
      </c>
      <c r="C4687" t="s">
        <v>34030</v>
      </c>
      <c r="D4687">
        <v>740000</v>
      </c>
    </row>
    <row r="4688" spans="1:4" x14ac:dyDescent="0.3">
      <c r="A4688" t="s">
        <v>28169</v>
      </c>
      <c r="B4688" t="s">
        <v>1321</v>
      </c>
      <c r="C4688" t="s">
        <v>34030</v>
      </c>
      <c r="D4688">
        <v>740000</v>
      </c>
    </row>
    <row r="4689" spans="1:4" x14ac:dyDescent="0.3">
      <c r="A4689" t="s">
        <v>28170</v>
      </c>
      <c r="B4689" t="s">
        <v>1317</v>
      </c>
      <c r="C4689" t="s">
        <v>34030</v>
      </c>
      <c r="D4689">
        <v>740000</v>
      </c>
    </row>
    <row r="4690" spans="1:4" x14ac:dyDescent="0.3">
      <c r="A4690" t="s">
        <v>35630</v>
      </c>
      <c r="B4690" t="s">
        <v>12391</v>
      </c>
      <c r="C4690" t="s">
        <v>34030</v>
      </c>
      <c r="D4690">
        <v>0</v>
      </c>
    </row>
    <row r="4691" spans="1:4" x14ac:dyDescent="0.3">
      <c r="A4691" t="s">
        <v>35631</v>
      </c>
      <c r="B4691" t="s">
        <v>9044</v>
      </c>
      <c r="C4691" t="s">
        <v>34030</v>
      </c>
      <c r="D4691">
        <v>0</v>
      </c>
    </row>
    <row r="4692" spans="1:4" x14ac:dyDescent="0.3">
      <c r="A4692" t="s">
        <v>35632</v>
      </c>
      <c r="B4692" t="s">
        <v>1324</v>
      </c>
      <c r="C4692" t="s">
        <v>34030</v>
      </c>
      <c r="D4692">
        <v>0</v>
      </c>
    </row>
    <row r="4693" spans="1:4" x14ac:dyDescent="0.3">
      <c r="A4693" t="s">
        <v>35633</v>
      </c>
      <c r="B4693" t="s">
        <v>1326</v>
      </c>
      <c r="C4693" t="s">
        <v>34030</v>
      </c>
      <c r="D4693">
        <v>0</v>
      </c>
    </row>
    <row r="4694" spans="1:4" x14ac:dyDescent="0.3">
      <c r="A4694" t="s">
        <v>28058</v>
      </c>
      <c r="B4694" t="s">
        <v>598</v>
      </c>
      <c r="C4694" t="s">
        <v>34030</v>
      </c>
      <c r="D4694">
        <v>340000</v>
      </c>
    </row>
    <row r="4695" spans="1:4" x14ac:dyDescent="0.3">
      <c r="A4695" t="s">
        <v>28059</v>
      </c>
      <c r="B4695" t="s">
        <v>1394</v>
      </c>
      <c r="C4695" t="s">
        <v>34030</v>
      </c>
      <c r="D4695">
        <v>340000</v>
      </c>
    </row>
    <row r="4696" spans="1:4" x14ac:dyDescent="0.3">
      <c r="A4696" t="s">
        <v>35634</v>
      </c>
      <c r="B4696" t="s">
        <v>5233</v>
      </c>
      <c r="C4696" t="s">
        <v>35372</v>
      </c>
      <c r="D4696">
        <v>0</v>
      </c>
    </row>
    <row r="4697" spans="1:4" x14ac:dyDescent="0.3">
      <c r="A4697" t="s">
        <v>35635</v>
      </c>
      <c r="B4697" t="s">
        <v>7247</v>
      </c>
      <c r="C4697" t="s">
        <v>35372</v>
      </c>
      <c r="D4697">
        <v>0</v>
      </c>
    </row>
    <row r="4698" spans="1:4" x14ac:dyDescent="0.3">
      <c r="A4698" t="s">
        <v>35636</v>
      </c>
      <c r="B4698" t="s">
        <v>1345</v>
      </c>
      <c r="C4698" t="s">
        <v>34048</v>
      </c>
      <c r="D4698">
        <v>0</v>
      </c>
    </row>
    <row r="4699" spans="1:4" x14ac:dyDescent="0.3">
      <c r="A4699" t="s">
        <v>9045</v>
      </c>
      <c r="B4699" t="s">
        <v>9046</v>
      </c>
      <c r="C4699" t="s">
        <v>35639</v>
      </c>
      <c r="D4699">
        <v>4270000</v>
      </c>
    </row>
    <row r="4700" spans="1:4" x14ac:dyDescent="0.3">
      <c r="A4700" t="s">
        <v>15379</v>
      </c>
      <c r="B4700" t="s">
        <v>3270</v>
      </c>
      <c r="C4700" t="s">
        <v>33892</v>
      </c>
      <c r="D4700">
        <v>1400000</v>
      </c>
    </row>
    <row r="4701" spans="1:4" x14ac:dyDescent="0.3">
      <c r="A4701" t="s">
        <v>25736</v>
      </c>
      <c r="B4701" t="s">
        <v>25737</v>
      </c>
      <c r="C4701" t="s">
        <v>35640</v>
      </c>
      <c r="D4701">
        <v>60000</v>
      </c>
    </row>
    <row r="4702" spans="1:4" x14ac:dyDescent="0.3">
      <c r="A4702" t="s">
        <v>30210</v>
      </c>
      <c r="B4702" t="s">
        <v>3270</v>
      </c>
      <c r="C4702" t="s">
        <v>33881</v>
      </c>
      <c r="D4702">
        <v>170000</v>
      </c>
    </row>
    <row r="4703" spans="1:4" x14ac:dyDescent="0.3">
      <c r="A4703" t="s">
        <v>31227</v>
      </c>
      <c r="B4703" t="s">
        <v>3270</v>
      </c>
      <c r="C4703" t="s">
        <v>33881</v>
      </c>
      <c r="D4703">
        <v>140000</v>
      </c>
    </row>
    <row r="4704" spans="1:4" x14ac:dyDescent="0.3">
      <c r="A4704" t="s">
        <v>20224</v>
      </c>
      <c r="B4704" t="s">
        <v>20225</v>
      </c>
      <c r="C4704" t="s">
        <v>34540</v>
      </c>
      <c r="D4704">
        <v>20000</v>
      </c>
    </row>
    <row r="4705" spans="1:4" x14ac:dyDescent="0.3">
      <c r="A4705" t="s">
        <v>1397</v>
      </c>
      <c r="B4705" t="s">
        <v>1398</v>
      </c>
      <c r="C4705" t="s">
        <v>33904</v>
      </c>
      <c r="D4705">
        <v>22780000</v>
      </c>
    </row>
    <row r="4706" spans="1:4" x14ac:dyDescent="0.3">
      <c r="A4706" t="s">
        <v>10369</v>
      </c>
      <c r="B4706" t="s">
        <v>1402</v>
      </c>
      <c r="C4706" t="s">
        <v>34585</v>
      </c>
      <c r="D4706">
        <v>56920000</v>
      </c>
    </row>
    <row r="4707" spans="1:4" x14ac:dyDescent="0.3">
      <c r="A4707" t="s">
        <v>12402</v>
      </c>
      <c r="B4707" t="s">
        <v>1407</v>
      </c>
      <c r="C4707" t="s">
        <v>33993</v>
      </c>
      <c r="D4707">
        <v>116490000</v>
      </c>
    </row>
    <row r="4708" spans="1:4" x14ac:dyDescent="0.3">
      <c r="A4708" t="s">
        <v>1399</v>
      </c>
      <c r="B4708" t="s">
        <v>1400</v>
      </c>
      <c r="C4708" t="s">
        <v>33904</v>
      </c>
      <c r="D4708">
        <v>160000</v>
      </c>
    </row>
    <row r="4709" spans="1:4" x14ac:dyDescent="0.3">
      <c r="A4709" t="s">
        <v>10370</v>
      </c>
      <c r="B4709" t="s">
        <v>1407</v>
      </c>
      <c r="C4709" t="s">
        <v>34009</v>
      </c>
      <c r="D4709">
        <v>120970000</v>
      </c>
    </row>
    <row r="4710" spans="1:4" x14ac:dyDescent="0.3">
      <c r="A4710" t="s">
        <v>31474</v>
      </c>
      <c r="B4710" t="s">
        <v>1407</v>
      </c>
      <c r="C4710" t="s">
        <v>34009</v>
      </c>
      <c r="D4710">
        <v>105240000</v>
      </c>
    </row>
    <row r="4711" spans="1:4" x14ac:dyDescent="0.3">
      <c r="A4711" t="s">
        <v>1401</v>
      </c>
      <c r="B4711" t="s">
        <v>1402</v>
      </c>
      <c r="C4711" t="s">
        <v>33873</v>
      </c>
      <c r="D4711">
        <v>49980000</v>
      </c>
    </row>
    <row r="4712" spans="1:4" x14ac:dyDescent="0.3">
      <c r="A4712" t="s">
        <v>10371</v>
      </c>
      <c r="B4712" t="s">
        <v>1402</v>
      </c>
      <c r="C4712" t="s">
        <v>33941</v>
      </c>
      <c r="D4712">
        <v>116490000</v>
      </c>
    </row>
    <row r="4713" spans="1:4" x14ac:dyDescent="0.3">
      <c r="A4713" t="s">
        <v>1403</v>
      </c>
      <c r="B4713" t="s">
        <v>1402</v>
      </c>
      <c r="C4713" t="s">
        <v>33998</v>
      </c>
      <c r="D4713">
        <v>49980000</v>
      </c>
    </row>
    <row r="4714" spans="1:4" x14ac:dyDescent="0.3">
      <c r="A4714" t="s">
        <v>29292</v>
      </c>
      <c r="B4714" t="s">
        <v>1402</v>
      </c>
      <c r="C4714" t="s">
        <v>33998</v>
      </c>
      <c r="D4714">
        <v>36830000</v>
      </c>
    </row>
    <row r="4715" spans="1:4" x14ac:dyDescent="0.3">
      <c r="A4715" t="s">
        <v>11206</v>
      </c>
      <c r="B4715" t="s">
        <v>1407</v>
      </c>
      <c r="C4715" t="s">
        <v>33888</v>
      </c>
      <c r="D4715">
        <v>49980000</v>
      </c>
    </row>
    <row r="4716" spans="1:4" x14ac:dyDescent="0.3">
      <c r="A4716" t="s">
        <v>1404</v>
      </c>
      <c r="B4716" t="s">
        <v>1402</v>
      </c>
      <c r="C4716" t="s">
        <v>34098</v>
      </c>
      <c r="D4716">
        <v>49980000</v>
      </c>
    </row>
    <row r="4717" spans="1:4" x14ac:dyDescent="0.3">
      <c r="A4717" t="s">
        <v>1405</v>
      </c>
      <c r="B4717" t="s">
        <v>1402</v>
      </c>
      <c r="C4717" t="s">
        <v>33904</v>
      </c>
      <c r="D4717">
        <v>147490000</v>
      </c>
    </row>
    <row r="4718" spans="1:4" x14ac:dyDescent="0.3">
      <c r="A4718" t="s">
        <v>1406</v>
      </c>
      <c r="B4718" t="s">
        <v>1407</v>
      </c>
      <c r="C4718" t="s">
        <v>33826</v>
      </c>
      <c r="D4718">
        <v>141380000</v>
      </c>
    </row>
    <row r="4719" spans="1:4" x14ac:dyDescent="0.3">
      <c r="A4719" t="s">
        <v>35642</v>
      </c>
      <c r="B4719" t="s">
        <v>1407</v>
      </c>
      <c r="C4719" t="s">
        <v>33980</v>
      </c>
      <c r="D4719">
        <v>0</v>
      </c>
    </row>
    <row r="4720" spans="1:4" x14ac:dyDescent="0.3">
      <c r="A4720" t="s">
        <v>12403</v>
      </c>
      <c r="B4720" t="s">
        <v>1402</v>
      </c>
      <c r="C4720" t="s">
        <v>33980</v>
      </c>
      <c r="D4720">
        <v>102290000</v>
      </c>
    </row>
    <row r="4721" spans="1:4" x14ac:dyDescent="0.3">
      <c r="A4721" t="s">
        <v>1408</v>
      </c>
      <c r="B4721" t="s">
        <v>1402</v>
      </c>
      <c r="C4721" t="s">
        <v>35643</v>
      </c>
      <c r="D4721">
        <v>104220000</v>
      </c>
    </row>
    <row r="4722" spans="1:4" x14ac:dyDescent="0.3">
      <c r="A4722" t="s">
        <v>1409</v>
      </c>
      <c r="B4722" t="s">
        <v>1407</v>
      </c>
      <c r="C4722" t="s">
        <v>33892</v>
      </c>
      <c r="D4722">
        <v>143180000</v>
      </c>
    </row>
    <row r="4723" spans="1:4" x14ac:dyDescent="0.3">
      <c r="A4723" t="s">
        <v>29195</v>
      </c>
      <c r="B4723" t="s">
        <v>1407</v>
      </c>
      <c r="C4723" t="s">
        <v>33826</v>
      </c>
      <c r="D4723">
        <v>104160000</v>
      </c>
    </row>
    <row r="4724" spans="1:4" x14ac:dyDescent="0.3">
      <c r="A4724" t="s">
        <v>30217</v>
      </c>
      <c r="B4724" t="s">
        <v>1402</v>
      </c>
      <c r="C4724" t="s">
        <v>33874</v>
      </c>
      <c r="D4724">
        <v>120570000</v>
      </c>
    </row>
    <row r="4725" spans="1:4" x14ac:dyDescent="0.3">
      <c r="A4725" t="s">
        <v>1410</v>
      </c>
      <c r="B4725" t="s">
        <v>1402</v>
      </c>
      <c r="C4725" t="s">
        <v>34030</v>
      </c>
      <c r="D4725">
        <v>337860000</v>
      </c>
    </row>
    <row r="4726" spans="1:4" x14ac:dyDescent="0.3">
      <c r="A4726" t="s">
        <v>13984</v>
      </c>
      <c r="B4726" t="s">
        <v>1402</v>
      </c>
      <c r="C4726" t="s">
        <v>33980</v>
      </c>
      <c r="D4726">
        <v>122700000</v>
      </c>
    </row>
    <row r="4727" spans="1:4" x14ac:dyDescent="0.3">
      <c r="A4727" t="s">
        <v>1411</v>
      </c>
      <c r="B4727" t="s">
        <v>1402</v>
      </c>
      <c r="C4727" t="s">
        <v>33980</v>
      </c>
      <c r="D4727">
        <v>128910000</v>
      </c>
    </row>
    <row r="4728" spans="1:4" x14ac:dyDescent="0.3">
      <c r="A4728" t="s">
        <v>35644</v>
      </c>
      <c r="B4728" t="s">
        <v>1402</v>
      </c>
      <c r="C4728" t="s">
        <v>34242</v>
      </c>
      <c r="D4728">
        <v>0</v>
      </c>
    </row>
    <row r="4729" spans="1:4" x14ac:dyDescent="0.3">
      <c r="A4729" t="s">
        <v>13985</v>
      </c>
      <c r="B4729" t="s">
        <v>1402</v>
      </c>
      <c r="C4729" t="s">
        <v>34024</v>
      </c>
      <c r="D4729">
        <v>151190000</v>
      </c>
    </row>
    <row r="4730" spans="1:4" x14ac:dyDescent="0.3">
      <c r="A4730" t="s">
        <v>12404</v>
      </c>
      <c r="B4730" t="s">
        <v>12405</v>
      </c>
      <c r="C4730" t="s">
        <v>35157</v>
      </c>
      <c r="D4730">
        <v>8940000</v>
      </c>
    </row>
    <row r="4731" spans="1:4" x14ac:dyDescent="0.3">
      <c r="A4731" t="s">
        <v>13986</v>
      </c>
      <c r="B4731" t="s">
        <v>13987</v>
      </c>
      <c r="C4731" t="s">
        <v>33980</v>
      </c>
      <c r="D4731">
        <v>8940000</v>
      </c>
    </row>
    <row r="4732" spans="1:4" x14ac:dyDescent="0.3">
      <c r="A4732" t="s">
        <v>10372</v>
      </c>
      <c r="B4732" t="s">
        <v>10373</v>
      </c>
      <c r="C4732" t="s">
        <v>33980</v>
      </c>
      <c r="D4732">
        <v>9610000</v>
      </c>
    </row>
    <row r="4733" spans="1:4" x14ac:dyDescent="0.3">
      <c r="A4733" t="s">
        <v>13988</v>
      </c>
      <c r="B4733" t="s">
        <v>13989</v>
      </c>
      <c r="C4733" t="s">
        <v>35645</v>
      </c>
      <c r="D4733">
        <v>8940000</v>
      </c>
    </row>
    <row r="4734" spans="1:4" x14ac:dyDescent="0.3">
      <c r="A4734" t="s">
        <v>1412</v>
      </c>
      <c r="B4734" t="s">
        <v>1413</v>
      </c>
      <c r="C4734" t="s">
        <v>33980</v>
      </c>
      <c r="D4734">
        <v>8940000</v>
      </c>
    </row>
    <row r="4735" spans="1:4" x14ac:dyDescent="0.3">
      <c r="A4735" t="s">
        <v>1414</v>
      </c>
      <c r="B4735" t="s">
        <v>1415</v>
      </c>
      <c r="C4735" t="s">
        <v>34596</v>
      </c>
      <c r="D4735">
        <v>9610000</v>
      </c>
    </row>
    <row r="4736" spans="1:4" x14ac:dyDescent="0.3">
      <c r="A4736" t="s">
        <v>1416</v>
      </c>
      <c r="B4736" t="s">
        <v>1417</v>
      </c>
      <c r="C4736" t="s">
        <v>33980</v>
      </c>
      <c r="D4736">
        <v>8940000</v>
      </c>
    </row>
    <row r="4737" spans="1:4" x14ac:dyDescent="0.3">
      <c r="A4737" t="s">
        <v>1418</v>
      </c>
      <c r="B4737" t="s">
        <v>1419</v>
      </c>
      <c r="C4737" t="s">
        <v>33980</v>
      </c>
      <c r="D4737">
        <v>9610000</v>
      </c>
    </row>
    <row r="4738" spans="1:4" x14ac:dyDescent="0.3">
      <c r="A4738" t="s">
        <v>1420</v>
      </c>
      <c r="B4738" t="s">
        <v>1421</v>
      </c>
      <c r="C4738" t="s">
        <v>33980</v>
      </c>
      <c r="D4738">
        <v>9280000</v>
      </c>
    </row>
    <row r="4739" spans="1:4" x14ac:dyDescent="0.3">
      <c r="A4739" t="s">
        <v>1422</v>
      </c>
      <c r="B4739" t="s">
        <v>1423</v>
      </c>
      <c r="C4739" t="s">
        <v>33980</v>
      </c>
      <c r="D4739">
        <v>9610000</v>
      </c>
    </row>
    <row r="4740" spans="1:4" x14ac:dyDescent="0.3">
      <c r="A4740" t="s">
        <v>1424</v>
      </c>
      <c r="B4740" t="s">
        <v>1425</v>
      </c>
      <c r="C4740" t="s">
        <v>33980</v>
      </c>
      <c r="D4740">
        <v>9610000</v>
      </c>
    </row>
    <row r="4741" spans="1:4" x14ac:dyDescent="0.3">
      <c r="A4741" t="s">
        <v>1426</v>
      </c>
      <c r="B4741" t="s">
        <v>1427</v>
      </c>
      <c r="C4741" t="s">
        <v>33980</v>
      </c>
      <c r="D4741">
        <v>8940000</v>
      </c>
    </row>
    <row r="4742" spans="1:4" x14ac:dyDescent="0.3">
      <c r="A4742" t="s">
        <v>1428</v>
      </c>
      <c r="B4742" t="s">
        <v>1429</v>
      </c>
      <c r="C4742" t="s">
        <v>33980</v>
      </c>
      <c r="D4742">
        <v>9610000</v>
      </c>
    </row>
    <row r="4743" spans="1:4" x14ac:dyDescent="0.3">
      <c r="A4743" t="s">
        <v>1430</v>
      </c>
      <c r="B4743" t="s">
        <v>1431</v>
      </c>
      <c r="C4743" t="s">
        <v>33980</v>
      </c>
      <c r="D4743">
        <v>8940000</v>
      </c>
    </row>
    <row r="4744" spans="1:4" x14ac:dyDescent="0.3">
      <c r="A4744" t="s">
        <v>1432</v>
      </c>
      <c r="B4744" t="s">
        <v>1433</v>
      </c>
      <c r="C4744" t="s">
        <v>33980</v>
      </c>
      <c r="D4744">
        <v>8940000</v>
      </c>
    </row>
    <row r="4745" spans="1:4" x14ac:dyDescent="0.3">
      <c r="A4745" t="s">
        <v>1434</v>
      </c>
      <c r="B4745" t="s">
        <v>1435</v>
      </c>
      <c r="C4745" t="s">
        <v>33980</v>
      </c>
      <c r="D4745">
        <v>9610000</v>
      </c>
    </row>
    <row r="4746" spans="1:4" x14ac:dyDescent="0.3">
      <c r="A4746" t="s">
        <v>1436</v>
      </c>
      <c r="B4746" t="s">
        <v>1437</v>
      </c>
      <c r="C4746" t="s">
        <v>33980</v>
      </c>
      <c r="D4746">
        <v>8940000</v>
      </c>
    </row>
    <row r="4747" spans="1:4" x14ac:dyDescent="0.3">
      <c r="A4747" t="s">
        <v>1438</v>
      </c>
      <c r="B4747" t="s">
        <v>1435</v>
      </c>
      <c r="C4747" t="s">
        <v>33980</v>
      </c>
      <c r="D4747">
        <v>8480000</v>
      </c>
    </row>
    <row r="4748" spans="1:4" x14ac:dyDescent="0.3">
      <c r="A4748" t="s">
        <v>1439</v>
      </c>
      <c r="B4748" t="s">
        <v>1415</v>
      </c>
      <c r="C4748" t="s">
        <v>2</v>
      </c>
      <c r="D4748">
        <v>9610000</v>
      </c>
    </row>
    <row r="4749" spans="1:4" x14ac:dyDescent="0.3">
      <c r="A4749" t="s">
        <v>30209</v>
      </c>
      <c r="B4749" t="s">
        <v>1460</v>
      </c>
      <c r="C4749" t="s">
        <v>33873</v>
      </c>
      <c r="D4749">
        <v>6410000</v>
      </c>
    </row>
    <row r="4750" spans="1:4" x14ac:dyDescent="0.3">
      <c r="A4750" t="s">
        <v>29223</v>
      </c>
      <c r="B4750" t="s">
        <v>29224</v>
      </c>
      <c r="C4750" t="s">
        <v>33826</v>
      </c>
      <c r="D4750">
        <v>5900000</v>
      </c>
    </row>
    <row r="4751" spans="1:4" x14ac:dyDescent="0.3">
      <c r="A4751" t="s">
        <v>29225</v>
      </c>
      <c r="B4751" t="s">
        <v>1415</v>
      </c>
      <c r="C4751" t="s">
        <v>34220</v>
      </c>
      <c r="D4751">
        <v>5900000</v>
      </c>
    </row>
    <row r="4752" spans="1:4" x14ac:dyDescent="0.3">
      <c r="A4752" t="s">
        <v>29338</v>
      </c>
      <c r="B4752" t="s">
        <v>29227</v>
      </c>
      <c r="C4752" t="s">
        <v>34220</v>
      </c>
      <c r="D4752">
        <v>5900000</v>
      </c>
    </row>
    <row r="4753" spans="1:4" x14ac:dyDescent="0.3">
      <c r="A4753" t="s">
        <v>29226</v>
      </c>
      <c r="B4753" t="s">
        <v>29227</v>
      </c>
      <c r="C4753" t="s">
        <v>34220</v>
      </c>
      <c r="D4753">
        <v>5900000</v>
      </c>
    </row>
    <row r="4754" spans="1:4" x14ac:dyDescent="0.3">
      <c r="A4754" t="s">
        <v>29228</v>
      </c>
      <c r="B4754" t="s">
        <v>29229</v>
      </c>
      <c r="C4754" t="s">
        <v>34220</v>
      </c>
      <c r="D4754">
        <v>5900000</v>
      </c>
    </row>
    <row r="4755" spans="1:4" x14ac:dyDescent="0.3">
      <c r="A4755" t="s">
        <v>29230</v>
      </c>
      <c r="B4755" t="s">
        <v>1415</v>
      </c>
      <c r="C4755" t="s">
        <v>34220</v>
      </c>
      <c r="D4755">
        <v>5900000</v>
      </c>
    </row>
    <row r="4756" spans="1:4" x14ac:dyDescent="0.3">
      <c r="A4756" t="s">
        <v>29339</v>
      </c>
      <c r="B4756" t="s">
        <v>1415</v>
      </c>
      <c r="C4756" t="s">
        <v>34220</v>
      </c>
      <c r="D4756">
        <v>5900000</v>
      </c>
    </row>
    <row r="4757" spans="1:4" x14ac:dyDescent="0.3">
      <c r="A4757" t="s">
        <v>29340</v>
      </c>
      <c r="B4757" t="s">
        <v>29341</v>
      </c>
      <c r="C4757" t="s">
        <v>34220</v>
      </c>
      <c r="D4757">
        <v>5900000</v>
      </c>
    </row>
    <row r="4758" spans="1:4" x14ac:dyDescent="0.3">
      <c r="A4758" t="s">
        <v>1440</v>
      </c>
      <c r="B4758" t="s">
        <v>1415</v>
      </c>
      <c r="C4758" t="s">
        <v>33826</v>
      </c>
      <c r="D4758">
        <v>13350000</v>
      </c>
    </row>
    <row r="4759" spans="1:4" x14ac:dyDescent="0.3">
      <c r="A4759" t="s">
        <v>5914</v>
      </c>
      <c r="B4759" t="s">
        <v>5915</v>
      </c>
      <c r="C4759" t="s">
        <v>34220</v>
      </c>
      <c r="D4759">
        <v>12220000</v>
      </c>
    </row>
    <row r="4760" spans="1:4" x14ac:dyDescent="0.3">
      <c r="A4760" t="s">
        <v>11207</v>
      </c>
      <c r="B4760" t="s">
        <v>11208</v>
      </c>
      <c r="C4760" t="s">
        <v>33993</v>
      </c>
      <c r="D4760">
        <v>6700000</v>
      </c>
    </row>
    <row r="4761" spans="1:4" x14ac:dyDescent="0.3">
      <c r="A4761" t="s">
        <v>10374</v>
      </c>
      <c r="B4761" t="s">
        <v>10375</v>
      </c>
      <c r="C4761" t="s">
        <v>33993</v>
      </c>
      <c r="D4761">
        <v>6700000</v>
      </c>
    </row>
    <row r="4762" spans="1:4" x14ac:dyDescent="0.3">
      <c r="A4762" t="s">
        <v>30208</v>
      </c>
      <c r="B4762" t="s">
        <v>29510</v>
      </c>
      <c r="C4762" t="s">
        <v>33993</v>
      </c>
      <c r="D4762">
        <v>7650000</v>
      </c>
    </row>
    <row r="4763" spans="1:4" x14ac:dyDescent="0.3">
      <c r="A4763" t="s">
        <v>13990</v>
      </c>
      <c r="B4763" t="s">
        <v>13991</v>
      </c>
      <c r="C4763" t="s">
        <v>33993</v>
      </c>
      <c r="D4763">
        <v>6700000</v>
      </c>
    </row>
    <row r="4764" spans="1:4" x14ac:dyDescent="0.3">
      <c r="A4764" t="s">
        <v>30227</v>
      </c>
      <c r="B4764" t="s">
        <v>29507</v>
      </c>
      <c r="C4764" t="s">
        <v>33993</v>
      </c>
      <c r="D4764">
        <v>5630000</v>
      </c>
    </row>
    <row r="4765" spans="1:4" x14ac:dyDescent="0.3">
      <c r="A4765" t="s">
        <v>35646</v>
      </c>
      <c r="B4765" t="s">
        <v>3713</v>
      </c>
      <c r="C4765" t="s">
        <v>33993</v>
      </c>
      <c r="D4765">
        <v>0</v>
      </c>
    </row>
    <row r="4766" spans="1:4" x14ac:dyDescent="0.3">
      <c r="A4766" t="s">
        <v>1441</v>
      </c>
      <c r="B4766" t="s">
        <v>1442</v>
      </c>
      <c r="C4766" t="s">
        <v>33904</v>
      </c>
      <c r="D4766">
        <v>142960000</v>
      </c>
    </row>
    <row r="4767" spans="1:4" x14ac:dyDescent="0.3">
      <c r="A4767" t="s">
        <v>1443</v>
      </c>
      <c r="B4767" t="s">
        <v>1444</v>
      </c>
      <c r="C4767" t="s">
        <v>33904</v>
      </c>
      <c r="D4767">
        <v>1700000</v>
      </c>
    </row>
    <row r="4768" spans="1:4" x14ac:dyDescent="0.3">
      <c r="A4768" t="s">
        <v>13992</v>
      </c>
      <c r="B4768" t="s">
        <v>13993</v>
      </c>
      <c r="C4768" t="s">
        <v>34137</v>
      </c>
      <c r="D4768">
        <v>109360000</v>
      </c>
    </row>
    <row r="4769" spans="1:4" x14ac:dyDescent="0.3">
      <c r="A4769" t="s">
        <v>5084</v>
      </c>
      <c r="B4769" t="s">
        <v>1485</v>
      </c>
      <c r="C4769" t="s">
        <v>35647</v>
      </c>
      <c r="D4769">
        <v>3340000</v>
      </c>
    </row>
    <row r="4770" spans="1:4" x14ac:dyDescent="0.3">
      <c r="A4770" t="s">
        <v>35648</v>
      </c>
      <c r="B4770" t="s">
        <v>4</v>
      </c>
      <c r="C4770" t="s">
        <v>34009</v>
      </c>
      <c r="D4770">
        <v>0</v>
      </c>
    </row>
    <row r="4771" spans="1:4" x14ac:dyDescent="0.3">
      <c r="A4771" t="s">
        <v>1445</v>
      </c>
      <c r="B4771" t="s">
        <v>1446</v>
      </c>
      <c r="C4771" t="s">
        <v>33904</v>
      </c>
      <c r="D4771">
        <v>1700000</v>
      </c>
    </row>
    <row r="4772" spans="1:4" x14ac:dyDescent="0.3">
      <c r="A4772" t="s">
        <v>30215</v>
      </c>
      <c r="B4772" t="s">
        <v>30216</v>
      </c>
      <c r="C4772" t="s">
        <v>34137</v>
      </c>
      <c r="D4772">
        <v>223500000</v>
      </c>
    </row>
    <row r="4773" spans="1:4" x14ac:dyDescent="0.3">
      <c r="A4773" t="s">
        <v>30213</v>
      </c>
      <c r="B4773" t="s">
        <v>30214</v>
      </c>
      <c r="C4773" t="s">
        <v>33885</v>
      </c>
      <c r="D4773">
        <v>11240000</v>
      </c>
    </row>
    <row r="4774" spans="1:4" x14ac:dyDescent="0.3">
      <c r="A4774" t="s">
        <v>7586</v>
      </c>
      <c r="B4774" t="s">
        <v>7587</v>
      </c>
      <c r="C4774" t="s">
        <v>35649</v>
      </c>
      <c r="D4774">
        <v>183410000</v>
      </c>
    </row>
    <row r="4775" spans="1:4" x14ac:dyDescent="0.3">
      <c r="A4775" t="s">
        <v>11209</v>
      </c>
      <c r="B4775" t="s">
        <v>11210</v>
      </c>
      <c r="C4775" t="s">
        <v>34579</v>
      </c>
      <c r="D4775">
        <v>8480000</v>
      </c>
    </row>
    <row r="4776" spans="1:4" x14ac:dyDescent="0.3">
      <c r="A4776" t="s">
        <v>10376</v>
      </c>
      <c r="B4776" t="s">
        <v>10377</v>
      </c>
      <c r="C4776" t="s">
        <v>33874</v>
      </c>
      <c r="D4776">
        <v>200020000</v>
      </c>
    </row>
    <row r="4777" spans="1:4" x14ac:dyDescent="0.3">
      <c r="A4777" t="s">
        <v>13994</v>
      </c>
      <c r="B4777" t="s">
        <v>1469</v>
      </c>
      <c r="C4777" t="s">
        <v>33874</v>
      </c>
      <c r="D4777">
        <v>4740000</v>
      </c>
    </row>
    <row r="4778" spans="1:4" x14ac:dyDescent="0.3">
      <c r="A4778" t="s">
        <v>1449</v>
      </c>
      <c r="B4778" t="s">
        <v>1450</v>
      </c>
      <c r="C4778" t="s">
        <v>33875</v>
      </c>
      <c r="D4778">
        <v>4140000</v>
      </c>
    </row>
    <row r="4779" spans="1:4" x14ac:dyDescent="0.3">
      <c r="A4779" t="s">
        <v>1451</v>
      </c>
      <c r="B4779" t="s">
        <v>1452</v>
      </c>
      <c r="C4779" t="s">
        <v>33892</v>
      </c>
      <c r="D4779">
        <v>5010000</v>
      </c>
    </row>
    <row r="4780" spans="1:4" x14ac:dyDescent="0.3">
      <c r="A4780" t="s">
        <v>3712</v>
      </c>
      <c r="B4780" t="s">
        <v>3713</v>
      </c>
      <c r="C4780" t="s">
        <v>35651</v>
      </c>
      <c r="D4780">
        <v>270280000</v>
      </c>
    </row>
    <row r="4781" spans="1:4" x14ac:dyDescent="0.3">
      <c r="A4781" t="s">
        <v>1453</v>
      </c>
      <c r="B4781" t="s">
        <v>1454</v>
      </c>
      <c r="C4781" t="s">
        <v>35652</v>
      </c>
      <c r="D4781">
        <v>3870000</v>
      </c>
    </row>
    <row r="4782" spans="1:4" x14ac:dyDescent="0.3">
      <c r="A4782" t="s">
        <v>11211</v>
      </c>
      <c r="B4782" t="s">
        <v>10918</v>
      </c>
      <c r="C4782" t="s">
        <v>35653</v>
      </c>
      <c r="D4782">
        <v>3870000</v>
      </c>
    </row>
    <row r="4783" spans="1:4" x14ac:dyDescent="0.3">
      <c r="A4783" t="s">
        <v>35650</v>
      </c>
      <c r="B4783" t="s">
        <v>35654</v>
      </c>
      <c r="C4783" t="s">
        <v>33874</v>
      </c>
      <c r="D4783">
        <v>0</v>
      </c>
    </row>
    <row r="4784" spans="1:4" x14ac:dyDescent="0.3">
      <c r="A4784" t="s">
        <v>35655</v>
      </c>
      <c r="B4784" t="s">
        <v>1476</v>
      </c>
      <c r="C4784" t="s">
        <v>33874</v>
      </c>
      <c r="D4784">
        <v>0</v>
      </c>
    </row>
    <row r="4785" spans="1:4" x14ac:dyDescent="0.3">
      <c r="A4785" t="s">
        <v>12406</v>
      </c>
      <c r="B4785" t="s">
        <v>1454</v>
      </c>
      <c r="C4785" t="s">
        <v>35656</v>
      </c>
      <c r="D4785">
        <v>3010000</v>
      </c>
    </row>
    <row r="4786" spans="1:4" x14ac:dyDescent="0.3">
      <c r="A4786" t="s">
        <v>12407</v>
      </c>
      <c r="B4786" t="s">
        <v>1454</v>
      </c>
      <c r="C4786" t="s">
        <v>35656</v>
      </c>
      <c r="D4786">
        <v>3010000</v>
      </c>
    </row>
    <row r="4787" spans="1:4" x14ac:dyDescent="0.3">
      <c r="A4787" t="s">
        <v>12408</v>
      </c>
      <c r="B4787" t="s">
        <v>1454</v>
      </c>
      <c r="C4787" t="s">
        <v>35657</v>
      </c>
      <c r="D4787">
        <v>1810000</v>
      </c>
    </row>
    <row r="4788" spans="1:4" x14ac:dyDescent="0.3">
      <c r="A4788" t="s">
        <v>13995</v>
      </c>
      <c r="B4788" t="s">
        <v>1421</v>
      </c>
      <c r="C4788" t="s">
        <v>34099</v>
      </c>
      <c r="D4788">
        <v>14620000</v>
      </c>
    </row>
    <row r="4789" spans="1:4" x14ac:dyDescent="0.3">
      <c r="A4789" t="s">
        <v>1455</v>
      </c>
      <c r="B4789" t="s">
        <v>1421</v>
      </c>
      <c r="C4789" t="s">
        <v>34099</v>
      </c>
      <c r="D4789">
        <v>14620000</v>
      </c>
    </row>
    <row r="4790" spans="1:4" x14ac:dyDescent="0.3">
      <c r="A4790" t="s">
        <v>35658</v>
      </c>
      <c r="B4790" t="s">
        <v>1421</v>
      </c>
      <c r="C4790" t="s">
        <v>33895</v>
      </c>
      <c r="D4790">
        <v>0</v>
      </c>
    </row>
    <row r="4791" spans="1:4" x14ac:dyDescent="0.3">
      <c r="A4791" t="s">
        <v>1456</v>
      </c>
      <c r="B4791" t="s">
        <v>1457</v>
      </c>
      <c r="C4791" t="s">
        <v>34099</v>
      </c>
      <c r="D4791">
        <v>14620000</v>
      </c>
    </row>
    <row r="4792" spans="1:4" x14ac:dyDescent="0.3">
      <c r="A4792" t="s">
        <v>35659</v>
      </c>
      <c r="B4792" t="s">
        <v>1421</v>
      </c>
      <c r="C4792" t="s">
        <v>33895</v>
      </c>
      <c r="D4792">
        <v>0</v>
      </c>
    </row>
    <row r="4793" spans="1:4" x14ac:dyDescent="0.3">
      <c r="A4793" t="s">
        <v>1458</v>
      </c>
      <c r="B4793" t="s">
        <v>1421</v>
      </c>
      <c r="C4793" t="s">
        <v>34099</v>
      </c>
      <c r="D4793">
        <v>14620000</v>
      </c>
    </row>
    <row r="4794" spans="1:4" x14ac:dyDescent="0.3">
      <c r="A4794" t="s">
        <v>1459</v>
      </c>
      <c r="B4794" t="s">
        <v>1460</v>
      </c>
      <c r="C4794" t="s">
        <v>34157</v>
      </c>
      <c r="D4794">
        <v>14620000</v>
      </c>
    </row>
    <row r="4795" spans="1:4" x14ac:dyDescent="0.3">
      <c r="A4795" t="s">
        <v>1461</v>
      </c>
      <c r="B4795" t="s">
        <v>1421</v>
      </c>
      <c r="C4795" t="s">
        <v>34099</v>
      </c>
      <c r="D4795">
        <v>14620000</v>
      </c>
    </row>
    <row r="4796" spans="1:4" x14ac:dyDescent="0.3">
      <c r="A4796" t="s">
        <v>1462</v>
      </c>
      <c r="B4796" t="s">
        <v>1421</v>
      </c>
      <c r="C4796" t="s">
        <v>34099</v>
      </c>
      <c r="D4796">
        <v>15210000</v>
      </c>
    </row>
    <row r="4797" spans="1:4" x14ac:dyDescent="0.3">
      <c r="A4797" t="s">
        <v>35660</v>
      </c>
      <c r="B4797" t="s">
        <v>1421</v>
      </c>
      <c r="C4797" t="s">
        <v>33895</v>
      </c>
      <c r="D4797">
        <v>0</v>
      </c>
    </row>
    <row r="4798" spans="1:4" x14ac:dyDescent="0.3">
      <c r="A4798" t="s">
        <v>13996</v>
      </c>
      <c r="B4798" t="s">
        <v>13993</v>
      </c>
      <c r="C4798" t="s">
        <v>35651</v>
      </c>
      <c r="D4798">
        <v>109360000</v>
      </c>
    </row>
    <row r="4799" spans="1:4" x14ac:dyDescent="0.3">
      <c r="A4799" t="s">
        <v>1463</v>
      </c>
      <c r="B4799" t="s">
        <v>1464</v>
      </c>
      <c r="C4799" t="s">
        <v>34137</v>
      </c>
      <c r="D4799">
        <v>5280000</v>
      </c>
    </row>
    <row r="4800" spans="1:4" x14ac:dyDescent="0.3">
      <c r="A4800" t="s">
        <v>30207</v>
      </c>
      <c r="B4800" t="s">
        <v>13998</v>
      </c>
      <c r="C4800" t="s">
        <v>33874</v>
      </c>
      <c r="D4800">
        <v>12810000</v>
      </c>
    </row>
    <row r="4801" spans="1:4" x14ac:dyDescent="0.3">
      <c r="A4801" t="s">
        <v>13997</v>
      </c>
      <c r="B4801" t="s">
        <v>13998</v>
      </c>
      <c r="C4801" t="s">
        <v>33874</v>
      </c>
      <c r="D4801">
        <v>15210000</v>
      </c>
    </row>
    <row r="4802" spans="1:4" x14ac:dyDescent="0.3">
      <c r="A4802" t="s">
        <v>30205</v>
      </c>
      <c r="B4802" t="s">
        <v>30206</v>
      </c>
      <c r="C4802" t="s">
        <v>33874</v>
      </c>
      <c r="D4802">
        <v>12810000</v>
      </c>
    </row>
    <row r="4803" spans="1:4" x14ac:dyDescent="0.3">
      <c r="A4803" t="s">
        <v>1465</v>
      </c>
      <c r="B4803" t="s">
        <v>1466</v>
      </c>
      <c r="C4803" t="s">
        <v>33874</v>
      </c>
      <c r="D4803">
        <v>15210000</v>
      </c>
    </row>
    <row r="4804" spans="1:4" x14ac:dyDescent="0.3">
      <c r="A4804" t="s">
        <v>30203</v>
      </c>
      <c r="B4804" t="s">
        <v>30204</v>
      </c>
      <c r="C4804" t="s">
        <v>33874</v>
      </c>
      <c r="D4804">
        <v>12810000</v>
      </c>
    </row>
    <row r="4805" spans="1:4" x14ac:dyDescent="0.3">
      <c r="A4805" t="s">
        <v>30201</v>
      </c>
      <c r="B4805" t="s">
        <v>30202</v>
      </c>
      <c r="C4805" t="s">
        <v>33874</v>
      </c>
      <c r="D4805">
        <v>12810000</v>
      </c>
    </row>
    <row r="4806" spans="1:4" x14ac:dyDescent="0.3">
      <c r="A4806" t="s">
        <v>1467</v>
      </c>
      <c r="B4806" t="s">
        <v>1450</v>
      </c>
      <c r="C4806" t="s">
        <v>34099</v>
      </c>
      <c r="D4806">
        <v>5010000</v>
      </c>
    </row>
    <row r="4807" spans="1:4" x14ac:dyDescent="0.3">
      <c r="A4807" t="s">
        <v>8015</v>
      </c>
      <c r="B4807" t="s">
        <v>8016</v>
      </c>
      <c r="C4807" t="s">
        <v>35661</v>
      </c>
      <c r="D4807">
        <v>4820000</v>
      </c>
    </row>
    <row r="4808" spans="1:4" x14ac:dyDescent="0.3">
      <c r="A4808" t="s">
        <v>12409</v>
      </c>
      <c r="B4808" t="s">
        <v>1454</v>
      </c>
      <c r="C4808" t="s">
        <v>35662</v>
      </c>
      <c r="D4808">
        <v>8750000</v>
      </c>
    </row>
    <row r="4809" spans="1:4" x14ac:dyDescent="0.3">
      <c r="A4809" t="s">
        <v>12410</v>
      </c>
      <c r="B4809" t="s">
        <v>7323</v>
      </c>
      <c r="C4809" t="s">
        <v>35663</v>
      </c>
      <c r="D4809">
        <v>4410000</v>
      </c>
    </row>
    <row r="4810" spans="1:4" x14ac:dyDescent="0.3">
      <c r="A4810" t="s">
        <v>6342</v>
      </c>
      <c r="B4810" t="s">
        <v>6343</v>
      </c>
      <c r="C4810" t="s">
        <v>34009</v>
      </c>
      <c r="D4810">
        <v>264070000</v>
      </c>
    </row>
    <row r="4811" spans="1:4" x14ac:dyDescent="0.3">
      <c r="A4811" t="s">
        <v>11212</v>
      </c>
      <c r="B4811" t="s">
        <v>11213</v>
      </c>
      <c r="C4811" t="s">
        <v>33826</v>
      </c>
      <c r="D4811">
        <v>149390000</v>
      </c>
    </row>
    <row r="4812" spans="1:4" x14ac:dyDescent="0.3">
      <c r="A4812" t="s">
        <v>29222</v>
      </c>
      <c r="B4812" t="s">
        <v>1476</v>
      </c>
      <c r="C4812" t="s">
        <v>33826</v>
      </c>
      <c r="D4812">
        <v>4590000</v>
      </c>
    </row>
    <row r="4813" spans="1:4" x14ac:dyDescent="0.3">
      <c r="A4813" t="s">
        <v>6344</v>
      </c>
      <c r="B4813" t="s">
        <v>6345</v>
      </c>
      <c r="C4813" t="s">
        <v>33980</v>
      </c>
      <c r="D4813">
        <v>207700000</v>
      </c>
    </row>
    <row r="4814" spans="1:4" x14ac:dyDescent="0.3">
      <c r="A4814" t="s">
        <v>35664</v>
      </c>
      <c r="B4814" t="s">
        <v>1469</v>
      </c>
      <c r="C4814" t="s">
        <v>33888</v>
      </c>
      <c r="D4814">
        <v>0</v>
      </c>
    </row>
    <row r="4815" spans="1:4" x14ac:dyDescent="0.3">
      <c r="A4815" t="s">
        <v>13999</v>
      </c>
      <c r="B4815" t="s">
        <v>14000</v>
      </c>
      <c r="C4815" t="s">
        <v>34098</v>
      </c>
      <c r="D4815">
        <v>2280000</v>
      </c>
    </row>
    <row r="4816" spans="1:4" x14ac:dyDescent="0.3">
      <c r="A4816" t="s">
        <v>12411</v>
      </c>
      <c r="B4816" t="s">
        <v>1460</v>
      </c>
      <c r="C4816" t="s">
        <v>34124</v>
      </c>
      <c r="D4816">
        <v>5680000</v>
      </c>
    </row>
    <row r="4817" spans="1:4" x14ac:dyDescent="0.3">
      <c r="A4817" t="s">
        <v>29322</v>
      </c>
      <c r="B4817" t="s">
        <v>15104</v>
      </c>
      <c r="C4817" t="s">
        <v>34220</v>
      </c>
      <c r="D4817">
        <v>181170000</v>
      </c>
    </row>
    <row r="4818" spans="1:4" x14ac:dyDescent="0.3">
      <c r="A4818" t="s">
        <v>4613</v>
      </c>
      <c r="B4818" t="s">
        <v>4614</v>
      </c>
      <c r="C4818" t="s">
        <v>33980</v>
      </c>
      <c r="D4818">
        <v>222240000</v>
      </c>
    </row>
    <row r="4819" spans="1:4" x14ac:dyDescent="0.3">
      <c r="A4819" t="s">
        <v>1468</v>
      </c>
      <c r="B4819" t="s">
        <v>1469</v>
      </c>
      <c r="C4819" t="s">
        <v>34302</v>
      </c>
      <c r="D4819">
        <v>4480000</v>
      </c>
    </row>
    <row r="4820" spans="1:4" x14ac:dyDescent="0.3">
      <c r="A4820" t="s">
        <v>35665</v>
      </c>
      <c r="B4820" t="s">
        <v>35666</v>
      </c>
      <c r="C4820" t="s">
        <v>34713</v>
      </c>
      <c r="D4820">
        <v>0</v>
      </c>
    </row>
    <row r="4821" spans="1:4" x14ac:dyDescent="0.3">
      <c r="A4821" t="s">
        <v>7588</v>
      </c>
      <c r="B4821" t="s">
        <v>7589</v>
      </c>
      <c r="C4821" t="s">
        <v>33890</v>
      </c>
      <c r="D4821">
        <v>476230000</v>
      </c>
    </row>
    <row r="4822" spans="1:4" x14ac:dyDescent="0.3">
      <c r="A4822" t="s">
        <v>1470</v>
      </c>
      <c r="B4822" t="s">
        <v>1464</v>
      </c>
      <c r="C4822" t="s">
        <v>33890</v>
      </c>
      <c r="D4822">
        <v>18360000</v>
      </c>
    </row>
    <row r="4823" spans="1:4" x14ac:dyDescent="0.3">
      <c r="A4823" t="s">
        <v>29074</v>
      </c>
      <c r="B4823" t="s">
        <v>1485</v>
      </c>
      <c r="C4823" t="s">
        <v>35667</v>
      </c>
      <c r="D4823">
        <v>4600000</v>
      </c>
    </row>
    <row r="4824" spans="1:4" x14ac:dyDescent="0.3">
      <c r="A4824" t="s">
        <v>14001</v>
      </c>
      <c r="B4824" t="s">
        <v>14002</v>
      </c>
      <c r="C4824" t="s">
        <v>35663</v>
      </c>
      <c r="D4824">
        <v>1400000</v>
      </c>
    </row>
    <row r="4825" spans="1:4" x14ac:dyDescent="0.3">
      <c r="A4825" t="s">
        <v>7251</v>
      </c>
      <c r="B4825" t="s">
        <v>7252</v>
      </c>
      <c r="C4825" t="s">
        <v>34579</v>
      </c>
      <c r="D4825">
        <v>217840000</v>
      </c>
    </row>
    <row r="4826" spans="1:4" x14ac:dyDescent="0.3">
      <c r="A4826" t="s">
        <v>3288</v>
      </c>
      <c r="B4826" t="s">
        <v>2551</v>
      </c>
      <c r="C4826" t="s">
        <v>34098</v>
      </c>
      <c r="D4826">
        <v>297830000</v>
      </c>
    </row>
    <row r="4827" spans="1:4" x14ac:dyDescent="0.3">
      <c r="A4827" t="s">
        <v>1471</v>
      </c>
      <c r="B4827" t="s">
        <v>1472</v>
      </c>
      <c r="C4827" t="s">
        <v>33890</v>
      </c>
      <c r="D4827">
        <v>453410000</v>
      </c>
    </row>
    <row r="4828" spans="1:4" x14ac:dyDescent="0.3">
      <c r="A4828" t="s">
        <v>1473</v>
      </c>
      <c r="B4828" t="s">
        <v>1474</v>
      </c>
      <c r="C4828" t="s">
        <v>33890</v>
      </c>
      <c r="D4828">
        <v>389240000</v>
      </c>
    </row>
    <row r="4829" spans="1:4" x14ac:dyDescent="0.3">
      <c r="A4829" t="s">
        <v>1475</v>
      </c>
      <c r="B4829" t="s">
        <v>1476</v>
      </c>
      <c r="C4829" t="s">
        <v>33949</v>
      </c>
      <c r="D4829">
        <v>8480000</v>
      </c>
    </row>
    <row r="4830" spans="1:4" x14ac:dyDescent="0.3">
      <c r="A4830" t="s">
        <v>1477</v>
      </c>
      <c r="B4830" t="s">
        <v>1478</v>
      </c>
      <c r="C4830" t="s">
        <v>33949</v>
      </c>
      <c r="D4830">
        <v>208970000</v>
      </c>
    </row>
    <row r="4831" spans="1:4" x14ac:dyDescent="0.3">
      <c r="A4831" t="s">
        <v>1479</v>
      </c>
      <c r="B4831" t="s">
        <v>1480</v>
      </c>
      <c r="C4831" t="s">
        <v>35668</v>
      </c>
      <c r="D4831">
        <v>8940000</v>
      </c>
    </row>
    <row r="4832" spans="1:4" x14ac:dyDescent="0.3">
      <c r="A4832" t="s">
        <v>1481</v>
      </c>
      <c r="B4832" t="s">
        <v>1421</v>
      </c>
      <c r="C4832" t="s">
        <v>33949</v>
      </c>
      <c r="D4832">
        <v>14620000</v>
      </c>
    </row>
    <row r="4833" spans="1:4" x14ac:dyDescent="0.3">
      <c r="A4833" t="s">
        <v>35669</v>
      </c>
      <c r="B4833" t="s">
        <v>35670</v>
      </c>
      <c r="C4833" t="s">
        <v>33949</v>
      </c>
      <c r="D4833">
        <v>0</v>
      </c>
    </row>
    <row r="4834" spans="1:4" x14ac:dyDescent="0.3">
      <c r="A4834" t="s">
        <v>35671</v>
      </c>
      <c r="B4834" t="s">
        <v>35670</v>
      </c>
      <c r="C4834" t="s">
        <v>33949</v>
      </c>
      <c r="D4834">
        <v>0</v>
      </c>
    </row>
    <row r="4835" spans="1:4" x14ac:dyDescent="0.3">
      <c r="A4835" t="s">
        <v>35672</v>
      </c>
      <c r="B4835" t="s">
        <v>35670</v>
      </c>
      <c r="C4835" t="s">
        <v>33949</v>
      </c>
      <c r="D4835">
        <v>0</v>
      </c>
    </row>
    <row r="4836" spans="1:4" x14ac:dyDescent="0.3">
      <c r="A4836" t="s">
        <v>35673</v>
      </c>
      <c r="B4836" t="s">
        <v>35670</v>
      </c>
      <c r="C4836" t="s">
        <v>33949</v>
      </c>
      <c r="D4836">
        <v>0</v>
      </c>
    </row>
    <row r="4837" spans="1:4" x14ac:dyDescent="0.3">
      <c r="A4837" t="s">
        <v>35674</v>
      </c>
      <c r="B4837" t="s">
        <v>35670</v>
      </c>
      <c r="C4837" t="s">
        <v>33949</v>
      </c>
      <c r="D4837">
        <v>0</v>
      </c>
    </row>
    <row r="4838" spans="1:4" x14ac:dyDescent="0.3">
      <c r="A4838" t="s">
        <v>35675</v>
      </c>
      <c r="B4838" t="s">
        <v>35670</v>
      </c>
      <c r="C4838" t="s">
        <v>33949</v>
      </c>
      <c r="D4838">
        <v>0</v>
      </c>
    </row>
    <row r="4839" spans="1:4" x14ac:dyDescent="0.3">
      <c r="A4839" t="s">
        <v>35676</v>
      </c>
      <c r="B4839" t="s">
        <v>35670</v>
      </c>
      <c r="C4839" t="s">
        <v>33949</v>
      </c>
      <c r="D4839">
        <v>0</v>
      </c>
    </row>
    <row r="4840" spans="1:4" x14ac:dyDescent="0.3">
      <c r="A4840" t="s">
        <v>35677</v>
      </c>
      <c r="B4840" t="s">
        <v>35670</v>
      </c>
      <c r="C4840" t="s">
        <v>33949</v>
      </c>
      <c r="D4840">
        <v>0</v>
      </c>
    </row>
    <row r="4841" spans="1:4" x14ac:dyDescent="0.3">
      <c r="A4841" t="s">
        <v>35678</v>
      </c>
      <c r="B4841" t="s">
        <v>35670</v>
      </c>
      <c r="C4841" t="s">
        <v>33949</v>
      </c>
      <c r="D4841">
        <v>0</v>
      </c>
    </row>
    <row r="4842" spans="1:4" x14ac:dyDescent="0.3">
      <c r="A4842" t="s">
        <v>35679</v>
      </c>
      <c r="B4842" t="s">
        <v>35670</v>
      </c>
      <c r="C4842" t="s">
        <v>33949</v>
      </c>
      <c r="D4842">
        <v>0</v>
      </c>
    </row>
    <row r="4843" spans="1:4" x14ac:dyDescent="0.3">
      <c r="A4843" t="s">
        <v>35680</v>
      </c>
      <c r="B4843" t="s">
        <v>35670</v>
      </c>
      <c r="C4843" t="s">
        <v>33949</v>
      </c>
      <c r="D4843">
        <v>0</v>
      </c>
    </row>
    <row r="4844" spans="1:4" x14ac:dyDescent="0.3">
      <c r="A4844" t="s">
        <v>35681</v>
      </c>
      <c r="B4844" t="s">
        <v>35670</v>
      </c>
      <c r="C4844" t="s">
        <v>33949</v>
      </c>
      <c r="D4844">
        <v>0</v>
      </c>
    </row>
    <row r="4845" spans="1:4" x14ac:dyDescent="0.3">
      <c r="A4845" t="s">
        <v>35682</v>
      </c>
      <c r="B4845" t="s">
        <v>35670</v>
      </c>
      <c r="C4845" t="s">
        <v>33949</v>
      </c>
      <c r="D4845">
        <v>0</v>
      </c>
    </row>
    <row r="4846" spans="1:4" x14ac:dyDescent="0.3">
      <c r="A4846" t="s">
        <v>35683</v>
      </c>
      <c r="B4846" t="s">
        <v>35666</v>
      </c>
      <c r="C4846" t="s">
        <v>33895</v>
      </c>
      <c r="D4846">
        <v>0</v>
      </c>
    </row>
    <row r="4847" spans="1:4" x14ac:dyDescent="0.3">
      <c r="A4847" t="s">
        <v>8482</v>
      </c>
      <c r="B4847" t="s">
        <v>4</v>
      </c>
      <c r="C4847" t="s">
        <v>33826</v>
      </c>
      <c r="D4847">
        <v>189820000</v>
      </c>
    </row>
    <row r="4848" spans="1:4" x14ac:dyDescent="0.3">
      <c r="A4848" t="s">
        <v>1482</v>
      </c>
      <c r="B4848" t="s">
        <v>1483</v>
      </c>
      <c r="C4848" t="s">
        <v>33826</v>
      </c>
      <c r="D4848">
        <v>7610000</v>
      </c>
    </row>
    <row r="4849" spans="1:4" x14ac:dyDescent="0.3">
      <c r="A4849" t="s">
        <v>35684</v>
      </c>
      <c r="B4849" t="s">
        <v>1476</v>
      </c>
      <c r="C4849" t="s">
        <v>33895</v>
      </c>
      <c r="D4849">
        <v>0</v>
      </c>
    </row>
    <row r="4850" spans="1:4" x14ac:dyDescent="0.3">
      <c r="A4850" t="s">
        <v>1484</v>
      </c>
      <c r="B4850" t="s">
        <v>1485</v>
      </c>
      <c r="C4850" t="s">
        <v>33949</v>
      </c>
      <c r="D4850">
        <v>10350000</v>
      </c>
    </row>
    <row r="4851" spans="1:4" x14ac:dyDescent="0.3">
      <c r="A4851" t="s">
        <v>1486</v>
      </c>
      <c r="B4851" t="s">
        <v>1487</v>
      </c>
      <c r="C4851" t="s">
        <v>33904</v>
      </c>
      <c r="D4851">
        <v>322920000</v>
      </c>
    </row>
    <row r="4852" spans="1:4" x14ac:dyDescent="0.3">
      <c r="A4852" t="s">
        <v>14003</v>
      </c>
      <c r="B4852" t="s">
        <v>13993</v>
      </c>
      <c r="C4852" t="s">
        <v>35685</v>
      </c>
      <c r="D4852">
        <v>149390000</v>
      </c>
    </row>
    <row r="4853" spans="1:4" x14ac:dyDescent="0.3">
      <c r="A4853" t="s">
        <v>9047</v>
      </c>
      <c r="B4853" t="s">
        <v>1478</v>
      </c>
      <c r="C4853" t="s">
        <v>34024</v>
      </c>
      <c r="D4853">
        <v>209840000</v>
      </c>
    </row>
    <row r="4854" spans="1:4" x14ac:dyDescent="0.3">
      <c r="A4854" t="s">
        <v>35686</v>
      </c>
      <c r="B4854" t="s">
        <v>10377</v>
      </c>
      <c r="C4854" t="s">
        <v>34242</v>
      </c>
      <c r="D4854">
        <v>0</v>
      </c>
    </row>
    <row r="4855" spans="1:4" x14ac:dyDescent="0.3">
      <c r="A4855" t="s">
        <v>1488</v>
      </c>
      <c r="B4855" t="s">
        <v>1450</v>
      </c>
      <c r="C4855" t="s">
        <v>33949</v>
      </c>
      <c r="D4855">
        <v>4480000</v>
      </c>
    </row>
    <row r="4856" spans="1:4" x14ac:dyDescent="0.3">
      <c r="A4856" t="s">
        <v>35687</v>
      </c>
      <c r="B4856" t="s">
        <v>35688</v>
      </c>
      <c r="C4856" t="s">
        <v>34242</v>
      </c>
      <c r="D4856">
        <v>0</v>
      </c>
    </row>
    <row r="4857" spans="1:4" x14ac:dyDescent="0.3">
      <c r="A4857" t="s">
        <v>35689</v>
      </c>
      <c r="B4857" t="s">
        <v>11210</v>
      </c>
      <c r="C4857" t="s">
        <v>34242</v>
      </c>
      <c r="D4857">
        <v>0</v>
      </c>
    </row>
    <row r="4858" spans="1:4" x14ac:dyDescent="0.3">
      <c r="A4858" t="s">
        <v>35690</v>
      </c>
      <c r="B4858" t="s">
        <v>1480</v>
      </c>
      <c r="C4858" t="s">
        <v>34242</v>
      </c>
      <c r="D4858">
        <v>0</v>
      </c>
    </row>
    <row r="4859" spans="1:4" x14ac:dyDescent="0.3">
      <c r="A4859" t="s">
        <v>35691</v>
      </c>
      <c r="B4859" t="s">
        <v>14000</v>
      </c>
      <c r="C4859" t="s">
        <v>34242</v>
      </c>
      <c r="D4859">
        <v>0</v>
      </c>
    </row>
    <row r="4860" spans="1:4" x14ac:dyDescent="0.3">
      <c r="A4860" t="s">
        <v>28171</v>
      </c>
      <c r="B4860" t="s">
        <v>3713</v>
      </c>
      <c r="C4860" t="s">
        <v>33982</v>
      </c>
      <c r="D4860">
        <v>333390000</v>
      </c>
    </row>
    <row r="4861" spans="1:4" x14ac:dyDescent="0.3">
      <c r="A4861" t="s">
        <v>28178</v>
      </c>
      <c r="B4861" t="s">
        <v>3713</v>
      </c>
      <c r="C4861" t="s">
        <v>35692</v>
      </c>
      <c r="D4861">
        <v>333390000</v>
      </c>
    </row>
    <row r="4862" spans="1:4" x14ac:dyDescent="0.3">
      <c r="A4862" t="s">
        <v>28172</v>
      </c>
      <c r="B4862" t="s">
        <v>7587</v>
      </c>
      <c r="C4862" t="s">
        <v>34242</v>
      </c>
      <c r="D4862">
        <v>177810000</v>
      </c>
    </row>
    <row r="4863" spans="1:4" x14ac:dyDescent="0.3">
      <c r="A4863" t="s">
        <v>35693</v>
      </c>
      <c r="B4863" t="s">
        <v>1472</v>
      </c>
      <c r="C4863" t="s">
        <v>33895</v>
      </c>
      <c r="D4863">
        <v>0</v>
      </c>
    </row>
    <row r="4864" spans="1:4" x14ac:dyDescent="0.3">
      <c r="A4864" t="s">
        <v>35694</v>
      </c>
      <c r="B4864" t="s">
        <v>35695</v>
      </c>
      <c r="C4864" t="s">
        <v>33895</v>
      </c>
      <c r="D4864">
        <v>0</v>
      </c>
    </row>
    <row r="4865" spans="1:4" x14ac:dyDescent="0.3">
      <c r="A4865" t="s">
        <v>35696</v>
      </c>
      <c r="B4865" t="s">
        <v>35654</v>
      </c>
      <c r="C4865" t="s">
        <v>33980</v>
      </c>
      <c r="D4865">
        <v>0</v>
      </c>
    </row>
    <row r="4866" spans="1:4" x14ac:dyDescent="0.3">
      <c r="A4866" t="s">
        <v>35697</v>
      </c>
      <c r="B4866" t="s">
        <v>1476</v>
      </c>
      <c r="C4866" t="s">
        <v>33980</v>
      </c>
      <c r="D4866">
        <v>0</v>
      </c>
    </row>
    <row r="4867" spans="1:4" x14ac:dyDescent="0.3">
      <c r="A4867" t="s">
        <v>35698</v>
      </c>
      <c r="B4867" t="s">
        <v>1480</v>
      </c>
      <c r="C4867" t="s">
        <v>33895</v>
      </c>
      <c r="D4867">
        <v>0</v>
      </c>
    </row>
    <row r="4868" spans="1:4" x14ac:dyDescent="0.3">
      <c r="A4868" t="s">
        <v>14004</v>
      </c>
      <c r="B4868" t="s">
        <v>14005</v>
      </c>
      <c r="C4868" t="s">
        <v>34713</v>
      </c>
      <c r="D4868">
        <v>204500000</v>
      </c>
    </row>
    <row r="4869" spans="1:4" x14ac:dyDescent="0.3">
      <c r="A4869" t="s">
        <v>6346</v>
      </c>
      <c r="B4869" t="s">
        <v>6347</v>
      </c>
      <c r="C4869" t="s">
        <v>33890</v>
      </c>
      <c r="D4869">
        <v>114700000</v>
      </c>
    </row>
    <row r="4870" spans="1:4" x14ac:dyDescent="0.3">
      <c r="A4870" t="s">
        <v>7590</v>
      </c>
      <c r="B4870" t="s">
        <v>7591</v>
      </c>
      <c r="C4870" t="s">
        <v>33890</v>
      </c>
      <c r="D4870">
        <v>1810000</v>
      </c>
    </row>
    <row r="4871" spans="1:4" x14ac:dyDescent="0.3">
      <c r="A4871" t="s">
        <v>14006</v>
      </c>
      <c r="B4871" t="s">
        <v>1534</v>
      </c>
      <c r="C4871" t="s">
        <v>34009</v>
      </c>
      <c r="D4871">
        <v>55690000</v>
      </c>
    </row>
    <row r="4872" spans="1:4" x14ac:dyDescent="0.3">
      <c r="A4872" t="s">
        <v>11214</v>
      </c>
      <c r="B4872" t="s">
        <v>11215</v>
      </c>
      <c r="C4872" t="s">
        <v>34004</v>
      </c>
      <c r="D4872">
        <v>740000</v>
      </c>
    </row>
    <row r="4873" spans="1:4" x14ac:dyDescent="0.3">
      <c r="A4873" t="s">
        <v>5382</v>
      </c>
      <c r="B4873" t="s">
        <v>5383</v>
      </c>
      <c r="C4873" t="s">
        <v>33972</v>
      </c>
      <c r="D4873">
        <v>23420000</v>
      </c>
    </row>
    <row r="4874" spans="1:4" x14ac:dyDescent="0.3">
      <c r="A4874" t="s">
        <v>10378</v>
      </c>
      <c r="B4874" t="s">
        <v>5383</v>
      </c>
      <c r="C4874" t="s">
        <v>33980</v>
      </c>
      <c r="D4874">
        <v>22160000</v>
      </c>
    </row>
    <row r="4875" spans="1:4" x14ac:dyDescent="0.3">
      <c r="A4875" t="s">
        <v>35699</v>
      </c>
      <c r="B4875" t="s">
        <v>35700</v>
      </c>
      <c r="C4875" t="s">
        <v>33980</v>
      </c>
      <c r="D4875">
        <v>0</v>
      </c>
    </row>
    <row r="4876" spans="1:4" x14ac:dyDescent="0.3">
      <c r="A4876" t="s">
        <v>4950</v>
      </c>
      <c r="B4876" t="s">
        <v>4951</v>
      </c>
      <c r="C4876" t="s">
        <v>35701</v>
      </c>
      <c r="D4876">
        <v>4820000</v>
      </c>
    </row>
    <row r="4877" spans="1:4" x14ac:dyDescent="0.3">
      <c r="A4877" t="s">
        <v>6621</v>
      </c>
      <c r="B4877" t="s">
        <v>6622</v>
      </c>
      <c r="C4877" t="s">
        <v>35702</v>
      </c>
      <c r="D4877">
        <v>4820000</v>
      </c>
    </row>
    <row r="4878" spans="1:4" x14ac:dyDescent="0.3">
      <c r="A4878" t="s">
        <v>19592</v>
      </c>
      <c r="B4878" t="s">
        <v>8484</v>
      </c>
      <c r="C4878" t="s">
        <v>35703</v>
      </c>
      <c r="D4878">
        <v>4820000</v>
      </c>
    </row>
    <row r="4879" spans="1:4" x14ac:dyDescent="0.3">
      <c r="A4879" t="s">
        <v>4321</v>
      </c>
      <c r="B4879" t="s">
        <v>4322</v>
      </c>
      <c r="C4879" t="s">
        <v>35704</v>
      </c>
      <c r="D4879">
        <v>4820000</v>
      </c>
    </row>
    <row r="4880" spans="1:4" x14ac:dyDescent="0.3">
      <c r="A4880" t="s">
        <v>30200</v>
      </c>
      <c r="B4880" t="s">
        <v>29478</v>
      </c>
      <c r="C4880" t="s">
        <v>35706</v>
      </c>
      <c r="D4880">
        <v>4060000</v>
      </c>
    </row>
    <row r="4881" spans="1:4" x14ac:dyDescent="0.3">
      <c r="A4881" t="s">
        <v>8483</v>
      </c>
      <c r="B4881" t="s">
        <v>8484</v>
      </c>
      <c r="C4881" t="s">
        <v>35707</v>
      </c>
      <c r="D4881">
        <v>4820000</v>
      </c>
    </row>
    <row r="4882" spans="1:4" x14ac:dyDescent="0.3">
      <c r="A4882" t="s">
        <v>6891</v>
      </c>
      <c r="B4882" t="s">
        <v>4322</v>
      </c>
      <c r="C4882" t="s">
        <v>35710</v>
      </c>
      <c r="D4882">
        <v>4820000</v>
      </c>
    </row>
    <row r="4883" spans="1:4" x14ac:dyDescent="0.3">
      <c r="A4883" t="s">
        <v>1491</v>
      </c>
      <c r="B4883" t="s">
        <v>1492</v>
      </c>
      <c r="C4883" t="s">
        <v>35711</v>
      </c>
      <c r="D4883">
        <v>4820000</v>
      </c>
    </row>
    <row r="4884" spans="1:4" x14ac:dyDescent="0.3">
      <c r="A4884" t="s">
        <v>12412</v>
      </c>
      <c r="B4884" t="s">
        <v>12413</v>
      </c>
      <c r="C4884" t="s">
        <v>35712</v>
      </c>
      <c r="D4884">
        <v>4820000</v>
      </c>
    </row>
    <row r="4885" spans="1:4" x14ac:dyDescent="0.3">
      <c r="A4885" t="s">
        <v>7253</v>
      </c>
      <c r="B4885" t="s">
        <v>7254</v>
      </c>
      <c r="C4885" t="s">
        <v>35713</v>
      </c>
      <c r="D4885">
        <v>4820000</v>
      </c>
    </row>
    <row r="4886" spans="1:4" x14ac:dyDescent="0.3">
      <c r="A4886" t="s">
        <v>2936</v>
      </c>
      <c r="B4886" t="s">
        <v>2937</v>
      </c>
      <c r="C4886" t="s">
        <v>35714</v>
      </c>
      <c r="D4886">
        <v>4820000</v>
      </c>
    </row>
    <row r="4887" spans="1:4" x14ac:dyDescent="0.3">
      <c r="A4887" t="s">
        <v>1493</v>
      </c>
      <c r="B4887" t="s">
        <v>1494</v>
      </c>
      <c r="C4887" t="s">
        <v>35715</v>
      </c>
      <c r="D4887">
        <v>4820000</v>
      </c>
    </row>
    <row r="4888" spans="1:4" x14ac:dyDescent="0.3">
      <c r="A4888" t="s">
        <v>30225</v>
      </c>
      <c r="B4888" t="s">
        <v>30226</v>
      </c>
      <c r="C4888" t="s">
        <v>35711</v>
      </c>
      <c r="D4888">
        <v>4060000</v>
      </c>
    </row>
    <row r="4889" spans="1:4" x14ac:dyDescent="0.3">
      <c r="A4889" t="s">
        <v>12414</v>
      </c>
      <c r="B4889" t="s">
        <v>12415</v>
      </c>
      <c r="C4889" t="s">
        <v>35717</v>
      </c>
      <c r="D4889">
        <v>4820000</v>
      </c>
    </row>
    <row r="4890" spans="1:4" x14ac:dyDescent="0.3">
      <c r="A4890" t="s">
        <v>14007</v>
      </c>
      <c r="B4890" t="s">
        <v>14008</v>
      </c>
      <c r="C4890" t="s">
        <v>35710</v>
      </c>
      <c r="D4890">
        <v>4820000</v>
      </c>
    </row>
    <row r="4891" spans="1:4" x14ac:dyDescent="0.3">
      <c r="A4891" t="s">
        <v>30212</v>
      </c>
      <c r="B4891" t="s">
        <v>14008</v>
      </c>
      <c r="C4891" t="s">
        <v>35718</v>
      </c>
      <c r="D4891">
        <v>4060000</v>
      </c>
    </row>
    <row r="4892" spans="1:4" x14ac:dyDescent="0.3">
      <c r="A4892" t="s">
        <v>1495</v>
      </c>
      <c r="B4892" t="s">
        <v>1496</v>
      </c>
      <c r="C4892" t="s">
        <v>35715</v>
      </c>
      <c r="D4892">
        <v>4820000</v>
      </c>
    </row>
    <row r="4893" spans="1:4" x14ac:dyDescent="0.3">
      <c r="A4893" t="s">
        <v>4509</v>
      </c>
      <c r="B4893" t="s">
        <v>4510</v>
      </c>
      <c r="C4893" t="s">
        <v>35715</v>
      </c>
      <c r="D4893">
        <v>4820000</v>
      </c>
    </row>
    <row r="4894" spans="1:4" x14ac:dyDescent="0.3">
      <c r="A4894" t="s">
        <v>30211</v>
      </c>
      <c r="B4894" t="s">
        <v>1498</v>
      </c>
      <c r="C4894" t="s">
        <v>35710</v>
      </c>
      <c r="D4894">
        <v>4060000</v>
      </c>
    </row>
    <row r="4895" spans="1:4" x14ac:dyDescent="0.3">
      <c r="A4895" t="s">
        <v>14009</v>
      </c>
      <c r="B4895" t="s">
        <v>1498</v>
      </c>
      <c r="C4895" t="s">
        <v>35715</v>
      </c>
      <c r="D4895">
        <v>4820000</v>
      </c>
    </row>
    <row r="4896" spans="1:4" x14ac:dyDescent="0.3">
      <c r="A4896" t="s">
        <v>14010</v>
      </c>
      <c r="B4896" t="s">
        <v>1498</v>
      </c>
      <c r="C4896" t="s">
        <v>35721</v>
      </c>
      <c r="D4896">
        <v>4820000</v>
      </c>
    </row>
    <row r="4897" spans="1:4" x14ac:dyDescent="0.3">
      <c r="A4897" t="s">
        <v>30199</v>
      </c>
      <c r="B4897" t="s">
        <v>1498</v>
      </c>
      <c r="C4897" t="s">
        <v>35710</v>
      </c>
      <c r="D4897">
        <v>4060000</v>
      </c>
    </row>
    <row r="4898" spans="1:4" x14ac:dyDescent="0.3">
      <c r="A4898" t="s">
        <v>12417</v>
      </c>
      <c r="B4898" t="s">
        <v>1498</v>
      </c>
      <c r="C4898" t="s">
        <v>35701</v>
      </c>
      <c r="D4898">
        <v>4820000</v>
      </c>
    </row>
    <row r="4899" spans="1:4" x14ac:dyDescent="0.3">
      <c r="A4899" t="s">
        <v>1497</v>
      </c>
      <c r="B4899" t="s">
        <v>1498</v>
      </c>
      <c r="C4899" t="s">
        <v>35715</v>
      </c>
      <c r="D4899">
        <v>4820000</v>
      </c>
    </row>
    <row r="4900" spans="1:4" x14ac:dyDescent="0.3">
      <c r="A4900" t="s">
        <v>12418</v>
      </c>
      <c r="B4900" t="s">
        <v>1500</v>
      </c>
      <c r="C4900" t="s">
        <v>35723</v>
      </c>
      <c r="D4900">
        <v>13350000</v>
      </c>
    </row>
    <row r="4901" spans="1:4" x14ac:dyDescent="0.3">
      <c r="A4901" t="s">
        <v>1499</v>
      </c>
      <c r="B4901" t="s">
        <v>1500</v>
      </c>
      <c r="C4901" t="s">
        <v>35724</v>
      </c>
      <c r="D4901">
        <v>12950000</v>
      </c>
    </row>
    <row r="4902" spans="1:4" x14ac:dyDescent="0.3">
      <c r="A4902" t="s">
        <v>6625</v>
      </c>
      <c r="B4902" t="s">
        <v>1518</v>
      </c>
      <c r="C4902" t="s">
        <v>33874</v>
      </c>
      <c r="D4902">
        <v>40040000</v>
      </c>
    </row>
    <row r="4903" spans="1:4" x14ac:dyDescent="0.3">
      <c r="A4903" t="s">
        <v>14013</v>
      </c>
      <c r="B4903" t="s">
        <v>14014</v>
      </c>
      <c r="C4903" t="s">
        <v>33946</v>
      </c>
      <c r="D4903">
        <v>1810000</v>
      </c>
    </row>
    <row r="4904" spans="1:4" x14ac:dyDescent="0.3">
      <c r="A4904" t="s">
        <v>1501</v>
      </c>
      <c r="B4904" t="s">
        <v>1502</v>
      </c>
      <c r="C4904" t="s">
        <v>35725</v>
      </c>
      <c r="D4904">
        <v>15620000</v>
      </c>
    </row>
    <row r="4905" spans="1:4" x14ac:dyDescent="0.3">
      <c r="A4905" t="s">
        <v>1503</v>
      </c>
      <c r="B4905" t="s">
        <v>1502</v>
      </c>
      <c r="C4905" t="s">
        <v>35726</v>
      </c>
      <c r="D4905">
        <v>15620000</v>
      </c>
    </row>
    <row r="4906" spans="1:4" x14ac:dyDescent="0.3">
      <c r="A4906" t="s">
        <v>1504</v>
      </c>
      <c r="B4906" t="s">
        <v>1502</v>
      </c>
      <c r="C4906" t="s">
        <v>35725</v>
      </c>
      <c r="D4906">
        <v>15620000</v>
      </c>
    </row>
    <row r="4907" spans="1:4" x14ac:dyDescent="0.3">
      <c r="A4907" t="s">
        <v>1505</v>
      </c>
      <c r="B4907" t="s">
        <v>1506</v>
      </c>
      <c r="C4907" t="s">
        <v>33890</v>
      </c>
      <c r="D4907">
        <v>340000</v>
      </c>
    </row>
    <row r="4908" spans="1:4" x14ac:dyDescent="0.3">
      <c r="A4908" t="s">
        <v>6091</v>
      </c>
      <c r="B4908" t="s">
        <v>1508</v>
      </c>
      <c r="C4908" t="s">
        <v>33826</v>
      </c>
      <c r="D4908">
        <v>34700000</v>
      </c>
    </row>
    <row r="4909" spans="1:4" x14ac:dyDescent="0.3">
      <c r="A4909" t="s">
        <v>12421</v>
      </c>
      <c r="B4909" t="s">
        <v>1516</v>
      </c>
      <c r="C4909" t="s">
        <v>33980</v>
      </c>
      <c r="D4909">
        <v>55900000</v>
      </c>
    </row>
    <row r="4910" spans="1:4" x14ac:dyDescent="0.3">
      <c r="A4910" t="s">
        <v>1507</v>
      </c>
      <c r="B4910" t="s">
        <v>1508</v>
      </c>
      <c r="C4910" t="s">
        <v>35727</v>
      </c>
      <c r="D4910">
        <v>204500000</v>
      </c>
    </row>
    <row r="4911" spans="1:4" x14ac:dyDescent="0.3">
      <c r="A4911" t="s">
        <v>1509</v>
      </c>
      <c r="B4911" t="s">
        <v>1502</v>
      </c>
      <c r="C4911" t="s">
        <v>34030</v>
      </c>
      <c r="D4911">
        <v>88940000</v>
      </c>
    </row>
    <row r="4912" spans="1:4" x14ac:dyDescent="0.3">
      <c r="A4912" t="s">
        <v>1510</v>
      </c>
      <c r="B4912" t="s">
        <v>1511</v>
      </c>
      <c r="C4912" t="s">
        <v>33949</v>
      </c>
      <c r="D4912">
        <v>2480000</v>
      </c>
    </row>
    <row r="4913" spans="1:4" x14ac:dyDescent="0.3">
      <c r="A4913" t="s">
        <v>1512</v>
      </c>
      <c r="B4913" t="s">
        <v>1513</v>
      </c>
      <c r="C4913" t="s">
        <v>35204</v>
      </c>
      <c r="D4913">
        <v>57850000</v>
      </c>
    </row>
    <row r="4914" spans="1:4" x14ac:dyDescent="0.3">
      <c r="A4914" t="s">
        <v>1514</v>
      </c>
      <c r="B4914" t="s">
        <v>1502</v>
      </c>
      <c r="C4914" t="s">
        <v>35204</v>
      </c>
      <c r="D4914">
        <v>57850000</v>
      </c>
    </row>
    <row r="4915" spans="1:4" x14ac:dyDescent="0.3">
      <c r="A4915" t="s">
        <v>30193</v>
      </c>
      <c r="B4915" t="s">
        <v>1534</v>
      </c>
      <c r="C4915" t="s">
        <v>33874</v>
      </c>
      <c r="D4915">
        <v>90240000</v>
      </c>
    </row>
    <row r="4916" spans="1:4" x14ac:dyDescent="0.3">
      <c r="A4916" t="s">
        <v>6348</v>
      </c>
      <c r="B4916" t="s">
        <v>1508</v>
      </c>
      <c r="C4916" t="s">
        <v>33874</v>
      </c>
      <c r="D4916">
        <v>37830000</v>
      </c>
    </row>
    <row r="4917" spans="1:4" x14ac:dyDescent="0.3">
      <c r="A4917" t="s">
        <v>1515</v>
      </c>
      <c r="B4917" t="s">
        <v>1516</v>
      </c>
      <c r="C4917" t="s">
        <v>33949</v>
      </c>
      <c r="D4917">
        <v>37370000</v>
      </c>
    </row>
    <row r="4918" spans="1:4" x14ac:dyDescent="0.3">
      <c r="A4918" t="s">
        <v>1517</v>
      </c>
      <c r="B4918" t="s">
        <v>1518</v>
      </c>
      <c r="C4918" t="s">
        <v>33949</v>
      </c>
      <c r="D4918">
        <v>37370000</v>
      </c>
    </row>
    <row r="4919" spans="1:4" x14ac:dyDescent="0.3">
      <c r="A4919" t="s">
        <v>35728</v>
      </c>
      <c r="B4919" t="s">
        <v>1534</v>
      </c>
      <c r="C4919" t="s">
        <v>33831</v>
      </c>
      <c r="D4919">
        <v>0</v>
      </c>
    </row>
    <row r="4920" spans="1:4" x14ac:dyDescent="0.3">
      <c r="A4920" t="s">
        <v>1519</v>
      </c>
      <c r="B4920" t="s">
        <v>1520</v>
      </c>
      <c r="C4920" t="s">
        <v>33949</v>
      </c>
      <c r="D4920">
        <v>1600000</v>
      </c>
    </row>
    <row r="4921" spans="1:4" x14ac:dyDescent="0.3">
      <c r="A4921" t="s">
        <v>1521</v>
      </c>
      <c r="B4921" t="s">
        <v>1522</v>
      </c>
      <c r="C4921" t="s">
        <v>33949</v>
      </c>
      <c r="D4921">
        <v>1600000</v>
      </c>
    </row>
    <row r="4922" spans="1:4" x14ac:dyDescent="0.3">
      <c r="A4922" t="s">
        <v>1523</v>
      </c>
      <c r="B4922" t="s">
        <v>1524</v>
      </c>
      <c r="C4922" t="s">
        <v>33980</v>
      </c>
      <c r="D4922">
        <v>91280000</v>
      </c>
    </row>
    <row r="4923" spans="1:4" x14ac:dyDescent="0.3">
      <c r="A4923" t="s">
        <v>1525</v>
      </c>
      <c r="B4923" t="s">
        <v>1526</v>
      </c>
      <c r="C4923" t="s">
        <v>33874</v>
      </c>
      <c r="D4923">
        <v>63190000</v>
      </c>
    </row>
    <row r="4924" spans="1:4" x14ac:dyDescent="0.3">
      <c r="A4924" t="s">
        <v>14015</v>
      </c>
      <c r="B4924" t="s">
        <v>14016</v>
      </c>
      <c r="C4924" t="s">
        <v>33874</v>
      </c>
      <c r="D4924">
        <v>63190000</v>
      </c>
    </row>
    <row r="4925" spans="1:4" x14ac:dyDescent="0.3">
      <c r="A4925" t="s">
        <v>7592</v>
      </c>
      <c r="B4925" t="s">
        <v>1508</v>
      </c>
      <c r="C4925" t="s">
        <v>34024</v>
      </c>
      <c r="D4925">
        <v>34640000</v>
      </c>
    </row>
    <row r="4926" spans="1:4" x14ac:dyDescent="0.3">
      <c r="A4926" t="s">
        <v>5720</v>
      </c>
      <c r="B4926" t="s">
        <v>1518</v>
      </c>
      <c r="C4926" t="s">
        <v>34024</v>
      </c>
      <c r="D4926">
        <v>34640000</v>
      </c>
    </row>
    <row r="4927" spans="1:4" x14ac:dyDescent="0.3">
      <c r="A4927" t="s">
        <v>7593</v>
      </c>
      <c r="B4927" t="s">
        <v>1513</v>
      </c>
      <c r="C4927" t="s">
        <v>34713</v>
      </c>
      <c r="D4927">
        <v>57850000</v>
      </c>
    </row>
    <row r="4928" spans="1:4" x14ac:dyDescent="0.3">
      <c r="A4928" t="s">
        <v>7594</v>
      </c>
      <c r="B4928" t="s">
        <v>7595</v>
      </c>
      <c r="C4928" t="s">
        <v>34713</v>
      </c>
      <c r="D4928">
        <v>57850000</v>
      </c>
    </row>
    <row r="4929" spans="1:4" x14ac:dyDescent="0.3">
      <c r="A4929" t="s">
        <v>1527</v>
      </c>
      <c r="B4929" t="s">
        <v>1508</v>
      </c>
      <c r="C4929" t="s">
        <v>34005</v>
      </c>
      <c r="D4929">
        <v>43580000</v>
      </c>
    </row>
    <row r="4930" spans="1:4" x14ac:dyDescent="0.3">
      <c r="A4930" t="s">
        <v>1528</v>
      </c>
      <c r="B4930" t="s">
        <v>1526</v>
      </c>
      <c r="C4930" t="s">
        <v>33826</v>
      </c>
      <c r="D4930">
        <v>57850000</v>
      </c>
    </row>
    <row r="4931" spans="1:4" x14ac:dyDescent="0.3">
      <c r="A4931" t="s">
        <v>14017</v>
      </c>
      <c r="B4931" t="s">
        <v>14016</v>
      </c>
      <c r="C4931" t="s">
        <v>33826</v>
      </c>
      <c r="D4931">
        <v>57850000</v>
      </c>
    </row>
    <row r="4932" spans="1:4" x14ac:dyDescent="0.3">
      <c r="A4932" t="s">
        <v>35729</v>
      </c>
      <c r="B4932" t="s">
        <v>1508</v>
      </c>
      <c r="C4932" t="s">
        <v>2</v>
      </c>
      <c r="D4932">
        <v>0</v>
      </c>
    </row>
    <row r="4933" spans="1:4" x14ac:dyDescent="0.3">
      <c r="A4933" t="s">
        <v>11218</v>
      </c>
      <c r="B4933" t="s">
        <v>1508</v>
      </c>
      <c r="C4933" t="s">
        <v>33946</v>
      </c>
      <c r="D4933">
        <v>43580000</v>
      </c>
    </row>
    <row r="4934" spans="1:4" x14ac:dyDescent="0.3">
      <c r="A4934" t="s">
        <v>29086</v>
      </c>
      <c r="B4934" t="s">
        <v>1518</v>
      </c>
      <c r="C4934" t="s">
        <v>35433</v>
      </c>
      <c r="D4934">
        <v>44380000</v>
      </c>
    </row>
    <row r="4935" spans="1:4" x14ac:dyDescent="0.3">
      <c r="A4935" t="s">
        <v>1529</v>
      </c>
      <c r="B4935" t="s">
        <v>1530</v>
      </c>
      <c r="C4935" t="s">
        <v>33826</v>
      </c>
      <c r="D4935">
        <v>91280000</v>
      </c>
    </row>
    <row r="4936" spans="1:4" x14ac:dyDescent="0.3">
      <c r="A4936" t="s">
        <v>1531</v>
      </c>
      <c r="B4936" t="s">
        <v>1532</v>
      </c>
      <c r="C4936" t="s">
        <v>33892</v>
      </c>
      <c r="D4936">
        <v>1810000</v>
      </c>
    </row>
    <row r="4937" spans="1:4" x14ac:dyDescent="0.3">
      <c r="A4937" t="s">
        <v>11219</v>
      </c>
      <c r="B4937" t="s">
        <v>1516</v>
      </c>
      <c r="C4937" t="s">
        <v>33980</v>
      </c>
      <c r="D4937">
        <v>37830000</v>
      </c>
    </row>
    <row r="4938" spans="1:4" x14ac:dyDescent="0.3">
      <c r="A4938" t="s">
        <v>1533</v>
      </c>
      <c r="B4938" t="s">
        <v>1534</v>
      </c>
      <c r="C4938" t="s">
        <v>33980</v>
      </c>
      <c r="D4938">
        <v>91280000</v>
      </c>
    </row>
    <row r="4939" spans="1:4" x14ac:dyDescent="0.3">
      <c r="A4939" t="s">
        <v>35730</v>
      </c>
      <c r="B4939" t="s">
        <v>5383</v>
      </c>
      <c r="C4939" t="s">
        <v>34242</v>
      </c>
      <c r="D4939">
        <v>0</v>
      </c>
    </row>
    <row r="4940" spans="1:4" x14ac:dyDescent="0.3">
      <c r="A4940" t="s">
        <v>1535</v>
      </c>
      <c r="B4940" t="s">
        <v>1536</v>
      </c>
      <c r="C4940" t="s">
        <v>33826</v>
      </c>
      <c r="D4940">
        <v>2870000</v>
      </c>
    </row>
    <row r="4941" spans="1:4" x14ac:dyDescent="0.3">
      <c r="A4941" t="s">
        <v>1537</v>
      </c>
      <c r="B4941" t="s">
        <v>1534</v>
      </c>
      <c r="C4941" t="s">
        <v>34024</v>
      </c>
      <c r="D4941">
        <v>91280000</v>
      </c>
    </row>
    <row r="4942" spans="1:4" x14ac:dyDescent="0.3">
      <c r="A4942" t="s">
        <v>27872</v>
      </c>
      <c r="B4942" t="s">
        <v>1500</v>
      </c>
      <c r="C4942" t="s">
        <v>34242</v>
      </c>
      <c r="D4942">
        <v>7150000</v>
      </c>
    </row>
    <row r="4943" spans="1:4" x14ac:dyDescent="0.3">
      <c r="A4943" t="s">
        <v>35731</v>
      </c>
      <c r="B4943" t="s">
        <v>1520</v>
      </c>
      <c r="C4943" t="s">
        <v>33895</v>
      </c>
      <c r="D4943">
        <v>0</v>
      </c>
    </row>
    <row r="4944" spans="1:4" x14ac:dyDescent="0.3">
      <c r="A4944" t="s">
        <v>35732</v>
      </c>
      <c r="B4944" t="s">
        <v>1522</v>
      </c>
      <c r="C4944" t="s">
        <v>33895</v>
      </c>
      <c r="D4944">
        <v>0</v>
      </c>
    </row>
    <row r="4945" spans="1:4" x14ac:dyDescent="0.3">
      <c r="A4945" t="s">
        <v>35733</v>
      </c>
      <c r="B4945" t="s">
        <v>1508</v>
      </c>
      <c r="C4945" t="s">
        <v>33895</v>
      </c>
      <c r="D4945">
        <v>0</v>
      </c>
    </row>
    <row r="4946" spans="1:4" x14ac:dyDescent="0.3">
      <c r="A4946" t="s">
        <v>28088</v>
      </c>
      <c r="B4946" t="s">
        <v>459</v>
      </c>
      <c r="C4946" t="s">
        <v>34295</v>
      </c>
      <c r="D4946">
        <v>140000</v>
      </c>
    </row>
    <row r="4947" spans="1:4" x14ac:dyDescent="0.3">
      <c r="A4947" t="s">
        <v>35734</v>
      </c>
      <c r="B4947" t="s">
        <v>28092</v>
      </c>
      <c r="C4947" t="s">
        <v>34295</v>
      </c>
      <c r="D4947">
        <v>0</v>
      </c>
    </row>
    <row r="4948" spans="1:4" x14ac:dyDescent="0.3">
      <c r="A4948" t="s">
        <v>28023</v>
      </c>
      <c r="B4948" t="s">
        <v>924</v>
      </c>
      <c r="C4948" t="s">
        <v>33951</v>
      </c>
      <c r="D4948">
        <v>470000</v>
      </c>
    </row>
    <row r="4949" spans="1:4" x14ac:dyDescent="0.3">
      <c r="A4949" t="s">
        <v>28090</v>
      </c>
      <c r="B4949" t="s">
        <v>24247</v>
      </c>
      <c r="C4949" t="s">
        <v>33951</v>
      </c>
      <c r="D4949">
        <v>140000</v>
      </c>
    </row>
    <row r="4950" spans="1:4" x14ac:dyDescent="0.3">
      <c r="A4950" t="s">
        <v>28091</v>
      </c>
      <c r="B4950" t="s">
        <v>28092</v>
      </c>
      <c r="C4950" t="s">
        <v>33951</v>
      </c>
      <c r="D4950">
        <v>140000</v>
      </c>
    </row>
    <row r="4951" spans="1:4" x14ac:dyDescent="0.3">
      <c r="A4951" t="s">
        <v>28099</v>
      </c>
      <c r="B4951" t="s">
        <v>459</v>
      </c>
      <c r="C4951" t="s">
        <v>34295</v>
      </c>
      <c r="D4951">
        <v>140000</v>
      </c>
    </row>
    <row r="4952" spans="1:4" x14ac:dyDescent="0.3">
      <c r="A4952" t="s">
        <v>28072</v>
      </c>
      <c r="B4952" t="s">
        <v>16050</v>
      </c>
      <c r="C4952" t="s">
        <v>34295</v>
      </c>
      <c r="D4952">
        <v>340000</v>
      </c>
    </row>
    <row r="4953" spans="1:4" x14ac:dyDescent="0.3">
      <c r="A4953" t="s">
        <v>28075</v>
      </c>
      <c r="B4953" t="s">
        <v>28076</v>
      </c>
      <c r="C4953" t="s">
        <v>34295</v>
      </c>
      <c r="D4953">
        <v>340000</v>
      </c>
    </row>
    <row r="4954" spans="1:4" x14ac:dyDescent="0.3">
      <c r="A4954" t="s">
        <v>28909</v>
      </c>
      <c r="B4954" t="s">
        <v>28910</v>
      </c>
      <c r="C4954" t="s">
        <v>35741</v>
      </c>
      <c r="D4954">
        <v>80000</v>
      </c>
    </row>
    <row r="4955" spans="1:4" x14ac:dyDescent="0.3">
      <c r="A4955" t="s">
        <v>1538</v>
      </c>
      <c r="B4955" t="s">
        <v>1539</v>
      </c>
      <c r="C4955" t="s">
        <v>33904</v>
      </c>
      <c r="D4955">
        <v>36480000</v>
      </c>
    </row>
    <row r="4956" spans="1:4" x14ac:dyDescent="0.3">
      <c r="A4956" t="s">
        <v>35742</v>
      </c>
      <c r="B4956" t="s">
        <v>1539</v>
      </c>
      <c r="C4956" t="s">
        <v>33895</v>
      </c>
      <c r="D4956">
        <v>0</v>
      </c>
    </row>
    <row r="4957" spans="1:4" x14ac:dyDescent="0.3">
      <c r="A4957" t="s">
        <v>1540</v>
      </c>
      <c r="B4957" t="s">
        <v>1541</v>
      </c>
      <c r="C4957" t="s">
        <v>35743</v>
      </c>
      <c r="D4957">
        <v>5200000</v>
      </c>
    </row>
    <row r="4958" spans="1:4" x14ac:dyDescent="0.3">
      <c r="A4958" t="s">
        <v>16068</v>
      </c>
      <c r="B4958" t="s">
        <v>15590</v>
      </c>
      <c r="C4958" t="s">
        <v>35744</v>
      </c>
      <c r="D4958">
        <v>150000</v>
      </c>
    </row>
    <row r="4959" spans="1:4" x14ac:dyDescent="0.3">
      <c r="A4959" t="s">
        <v>19924</v>
      </c>
      <c r="B4959" t="s">
        <v>1541</v>
      </c>
      <c r="C4959" t="s">
        <v>35745</v>
      </c>
      <c r="D4959">
        <v>5200000</v>
      </c>
    </row>
    <row r="4960" spans="1:4" x14ac:dyDescent="0.3">
      <c r="A4960" t="s">
        <v>11221</v>
      </c>
      <c r="B4960" t="s">
        <v>1547</v>
      </c>
      <c r="C4960" t="s">
        <v>34009</v>
      </c>
      <c r="D4960">
        <v>64050000</v>
      </c>
    </row>
    <row r="4961" spans="1:4" x14ac:dyDescent="0.3">
      <c r="A4961" t="s">
        <v>30192</v>
      </c>
      <c r="B4961" t="s">
        <v>1547</v>
      </c>
      <c r="C4961" t="s">
        <v>33873</v>
      </c>
      <c r="D4961">
        <v>34170000</v>
      </c>
    </row>
    <row r="4962" spans="1:4" x14ac:dyDescent="0.3">
      <c r="A4962" t="s">
        <v>11222</v>
      </c>
      <c r="B4962" t="s">
        <v>1547</v>
      </c>
      <c r="C4962" t="s">
        <v>33972</v>
      </c>
      <c r="D4962">
        <v>40500000</v>
      </c>
    </row>
    <row r="4963" spans="1:4" x14ac:dyDescent="0.3">
      <c r="A4963" t="s">
        <v>27797</v>
      </c>
      <c r="B4963" t="s">
        <v>1549</v>
      </c>
      <c r="C4963" t="s">
        <v>34685</v>
      </c>
      <c r="D4963">
        <v>33100000</v>
      </c>
    </row>
    <row r="4964" spans="1:4" x14ac:dyDescent="0.3">
      <c r="A4964" t="s">
        <v>11223</v>
      </c>
      <c r="B4964" t="s">
        <v>1560</v>
      </c>
      <c r="C4964" t="s">
        <v>34662</v>
      </c>
      <c r="D4964">
        <v>31760000</v>
      </c>
    </row>
    <row r="4965" spans="1:4" x14ac:dyDescent="0.3">
      <c r="A4965" t="s">
        <v>6349</v>
      </c>
      <c r="B4965" t="s">
        <v>6350</v>
      </c>
      <c r="C4965" t="s">
        <v>35746</v>
      </c>
      <c r="D4965">
        <v>4100000</v>
      </c>
    </row>
    <row r="4966" spans="1:4" x14ac:dyDescent="0.3">
      <c r="A4966" t="s">
        <v>1542</v>
      </c>
      <c r="B4966" t="s">
        <v>1543</v>
      </c>
      <c r="C4966" t="s">
        <v>34662</v>
      </c>
      <c r="D4966">
        <v>70000000</v>
      </c>
    </row>
    <row r="4967" spans="1:4" x14ac:dyDescent="0.3">
      <c r="A4967" t="s">
        <v>30195</v>
      </c>
      <c r="B4967" t="s">
        <v>30196</v>
      </c>
      <c r="C4967" t="s">
        <v>33874</v>
      </c>
      <c r="D4967">
        <v>58940000</v>
      </c>
    </row>
    <row r="4968" spans="1:4" x14ac:dyDescent="0.3">
      <c r="A4968" t="s">
        <v>30194</v>
      </c>
      <c r="B4968" t="s">
        <v>1552</v>
      </c>
      <c r="C4968" t="s">
        <v>34752</v>
      </c>
      <c r="D4968">
        <v>72260000</v>
      </c>
    </row>
    <row r="4969" spans="1:4" x14ac:dyDescent="0.3">
      <c r="A4969" t="s">
        <v>7596</v>
      </c>
      <c r="B4969" t="s">
        <v>7597</v>
      </c>
      <c r="C4969" t="s">
        <v>33934</v>
      </c>
      <c r="D4969">
        <v>40570000</v>
      </c>
    </row>
    <row r="4970" spans="1:4" x14ac:dyDescent="0.3">
      <c r="A4970" t="s">
        <v>19789</v>
      </c>
      <c r="B4970" t="s">
        <v>1541</v>
      </c>
      <c r="C4970" t="s">
        <v>35747</v>
      </c>
      <c r="D4970">
        <v>6080000</v>
      </c>
    </row>
    <row r="4971" spans="1:4" x14ac:dyDescent="0.3">
      <c r="A4971" t="s">
        <v>35748</v>
      </c>
      <c r="B4971" t="s">
        <v>1541</v>
      </c>
      <c r="C4971" t="s">
        <v>33874</v>
      </c>
      <c r="D4971">
        <v>0</v>
      </c>
    </row>
    <row r="4972" spans="1:4" x14ac:dyDescent="0.3">
      <c r="A4972" t="s">
        <v>1544</v>
      </c>
      <c r="B4972" t="s">
        <v>1545</v>
      </c>
      <c r="C4972" t="s">
        <v>33904</v>
      </c>
      <c r="D4972">
        <v>72950000</v>
      </c>
    </row>
    <row r="4973" spans="1:4" x14ac:dyDescent="0.3">
      <c r="A4973" t="s">
        <v>12422</v>
      </c>
      <c r="B4973" t="s">
        <v>1547</v>
      </c>
      <c r="C4973" t="s">
        <v>33890</v>
      </c>
      <c r="D4973">
        <v>86070000</v>
      </c>
    </row>
    <row r="4974" spans="1:4" x14ac:dyDescent="0.3">
      <c r="A4974" t="s">
        <v>11224</v>
      </c>
      <c r="B4974" t="s">
        <v>1547</v>
      </c>
      <c r="C4974" t="s">
        <v>35749</v>
      </c>
      <c r="D4974">
        <v>46500000</v>
      </c>
    </row>
    <row r="4975" spans="1:4" x14ac:dyDescent="0.3">
      <c r="A4975" t="s">
        <v>30197</v>
      </c>
      <c r="B4975" t="s">
        <v>30198</v>
      </c>
      <c r="C4975" t="s">
        <v>33874</v>
      </c>
      <c r="D4975">
        <v>21750000</v>
      </c>
    </row>
    <row r="4976" spans="1:4" x14ac:dyDescent="0.3">
      <c r="A4976" t="s">
        <v>35750</v>
      </c>
      <c r="B4976" t="s">
        <v>35751</v>
      </c>
      <c r="C4976" t="s">
        <v>33895</v>
      </c>
      <c r="D4976">
        <v>0</v>
      </c>
    </row>
    <row r="4977" spans="1:4" x14ac:dyDescent="0.3">
      <c r="A4977" t="s">
        <v>1546</v>
      </c>
      <c r="B4977" t="s">
        <v>1547</v>
      </c>
      <c r="C4977" t="s">
        <v>33732</v>
      </c>
      <c r="D4977">
        <v>53380000</v>
      </c>
    </row>
    <row r="4978" spans="1:4" x14ac:dyDescent="0.3">
      <c r="A4978" t="s">
        <v>12423</v>
      </c>
      <c r="B4978" t="s">
        <v>6350</v>
      </c>
      <c r="C4978" t="s">
        <v>33890</v>
      </c>
      <c r="D4978">
        <v>29630000</v>
      </c>
    </row>
    <row r="4979" spans="1:4" x14ac:dyDescent="0.3">
      <c r="A4979" t="s">
        <v>14018</v>
      </c>
      <c r="B4979" t="s">
        <v>5237</v>
      </c>
      <c r="C4979" t="s">
        <v>33826</v>
      </c>
      <c r="D4979">
        <v>86070000</v>
      </c>
    </row>
    <row r="4980" spans="1:4" x14ac:dyDescent="0.3">
      <c r="A4980" t="s">
        <v>5236</v>
      </c>
      <c r="B4980" t="s">
        <v>5237</v>
      </c>
      <c r="C4980" t="s">
        <v>35752</v>
      </c>
      <c r="D4980">
        <v>85810000</v>
      </c>
    </row>
    <row r="4981" spans="1:4" x14ac:dyDescent="0.3">
      <c r="A4981" t="s">
        <v>1548</v>
      </c>
      <c r="B4981" t="s">
        <v>1549</v>
      </c>
      <c r="C4981" t="s">
        <v>35753</v>
      </c>
      <c r="D4981">
        <v>27620000</v>
      </c>
    </row>
    <row r="4982" spans="1:4" x14ac:dyDescent="0.3">
      <c r="A4982" t="s">
        <v>35754</v>
      </c>
      <c r="B4982" t="s">
        <v>35755</v>
      </c>
      <c r="C4982" t="s">
        <v>2</v>
      </c>
      <c r="D4982">
        <v>0</v>
      </c>
    </row>
    <row r="4983" spans="1:4" x14ac:dyDescent="0.3">
      <c r="A4983" t="s">
        <v>11225</v>
      </c>
      <c r="B4983" t="s">
        <v>5237</v>
      </c>
      <c r="C4983" t="s">
        <v>34769</v>
      </c>
      <c r="D4983">
        <v>86070000</v>
      </c>
    </row>
    <row r="4984" spans="1:4" x14ac:dyDescent="0.3">
      <c r="A4984" t="s">
        <v>1550</v>
      </c>
      <c r="B4984" t="s">
        <v>1547</v>
      </c>
      <c r="C4984" t="s">
        <v>34005</v>
      </c>
      <c r="D4984">
        <v>86070000</v>
      </c>
    </row>
    <row r="4985" spans="1:4" x14ac:dyDescent="0.3">
      <c r="A4985" t="s">
        <v>14019</v>
      </c>
      <c r="B4985" t="s">
        <v>1547</v>
      </c>
      <c r="C4985" t="s">
        <v>34044</v>
      </c>
      <c r="D4985">
        <v>64050000</v>
      </c>
    </row>
    <row r="4986" spans="1:4" x14ac:dyDescent="0.3">
      <c r="A4986" t="s">
        <v>30191</v>
      </c>
      <c r="B4986" t="s">
        <v>1547</v>
      </c>
      <c r="C4986" t="s">
        <v>33874</v>
      </c>
      <c r="D4986">
        <v>72480000</v>
      </c>
    </row>
    <row r="4987" spans="1:4" x14ac:dyDescent="0.3">
      <c r="A4987" t="s">
        <v>1551</v>
      </c>
      <c r="B4987" t="s">
        <v>1552</v>
      </c>
      <c r="C4987" t="s">
        <v>33949</v>
      </c>
      <c r="D4987">
        <v>86070000</v>
      </c>
    </row>
    <row r="4988" spans="1:4" x14ac:dyDescent="0.3">
      <c r="A4988" t="s">
        <v>1553</v>
      </c>
      <c r="B4988" t="s">
        <v>1554</v>
      </c>
      <c r="C4988" t="s">
        <v>33826</v>
      </c>
      <c r="D4988">
        <v>7350000</v>
      </c>
    </row>
    <row r="4989" spans="1:4" x14ac:dyDescent="0.3">
      <c r="A4989" t="s">
        <v>30190</v>
      </c>
      <c r="B4989" t="s">
        <v>1554</v>
      </c>
      <c r="C4989" t="s">
        <v>35756</v>
      </c>
      <c r="D4989">
        <v>12980000</v>
      </c>
    </row>
    <row r="4990" spans="1:4" x14ac:dyDescent="0.3">
      <c r="A4990" t="s">
        <v>1555</v>
      </c>
      <c r="B4990" t="s">
        <v>1547</v>
      </c>
      <c r="C4990" t="s">
        <v>34241</v>
      </c>
      <c r="D4990">
        <v>85810000</v>
      </c>
    </row>
    <row r="4991" spans="1:4" x14ac:dyDescent="0.3">
      <c r="A4991" t="s">
        <v>1556</v>
      </c>
      <c r="B4991" t="s">
        <v>1543</v>
      </c>
      <c r="C4991" t="s">
        <v>34030</v>
      </c>
      <c r="D4991">
        <v>73800000</v>
      </c>
    </row>
    <row r="4992" spans="1:4" x14ac:dyDescent="0.3">
      <c r="A4992" t="s">
        <v>1557</v>
      </c>
      <c r="B4992" t="s">
        <v>1532</v>
      </c>
      <c r="C4992" t="s">
        <v>33949</v>
      </c>
      <c r="D4992">
        <v>1080000</v>
      </c>
    </row>
    <row r="4993" spans="1:4" x14ac:dyDescent="0.3">
      <c r="A4993" t="s">
        <v>16293</v>
      </c>
      <c r="B4993" t="s">
        <v>1541</v>
      </c>
      <c r="C4993" t="s">
        <v>35757</v>
      </c>
      <c r="D4993">
        <v>6080000</v>
      </c>
    </row>
    <row r="4994" spans="1:4" x14ac:dyDescent="0.3">
      <c r="A4994" t="s">
        <v>35758</v>
      </c>
      <c r="B4994" t="s">
        <v>1543</v>
      </c>
      <c r="C4994" t="s">
        <v>34005</v>
      </c>
      <c r="D4994">
        <v>0</v>
      </c>
    </row>
    <row r="4995" spans="1:4" x14ac:dyDescent="0.3">
      <c r="A4995" t="s">
        <v>1558</v>
      </c>
      <c r="B4995" t="s">
        <v>1541</v>
      </c>
      <c r="C4995" t="s">
        <v>33949</v>
      </c>
      <c r="D4995">
        <v>6080000</v>
      </c>
    </row>
    <row r="4996" spans="1:4" x14ac:dyDescent="0.3">
      <c r="A4996" t="s">
        <v>35759</v>
      </c>
      <c r="B4996" t="s">
        <v>1547</v>
      </c>
      <c r="C4996" t="s">
        <v>34048</v>
      </c>
      <c r="D4996">
        <v>0</v>
      </c>
    </row>
    <row r="4997" spans="1:4" x14ac:dyDescent="0.3">
      <c r="A4997" t="s">
        <v>28173</v>
      </c>
      <c r="B4997" t="s">
        <v>1547</v>
      </c>
      <c r="C4997" t="s">
        <v>34242</v>
      </c>
      <c r="D4997">
        <v>85810000</v>
      </c>
    </row>
    <row r="4998" spans="1:4" x14ac:dyDescent="0.3">
      <c r="A4998" t="s">
        <v>1559</v>
      </c>
      <c r="B4998" t="s">
        <v>1560</v>
      </c>
      <c r="C4998" t="s">
        <v>35760</v>
      </c>
      <c r="D4998">
        <v>27620000</v>
      </c>
    </row>
    <row r="4999" spans="1:4" x14ac:dyDescent="0.3">
      <c r="A4999" t="s">
        <v>1561</v>
      </c>
      <c r="B4999" t="s">
        <v>1562</v>
      </c>
      <c r="C4999" t="s">
        <v>35761</v>
      </c>
      <c r="D4999">
        <v>11750000</v>
      </c>
    </row>
    <row r="5000" spans="1:4" x14ac:dyDescent="0.3">
      <c r="A5000" t="s">
        <v>1563</v>
      </c>
      <c r="B5000" t="s">
        <v>1564</v>
      </c>
      <c r="C5000" t="s">
        <v>34099</v>
      </c>
      <c r="D5000">
        <v>740000</v>
      </c>
    </row>
    <row r="5001" spans="1:4" x14ac:dyDescent="0.3">
      <c r="A5001" t="s">
        <v>1565</v>
      </c>
      <c r="B5001" t="s">
        <v>1566</v>
      </c>
      <c r="C5001" t="s">
        <v>35433</v>
      </c>
      <c r="D5001">
        <v>740000</v>
      </c>
    </row>
    <row r="5002" spans="1:4" x14ac:dyDescent="0.3">
      <c r="A5002" t="s">
        <v>3402</v>
      </c>
      <c r="B5002" t="s">
        <v>3403</v>
      </c>
      <c r="C5002" t="s">
        <v>33993</v>
      </c>
      <c r="D5002">
        <v>2670000</v>
      </c>
    </row>
    <row r="5003" spans="1:4" x14ac:dyDescent="0.3">
      <c r="A5003" t="s">
        <v>4423</v>
      </c>
      <c r="B5003" t="s">
        <v>3673</v>
      </c>
      <c r="C5003" t="s">
        <v>33993</v>
      </c>
      <c r="D5003">
        <v>2670000</v>
      </c>
    </row>
    <row r="5004" spans="1:4" x14ac:dyDescent="0.3">
      <c r="A5004" t="s">
        <v>35762</v>
      </c>
      <c r="B5004" t="s">
        <v>3403</v>
      </c>
      <c r="C5004" t="s">
        <v>33998</v>
      </c>
      <c r="D5004">
        <v>0</v>
      </c>
    </row>
    <row r="5005" spans="1:4" x14ac:dyDescent="0.3">
      <c r="A5005" t="s">
        <v>1567</v>
      </c>
      <c r="B5005" t="s">
        <v>1562</v>
      </c>
      <c r="C5005" t="s">
        <v>33890</v>
      </c>
      <c r="D5005">
        <v>12950000</v>
      </c>
    </row>
    <row r="5006" spans="1:4" x14ac:dyDescent="0.3">
      <c r="A5006" t="s">
        <v>10379</v>
      </c>
      <c r="B5006" t="s">
        <v>10380</v>
      </c>
      <c r="C5006" t="s">
        <v>34720</v>
      </c>
      <c r="D5006">
        <v>3610000</v>
      </c>
    </row>
    <row r="5007" spans="1:4" x14ac:dyDescent="0.3">
      <c r="A5007" t="s">
        <v>1568</v>
      </c>
      <c r="B5007" t="s">
        <v>1569</v>
      </c>
      <c r="C5007" t="s">
        <v>33949</v>
      </c>
      <c r="D5007">
        <v>470000</v>
      </c>
    </row>
    <row r="5008" spans="1:4" x14ac:dyDescent="0.3">
      <c r="A5008" t="s">
        <v>6094</v>
      </c>
      <c r="B5008" t="s">
        <v>3403</v>
      </c>
      <c r="C5008" t="s">
        <v>35763</v>
      </c>
      <c r="D5008">
        <v>3010000</v>
      </c>
    </row>
    <row r="5009" spans="1:4" x14ac:dyDescent="0.3">
      <c r="A5009" t="s">
        <v>5916</v>
      </c>
      <c r="B5009" t="s">
        <v>3673</v>
      </c>
      <c r="C5009" t="s">
        <v>34642</v>
      </c>
      <c r="D5009">
        <v>3010000</v>
      </c>
    </row>
    <row r="5010" spans="1:4" x14ac:dyDescent="0.3">
      <c r="A5010" t="s">
        <v>6095</v>
      </c>
      <c r="B5010" t="s">
        <v>3403</v>
      </c>
      <c r="C5010" t="s">
        <v>33826</v>
      </c>
      <c r="D5010">
        <v>3340000</v>
      </c>
    </row>
    <row r="5011" spans="1:4" x14ac:dyDescent="0.3">
      <c r="A5011" t="s">
        <v>6351</v>
      </c>
      <c r="B5011" t="s">
        <v>6151</v>
      </c>
      <c r="C5011" t="s">
        <v>33826</v>
      </c>
      <c r="D5011">
        <v>3340000</v>
      </c>
    </row>
    <row r="5012" spans="1:4" x14ac:dyDescent="0.3">
      <c r="A5012" t="s">
        <v>1570</v>
      </c>
      <c r="B5012" t="s">
        <v>1571</v>
      </c>
      <c r="C5012" t="s">
        <v>33949</v>
      </c>
      <c r="D5012">
        <v>3010000</v>
      </c>
    </row>
    <row r="5013" spans="1:4" x14ac:dyDescent="0.3">
      <c r="A5013" t="s">
        <v>35764</v>
      </c>
      <c r="B5013" t="s">
        <v>1562</v>
      </c>
      <c r="C5013" t="s">
        <v>34005</v>
      </c>
      <c r="D5013">
        <v>0</v>
      </c>
    </row>
    <row r="5014" spans="1:4" x14ac:dyDescent="0.3">
      <c r="A5014" t="s">
        <v>27911</v>
      </c>
      <c r="B5014" t="s">
        <v>3403</v>
      </c>
      <c r="C5014" t="s">
        <v>34030</v>
      </c>
      <c r="D5014">
        <v>3610000</v>
      </c>
    </row>
    <row r="5015" spans="1:4" x14ac:dyDescent="0.3">
      <c r="A5015" t="s">
        <v>27912</v>
      </c>
      <c r="B5015" t="s">
        <v>27913</v>
      </c>
      <c r="C5015" t="s">
        <v>34030</v>
      </c>
      <c r="D5015">
        <v>3610000</v>
      </c>
    </row>
    <row r="5016" spans="1:4" x14ac:dyDescent="0.3">
      <c r="A5016" t="s">
        <v>10381</v>
      </c>
      <c r="B5016" t="s">
        <v>10382</v>
      </c>
      <c r="C5016" t="s">
        <v>35765</v>
      </c>
      <c r="D5016">
        <v>53720000</v>
      </c>
    </row>
    <row r="5017" spans="1:4" x14ac:dyDescent="0.3">
      <c r="A5017" t="s">
        <v>30186</v>
      </c>
      <c r="B5017" t="s">
        <v>1573</v>
      </c>
      <c r="C5017" t="s">
        <v>33874</v>
      </c>
      <c r="D5017">
        <v>37090000</v>
      </c>
    </row>
    <row r="5018" spans="1:4" x14ac:dyDescent="0.3">
      <c r="A5018" t="s">
        <v>6892</v>
      </c>
      <c r="B5018" t="s">
        <v>5537</v>
      </c>
      <c r="C5018" t="s">
        <v>33874</v>
      </c>
      <c r="D5018">
        <v>15880000</v>
      </c>
    </row>
    <row r="5019" spans="1:4" x14ac:dyDescent="0.3">
      <c r="A5019" t="s">
        <v>10383</v>
      </c>
      <c r="B5019" t="s">
        <v>1577</v>
      </c>
      <c r="C5019" t="s">
        <v>34346</v>
      </c>
      <c r="D5019">
        <v>2670000</v>
      </c>
    </row>
    <row r="5020" spans="1:4" x14ac:dyDescent="0.3">
      <c r="A5020" t="s">
        <v>14020</v>
      </c>
      <c r="B5020" t="s">
        <v>1588</v>
      </c>
      <c r="C5020" t="s">
        <v>35766</v>
      </c>
      <c r="D5020">
        <v>2670000</v>
      </c>
    </row>
    <row r="5021" spans="1:4" x14ac:dyDescent="0.3">
      <c r="A5021" t="s">
        <v>12424</v>
      </c>
      <c r="B5021" t="s">
        <v>12425</v>
      </c>
      <c r="C5021" t="s">
        <v>35767</v>
      </c>
      <c r="D5021">
        <v>740000</v>
      </c>
    </row>
    <row r="5022" spans="1:4" x14ac:dyDescent="0.3">
      <c r="A5022" t="s">
        <v>14021</v>
      </c>
      <c r="B5022" t="s">
        <v>1573</v>
      </c>
      <c r="C5022" t="s">
        <v>35768</v>
      </c>
      <c r="D5022">
        <v>42380000</v>
      </c>
    </row>
    <row r="5023" spans="1:4" x14ac:dyDescent="0.3">
      <c r="A5023" t="s">
        <v>1572</v>
      </c>
      <c r="B5023" t="s">
        <v>1573</v>
      </c>
      <c r="C5023" t="s">
        <v>33904</v>
      </c>
      <c r="D5023">
        <v>52760000</v>
      </c>
    </row>
    <row r="5024" spans="1:4" x14ac:dyDescent="0.3">
      <c r="A5024" t="s">
        <v>1574</v>
      </c>
      <c r="B5024" t="s">
        <v>1575</v>
      </c>
      <c r="C5024" t="s">
        <v>33904</v>
      </c>
      <c r="D5024">
        <v>19490000</v>
      </c>
    </row>
    <row r="5025" spans="1:4" x14ac:dyDescent="0.3">
      <c r="A5025" t="s">
        <v>1576</v>
      </c>
      <c r="B5025" t="s">
        <v>1577</v>
      </c>
      <c r="C5025" t="s">
        <v>33904</v>
      </c>
      <c r="D5025">
        <v>3030000</v>
      </c>
    </row>
    <row r="5026" spans="1:4" x14ac:dyDescent="0.3">
      <c r="A5026" t="s">
        <v>1578</v>
      </c>
      <c r="B5026" t="s">
        <v>1579</v>
      </c>
      <c r="C5026" t="s">
        <v>33904</v>
      </c>
      <c r="D5026">
        <v>7300000</v>
      </c>
    </row>
    <row r="5027" spans="1:4" x14ac:dyDescent="0.3">
      <c r="A5027" t="s">
        <v>9050</v>
      </c>
      <c r="B5027" t="s">
        <v>1941</v>
      </c>
      <c r="C5027" t="s">
        <v>35769</v>
      </c>
      <c r="D5027">
        <v>15880000</v>
      </c>
    </row>
    <row r="5028" spans="1:4" x14ac:dyDescent="0.3">
      <c r="A5028" t="s">
        <v>6626</v>
      </c>
      <c r="B5028" t="s">
        <v>6627</v>
      </c>
      <c r="C5028" t="s">
        <v>35770</v>
      </c>
      <c r="D5028">
        <v>7350000</v>
      </c>
    </row>
    <row r="5029" spans="1:4" x14ac:dyDescent="0.3">
      <c r="A5029" t="s">
        <v>6893</v>
      </c>
      <c r="B5029" t="s">
        <v>6894</v>
      </c>
      <c r="C5029" t="s">
        <v>34346</v>
      </c>
      <c r="D5029">
        <v>7350000</v>
      </c>
    </row>
    <row r="5030" spans="1:4" x14ac:dyDescent="0.3">
      <c r="A5030" t="s">
        <v>6628</v>
      </c>
      <c r="B5030" t="s">
        <v>6629</v>
      </c>
      <c r="C5030" t="s">
        <v>34009</v>
      </c>
      <c r="D5030">
        <v>2350000</v>
      </c>
    </row>
    <row r="5031" spans="1:4" x14ac:dyDescent="0.3">
      <c r="A5031" t="s">
        <v>5085</v>
      </c>
      <c r="B5031" t="s">
        <v>5086</v>
      </c>
      <c r="C5031" t="s">
        <v>34009</v>
      </c>
      <c r="D5031">
        <v>29820000</v>
      </c>
    </row>
    <row r="5032" spans="1:4" x14ac:dyDescent="0.3">
      <c r="A5032" t="s">
        <v>35771</v>
      </c>
      <c r="B5032" t="s">
        <v>4229</v>
      </c>
      <c r="C5032" t="s">
        <v>33904</v>
      </c>
      <c r="D5032">
        <v>0</v>
      </c>
    </row>
    <row r="5033" spans="1:4" x14ac:dyDescent="0.3">
      <c r="A5033" t="s">
        <v>1580</v>
      </c>
      <c r="B5033" t="s">
        <v>1581</v>
      </c>
      <c r="C5033" t="s">
        <v>33904</v>
      </c>
      <c r="D5033">
        <v>2760000</v>
      </c>
    </row>
    <row r="5034" spans="1:4" x14ac:dyDescent="0.3">
      <c r="A5034" t="s">
        <v>35772</v>
      </c>
      <c r="B5034" t="s">
        <v>35773</v>
      </c>
      <c r="C5034" t="s">
        <v>35774</v>
      </c>
      <c r="D5034">
        <v>0</v>
      </c>
    </row>
    <row r="5035" spans="1:4" x14ac:dyDescent="0.3">
      <c r="A5035" t="s">
        <v>1582</v>
      </c>
      <c r="B5035" t="s">
        <v>1573</v>
      </c>
      <c r="C5035" t="s">
        <v>34024</v>
      </c>
      <c r="D5035">
        <v>32210000</v>
      </c>
    </row>
    <row r="5036" spans="1:4" x14ac:dyDescent="0.3">
      <c r="A5036" t="s">
        <v>1583</v>
      </c>
      <c r="B5036" t="s">
        <v>1584</v>
      </c>
      <c r="C5036" t="s">
        <v>35775</v>
      </c>
      <c r="D5036">
        <v>2070000</v>
      </c>
    </row>
    <row r="5037" spans="1:4" x14ac:dyDescent="0.3">
      <c r="A5037" t="s">
        <v>1585</v>
      </c>
      <c r="B5037" t="s">
        <v>1586</v>
      </c>
      <c r="C5037" t="s">
        <v>35776</v>
      </c>
      <c r="D5037">
        <v>1600000</v>
      </c>
    </row>
    <row r="5038" spans="1:4" x14ac:dyDescent="0.3">
      <c r="A5038" t="s">
        <v>1587</v>
      </c>
      <c r="B5038" t="s">
        <v>1588</v>
      </c>
      <c r="C5038" t="s">
        <v>35775</v>
      </c>
      <c r="D5038">
        <v>2350000</v>
      </c>
    </row>
    <row r="5039" spans="1:4" x14ac:dyDescent="0.3">
      <c r="A5039" t="s">
        <v>5238</v>
      </c>
      <c r="B5039" t="s">
        <v>5239</v>
      </c>
      <c r="C5039" t="s">
        <v>34024</v>
      </c>
      <c r="D5039">
        <v>6340000</v>
      </c>
    </row>
    <row r="5040" spans="1:4" x14ac:dyDescent="0.3">
      <c r="A5040" t="s">
        <v>1589</v>
      </c>
      <c r="B5040" t="s">
        <v>1573</v>
      </c>
      <c r="C5040" t="s">
        <v>34321</v>
      </c>
      <c r="D5040">
        <v>66720000</v>
      </c>
    </row>
    <row r="5041" spans="1:4" x14ac:dyDescent="0.3">
      <c r="A5041" t="s">
        <v>14022</v>
      </c>
      <c r="B5041" t="s">
        <v>1577</v>
      </c>
      <c r="C5041" t="s">
        <v>35777</v>
      </c>
      <c r="D5041">
        <v>2070000</v>
      </c>
    </row>
    <row r="5042" spans="1:4" x14ac:dyDescent="0.3">
      <c r="A5042" t="s">
        <v>9051</v>
      </c>
      <c r="B5042" t="s">
        <v>1577</v>
      </c>
      <c r="C5042" t="s">
        <v>34171</v>
      </c>
      <c r="D5042">
        <v>2350000</v>
      </c>
    </row>
    <row r="5043" spans="1:4" x14ac:dyDescent="0.3">
      <c r="A5043" t="s">
        <v>1590</v>
      </c>
      <c r="B5043" t="s">
        <v>1591</v>
      </c>
      <c r="C5043" t="s">
        <v>35778</v>
      </c>
      <c r="D5043">
        <v>2010000</v>
      </c>
    </row>
    <row r="5044" spans="1:4" x14ac:dyDescent="0.3">
      <c r="A5044" t="s">
        <v>9052</v>
      </c>
      <c r="B5044" t="s">
        <v>9053</v>
      </c>
      <c r="C5044" t="s">
        <v>34321</v>
      </c>
      <c r="D5044">
        <v>1400000</v>
      </c>
    </row>
    <row r="5045" spans="1:4" x14ac:dyDescent="0.3">
      <c r="A5045" t="s">
        <v>2938</v>
      </c>
      <c r="B5045" t="s">
        <v>2939</v>
      </c>
      <c r="C5045" t="s">
        <v>35779</v>
      </c>
      <c r="D5045">
        <v>5200000</v>
      </c>
    </row>
    <row r="5046" spans="1:4" x14ac:dyDescent="0.3">
      <c r="A5046" t="s">
        <v>1592</v>
      </c>
      <c r="B5046" t="s">
        <v>1593</v>
      </c>
      <c r="C5046" t="s">
        <v>33826</v>
      </c>
      <c r="D5046">
        <v>37370000</v>
      </c>
    </row>
    <row r="5047" spans="1:4" x14ac:dyDescent="0.3">
      <c r="A5047" t="s">
        <v>5536</v>
      </c>
      <c r="B5047" t="s">
        <v>5537</v>
      </c>
      <c r="C5047" t="s">
        <v>33826</v>
      </c>
      <c r="D5047">
        <v>10280000</v>
      </c>
    </row>
    <row r="5048" spans="1:4" x14ac:dyDescent="0.3">
      <c r="A5048" t="s">
        <v>5538</v>
      </c>
      <c r="B5048" t="s">
        <v>5539</v>
      </c>
      <c r="C5048" t="s">
        <v>33826</v>
      </c>
      <c r="D5048">
        <v>2670000</v>
      </c>
    </row>
    <row r="5049" spans="1:4" x14ac:dyDescent="0.3">
      <c r="A5049" t="s">
        <v>4228</v>
      </c>
      <c r="B5049" t="s">
        <v>4229</v>
      </c>
      <c r="C5049" t="s">
        <v>33980</v>
      </c>
      <c r="D5049">
        <v>26690000</v>
      </c>
    </row>
    <row r="5050" spans="1:4" x14ac:dyDescent="0.3">
      <c r="A5050" t="s">
        <v>5540</v>
      </c>
      <c r="B5050" t="s">
        <v>5541</v>
      </c>
      <c r="C5050" t="s">
        <v>33980</v>
      </c>
      <c r="D5050">
        <v>21220000</v>
      </c>
    </row>
    <row r="5051" spans="1:4" x14ac:dyDescent="0.3">
      <c r="A5051" t="s">
        <v>12426</v>
      </c>
      <c r="B5051" t="s">
        <v>3669</v>
      </c>
      <c r="C5051" t="s">
        <v>35780</v>
      </c>
      <c r="D5051">
        <v>8480000</v>
      </c>
    </row>
    <row r="5052" spans="1:4" x14ac:dyDescent="0.3">
      <c r="A5052" t="s">
        <v>11226</v>
      </c>
      <c r="B5052" t="s">
        <v>10382</v>
      </c>
      <c r="C5052" t="s">
        <v>35781</v>
      </c>
      <c r="D5052">
        <v>66720000</v>
      </c>
    </row>
    <row r="5053" spans="1:4" x14ac:dyDescent="0.3">
      <c r="A5053" t="s">
        <v>6352</v>
      </c>
      <c r="B5053" t="s">
        <v>6353</v>
      </c>
      <c r="C5053" t="s">
        <v>34713</v>
      </c>
      <c r="D5053">
        <v>18950000</v>
      </c>
    </row>
    <row r="5054" spans="1:4" x14ac:dyDescent="0.3">
      <c r="A5054" t="s">
        <v>14023</v>
      </c>
      <c r="B5054" t="s">
        <v>14024</v>
      </c>
      <c r="C5054" t="s">
        <v>35782</v>
      </c>
      <c r="D5054">
        <v>8940000</v>
      </c>
    </row>
    <row r="5055" spans="1:4" x14ac:dyDescent="0.3">
      <c r="A5055" t="s">
        <v>1594</v>
      </c>
      <c r="B5055" t="s">
        <v>1588</v>
      </c>
      <c r="C5055" t="s">
        <v>35783</v>
      </c>
      <c r="D5055">
        <v>2070000</v>
      </c>
    </row>
    <row r="5056" spans="1:4" x14ac:dyDescent="0.3">
      <c r="A5056" t="s">
        <v>5917</v>
      </c>
      <c r="B5056" t="s">
        <v>5537</v>
      </c>
      <c r="C5056" t="s">
        <v>34321</v>
      </c>
      <c r="D5056">
        <v>17090000</v>
      </c>
    </row>
    <row r="5057" spans="1:4" x14ac:dyDescent="0.3">
      <c r="A5057" t="s">
        <v>7255</v>
      </c>
      <c r="B5057" t="s">
        <v>5537</v>
      </c>
      <c r="C5057" t="s">
        <v>34321</v>
      </c>
      <c r="D5057">
        <v>15150000</v>
      </c>
    </row>
    <row r="5058" spans="1:4" x14ac:dyDescent="0.3">
      <c r="A5058" t="s">
        <v>10384</v>
      </c>
      <c r="B5058" t="s">
        <v>5537</v>
      </c>
      <c r="C5058" t="s">
        <v>33826</v>
      </c>
      <c r="D5058">
        <v>10280000</v>
      </c>
    </row>
    <row r="5059" spans="1:4" x14ac:dyDescent="0.3">
      <c r="A5059" t="s">
        <v>31343</v>
      </c>
      <c r="B5059" t="s">
        <v>5537</v>
      </c>
      <c r="C5059" t="s">
        <v>34346</v>
      </c>
      <c r="D5059">
        <v>19670000</v>
      </c>
    </row>
    <row r="5060" spans="1:4" x14ac:dyDescent="0.3">
      <c r="A5060" t="s">
        <v>31340</v>
      </c>
      <c r="B5060" t="s">
        <v>5537</v>
      </c>
      <c r="C5060" t="s">
        <v>33980</v>
      </c>
      <c r="D5060">
        <v>15600000</v>
      </c>
    </row>
    <row r="5061" spans="1:4" x14ac:dyDescent="0.3">
      <c r="A5061" t="s">
        <v>1595</v>
      </c>
      <c r="B5061" t="s">
        <v>1596</v>
      </c>
      <c r="C5061" t="s">
        <v>33949</v>
      </c>
      <c r="D5061">
        <v>470000</v>
      </c>
    </row>
    <row r="5062" spans="1:4" x14ac:dyDescent="0.3">
      <c r="A5062" t="s">
        <v>14025</v>
      </c>
      <c r="B5062" t="s">
        <v>1584</v>
      </c>
      <c r="C5062" t="s">
        <v>35784</v>
      </c>
      <c r="D5062">
        <v>2070000</v>
      </c>
    </row>
    <row r="5063" spans="1:4" x14ac:dyDescent="0.3">
      <c r="A5063" t="s">
        <v>6630</v>
      </c>
      <c r="B5063" t="s">
        <v>4229</v>
      </c>
      <c r="C5063" t="s">
        <v>35785</v>
      </c>
      <c r="D5063">
        <v>18950000</v>
      </c>
    </row>
    <row r="5064" spans="1:4" x14ac:dyDescent="0.3">
      <c r="A5064" t="s">
        <v>27826</v>
      </c>
      <c r="B5064" t="s">
        <v>5537</v>
      </c>
      <c r="C5064" t="s">
        <v>34310</v>
      </c>
      <c r="D5064">
        <v>17090000</v>
      </c>
    </row>
    <row r="5065" spans="1:4" x14ac:dyDescent="0.3">
      <c r="A5065" t="s">
        <v>31391</v>
      </c>
      <c r="B5065" t="s">
        <v>5537</v>
      </c>
      <c r="C5065" t="s">
        <v>34310</v>
      </c>
      <c r="D5065">
        <v>11800000</v>
      </c>
    </row>
    <row r="5066" spans="1:4" x14ac:dyDescent="0.3">
      <c r="A5066" t="s">
        <v>29301</v>
      </c>
      <c r="B5066" t="s">
        <v>29302</v>
      </c>
      <c r="C5066" t="s">
        <v>35786</v>
      </c>
      <c r="D5066">
        <v>52540000</v>
      </c>
    </row>
    <row r="5067" spans="1:4" x14ac:dyDescent="0.3">
      <c r="A5067" t="s">
        <v>1597</v>
      </c>
      <c r="B5067" t="s">
        <v>1598</v>
      </c>
      <c r="C5067" t="s">
        <v>33993</v>
      </c>
      <c r="D5067">
        <v>71070000</v>
      </c>
    </row>
    <row r="5068" spans="1:4" x14ac:dyDescent="0.3">
      <c r="A5068" t="s">
        <v>14026</v>
      </c>
      <c r="B5068" t="s">
        <v>1604</v>
      </c>
      <c r="C5068" t="s">
        <v>33993</v>
      </c>
      <c r="D5068">
        <v>84390000</v>
      </c>
    </row>
    <row r="5069" spans="1:4" x14ac:dyDescent="0.3">
      <c r="A5069" t="s">
        <v>1599</v>
      </c>
      <c r="B5069" t="s">
        <v>1600</v>
      </c>
      <c r="C5069" t="s">
        <v>33904</v>
      </c>
      <c r="D5069">
        <v>9080000</v>
      </c>
    </row>
    <row r="5070" spans="1:4" x14ac:dyDescent="0.3">
      <c r="A5070" t="s">
        <v>1601</v>
      </c>
      <c r="B5070" t="s">
        <v>1602</v>
      </c>
      <c r="C5070" t="s">
        <v>33904</v>
      </c>
      <c r="D5070">
        <v>43770000</v>
      </c>
    </row>
    <row r="5071" spans="1:4" x14ac:dyDescent="0.3">
      <c r="A5071" t="s">
        <v>14027</v>
      </c>
      <c r="B5071" t="s">
        <v>1604</v>
      </c>
      <c r="C5071" t="s">
        <v>35787</v>
      </c>
      <c r="D5071">
        <v>34710000</v>
      </c>
    </row>
    <row r="5072" spans="1:4" x14ac:dyDescent="0.3">
      <c r="A5072" t="s">
        <v>1603</v>
      </c>
      <c r="B5072" t="s">
        <v>1604</v>
      </c>
      <c r="C5072" t="s">
        <v>35787</v>
      </c>
      <c r="D5072">
        <v>107620000</v>
      </c>
    </row>
    <row r="5073" spans="1:4" x14ac:dyDescent="0.3">
      <c r="A5073" t="s">
        <v>14028</v>
      </c>
      <c r="B5073" t="s">
        <v>1598</v>
      </c>
      <c r="C5073" t="s">
        <v>35788</v>
      </c>
      <c r="D5073">
        <v>49440000</v>
      </c>
    </row>
    <row r="5074" spans="1:4" x14ac:dyDescent="0.3">
      <c r="A5074" t="s">
        <v>29447</v>
      </c>
      <c r="B5074" t="s">
        <v>1598</v>
      </c>
      <c r="C5074" t="s">
        <v>33885</v>
      </c>
      <c r="D5074">
        <v>41630000</v>
      </c>
    </row>
    <row r="5075" spans="1:4" x14ac:dyDescent="0.3">
      <c r="A5075" t="s">
        <v>11227</v>
      </c>
      <c r="B5075" t="s">
        <v>1598</v>
      </c>
      <c r="C5075" t="s">
        <v>35787</v>
      </c>
      <c r="D5075">
        <v>49440000</v>
      </c>
    </row>
    <row r="5076" spans="1:4" x14ac:dyDescent="0.3">
      <c r="A5076" t="s">
        <v>30185</v>
      </c>
      <c r="B5076" t="s">
        <v>30161</v>
      </c>
      <c r="C5076" t="s">
        <v>33885</v>
      </c>
      <c r="D5076">
        <v>100350000</v>
      </c>
    </row>
    <row r="5077" spans="1:4" x14ac:dyDescent="0.3">
      <c r="A5077" t="s">
        <v>14029</v>
      </c>
      <c r="B5077" t="s">
        <v>12432</v>
      </c>
      <c r="C5077" t="s">
        <v>35417</v>
      </c>
      <c r="D5077">
        <v>40770000</v>
      </c>
    </row>
    <row r="5078" spans="1:4" x14ac:dyDescent="0.3">
      <c r="A5078" t="s">
        <v>1605</v>
      </c>
      <c r="B5078" t="s">
        <v>1606</v>
      </c>
      <c r="C5078" t="s">
        <v>35789</v>
      </c>
      <c r="D5078">
        <v>40640000</v>
      </c>
    </row>
    <row r="5079" spans="1:4" x14ac:dyDescent="0.3">
      <c r="A5079" t="s">
        <v>28759</v>
      </c>
      <c r="B5079" t="s">
        <v>12862</v>
      </c>
      <c r="C5079" t="s">
        <v>35651</v>
      </c>
      <c r="D5079">
        <v>3020000</v>
      </c>
    </row>
    <row r="5080" spans="1:4" x14ac:dyDescent="0.3">
      <c r="A5080" t="s">
        <v>30189</v>
      </c>
      <c r="B5080" t="s">
        <v>12862</v>
      </c>
      <c r="C5080" t="s">
        <v>34690</v>
      </c>
      <c r="D5080">
        <v>3770000</v>
      </c>
    </row>
    <row r="5081" spans="1:4" x14ac:dyDescent="0.3">
      <c r="A5081" t="s">
        <v>30187</v>
      </c>
      <c r="B5081" t="s">
        <v>30188</v>
      </c>
      <c r="C5081" t="s">
        <v>33973</v>
      </c>
      <c r="D5081">
        <v>4500000</v>
      </c>
    </row>
    <row r="5082" spans="1:4" x14ac:dyDescent="0.3">
      <c r="A5082" t="s">
        <v>8017</v>
      </c>
      <c r="B5082" t="s">
        <v>2825</v>
      </c>
      <c r="C5082" t="s">
        <v>35210</v>
      </c>
      <c r="D5082">
        <v>28500000</v>
      </c>
    </row>
    <row r="5083" spans="1:4" x14ac:dyDescent="0.3">
      <c r="A5083" t="s">
        <v>14030</v>
      </c>
      <c r="B5083" t="s">
        <v>14031</v>
      </c>
      <c r="C5083" t="s">
        <v>33946</v>
      </c>
      <c r="D5083">
        <v>35570000</v>
      </c>
    </row>
    <row r="5084" spans="1:4" x14ac:dyDescent="0.3">
      <c r="A5084" t="s">
        <v>1607</v>
      </c>
      <c r="B5084" t="s">
        <v>1608</v>
      </c>
      <c r="C5084" t="s">
        <v>34009</v>
      </c>
      <c r="D5084">
        <v>7150000</v>
      </c>
    </row>
    <row r="5085" spans="1:4" x14ac:dyDescent="0.3">
      <c r="A5085" t="s">
        <v>30184</v>
      </c>
      <c r="B5085" t="s">
        <v>1600</v>
      </c>
      <c r="C5085" t="s">
        <v>34009</v>
      </c>
      <c r="D5085">
        <v>2370000</v>
      </c>
    </row>
    <row r="5086" spans="1:4" x14ac:dyDescent="0.3">
      <c r="A5086" t="s">
        <v>30183</v>
      </c>
      <c r="B5086" t="s">
        <v>1621</v>
      </c>
      <c r="C5086" t="s">
        <v>34009</v>
      </c>
      <c r="D5086">
        <v>8990000</v>
      </c>
    </row>
    <row r="5087" spans="1:4" x14ac:dyDescent="0.3">
      <c r="A5087" t="s">
        <v>28914</v>
      </c>
      <c r="B5087" t="s">
        <v>1638</v>
      </c>
      <c r="C5087" t="s">
        <v>34009</v>
      </c>
      <c r="D5087">
        <v>8630000</v>
      </c>
    </row>
    <row r="5088" spans="1:4" x14ac:dyDescent="0.3">
      <c r="A5088" t="s">
        <v>30182</v>
      </c>
      <c r="B5088" t="s">
        <v>1759</v>
      </c>
      <c r="C5088" t="s">
        <v>34009</v>
      </c>
      <c r="D5088">
        <v>4500000</v>
      </c>
    </row>
    <row r="5089" spans="1:4" x14ac:dyDescent="0.3">
      <c r="A5089" t="s">
        <v>1609</v>
      </c>
      <c r="B5089" t="s">
        <v>1610</v>
      </c>
      <c r="C5089" t="s">
        <v>33904</v>
      </c>
      <c r="D5089">
        <v>48660000</v>
      </c>
    </row>
    <row r="5090" spans="1:4" x14ac:dyDescent="0.3">
      <c r="A5090" t="s">
        <v>1611</v>
      </c>
      <c r="B5090" t="s">
        <v>1612</v>
      </c>
      <c r="C5090" t="s">
        <v>34588</v>
      </c>
      <c r="D5090">
        <v>77400000</v>
      </c>
    </row>
    <row r="5091" spans="1:4" x14ac:dyDescent="0.3">
      <c r="A5091" t="s">
        <v>1613</v>
      </c>
      <c r="B5091" t="s">
        <v>1469</v>
      </c>
      <c r="C5091" t="s">
        <v>33904</v>
      </c>
      <c r="D5091">
        <v>1870000</v>
      </c>
    </row>
    <row r="5092" spans="1:4" x14ac:dyDescent="0.3">
      <c r="A5092" t="s">
        <v>30172</v>
      </c>
      <c r="B5092" t="s">
        <v>1759</v>
      </c>
      <c r="C5092" t="s">
        <v>34009</v>
      </c>
      <c r="D5092">
        <v>9900000</v>
      </c>
    </row>
    <row r="5093" spans="1:4" x14ac:dyDescent="0.3">
      <c r="A5093" t="s">
        <v>12427</v>
      </c>
      <c r="B5093" t="s">
        <v>1598</v>
      </c>
      <c r="C5093" t="s">
        <v>34009</v>
      </c>
      <c r="D5093">
        <v>83140000</v>
      </c>
    </row>
    <row r="5094" spans="1:4" x14ac:dyDescent="0.3">
      <c r="A5094" t="s">
        <v>14032</v>
      </c>
      <c r="B5094" t="s">
        <v>1604</v>
      </c>
      <c r="C5094" t="s">
        <v>34009</v>
      </c>
      <c r="D5094">
        <v>97810000</v>
      </c>
    </row>
    <row r="5095" spans="1:4" x14ac:dyDescent="0.3">
      <c r="A5095" t="s">
        <v>30171</v>
      </c>
      <c r="B5095" t="s">
        <v>1598</v>
      </c>
      <c r="C5095" t="s">
        <v>33885</v>
      </c>
      <c r="D5095">
        <v>41630000</v>
      </c>
    </row>
    <row r="5096" spans="1:4" x14ac:dyDescent="0.3">
      <c r="A5096" t="s">
        <v>30170</v>
      </c>
      <c r="B5096" t="s">
        <v>30161</v>
      </c>
      <c r="C5096" t="s">
        <v>33885</v>
      </c>
      <c r="D5096">
        <v>86140000</v>
      </c>
    </row>
    <row r="5097" spans="1:4" x14ac:dyDescent="0.3">
      <c r="A5097" t="s">
        <v>30168</v>
      </c>
      <c r="B5097" t="s">
        <v>30165</v>
      </c>
      <c r="C5097" t="s">
        <v>33885</v>
      </c>
      <c r="D5097">
        <v>108550000</v>
      </c>
    </row>
    <row r="5098" spans="1:4" x14ac:dyDescent="0.3">
      <c r="A5098" t="s">
        <v>30167</v>
      </c>
      <c r="B5098" t="s">
        <v>1664</v>
      </c>
      <c r="C5098" t="s">
        <v>33885</v>
      </c>
      <c r="D5098">
        <v>1980000</v>
      </c>
    </row>
    <row r="5099" spans="1:4" x14ac:dyDescent="0.3">
      <c r="A5099" t="s">
        <v>35790</v>
      </c>
      <c r="B5099" t="s">
        <v>35791</v>
      </c>
      <c r="C5099" t="s">
        <v>33885</v>
      </c>
      <c r="D5099">
        <v>0</v>
      </c>
    </row>
    <row r="5100" spans="1:4" x14ac:dyDescent="0.3">
      <c r="A5100" t="s">
        <v>30166</v>
      </c>
      <c r="B5100" t="s">
        <v>1602</v>
      </c>
      <c r="C5100" t="s">
        <v>33885</v>
      </c>
      <c r="D5100">
        <v>17030000</v>
      </c>
    </row>
    <row r="5101" spans="1:4" x14ac:dyDescent="0.3">
      <c r="A5101" t="s">
        <v>30164</v>
      </c>
      <c r="B5101" t="s">
        <v>30165</v>
      </c>
      <c r="C5101" t="s">
        <v>33885</v>
      </c>
      <c r="D5101">
        <v>108550000</v>
      </c>
    </row>
    <row r="5102" spans="1:4" x14ac:dyDescent="0.3">
      <c r="A5102" t="s">
        <v>30162</v>
      </c>
      <c r="B5102" t="s">
        <v>1598</v>
      </c>
      <c r="C5102" t="s">
        <v>33873</v>
      </c>
      <c r="D5102">
        <v>63210000</v>
      </c>
    </row>
    <row r="5103" spans="1:4" x14ac:dyDescent="0.3">
      <c r="A5103" t="s">
        <v>30160</v>
      </c>
      <c r="B5103" t="s">
        <v>30161</v>
      </c>
      <c r="C5103" t="s">
        <v>33873</v>
      </c>
      <c r="D5103">
        <v>50970000</v>
      </c>
    </row>
    <row r="5104" spans="1:4" x14ac:dyDescent="0.3">
      <c r="A5104" t="s">
        <v>30158</v>
      </c>
      <c r="B5104" t="s">
        <v>30159</v>
      </c>
      <c r="C5104" t="s">
        <v>33873</v>
      </c>
      <c r="D5104">
        <v>33710000</v>
      </c>
    </row>
    <row r="5105" spans="1:4" x14ac:dyDescent="0.3">
      <c r="A5105" t="s">
        <v>30157</v>
      </c>
      <c r="B5105" t="s">
        <v>1602</v>
      </c>
      <c r="C5105" t="s">
        <v>33873</v>
      </c>
      <c r="D5105">
        <v>8270000</v>
      </c>
    </row>
    <row r="5106" spans="1:4" x14ac:dyDescent="0.3">
      <c r="A5106" t="s">
        <v>30156</v>
      </c>
      <c r="B5106" t="s">
        <v>1600</v>
      </c>
      <c r="C5106" t="s">
        <v>33873</v>
      </c>
      <c r="D5106">
        <v>5570000</v>
      </c>
    </row>
    <row r="5107" spans="1:4" x14ac:dyDescent="0.3">
      <c r="A5107" t="s">
        <v>30155</v>
      </c>
      <c r="B5107" t="s">
        <v>1621</v>
      </c>
      <c r="C5107" t="s">
        <v>33973</v>
      </c>
      <c r="D5107">
        <v>7530000</v>
      </c>
    </row>
    <row r="5108" spans="1:4" x14ac:dyDescent="0.3">
      <c r="A5108" t="s">
        <v>31353</v>
      </c>
      <c r="B5108" t="s">
        <v>31354</v>
      </c>
      <c r="C5108" t="s">
        <v>33973</v>
      </c>
      <c r="D5108">
        <v>6170000</v>
      </c>
    </row>
    <row r="5109" spans="1:4" x14ac:dyDescent="0.3">
      <c r="A5109" t="s">
        <v>30153</v>
      </c>
      <c r="B5109" t="s">
        <v>30154</v>
      </c>
      <c r="C5109" t="s">
        <v>33973</v>
      </c>
      <c r="D5109">
        <v>4670000</v>
      </c>
    </row>
    <row r="5110" spans="1:4" x14ac:dyDescent="0.3">
      <c r="A5110" t="s">
        <v>30151</v>
      </c>
      <c r="B5110" t="s">
        <v>30152</v>
      </c>
      <c r="C5110" t="s">
        <v>33973</v>
      </c>
      <c r="D5110">
        <v>4670000</v>
      </c>
    </row>
    <row r="5111" spans="1:4" x14ac:dyDescent="0.3">
      <c r="A5111" t="s">
        <v>14033</v>
      </c>
      <c r="B5111" t="s">
        <v>1598</v>
      </c>
      <c r="C5111" t="s">
        <v>33972</v>
      </c>
      <c r="D5111">
        <v>56050000</v>
      </c>
    </row>
    <row r="5112" spans="1:4" x14ac:dyDescent="0.3">
      <c r="A5112" t="s">
        <v>14034</v>
      </c>
      <c r="B5112" t="s">
        <v>1604</v>
      </c>
      <c r="C5112" t="s">
        <v>33972</v>
      </c>
      <c r="D5112">
        <v>63190000</v>
      </c>
    </row>
    <row r="5113" spans="1:4" x14ac:dyDescent="0.3">
      <c r="A5113" t="s">
        <v>31194</v>
      </c>
      <c r="B5113" t="s">
        <v>1608</v>
      </c>
      <c r="C5113" t="s">
        <v>33972</v>
      </c>
      <c r="D5113">
        <v>8860000</v>
      </c>
    </row>
    <row r="5114" spans="1:4" x14ac:dyDescent="0.3">
      <c r="A5114" t="s">
        <v>14035</v>
      </c>
      <c r="B5114" t="s">
        <v>14031</v>
      </c>
      <c r="C5114" t="s">
        <v>33972</v>
      </c>
      <c r="D5114">
        <v>10350000</v>
      </c>
    </row>
    <row r="5115" spans="1:4" x14ac:dyDescent="0.3">
      <c r="A5115" t="s">
        <v>31337</v>
      </c>
      <c r="B5115" t="s">
        <v>14790</v>
      </c>
      <c r="C5115" t="s">
        <v>33972</v>
      </c>
      <c r="D5115">
        <v>7350000</v>
      </c>
    </row>
    <row r="5116" spans="1:4" x14ac:dyDescent="0.3">
      <c r="A5116" t="s">
        <v>30149</v>
      </c>
      <c r="B5116" t="s">
        <v>30150</v>
      </c>
      <c r="C5116" t="s">
        <v>34137</v>
      </c>
      <c r="D5116">
        <v>6410000</v>
      </c>
    </row>
    <row r="5117" spans="1:4" x14ac:dyDescent="0.3">
      <c r="A5117" t="s">
        <v>30148</v>
      </c>
      <c r="B5117" t="s">
        <v>1638</v>
      </c>
      <c r="C5117" t="s">
        <v>34137</v>
      </c>
      <c r="D5117">
        <v>6410000</v>
      </c>
    </row>
    <row r="5118" spans="1:4" x14ac:dyDescent="0.3">
      <c r="A5118" t="s">
        <v>12428</v>
      </c>
      <c r="B5118" t="s">
        <v>1677</v>
      </c>
      <c r="C5118" t="s">
        <v>34585</v>
      </c>
      <c r="D5118">
        <v>16750000</v>
      </c>
    </row>
    <row r="5119" spans="1:4" x14ac:dyDescent="0.3">
      <c r="A5119" t="s">
        <v>1616</v>
      </c>
      <c r="B5119" t="s">
        <v>1617</v>
      </c>
      <c r="C5119" t="s">
        <v>34137</v>
      </c>
      <c r="D5119">
        <v>7150000</v>
      </c>
    </row>
    <row r="5120" spans="1:4" x14ac:dyDescent="0.3">
      <c r="A5120" t="s">
        <v>11229</v>
      </c>
      <c r="B5120" t="s">
        <v>1602</v>
      </c>
      <c r="C5120" t="s">
        <v>35793</v>
      </c>
      <c r="D5120">
        <v>14010000</v>
      </c>
    </row>
    <row r="5121" spans="1:4" x14ac:dyDescent="0.3">
      <c r="A5121" t="s">
        <v>14036</v>
      </c>
      <c r="B5121" t="s">
        <v>1600</v>
      </c>
      <c r="C5121" t="s">
        <v>35794</v>
      </c>
      <c r="D5121">
        <v>2540000</v>
      </c>
    </row>
    <row r="5122" spans="1:4" x14ac:dyDescent="0.3">
      <c r="A5122" t="s">
        <v>14037</v>
      </c>
      <c r="B5122" t="s">
        <v>14038</v>
      </c>
      <c r="C5122" t="s">
        <v>33973</v>
      </c>
      <c r="D5122">
        <v>15620000</v>
      </c>
    </row>
    <row r="5123" spans="1:4" x14ac:dyDescent="0.3">
      <c r="A5123" t="s">
        <v>1618</v>
      </c>
      <c r="B5123" t="s">
        <v>1619</v>
      </c>
      <c r="C5123" t="s">
        <v>33904</v>
      </c>
      <c r="D5123">
        <v>4810000</v>
      </c>
    </row>
    <row r="5124" spans="1:4" x14ac:dyDescent="0.3">
      <c r="A5124" t="s">
        <v>1620</v>
      </c>
      <c r="B5124" t="s">
        <v>1621</v>
      </c>
      <c r="C5124" t="s">
        <v>35795</v>
      </c>
      <c r="D5124">
        <v>10280000</v>
      </c>
    </row>
    <row r="5125" spans="1:4" x14ac:dyDescent="0.3">
      <c r="A5125" t="s">
        <v>30181</v>
      </c>
      <c r="B5125" t="s">
        <v>1621</v>
      </c>
      <c r="C5125" t="s">
        <v>33874</v>
      </c>
      <c r="D5125">
        <v>12480000</v>
      </c>
    </row>
    <row r="5126" spans="1:4" x14ac:dyDescent="0.3">
      <c r="A5126" t="s">
        <v>30180</v>
      </c>
      <c r="B5126" t="s">
        <v>1638</v>
      </c>
      <c r="C5126" t="s">
        <v>33874</v>
      </c>
      <c r="D5126">
        <v>11240000</v>
      </c>
    </row>
    <row r="5127" spans="1:4" x14ac:dyDescent="0.3">
      <c r="A5127" t="s">
        <v>30179</v>
      </c>
      <c r="B5127" t="s">
        <v>1659</v>
      </c>
      <c r="C5127" t="s">
        <v>33874</v>
      </c>
      <c r="D5127">
        <v>7200000</v>
      </c>
    </row>
    <row r="5128" spans="1:4" x14ac:dyDescent="0.3">
      <c r="A5128" t="s">
        <v>8486</v>
      </c>
      <c r="B5128" t="s">
        <v>1598</v>
      </c>
      <c r="C5128" t="s">
        <v>33941</v>
      </c>
      <c r="D5128">
        <v>98690000</v>
      </c>
    </row>
    <row r="5129" spans="1:4" x14ac:dyDescent="0.3">
      <c r="A5129" t="s">
        <v>12429</v>
      </c>
      <c r="B5129" t="s">
        <v>1604</v>
      </c>
      <c r="C5129" t="s">
        <v>33941</v>
      </c>
      <c r="D5129">
        <v>204500000</v>
      </c>
    </row>
    <row r="5130" spans="1:4" x14ac:dyDescent="0.3">
      <c r="A5130" t="s">
        <v>1622</v>
      </c>
      <c r="B5130" t="s">
        <v>1623</v>
      </c>
      <c r="C5130" t="s">
        <v>33955</v>
      </c>
      <c r="D5130">
        <v>6610000</v>
      </c>
    </row>
    <row r="5131" spans="1:4" x14ac:dyDescent="0.3">
      <c r="A5131" t="s">
        <v>35796</v>
      </c>
      <c r="B5131" t="s">
        <v>35797</v>
      </c>
      <c r="C5131" t="s">
        <v>2</v>
      </c>
      <c r="D5131">
        <v>0</v>
      </c>
    </row>
    <row r="5132" spans="1:4" x14ac:dyDescent="0.3">
      <c r="A5132" t="s">
        <v>35798</v>
      </c>
      <c r="B5132" t="s">
        <v>1662</v>
      </c>
      <c r="C5132" t="s">
        <v>2</v>
      </c>
      <c r="D5132">
        <v>0</v>
      </c>
    </row>
    <row r="5133" spans="1:4" x14ac:dyDescent="0.3">
      <c r="A5133" t="s">
        <v>35799</v>
      </c>
      <c r="B5133" t="s">
        <v>35800</v>
      </c>
      <c r="C5133" t="s">
        <v>2</v>
      </c>
      <c r="D5133">
        <v>0</v>
      </c>
    </row>
    <row r="5134" spans="1:4" x14ac:dyDescent="0.3">
      <c r="A5134" t="s">
        <v>1627</v>
      </c>
      <c r="B5134" t="s">
        <v>1628</v>
      </c>
      <c r="C5134" t="s">
        <v>33980</v>
      </c>
      <c r="D5134">
        <v>3610000</v>
      </c>
    </row>
    <row r="5135" spans="1:4" x14ac:dyDescent="0.3">
      <c r="A5135" t="s">
        <v>1629</v>
      </c>
      <c r="B5135" t="s">
        <v>1630</v>
      </c>
      <c r="C5135" t="s">
        <v>33980</v>
      </c>
      <c r="D5135">
        <v>17360000</v>
      </c>
    </row>
    <row r="5136" spans="1:4" x14ac:dyDescent="0.3">
      <c r="A5136" t="s">
        <v>30177</v>
      </c>
      <c r="B5136" t="s">
        <v>30178</v>
      </c>
      <c r="C5136" t="s">
        <v>33965</v>
      </c>
      <c r="D5136">
        <v>17030000</v>
      </c>
    </row>
    <row r="5137" spans="1:4" x14ac:dyDescent="0.3">
      <c r="A5137" t="s">
        <v>1631</v>
      </c>
      <c r="B5137" t="s">
        <v>1632</v>
      </c>
      <c r="C5137" t="s">
        <v>33955</v>
      </c>
      <c r="D5137">
        <v>740000</v>
      </c>
    </row>
    <row r="5138" spans="1:4" x14ac:dyDescent="0.3">
      <c r="A5138" t="s">
        <v>30176</v>
      </c>
      <c r="B5138" t="s">
        <v>1709</v>
      </c>
      <c r="C5138" t="s">
        <v>33874</v>
      </c>
      <c r="D5138">
        <v>6410000</v>
      </c>
    </row>
    <row r="5139" spans="1:4" x14ac:dyDescent="0.3">
      <c r="A5139" t="s">
        <v>30174</v>
      </c>
      <c r="B5139" t="s">
        <v>30175</v>
      </c>
      <c r="C5139" t="s">
        <v>33874</v>
      </c>
      <c r="D5139">
        <v>7950000</v>
      </c>
    </row>
    <row r="5140" spans="1:4" x14ac:dyDescent="0.3">
      <c r="A5140" t="s">
        <v>30173</v>
      </c>
      <c r="B5140" t="s">
        <v>1700</v>
      </c>
      <c r="C5140" t="s">
        <v>33874</v>
      </c>
      <c r="D5140">
        <v>8990000</v>
      </c>
    </row>
    <row r="5141" spans="1:4" x14ac:dyDescent="0.3">
      <c r="A5141" t="s">
        <v>10387</v>
      </c>
      <c r="B5141" t="s">
        <v>10388</v>
      </c>
      <c r="C5141" t="s">
        <v>33998</v>
      </c>
      <c r="D5141">
        <v>173410000</v>
      </c>
    </row>
    <row r="5142" spans="1:4" x14ac:dyDescent="0.3">
      <c r="A5142" t="s">
        <v>14040</v>
      </c>
      <c r="B5142" t="s">
        <v>1630</v>
      </c>
      <c r="C5142" t="s">
        <v>33934</v>
      </c>
      <c r="D5142">
        <v>8940000</v>
      </c>
    </row>
    <row r="5143" spans="1:4" x14ac:dyDescent="0.3">
      <c r="A5143" t="s">
        <v>30147</v>
      </c>
      <c r="B5143" t="s">
        <v>10408</v>
      </c>
      <c r="C5143" t="s">
        <v>33934</v>
      </c>
      <c r="D5143">
        <v>7090000</v>
      </c>
    </row>
    <row r="5144" spans="1:4" x14ac:dyDescent="0.3">
      <c r="A5144" t="s">
        <v>14041</v>
      </c>
      <c r="B5144" t="s">
        <v>1598</v>
      </c>
      <c r="C5144" t="s">
        <v>33993</v>
      </c>
      <c r="D5144">
        <v>90340000</v>
      </c>
    </row>
    <row r="5145" spans="1:4" x14ac:dyDescent="0.3">
      <c r="A5145" t="s">
        <v>14042</v>
      </c>
      <c r="B5145" t="s">
        <v>1612</v>
      </c>
      <c r="C5145" t="s">
        <v>34349</v>
      </c>
      <c r="D5145">
        <v>213360000</v>
      </c>
    </row>
    <row r="5146" spans="1:4" x14ac:dyDescent="0.3">
      <c r="A5146" t="s">
        <v>30145</v>
      </c>
      <c r="B5146" t="s">
        <v>30146</v>
      </c>
      <c r="C5146" t="s">
        <v>33874</v>
      </c>
      <c r="D5146">
        <v>64110000</v>
      </c>
    </row>
    <row r="5147" spans="1:4" x14ac:dyDescent="0.3">
      <c r="A5147" t="s">
        <v>1636</v>
      </c>
      <c r="B5147" t="s">
        <v>1600</v>
      </c>
      <c r="C5147" t="s">
        <v>33890</v>
      </c>
      <c r="D5147">
        <v>3140000</v>
      </c>
    </row>
    <row r="5148" spans="1:4" x14ac:dyDescent="0.3">
      <c r="A5148" t="s">
        <v>1637</v>
      </c>
      <c r="B5148" t="s">
        <v>1638</v>
      </c>
      <c r="C5148" t="s">
        <v>35795</v>
      </c>
      <c r="D5148">
        <v>9350000</v>
      </c>
    </row>
    <row r="5149" spans="1:4" x14ac:dyDescent="0.3">
      <c r="A5149" t="s">
        <v>35802</v>
      </c>
      <c r="B5149" t="s">
        <v>1598</v>
      </c>
      <c r="C5149" t="s">
        <v>33904</v>
      </c>
      <c r="D5149">
        <v>0</v>
      </c>
    </row>
    <row r="5150" spans="1:4" x14ac:dyDescent="0.3">
      <c r="A5150" t="s">
        <v>1639</v>
      </c>
      <c r="B5150" t="s">
        <v>1608</v>
      </c>
      <c r="C5150" t="s">
        <v>34044</v>
      </c>
      <c r="D5150">
        <v>6340000</v>
      </c>
    </row>
    <row r="5151" spans="1:4" x14ac:dyDescent="0.3">
      <c r="A5151" t="s">
        <v>1640</v>
      </c>
      <c r="B5151" t="s">
        <v>1598</v>
      </c>
      <c r="C5151" t="s">
        <v>34588</v>
      </c>
      <c r="D5151">
        <v>65790000</v>
      </c>
    </row>
    <row r="5152" spans="1:4" x14ac:dyDescent="0.3">
      <c r="A5152" t="s">
        <v>1641</v>
      </c>
      <c r="B5152" t="s">
        <v>1598</v>
      </c>
      <c r="C5152" t="s">
        <v>33998</v>
      </c>
      <c r="D5152">
        <v>75060000</v>
      </c>
    </row>
    <row r="5153" spans="1:4" x14ac:dyDescent="0.3">
      <c r="A5153" t="s">
        <v>30144</v>
      </c>
      <c r="B5153" t="s">
        <v>2201</v>
      </c>
      <c r="C5153" t="s">
        <v>33934</v>
      </c>
      <c r="D5153">
        <v>50970000</v>
      </c>
    </row>
    <row r="5154" spans="1:4" x14ac:dyDescent="0.3">
      <c r="A5154" t="s">
        <v>1642</v>
      </c>
      <c r="B5154" t="s">
        <v>1643</v>
      </c>
      <c r="C5154" t="s">
        <v>34035</v>
      </c>
      <c r="D5154">
        <v>2810000</v>
      </c>
    </row>
    <row r="5155" spans="1:4" x14ac:dyDescent="0.3">
      <c r="A5155" t="s">
        <v>1646</v>
      </c>
      <c r="B5155" t="s">
        <v>1598</v>
      </c>
      <c r="C5155" t="s">
        <v>33904</v>
      </c>
      <c r="D5155">
        <v>106040000</v>
      </c>
    </row>
    <row r="5156" spans="1:4" x14ac:dyDescent="0.3">
      <c r="A5156" t="s">
        <v>1647</v>
      </c>
      <c r="B5156" t="s">
        <v>1604</v>
      </c>
      <c r="C5156" t="s">
        <v>33904</v>
      </c>
      <c r="D5156">
        <v>272390000</v>
      </c>
    </row>
    <row r="5157" spans="1:4" x14ac:dyDescent="0.3">
      <c r="A5157" t="s">
        <v>35804</v>
      </c>
      <c r="B5157" t="s">
        <v>1602</v>
      </c>
      <c r="C5157" t="s">
        <v>33895</v>
      </c>
      <c r="D5157">
        <v>0</v>
      </c>
    </row>
    <row r="5158" spans="1:4" x14ac:dyDescent="0.3">
      <c r="A5158" t="s">
        <v>35805</v>
      </c>
      <c r="B5158" t="s">
        <v>10408</v>
      </c>
      <c r="C5158" t="s">
        <v>33895</v>
      </c>
      <c r="D5158">
        <v>0</v>
      </c>
    </row>
    <row r="5159" spans="1:4" x14ac:dyDescent="0.3">
      <c r="A5159" t="s">
        <v>35806</v>
      </c>
      <c r="B5159" t="s">
        <v>1664</v>
      </c>
      <c r="C5159" t="s">
        <v>33895</v>
      </c>
      <c r="D5159">
        <v>0</v>
      </c>
    </row>
    <row r="5160" spans="1:4" x14ac:dyDescent="0.3">
      <c r="A5160" t="s">
        <v>35807</v>
      </c>
      <c r="B5160" t="s">
        <v>1602</v>
      </c>
      <c r="C5160" t="s">
        <v>33895</v>
      </c>
      <c r="D5160">
        <v>0</v>
      </c>
    </row>
    <row r="5161" spans="1:4" x14ac:dyDescent="0.3">
      <c r="A5161" t="s">
        <v>35808</v>
      </c>
      <c r="B5161" t="s">
        <v>10408</v>
      </c>
      <c r="C5161" t="s">
        <v>33895</v>
      </c>
      <c r="D5161">
        <v>0</v>
      </c>
    </row>
    <row r="5162" spans="1:4" x14ac:dyDescent="0.3">
      <c r="A5162" t="s">
        <v>30143</v>
      </c>
      <c r="B5162" t="s">
        <v>12437</v>
      </c>
      <c r="C5162" t="s">
        <v>33874</v>
      </c>
      <c r="D5162">
        <v>17650000</v>
      </c>
    </row>
    <row r="5163" spans="1:4" x14ac:dyDescent="0.3">
      <c r="A5163" t="s">
        <v>35809</v>
      </c>
      <c r="B5163" t="s">
        <v>35810</v>
      </c>
      <c r="C5163" t="s">
        <v>33895</v>
      </c>
      <c r="D5163">
        <v>0</v>
      </c>
    </row>
    <row r="5164" spans="1:4" x14ac:dyDescent="0.3">
      <c r="A5164" t="s">
        <v>35811</v>
      </c>
      <c r="B5164" t="s">
        <v>35812</v>
      </c>
      <c r="C5164" t="s">
        <v>33895</v>
      </c>
      <c r="D5164">
        <v>0</v>
      </c>
    </row>
    <row r="5165" spans="1:4" x14ac:dyDescent="0.3">
      <c r="A5165" t="s">
        <v>35813</v>
      </c>
      <c r="B5165" t="s">
        <v>2557</v>
      </c>
      <c r="C5165" t="s">
        <v>33895</v>
      </c>
      <c r="D5165">
        <v>0</v>
      </c>
    </row>
    <row r="5166" spans="1:4" x14ac:dyDescent="0.3">
      <c r="A5166" t="s">
        <v>35814</v>
      </c>
      <c r="B5166" t="s">
        <v>35815</v>
      </c>
      <c r="C5166" t="s">
        <v>33895</v>
      </c>
      <c r="D5166">
        <v>0</v>
      </c>
    </row>
    <row r="5167" spans="1:4" x14ac:dyDescent="0.3">
      <c r="A5167" t="s">
        <v>1648</v>
      </c>
      <c r="B5167" t="s">
        <v>1623</v>
      </c>
      <c r="C5167" t="s">
        <v>33892</v>
      </c>
      <c r="D5167">
        <v>8940000</v>
      </c>
    </row>
    <row r="5168" spans="1:4" x14ac:dyDescent="0.3">
      <c r="A5168" t="s">
        <v>1649</v>
      </c>
      <c r="B5168" t="s">
        <v>1650</v>
      </c>
      <c r="C5168" t="s">
        <v>33904</v>
      </c>
      <c r="D5168">
        <v>453860000</v>
      </c>
    </row>
    <row r="5169" spans="1:4" x14ac:dyDescent="0.3">
      <c r="A5169" t="s">
        <v>1651</v>
      </c>
      <c r="B5169" t="s">
        <v>1652</v>
      </c>
      <c r="C5169" t="s">
        <v>33904</v>
      </c>
      <c r="D5169">
        <v>351110000</v>
      </c>
    </row>
    <row r="5170" spans="1:4" x14ac:dyDescent="0.3">
      <c r="A5170" t="s">
        <v>1653</v>
      </c>
      <c r="B5170" t="s">
        <v>1654</v>
      </c>
      <c r="C5170" t="s">
        <v>33904</v>
      </c>
      <c r="D5170">
        <v>151410000</v>
      </c>
    </row>
    <row r="5171" spans="1:4" x14ac:dyDescent="0.3">
      <c r="A5171" t="s">
        <v>27831</v>
      </c>
      <c r="B5171" t="s">
        <v>1602</v>
      </c>
      <c r="C5171" t="s">
        <v>34295</v>
      </c>
      <c r="D5171">
        <v>16020000</v>
      </c>
    </row>
    <row r="5172" spans="1:4" x14ac:dyDescent="0.3">
      <c r="A5172" t="s">
        <v>30142</v>
      </c>
      <c r="B5172" t="s">
        <v>1664</v>
      </c>
      <c r="C5172" t="s">
        <v>34277</v>
      </c>
      <c r="D5172">
        <v>2650000</v>
      </c>
    </row>
    <row r="5173" spans="1:4" x14ac:dyDescent="0.3">
      <c r="A5173" t="s">
        <v>27889</v>
      </c>
      <c r="B5173" t="s">
        <v>1664</v>
      </c>
      <c r="C5173" t="s">
        <v>34295</v>
      </c>
      <c r="D5173">
        <v>5340000</v>
      </c>
    </row>
    <row r="5174" spans="1:4" x14ac:dyDescent="0.3">
      <c r="A5174" t="s">
        <v>14043</v>
      </c>
      <c r="B5174" t="s">
        <v>1664</v>
      </c>
      <c r="C5174" t="s">
        <v>33882</v>
      </c>
      <c r="D5174">
        <v>3410000</v>
      </c>
    </row>
    <row r="5175" spans="1:4" x14ac:dyDescent="0.3">
      <c r="A5175" t="s">
        <v>5542</v>
      </c>
      <c r="B5175" t="s">
        <v>5543</v>
      </c>
      <c r="C5175" t="s">
        <v>34908</v>
      </c>
      <c r="D5175">
        <v>2870000</v>
      </c>
    </row>
    <row r="5176" spans="1:4" x14ac:dyDescent="0.3">
      <c r="A5176" t="s">
        <v>29099</v>
      </c>
      <c r="B5176" t="s">
        <v>12432</v>
      </c>
      <c r="C5176" t="s">
        <v>33880</v>
      </c>
      <c r="D5176">
        <v>54880000</v>
      </c>
    </row>
    <row r="5177" spans="1:4" x14ac:dyDescent="0.3">
      <c r="A5177" t="s">
        <v>1655</v>
      </c>
      <c r="B5177" t="s">
        <v>1604</v>
      </c>
      <c r="C5177" t="s">
        <v>34752</v>
      </c>
      <c r="D5177">
        <v>63190000</v>
      </c>
    </row>
    <row r="5178" spans="1:4" x14ac:dyDescent="0.3">
      <c r="A5178" t="s">
        <v>30141</v>
      </c>
      <c r="B5178" t="s">
        <v>1621</v>
      </c>
      <c r="C5178" t="s">
        <v>34752</v>
      </c>
      <c r="D5178">
        <v>8990000</v>
      </c>
    </row>
    <row r="5179" spans="1:4" x14ac:dyDescent="0.3">
      <c r="A5179" t="s">
        <v>30139</v>
      </c>
      <c r="B5179" t="s">
        <v>30140</v>
      </c>
      <c r="C5179" t="s">
        <v>34752</v>
      </c>
      <c r="D5179">
        <v>7760000</v>
      </c>
    </row>
    <row r="5180" spans="1:4" x14ac:dyDescent="0.3">
      <c r="A5180" t="s">
        <v>12430</v>
      </c>
      <c r="B5180" t="s">
        <v>1617</v>
      </c>
      <c r="C5180" t="s">
        <v>34752</v>
      </c>
      <c r="D5180">
        <v>8940000</v>
      </c>
    </row>
    <row r="5181" spans="1:4" x14ac:dyDescent="0.3">
      <c r="A5181" t="s">
        <v>14044</v>
      </c>
      <c r="B5181" t="s">
        <v>14045</v>
      </c>
      <c r="C5181" t="s">
        <v>34124</v>
      </c>
      <c r="D5181">
        <v>6880000</v>
      </c>
    </row>
    <row r="5182" spans="1:4" x14ac:dyDescent="0.3">
      <c r="A5182" t="s">
        <v>1656</v>
      </c>
      <c r="B5182" t="s">
        <v>1621</v>
      </c>
      <c r="C5182" t="s">
        <v>34044</v>
      </c>
      <c r="D5182">
        <v>20490000</v>
      </c>
    </row>
    <row r="5183" spans="1:4" x14ac:dyDescent="0.3">
      <c r="A5183" t="s">
        <v>1657</v>
      </c>
      <c r="B5183" t="s">
        <v>1638</v>
      </c>
      <c r="C5183" t="s">
        <v>34044</v>
      </c>
      <c r="D5183">
        <v>15150000</v>
      </c>
    </row>
    <row r="5184" spans="1:4" x14ac:dyDescent="0.3">
      <c r="A5184" t="s">
        <v>1658</v>
      </c>
      <c r="B5184" t="s">
        <v>1659</v>
      </c>
      <c r="C5184" t="s">
        <v>34044</v>
      </c>
      <c r="D5184">
        <v>8420000</v>
      </c>
    </row>
    <row r="5185" spans="1:4" x14ac:dyDescent="0.3">
      <c r="A5185" t="s">
        <v>1661</v>
      </c>
      <c r="B5185" t="s">
        <v>1662</v>
      </c>
      <c r="C5185" t="s">
        <v>33892</v>
      </c>
      <c r="D5185">
        <v>46240000</v>
      </c>
    </row>
    <row r="5186" spans="1:4" x14ac:dyDescent="0.3">
      <c r="A5186" t="s">
        <v>1663</v>
      </c>
      <c r="B5186" t="s">
        <v>1664</v>
      </c>
      <c r="C5186" t="s">
        <v>33892</v>
      </c>
      <c r="D5186">
        <v>4140000</v>
      </c>
    </row>
    <row r="5187" spans="1:4" x14ac:dyDescent="0.3">
      <c r="A5187" t="s">
        <v>1665</v>
      </c>
      <c r="B5187" t="s">
        <v>1602</v>
      </c>
      <c r="C5187" t="s">
        <v>33892</v>
      </c>
      <c r="D5187">
        <v>21350000</v>
      </c>
    </row>
    <row r="5188" spans="1:4" x14ac:dyDescent="0.3">
      <c r="A5188" t="s">
        <v>12431</v>
      </c>
      <c r="B5188" t="s">
        <v>12432</v>
      </c>
      <c r="C5188" t="s">
        <v>34752</v>
      </c>
      <c r="D5188">
        <v>59990000</v>
      </c>
    </row>
    <row r="5189" spans="1:4" x14ac:dyDescent="0.3">
      <c r="A5189" t="s">
        <v>35816</v>
      </c>
      <c r="B5189" t="s">
        <v>1638</v>
      </c>
      <c r="C5189" t="s">
        <v>34028</v>
      </c>
      <c r="D5189">
        <v>0</v>
      </c>
    </row>
    <row r="5190" spans="1:4" x14ac:dyDescent="0.3">
      <c r="A5190" t="s">
        <v>1666</v>
      </c>
      <c r="B5190" t="s">
        <v>1621</v>
      </c>
      <c r="C5190" t="s">
        <v>33826</v>
      </c>
      <c r="D5190">
        <v>18080000</v>
      </c>
    </row>
    <row r="5191" spans="1:4" x14ac:dyDescent="0.3">
      <c r="A5191" t="s">
        <v>1667</v>
      </c>
      <c r="B5191" t="s">
        <v>1638</v>
      </c>
      <c r="C5191" t="s">
        <v>33826</v>
      </c>
      <c r="D5191">
        <v>17090000</v>
      </c>
    </row>
    <row r="5192" spans="1:4" x14ac:dyDescent="0.3">
      <c r="A5192" t="s">
        <v>12433</v>
      </c>
      <c r="B5192" t="s">
        <v>1608</v>
      </c>
      <c r="C5192" t="s">
        <v>33826</v>
      </c>
      <c r="D5192">
        <v>5340000</v>
      </c>
    </row>
    <row r="5193" spans="1:4" x14ac:dyDescent="0.3">
      <c r="A5193" t="s">
        <v>1668</v>
      </c>
      <c r="B5193" t="s">
        <v>1602</v>
      </c>
      <c r="C5193" t="s">
        <v>33826</v>
      </c>
      <c r="D5193">
        <v>16020000</v>
      </c>
    </row>
    <row r="5194" spans="1:4" x14ac:dyDescent="0.3">
      <c r="A5194" t="s">
        <v>1669</v>
      </c>
      <c r="B5194" t="s">
        <v>1600</v>
      </c>
      <c r="C5194" t="s">
        <v>34013</v>
      </c>
      <c r="D5194">
        <v>2670000</v>
      </c>
    </row>
    <row r="5195" spans="1:4" x14ac:dyDescent="0.3">
      <c r="A5195" t="s">
        <v>35817</v>
      </c>
      <c r="B5195" t="s">
        <v>1606</v>
      </c>
      <c r="C5195" t="s">
        <v>34752</v>
      </c>
      <c r="D5195">
        <v>0</v>
      </c>
    </row>
    <row r="5196" spans="1:4" x14ac:dyDescent="0.3">
      <c r="A5196" t="s">
        <v>1670</v>
      </c>
      <c r="B5196" t="s">
        <v>1602</v>
      </c>
      <c r="C5196" t="s">
        <v>34054</v>
      </c>
      <c r="D5196">
        <v>15620000</v>
      </c>
    </row>
    <row r="5197" spans="1:4" x14ac:dyDescent="0.3">
      <c r="A5197" t="s">
        <v>1671</v>
      </c>
      <c r="B5197" t="s">
        <v>1628</v>
      </c>
      <c r="C5197" t="s">
        <v>34035</v>
      </c>
      <c r="D5197">
        <v>3610000</v>
      </c>
    </row>
    <row r="5198" spans="1:4" x14ac:dyDescent="0.3">
      <c r="A5198" t="s">
        <v>31322</v>
      </c>
      <c r="B5198" t="s">
        <v>31323</v>
      </c>
      <c r="C5198" t="s">
        <v>33950</v>
      </c>
      <c r="D5198">
        <v>4330000</v>
      </c>
    </row>
    <row r="5199" spans="1:4" x14ac:dyDescent="0.3">
      <c r="A5199" t="s">
        <v>35818</v>
      </c>
      <c r="B5199" t="s">
        <v>1598</v>
      </c>
      <c r="C5199" t="s">
        <v>2</v>
      </c>
      <c r="D5199">
        <v>0</v>
      </c>
    </row>
    <row r="5200" spans="1:4" x14ac:dyDescent="0.3">
      <c r="A5200" t="s">
        <v>29342</v>
      </c>
      <c r="B5200" t="s">
        <v>1602</v>
      </c>
      <c r="C5200" t="s">
        <v>33826</v>
      </c>
      <c r="D5200">
        <v>10300000</v>
      </c>
    </row>
    <row r="5201" spans="1:4" x14ac:dyDescent="0.3">
      <c r="A5201" t="s">
        <v>29070</v>
      </c>
      <c r="B5201" t="s">
        <v>29071</v>
      </c>
      <c r="C5201" t="s">
        <v>33874</v>
      </c>
      <c r="D5201">
        <v>4530000</v>
      </c>
    </row>
    <row r="5202" spans="1:4" x14ac:dyDescent="0.3">
      <c r="A5202" t="s">
        <v>30138</v>
      </c>
      <c r="B5202" t="s">
        <v>1630</v>
      </c>
      <c r="C5202" t="s">
        <v>33874</v>
      </c>
      <c r="D5202">
        <v>14620000</v>
      </c>
    </row>
    <row r="5203" spans="1:4" x14ac:dyDescent="0.3">
      <c r="A5203" t="s">
        <v>30137</v>
      </c>
      <c r="B5203" t="s">
        <v>1628</v>
      </c>
      <c r="C5203" t="s">
        <v>33874</v>
      </c>
      <c r="D5203">
        <v>1810000</v>
      </c>
    </row>
    <row r="5204" spans="1:4" x14ac:dyDescent="0.3">
      <c r="A5204" t="s">
        <v>30136</v>
      </c>
      <c r="B5204" t="s">
        <v>1662</v>
      </c>
      <c r="C5204" t="s">
        <v>33874</v>
      </c>
      <c r="D5204">
        <v>29950000</v>
      </c>
    </row>
    <row r="5205" spans="1:4" x14ac:dyDescent="0.3">
      <c r="A5205" t="s">
        <v>30135</v>
      </c>
      <c r="B5205" t="s">
        <v>1598</v>
      </c>
      <c r="C5205" t="s">
        <v>33874</v>
      </c>
      <c r="D5205">
        <v>82370000</v>
      </c>
    </row>
    <row r="5206" spans="1:4" x14ac:dyDescent="0.3">
      <c r="A5206" t="s">
        <v>14046</v>
      </c>
      <c r="B5206" t="s">
        <v>1612</v>
      </c>
      <c r="C5206" t="s">
        <v>33874</v>
      </c>
      <c r="D5206">
        <v>319180000</v>
      </c>
    </row>
    <row r="5207" spans="1:4" x14ac:dyDescent="0.3">
      <c r="A5207" t="s">
        <v>30134</v>
      </c>
      <c r="B5207" t="s">
        <v>1621</v>
      </c>
      <c r="C5207" t="s">
        <v>33874</v>
      </c>
      <c r="D5207">
        <v>19500000</v>
      </c>
    </row>
    <row r="5208" spans="1:4" x14ac:dyDescent="0.3">
      <c r="A5208" t="s">
        <v>30133</v>
      </c>
      <c r="B5208" t="s">
        <v>1638</v>
      </c>
      <c r="C5208" t="s">
        <v>33874</v>
      </c>
      <c r="D5208">
        <v>16520000</v>
      </c>
    </row>
    <row r="5209" spans="1:4" x14ac:dyDescent="0.3">
      <c r="A5209" t="s">
        <v>29072</v>
      </c>
      <c r="B5209" t="s">
        <v>29073</v>
      </c>
      <c r="C5209" t="s">
        <v>33874</v>
      </c>
      <c r="D5209">
        <v>8470000</v>
      </c>
    </row>
    <row r="5210" spans="1:4" x14ac:dyDescent="0.3">
      <c r="A5210" t="s">
        <v>35819</v>
      </c>
      <c r="B5210" t="s">
        <v>1612</v>
      </c>
      <c r="C5210" t="s">
        <v>34137</v>
      </c>
      <c r="D5210">
        <v>0</v>
      </c>
    </row>
    <row r="5211" spans="1:4" x14ac:dyDescent="0.3">
      <c r="A5211" t="s">
        <v>1675</v>
      </c>
      <c r="B5211" t="s">
        <v>1598</v>
      </c>
      <c r="C5211" t="s">
        <v>34024</v>
      </c>
      <c r="D5211">
        <v>98690000</v>
      </c>
    </row>
    <row r="5212" spans="1:4" x14ac:dyDescent="0.3">
      <c r="A5212" t="s">
        <v>35820</v>
      </c>
      <c r="B5212" t="s">
        <v>35821</v>
      </c>
      <c r="C5212" t="s">
        <v>33895</v>
      </c>
      <c r="D5212">
        <v>0</v>
      </c>
    </row>
    <row r="5213" spans="1:4" x14ac:dyDescent="0.3">
      <c r="A5213" t="s">
        <v>29189</v>
      </c>
      <c r="B5213" t="s">
        <v>1598</v>
      </c>
      <c r="C5213" t="s">
        <v>34220</v>
      </c>
      <c r="D5213">
        <v>69160000</v>
      </c>
    </row>
    <row r="5214" spans="1:4" x14ac:dyDescent="0.3">
      <c r="A5214" t="s">
        <v>29299</v>
      </c>
      <c r="B5214" t="s">
        <v>1612</v>
      </c>
      <c r="C5214" t="s">
        <v>34220</v>
      </c>
      <c r="D5214">
        <v>189960000</v>
      </c>
    </row>
    <row r="5215" spans="1:4" x14ac:dyDescent="0.3">
      <c r="A5215" t="s">
        <v>1676</v>
      </c>
      <c r="B5215" t="s">
        <v>1677</v>
      </c>
      <c r="C5215" t="s">
        <v>33826</v>
      </c>
      <c r="D5215">
        <v>21820000</v>
      </c>
    </row>
    <row r="5216" spans="1:4" x14ac:dyDescent="0.3">
      <c r="A5216" t="s">
        <v>29209</v>
      </c>
      <c r="B5216" t="s">
        <v>1621</v>
      </c>
      <c r="C5216" t="s">
        <v>33826</v>
      </c>
      <c r="D5216">
        <v>13310000</v>
      </c>
    </row>
    <row r="5217" spans="1:4" x14ac:dyDescent="0.3">
      <c r="A5217" t="s">
        <v>29210</v>
      </c>
      <c r="B5217" t="s">
        <v>29211</v>
      </c>
      <c r="C5217" t="s">
        <v>33826</v>
      </c>
      <c r="D5217">
        <v>13310000</v>
      </c>
    </row>
    <row r="5218" spans="1:4" x14ac:dyDescent="0.3">
      <c r="A5218" t="s">
        <v>35823</v>
      </c>
      <c r="B5218" t="s">
        <v>35824</v>
      </c>
      <c r="C5218" t="s">
        <v>33895</v>
      </c>
      <c r="D5218">
        <v>0</v>
      </c>
    </row>
    <row r="5219" spans="1:4" x14ac:dyDescent="0.3">
      <c r="A5219" t="s">
        <v>1678</v>
      </c>
      <c r="B5219" t="s">
        <v>1679</v>
      </c>
      <c r="C5219" t="s">
        <v>33826</v>
      </c>
      <c r="D5219">
        <v>940000</v>
      </c>
    </row>
    <row r="5220" spans="1:4" x14ac:dyDescent="0.3">
      <c r="A5220" t="s">
        <v>30132</v>
      </c>
      <c r="B5220" t="s">
        <v>1604</v>
      </c>
      <c r="C5220" t="s">
        <v>33831</v>
      </c>
      <c r="D5220">
        <v>320420000</v>
      </c>
    </row>
    <row r="5221" spans="1:4" x14ac:dyDescent="0.3">
      <c r="A5221" t="s">
        <v>30131</v>
      </c>
      <c r="B5221" t="s">
        <v>1598</v>
      </c>
      <c r="C5221" t="s">
        <v>33949</v>
      </c>
      <c r="D5221">
        <v>112320000</v>
      </c>
    </row>
    <row r="5222" spans="1:4" x14ac:dyDescent="0.3">
      <c r="A5222" t="s">
        <v>30130</v>
      </c>
      <c r="B5222" t="s">
        <v>1621</v>
      </c>
      <c r="C5222" t="s">
        <v>33949</v>
      </c>
      <c r="D5222">
        <v>21360000</v>
      </c>
    </row>
    <row r="5223" spans="1:4" x14ac:dyDescent="0.3">
      <c r="A5223" t="s">
        <v>30129</v>
      </c>
      <c r="B5223" t="s">
        <v>1638</v>
      </c>
      <c r="C5223" t="s">
        <v>33949</v>
      </c>
      <c r="D5223">
        <v>18770000</v>
      </c>
    </row>
    <row r="5224" spans="1:4" x14ac:dyDescent="0.3">
      <c r="A5224" t="s">
        <v>30128</v>
      </c>
      <c r="B5224" t="s">
        <v>1602</v>
      </c>
      <c r="C5224" t="s">
        <v>33831</v>
      </c>
      <c r="D5224">
        <v>21750000</v>
      </c>
    </row>
    <row r="5225" spans="1:4" x14ac:dyDescent="0.3">
      <c r="A5225" t="s">
        <v>1680</v>
      </c>
      <c r="B5225" t="s">
        <v>1612</v>
      </c>
      <c r="C5225" t="s">
        <v>34052</v>
      </c>
      <c r="D5225">
        <v>65390000</v>
      </c>
    </row>
    <row r="5226" spans="1:4" x14ac:dyDescent="0.3">
      <c r="A5226" t="s">
        <v>1681</v>
      </c>
      <c r="B5226" t="s">
        <v>1621</v>
      </c>
      <c r="C5226" t="s">
        <v>33880</v>
      </c>
      <c r="D5226">
        <v>7350000</v>
      </c>
    </row>
    <row r="5227" spans="1:4" x14ac:dyDescent="0.3">
      <c r="A5227" t="s">
        <v>1682</v>
      </c>
      <c r="B5227" t="s">
        <v>1621</v>
      </c>
      <c r="C5227" t="s">
        <v>35825</v>
      </c>
      <c r="D5227">
        <v>11340000</v>
      </c>
    </row>
    <row r="5228" spans="1:4" x14ac:dyDescent="0.3">
      <c r="A5228" t="s">
        <v>1683</v>
      </c>
      <c r="B5228" t="s">
        <v>1621</v>
      </c>
      <c r="C5228" t="s">
        <v>34588</v>
      </c>
      <c r="D5228">
        <v>12480000</v>
      </c>
    </row>
    <row r="5229" spans="1:4" x14ac:dyDescent="0.3">
      <c r="A5229" t="s">
        <v>1684</v>
      </c>
      <c r="B5229" t="s">
        <v>1638</v>
      </c>
      <c r="C5229" t="s">
        <v>33880</v>
      </c>
      <c r="D5229">
        <v>5810000</v>
      </c>
    </row>
    <row r="5230" spans="1:4" x14ac:dyDescent="0.3">
      <c r="A5230" t="s">
        <v>1685</v>
      </c>
      <c r="B5230" t="s">
        <v>1638</v>
      </c>
      <c r="C5230" t="s">
        <v>35826</v>
      </c>
      <c r="D5230">
        <v>9820000</v>
      </c>
    </row>
    <row r="5231" spans="1:4" x14ac:dyDescent="0.3">
      <c r="A5231" t="s">
        <v>1686</v>
      </c>
      <c r="B5231" t="s">
        <v>1659</v>
      </c>
      <c r="C5231" t="s">
        <v>34753</v>
      </c>
      <c r="D5231">
        <v>5540000</v>
      </c>
    </row>
    <row r="5232" spans="1:4" x14ac:dyDescent="0.3">
      <c r="A5232" t="s">
        <v>1687</v>
      </c>
      <c r="B5232" t="s">
        <v>1688</v>
      </c>
      <c r="C5232" t="s">
        <v>34321</v>
      </c>
      <c r="D5232">
        <v>8280000</v>
      </c>
    </row>
    <row r="5233" spans="1:4" x14ac:dyDescent="0.3">
      <c r="A5233" t="s">
        <v>1689</v>
      </c>
      <c r="B5233" t="s">
        <v>1690</v>
      </c>
      <c r="C5233" t="s">
        <v>35827</v>
      </c>
      <c r="D5233">
        <v>5540000</v>
      </c>
    </row>
    <row r="5234" spans="1:4" x14ac:dyDescent="0.3">
      <c r="A5234" t="s">
        <v>1691</v>
      </c>
      <c r="B5234" t="s">
        <v>1692</v>
      </c>
      <c r="C5234" t="s">
        <v>34321</v>
      </c>
      <c r="D5234">
        <v>9210000</v>
      </c>
    </row>
    <row r="5235" spans="1:4" x14ac:dyDescent="0.3">
      <c r="A5235" t="s">
        <v>1693</v>
      </c>
      <c r="B5235" t="s">
        <v>1621</v>
      </c>
      <c r="C5235" t="s">
        <v>33892</v>
      </c>
      <c r="D5235">
        <v>23160000</v>
      </c>
    </row>
    <row r="5236" spans="1:4" x14ac:dyDescent="0.3">
      <c r="A5236" t="s">
        <v>1694</v>
      </c>
      <c r="B5236" t="s">
        <v>1621</v>
      </c>
      <c r="C5236" t="s">
        <v>34099</v>
      </c>
      <c r="D5236">
        <v>19620000</v>
      </c>
    </row>
    <row r="5237" spans="1:4" x14ac:dyDescent="0.3">
      <c r="A5237" t="s">
        <v>1695</v>
      </c>
      <c r="B5237" t="s">
        <v>1638</v>
      </c>
      <c r="C5237" t="s">
        <v>33892</v>
      </c>
      <c r="D5237">
        <v>19620000</v>
      </c>
    </row>
    <row r="5238" spans="1:4" x14ac:dyDescent="0.3">
      <c r="A5238" t="s">
        <v>1696</v>
      </c>
      <c r="B5238" t="s">
        <v>1638</v>
      </c>
      <c r="C5238" t="s">
        <v>34099</v>
      </c>
      <c r="D5238">
        <v>19620000</v>
      </c>
    </row>
    <row r="5239" spans="1:4" x14ac:dyDescent="0.3">
      <c r="A5239" t="s">
        <v>1697</v>
      </c>
      <c r="B5239" t="s">
        <v>1659</v>
      </c>
      <c r="C5239" t="s">
        <v>33892</v>
      </c>
      <c r="D5239">
        <v>9210000</v>
      </c>
    </row>
    <row r="5240" spans="1:4" x14ac:dyDescent="0.3">
      <c r="A5240" t="s">
        <v>29288</v>
      </c>
      <c r="B5240" t="s">
        <v>1759</v>
      </c>
      <c r="C5240" t="s">
        <v>34024</v>
      </c>
      <c r="D5240">
        <v>15660000</v>
      </c>
    </row>
    <row r="5241" spans="1:4" x14ac:dyDescent="0.3">
      <c r="A5241" t="s">
        <v>29262</v>
      </c>
      <c r="B5241" t="s">
        <v>1690</v>
      </c>
      <c r="C5241" t="s">
        <v>33892</v>
      </c>
      <c r="D5241">
        <v>13310000</v>
      </c>
    </row>
    <row r="5242" spans="1:4" x14ac:dyDescent="0.3">
      <c r="A5242" t="s">
        <v>1698</v>
      </c>
      <c r="B5242" t="s">
        <v>1612</v>
      </c>
      <c r="C5242" t="s">
        <v>35828</v>
      </c>
      <c r="D5242">
        <v>40640000</v>
      </c>
    </row>
    <row r="5243" spans="1:4" x14ac:dyDescent="0.3">
      <c r="A5243" t="s">
        <v>1699</v>
      </c>
      <c r="B5243" t="s">
        <v>1700</v>
      </c>
      <c r="C5243" t="s">
        <v>35829</v>
      </c>
      <c r="D5243">
        <v>7350000</v>
      </c>
    </row>
    <row r="5244" spans="1:4" x14ac:dyDescent="0.3">
      <c r="A5244" t="s">
        <v>14048</v>
      </c>
      <c r="B5244" t="s">
        <v>1700</v>
      </c>
      <c r="C5244" t="s">
        <v>35830</v>
      </c>
      <c r="D5244">
        <v>8940000</v>
      </c>
    </row>
    <row r="5245" spans="1:4" x14ac:dyDescent="0.3">
      <c r="A5245" t="s">
        <v>1701</v>
      </c>
      <c r="B5245" t="s">
        <v>1659</v>
      </c>
      <c r="C5245" t="s">
        <v>34099</v>
      </c>
      <c r="D5245">
        <v>9210000</v>
      </c>
    </row>
    <row r="5246" spans="1:4" x14ac:dyDescent="0.3">
      <c r="A5246" t="s">
        <v>1702</v>
      </c>
      <c r="B5246" t="s">
        <v>1598</v>
      </c>
      <c r="C5246" t="s">
        <v>33892</v>
      </c>
      <c r="D5246">
        <v>131180000</v>
      </c>
    </row>
    <row r="5247" spans="1:4" x14ac:dyDescent="0.3">
      <c r="A5247" t="s">
        <v>1703</v>
      </c>
      <c r="B5247" t="s">
        <v>1612</v>
      </c>
      <c r="C5247" t="s">
        <v>33892</v>
      </c>
      <c r="D5247">
        <v>391170000</v>
      </c>
    </row>
    <row r="5248" spans="1:4" x14ac:dyDescent="0.3">
      <c r="A5248" t="s">
        <v>1704</v>
      </c>
      <c r="B5248" t="s">
        <v>1628</v>
      </c>
      <c r="C5248" t="s">
        <v>33955</v>
      </c>
      <c r="D5248">
        <v>6080000</v>
      </c>
    </row>
    <row r="5249" spans="1:4" x14ac:dyDescent="0.3">
      <c r="A5249" t="s">
        <v>11230</v>
      </c>
      <c r="B5249" t="s">
        <v>11231</v>
      </c>
      <c r="C5249" t="s">
        <v>33890</v>
      </c>
      <c r="D5249">
        <v>11610000</v>
      </c>
    </row>
    <row r="5250" spans="1:4" x14ac:dyDescent="0.3">
      <c r="A5250" t="s">
        <v>12434</v>
      </c>
      <c r="B5250" t="s">
        <v>1608</v>
      </c>
      <c r="C5250" t="s">
        <v>34316</v>
      </c>
      <c r="D5250">
        <v>9820000</v>
      </c>
    </row>
    <row r="5251" spans="1:4" x14ac:dyDescent="0.3">
      <c r="A5251" t="s">
        <v>1705</v>
      </c>
      <c r="B5251" t="s">
        <v>1700</v>
      </c>
      <c r="C5251" t="s">
        <v>33892</v>
      </c>
      <c r="D5251">
        <v>10680000</v>
      </c>
    </row>
    <row r="5252" spans="1:4" x14ac:dyDescent="0.3">
      <c r="A5252" t="s">
        <v>1706</v>
      </c>
      <c r="B5252" t="s">
        <v>1707</v>
      </c>
      <c r="C5252" t="s">
        <v>34099</v>
      </c>
      <c r="D5252">
        <v>20960000</v>
      </c>
    </row>
    <row r="5253" spans="1:4" x14ac:dyDescent="0.3">
      <c r="A5253" t="s">
        <v>1708</v>
      </c>
      <c r="B5253" t="s">
        <v>1709</v>
      </c>
      <c r="C5253" t="s">
        <v>34099</v>
      </c>
      <c r="D5253">
        <v>7610000</v>
      </c>
    </row>
    <row r="5254" spans="1:4" x14ac:dyDescent="0.3">
      <c r="A5254" t="s">
        <v>29187</v>
      </c>
      <c r="B5254" t="s">
        <v>1662</v>
      </c>
      <c r="C5254" t="s">
        <v>34220</v>
      </c>
      <c r="D5254">
        <v>24910000</v>
      </c>
    </row>
    <row r="5255" spans="1:4" x14ac:dyDescent="0.3">
      <c r="A5255" t="s">
        <v>35831</v>
      </c>
      <c r="B5255" t="s">
        <v>1621</v>
      </c>
      <c r="C5255" t="s">
        <v>34460</v>
      </c>
      <c r="D5255">
        <v>0</v>
      </c>
    </row>
    <row r="5256" spans="1:4" x14ac:dyDescent="0.3">
      <c r="A5256" t="s">
        <v>35832</v>
      </c>
      <c r="B5256" t="s">
        <v>1598</v>
      </c>
      <c r="C5256" t="s">
        <v>34460</v>
      </c>
      <c r="D5256">
        <v>0</v>
      </c>
    </row>
    <row r="5257" spans="1:4" x14ac:dyDescent="0.3">
      <c r="A5257" t="s">
        <v>35833</v>
      </c>
      <c r="B5257" t="s">
        <v>1598</v>
      </c>
      <c r="C5257" t="s">
        <v>34028</v>
      </c>
      <c r="D5257">
        <v>0</v>
      </c>
    </row>
    <row r="5258" spans="1:4" x14ac:dyDescent="0.3">
      <c r="A5258" t="s">
        <v>35834</v>
      </c>
      <c r="B5258" t="s">
        <v>1598</v>
      </c>
      <c r="C5258" t="s">
        <v>33951</v>
      </c>
      <c r="D5258">
        <v>0</v>
      </c>
    </row>
    <row r="5259" spans="1:4" x14ac:dyDescent="0.3">
      <c r="A5259" t="s">
        <v>35835</v>
      </c>
      <c r="B5259" t="s">
        <v>1604</v>
      </c>
      <c r="C5259" t="s">
        <v>34460</v>
      </c>
      <c r="D5259">
        <v>0</v>
      </c>
    </row>
    <row r="5260" spans="1:4" x14ac:dyDescent="0.3">
      <c r="A5260" t="s">
        <v>35836</v>
      </c>
      <c r="B5260" t="s">
        <v>1604</v>
      </c>
      <c r="C5260" t="s">
        <v>34028</v>
      </c>
      <c r="D5260">
        <v>0</v>
      </c>
    </row>
    <row r="5261" spans="1:4" x14ac:dyDescent="0.3">
      <c r="A5261" t="s">
        <v>35837</v>
      </c>
      <c r="B5261" t="s">
        <v>1604</v>
      </c>
      <c r="C5261" t="s">
        <v>33951</v>
      </c>
      <c r="D5261">
        <v>0</v>
      </c>
    </row>
    <row r="5262" spans="1:4" x14ac:dyDescent="0.3">
      <c r="A5262" t="s">
        <v>31554</v>
      </c>
      <c r="B5262" t="s">
        <v>1604</v>
      </c>
      <c r="C5262" t="s">
        <v>33946</v>
      </c>
      <c r="D5262">
        <v>346740000</v>
      </c>
    </row>
    <row r="5263" spans="1:4" x14ac:dyDescent="0.3">
      <c r="A5263" t="s">
        <v>14049</v>
      </c>
      <c r="B5263" t="s">
        <v>1598</v>
      </c>
      <c r="C5263" t="s">
        <v>33946</v>
      </c>
      <c r="D5263">
        <v>126310000</v>
      </c>
    </row>
    <row r="5264" spans="1:4" x14ac:dyDescent="0.3">
      <c r="A5264" t="s">
        <v>31556</v>
      </c>
      <c r="B5264" t="s">
        <v>1598</v>
      </c>
      <c r="C5264" t="s">
        <v>33980</v>
      </c>
      <c r="D5264">
        <v>88740000</v>
      </c>
    </row>
    <row r="5265" spans="1:4" x14ac:dyDescent="0.3">
      <c r="A5265" t="s">
        <v>14050</v>
      </c>
      <c r="B5265" t="s">
        <v>1612</v>
      </c>
      <c r="C5265" t="s">
        <v>33980</v>
      </c>
      <c r="D5265">
        <v>165400000</v>
      </c>
    </row>
    <row r="5266" spans="1:4" x14ac:dyDescent="0.3">
      <c r="A5266" t="s">
        <v>31557</v>
      </c>
      <c r="B5266" t="s">
        <v>1662</v>
      </c>
      <c r="C5266" t="s">
        <v>33980</v>
      </c>
      <c r="D5266">
        <v>174270000</v>
      </c>
    </row>
    <row r="5267" spans="1:4" x14ac:dyDescent="0.3">
      <c r="A5267" t="s">
        <v>31558</v>
      </c>
      <c r="B5267" t="s">
        <v>30150</v>
      </c>
      <c r="C5267" t="s">
        <v>33980</v>
      </c>
      <c r="D5267">
        <v>19620000</v>
      </c>
    </row>
    <row r="5268" spans="1:4" x14ac:dyDescent="0.3">
      <c r="A5268" t="s">
        <v>31559</v>
      </c>
      <c r="B5268" t="s">
        <v>1621</v>
      </c>
      <c r="C5268" t="s">
        <v>33980</v>
      </c>
      <c r="D5268">
        <v>19620000</v>
      </c>
    </row>
    <row r="5269" spans="1:4" x14ac:dyDescent="0.3">
      <c r="A5269" t="s">
        <v>31560</v>
      </c>
      <c r="B5269" t="s">
        <v>30140</v>
      </c>
      <c r="C5269" t="s">
        <v>33980</v>
      </c>
      <c r="D5269">
        <v>15960000</v>
      </c>
    </row>
    <row r="5270" spans="1:4" x14ac:dyDescent="0.3">
      <c r="A5270" t="s">
        <v>14053</v>
      </c>
      <c r="B5270" t="s">
        <v>1638</v>
      </c>
      <c r="C5270" t="s">
        <v>33980</v>
      </c>
      <c r="D5270">
        <v>16680000</v>
      </c>
    </row>
    <row r="5271" spans="1:4" x14ac:dyDescent="0.3">
      <c r="A5271" t="s">
        <v>14054</v>
      </c>
      <c r="B5271" t="s">
        <v>12437</v>
      </c>
      <c r="C5271" t="s">
        <v>33980</v>
      </c>
      <c r="D5271">
        <v>9820000</v>
      </c>
    </row>
    <row r="5272" spans="1:4" x14ac:dyDescent="0.3">
      <c r="A5272" t="s">
        <v>12435</v>
      </c>
      <c r="B5272" t="s">
        <v>1659</v>
      </c>
      <c r="C5272" t="s">
        <v>33980</v>
      </c>
      <c r="D5272">
        <v>11150000</v>
      </c>
    </row>
    <row r="5273" spans="1:4" x14ac:dyDescent="0.3">
      <c r="A5273" t="s">
        <v>12436</v>
      </c>
      <c r="B5273" t="s">
        <v>12437</v>
      </c>
      <c r="C5273" t="s">
        <v>33980</v>
      </c>
      <c r="D5273">
        <v>18360000</v>
      </c>
    </row>
    <row r="5274" spans="1:4" x14ac:dyDescent="0.3">
      <c r="A5274" t="s">
        <v>14055</v>
      </c>
      <c r="B5274" t="s">
        <v>14056</v>
      </c>
      <c r="C5274" t="s">
        <v>33980</v>
      </c>
      <c r="D5274">
        <v>11480000</v>
      </c>
    </row>
    <row r="5275" spans="1:4" x14ac:dyDescent="0.3">
      <c r="A5275" t="s">
        <v>14057</v>
      </c>
      <c r="B5275" t="s">
        <v>14058</v>
      </c>
      <c r="C5275" t="s">
        <v>33980</v>
      </c>
      <c r="D5275">
        <v>6810000</v>
      </c>
    </row>
    <row r="5276" spans="1:4" x14ac:dyDescent="0.3">
      <c r="A5276" t="s">
        <v>14059</v>
      </c>
      <c r="B5276" t="s">
        <v>14058</v>
      </c>
      <c r="C5276" t="s">
        <v>33980</v>
      </c>
      <c r="D5276">
        <v>7410000</v>
      </c>
    </row>
    <row r="5277" spans="1:4" x14ac:dyDescent="0.3">
      <c r="A5277" t="s">
        <v>11232</v>
      </c>
      <c r="B5277" t="s">
        <v>1608</v>
      </c>
      <c r="C5277" t="s">
        <v>34769</v>
      </c>
      <c r="D5277">
        <v>7150000</v>
      </c>
    </row>
    <row r="5278" spans="1:4" x14ac:dyDescent="0.3">
      <c r="A5278" t="s">
        <v>31561</v>
      </c>
      <c r="B5278" t="s">
        <v>31562</v>
      </c>
      <c r="C5278" t="s">
        <v>33934</v>
      </c>
      <c r="D5278">
        <v>88940000</v>
      </c>
    </row>
    <row r="5279" spans="1:4" x14ac:dyDescent="0.3">
      <c r="A5279" t="s">
        <v>31563</v>
      </c>
      <c r="B5279" t="s">
        <v>1598</v>
      </c>
      <c r="C5279" t="s">
        <v>33826</v>
      </c>
      <c r="D5279">
        <v>93810000</v>
      </c>
    </row>
    <row r="5280" spans="1:4" x14ac:dyDescent="0.3">
      <c r="A5280" t="s">
        <v>31564</v>
      </c>
      <c r="B5280" t="s">
        <v>1606</v>
      </c>
      <c r="C5280" t="s">
        <v>34209</v>
      </c>
      <c r="D5280">
        <v>264070000</v>
      </c>
    </row>
    <row r="5281" spans="1:4" x14ac:dyDescent="0.3">
      <c r="A5281" t="s">
        <v>30123</v>
      </c>
      <c r="B5281" t="s">
        <v>27521</v>
      </c>
      <c r="C5281" t="s">
        <v>33949</v>
      </c>
      <c r="D5281">
        <v>19500000</v>
      </c>
    </row>
    <row r="5282" spans="1:4" x14ac:dyDescent="0.3">
      <c r="A5282" t="s">
        <v>31565</v>
      </c>
      <c r="B5282" t="s">
        <v>1707</v>
      </c>
      <c r="C5282" t="s">
        <v>33949</v>
      </c>
      <c r="D5282">
        <v>44510000</v>
      </c>
    </row>
    <row r="5283" spans="1:4" x14ac:dyDescent="0.3">
      <c r="A5283" t="s">
        <v>31566</v>
      </c>
      <c r="B5283" t="s">
        <v>1709</v>
      </c>
      <c r="C5283" t="s">
        <v>33949</v>
      </c>
      <c r="D5283">
        <v>20020000</v>
      </c>
    </row>
    <row r="5284" spans="1:4" x14ac:dyDescent="0.3">
      <c r="A5284" t="s">
        <v>31567</v>
      </c>
      <c r="B5284" t="s">
        <v>1602</v>
      </c>
      <c r="C5284" t="s">
        <v>33949</v>
      </c>
      <c r="D5284">
        <v>35570000</v>
      </c>
    </row>
    <row r="5285" spans="1:4" x14ac:dyDescent="0.3">
      <c r="A5285" t="s">
        <v>27794</v>
      </c>
      <c r="B5285" t="s">
        <v>1602</v>
      </c>
      <c r="C5285" t="s">
        <v>2</v>
      </c>
      <c r="D5285">
        <v>40040000</v>
      </c>
    </row>
    <row r="5286" spans="1:4" x14ac:dyDescent="0.3">
      <c r="A5286" t="s">
        <v>31568</v>
      </c>
      <c r="B5286" t="s">
        <v>29073</v>
      </c>
      <c r="C5286" t="s">
        <v>34005</v>
      </c>
      <c r="D5286">
        <v>8680000</v>
      </c>
    </row>
    <row r="5287" spans="1:4" x14ac:dyDescent="0.3">
      <c r="A5287" t="s">
        <v>31569</v>
      </c>
      <c r="B5287" t="s">
        <v>1612</v>
      </c>
      <c r="C5287" t="s">
        <v>34137</v>
      </c>
      <c r="D5287">
        <v>204500000</v>
      </c>
    </row>
    <row r="5288" spans="1:4" x14ac:dyDescent="0.3">
      <c r="A5288" t="s">
        <v>31570</v>
      </c>
      <c r="B5288" t="s">
        <v>1598</v>
      </c>
      <c r="C5288" t="s">
        <v>34137</v>
      </c>
      <c r="D5288">
        <v>64050000</v>
      </c>
    </row>
    <row r="5289" spans="1:4" x14ac:dyDescent="0.3">
      <c r="A5289" t="s">
        <v>14060</v>
      </c>
      <c r="B5289" t="s">
        <v>1604</v>
      </c>
      <c r="C5289" t="s">
        <v>33946</v>
      </c>
      <c r="D5289">
        <v>46240000</v>
      </c>
    </row>
    <row r="5290" spans="1:4" x14ac:dyDescent="0.3">
      <c r="A5290" t="s">
        <v>31571</v>
      </c>
      <c r="B5290" t="s">
        <v>1662</v>
      </c>
      <c r="C5290" t="s">
        <v>33892</v>
      </c>
      <c r="D5290">
        <v>48910000</v>
      </c>
    </row>
    <row r="5291" spans="1:4" x14ac:dyDescent="0.3">
      <c r="A5291" t="s">
        <v>31572</v>
      </c>
      <c r="B5291" t="s">
        <v>1598</v>
      </c>
      <c r="C5291" t="s">
        <v>33892</v>
      </c>
      <c r="D5291">
        <v>145120000</v>
      </c>
    </row>
    <row r="5292" spans="1:4" x14ac:dyDescent="0.3">
      <c r="A5292" t="s">
        <v>31573</v>
      </c>
      <c r="B5292" t="s">
        <v>1604</v>
      </c>
      <c r="C5292" t="s">
        <v>33892</v>
      </c>
      <c r="D5292">
        <v>396510000</v>
      </c>
    </row>
    <row r="5293" spans="1:4" x14ac:dyDescent="0.3">
      <c r="A5293" t="s">
        <v>35839</v>
      </c>
      <c r="B5293" t="s">
        <v>1759</v>
      </c>
      <c r="C5293" t="s">
        <v>34242</v>
      </c>
      <c r="D5293">
        <v>0</v>
      </c>
    </row>
    <row r="5294" spans="1:4" x14ac:dyDescent="0.3">
      <c r="A5294" t="s">
        <v>31575</v>
      </c>
      <c r="B5294" t="s">
        <v>1598</v>
      </c>
      <c r="C5294" t="s">
        <v>33980</v>
      </c>
      <c r="D5294">
        <v>95610000</v>
      </c>
    </row>
    <row r="5295" spans="1:4" x14ac:dyDescent="0.3">
      <c r="A5295" t="s">
        <v>14061</v>
      </c>
      <c r="B5295" t="s">
        <v>1612</v>
      </c>
      <c r="C5295" t="s">
        <v>33980</v>
      </c>
      <c r="D5295">
        <v>173410000</v>
      </c>
    </row>
    <row r="5296" spans="1:4" x14ac:dyDescent="0.3">
      <c r="A5296" t="s">
        <v>35840</v>
      </c>
      <c r="B5296" t="s">
        <v>1621</v>
      </c>
      <c r="C5296" t="s">
        <v>34028</v>
      </c>
      <c r="D5296">
        <v>0</v>
      </c>
    </row>
    <row r="5297" spans="1:4" x14ac:dyDescent="0.3">
      <c r="A5297" t="s">
        <v>35841</v>
      </c>
      <c r="B5297" t="s">
        <v>11253</v>
      </c>
      <c r="C5297" t="s">
        <v>34242</v>
      </c>
      <c r="D5297">
        <v>0</v>
      </c>
    </row>
    <row r="5298" spans="1:4" x14ac:dyDescent="0.3">
      <c r="A5298" t="s">
        <v>35842</v>
      </c>
      <c r="B5298" t="s">
        <v>1662</v>
      </c>
      <c r="C5298" t="s">
        <v>33895</v>
      </c>
      <c r="D5298">
        <v>0</v>
      </c>
    </row>
    <row r="5299" spans="1:4" x14ac:dyDescent="0.3">
      <c r="A5299" t="s">
        <v>30122</v>
      </c>
      <c r="B5299" t="s">
        <v>1612</v>
      </c>
      <c r="C5299" t="s">
        <v>33949</v>
      </c>
      <c r="D5299">
        <v>336880000</v>
      </c>
    </row>
    <row r="5300" spans="1:4" x14ac:dyDescent="0.3">
      <c r="A5300" t="s">
        <v>31579</v>
      </c>
      <c r="B5300" t="s">
        <v>11231</v>
      </c>
      <c r="C5300" t="s">
        <v>33949</v>
      </c>
      <c r="D5300">
        <v>11610000</v>
      </c>
    </row>
    <row r="5301" spans="1:4" x14ac:dyDescent="0.3">
      <c r="A5301" t="s">
        <v>31580</v>
      </c>
      <c r="B5301" t="s">
        <v>1700</v>
      </c>
      <c r="C5301" t="s">
        <v>33949</v>
      </c>
      <c r="D5301">
        <v>7740000</v>
      </c>
    </row>
    <row r="5302" spans="1:4" x14ac:dyDescent="0.3">
      <c r="A5302" t="s">
        <v>35843</v>
      </c>
      <c r="B5302" t="s">
        <v>1598</v>
      </c>
      <c r="C5302" t="s">
        <v>34398</v>
      </c>
      <c r="D5302">
        <v>0</v>
      </c>
    </row>
    <row r="5303" spans="1:4" x14ac:dyDescent="0.3">
      <c r="A5303" t="s">
        <v>27856</v>
      </c>
      <c r="B5303" t="s">
        <v>1700</v>
      </c>
      <c r="C5303" t="s">
        <v>34398</v>
      </c>
      <c r="D5303">
        <v>8010000</v>
      </c>
    </row>
    <row r="5304" spans="1:4" x14ac:dyDescent="0.3">
      <c r="A5304" t="s">
        <v>35846</v>
      </c>
      <c r="B5304" t="s">
        <v>1677</v>
      </c>
      <c r="C5304" t="s">
        <v>34242</v>
      </c>
      <c r="D5304">
        <v>0</v>
      </c>
    </row>
    <row r="5305" spans="1:4" x14ac:dyDescent="0.3">
      <c r="A5305" t="s">
        <v>35847</v>
      </c>
      <c r="B5305" t="s">
        <v>1608</v>
      </c>
      <c r="C5305" t="s">
        <v>34242</v>
      </c>
      <c r="D5305">
        <v>0</v>
      </c>
    </row>
    <row r="5306" spans="1:4" x14ac:dyDescent="0.3">
      <c r="A5306" t="s">
        <v>28186</v>
      </c>
      <c r="B5306" t="s">
        <v>1612</v>
      </c>
      <c r="C5306" t="s">
        <v>34137</v>
      </c>
      <c r="D5306">
        <v>222240000</v>
      </c>
    </row>
    <row r="5307" spans="1:4" x14ac:dyDescent="0.3">
      <c r="A5307" t="s">
        <v>28180</v>
      </c>
      <c r="B5307" t="s">
        <v>1612</v>
      </c>
      <c r="C5307" t="s">
        <v>33826</v>
      </c>
      <c r="D5307">
        <v>293360000</v>
      </c>
    </row>
    <row r="5308" spans="1:4" x14ac:dyDescent="0.3">
      <c r="A5308" t="s">
        <v>28107</v>
      </c>
      <c r="B5308" t="s">
        <v>28108</v>
      </c>
      <c r="C5308" t="s">
        <v>33946</v>
      </c>
      <c r="D5308">
        <v>346740000</v>
      </c>
    </row>
    <row r="5309" spans="1:4" x14ac:dyDescent="0.3">
      <c r="A5309" t="s">
        <v>27763</v>
      </c>
      <c r="B5309" t="s">
        <v>27764</v>
      </c>
      <c r="C5309" t="s">
        <v>33946</v>
      </c>
      <c r="D5309">
        <v>131180000</v>
      </c>
    </row>
    <row r="5310" spans="1:4" x14ac:dyDescent="0.3">
      <c r="A5310" t="s">
        <v>28109</v>
      </c>
      <c r="B5310" t="s">
        <v>1612</v>
      </c>
      <c r="C5310" t="s">
        <v>34310</v>
      </c>
      <c r="D5310">
        <v>139580000</v>
      </c>
    </row>
    <row r="5311" spans="1:4" x14ac:dyDescent="0.3">
      <c r="A5311" t="s">
        <v>35848</v>
      </c>
      <c r="B5311" t="s">
        <v>1612</v>
      </c>
      <c r="C5311" t="s">
        <v>33895</v>
      </c>
      <c r="D5311">
        <v>0</v>
      </c>
    </row>
    <row r="5312" spans="1:4" x14ac:dyDescent="0.3">
      <c r="A5312" t="s">
        <v>31476</v>
      </c>
      <c r="B5312" t="s">
        <v>1598</v>
      </c>
      <c r="C5312" t="s">
        <v>34310</v>
      </c>
      <c r="D5312">
        <v>108550000</v>
      </c>
    </row>
    <row r="5313" spans="1:4" x14ac:dyDescent="0.3">
      <c r="A5313" t="s">
        <v>35849</v>
      </c>
      <c r="B5313" t="s">
        <v>1612</v>
      </c>
      <c r="C5313" t="s">
        <v>34398</v>
      </c>
      <c r="D5313">
        <v>0</v>
      </c>
    </row>
    <row r="5314" spans="1:4" x14ac:dyDescent="0.3">
      <c r="A5314" t="s">
        <v>35850</v>
      </c>
      <c r="B5314" t="s">
        <v>1598</v>
      </c>
      <c r="C5314" t="s">
        <v>33895</v>
      </c>
      <c r="D5314">
        <v>0</v>
      </c>
    </row>
    <row r="5315" spans="1:4" x14ac:dyDescent="0.3">
      <c r="A5315" t="s">
        <v>35851</v>
      </c>
      <c r="B5315" t="s">
        <v>1662</v>
      </c>
      <c r="C5315" t="s">
        <v>33895</v>
      </c>
      <c r="D5315">
        <v>0</v>
      </c>
    </row>
    <row r="5316" spans="1:4" x14ac:dyDescent="0.3">
      <c r="A5316" t="s">
        <v>30125</v>
      </c>
      <c r="B5316" t="s">
        <v>30126</v>
      </c>
      <c r="C5316" t="s">
        <v>34347</v>
      </c>
      <c r="D5316">
        <v>2700000</v>
      </c>
    </row>
    <row r="5317" spans="1:4" x14ac:dyDescent="0.3">
      <c r="A5317" t="s">
        <v>35852</v>
      </c>
      <c r="B5317" t="s">
        <v>35853</v>
      </c>
      <c r="C5317" t="s">
        <v>34071</v>
      </c>
      <c r="D5317">
        <v>0</v>
      </c>
    </row>
    <row r="5318" spans="1:4" x14ac:dyDescent="0.3">
      <c r="A5318" t="s">
        <v>14062</v>
      </c>
      <c r="B5318" t="s">
        <v>14063</v>
      </c>
      <c r="C5318" t="s">
        <v>35854</v>
      </c>
      <c r="D5318">
        <v>15620000</v>
      </c>
    </row>
    <row r="5319" spans="1:4" x14ac:dyDescent="0.3">
      <c r="A5319" t="s">
        <v>31581</v>
      </c>
      <c r="B5319" t="s">
        <v>29488</v>
      </c>
      <c r="C5319" t="s">
        <v>33904</v>
      </c>
      <c r="D5319">
        <v>86740000</v>
      </c>
    </row>
    <row r="5320" spans="1:4" x14ac:dyDescent="0.3">
      <c r="A5320" t="s">
        <v>30121</v>
      </c>
      <c r="B5320" t="s">
        <v>8550</v>
      </c>
      <c r="C5320" t="s">
        <v>33873</v>
      </c>
      <c r="D5320">
        <v>8270000</v>
      </c>
    </row>
    <row r="5321" spans="1:4" x14ac:dyDescent="0.3">
      <c r="A5321" t="s">
        <v>8488</v>
      </c>
      <c r="B5321" t="s">
        <v>8489</v>
      </c>
      <c r="C5321" t="s">
        <v>33973</v>
      </c>
      <c r="D5321">
        <v>35360000</v>
      </c>
    </row>
    <row r="5322" spans="1:4" x14ac:dyDescent="0.3">
      <c r="A5322" t="s">
        <v>30119</v>
      </c>
      <c r="B5322" t="s">
        <v>30120</v>
      </c>
      <c r="C5322" t="s">
        <v>33873</v>
      </c>
      <c r="D5322">
        <v>1300000</v>
      </c>
    </row>
    <row r="5323" spans="1:4" x14ac:dyDescent="0.3">
      <c r="A5323" t="s">
        <v>14064</v>
      </c>
      <c r="B5323" t="s">
        <v>14065</v>
      </c>
      <c r="C5323" t="s">
        <v>33973</v>
      </c>
      <c r="D5323">
        <v>1740000</v>
      </c>
    </row>
    <row r="5324" spans="1:4" x14ac:dyDescent="0.3">
      <c r="A5324" t="s">
        <v>14066</v>
      </c>
      <c r="B5324" t="s">
        <v>1745</v>
      </c>
      <c r="C5324" t="s">
        <v>35210</v>
      </c>
      <c r="D5324">
        <v>6810000</v>
      </c>
    </row>
    <row r="5325" spans="1:4" x14ac:dyDescent="0.3">
      <c r="A5325" t="s">
        <v>30118</v>
      </c>
      <c r="B5325" t="s">
        <v>14236</v>
      </c>
      <c r="C5325" t="s">
        <v>33885</v>
      </c>
      <c r="D5325">
        <v>3040000</v>
      </c>
    </row>
    <row r="5326" spans="1:4" x14ac:dyDescent="0.3">
      <c r="A5326" t="s">
        <v>14067</v>
      </c>
      <c r="B5326" t="s">
        <v>2169</v>
      </c>
      <c r="C5326" t="s">
        <v>33973</v>
      </c>
      <c r="D5326">
        <v>22360000</v>
      </c>
    </row>
    <row r="5327" spans="1:4" x14ac:dyDescent="0.3">
      <c r="A5327" t="s">
        <v>35855</v>
      </c>
      <c r="B5327" t="s">
        <v>35856</v>
      </c>
      <c r="C5327" t="s">
        <v>33904</v>
      </c>
      <c r="D5327">
        <v>0</v>
      </c>
    </row>
    <row r="5328" spans="1:4" x14ac:dyDescent="0.3">
      <c r="A5328" t="s">
        <v>30117</v>
      </c>
      <c r="B5328" t="s">
        <v>1745</v>
      </c>
      <c r="C5328" t="s">
        <v>33874</v>
      </c>
      <c r="D5328">
        <v>4730000</v>
      </c>
    </row>
    <row r="5329" spans="1:4" x14ac:dyDescent="0.3">
      <c r="A5329" t="s">
        <v>12438</v>
      </c>
      <c r="B5329" t="s">
        <v>1745</v>
      </c>
      <c r="C5329" t="s">
        <v>34008</v>
      </c>
      <c r="D5329">
        <v>6010000</v>
      </c>
    </row>
    <row r="5330" spans="1:4" x14ac:dyDescent="0.3">
      <c r="A5330" t="s">
        <v>30116</v>
      </c>
      <c r="B5330" t="s">
        <v>1745</v>
      </c>
      <c r="C5330" t="s">
        <v>33873</v>
      </c>
      <c r="D5330">
        <v>4170000</v>
      </c>
    </row>
    <row r="5331" spans="1:4" x14ac:dyDescent="0.3">
      <c r="A5331" t="s">
        <v>30114</v>
      </c>
      <c r="B5331" t="s">
        <v>30115</v>
      </c>
      <c r="C5331" t="s">
        <v>34277</v>
      </c>
      <c r="D5331">
        <v>1060000</v>
      </c>
    </row>
    <row r="5332" spans="1:4" x14ac:dyDescent="0.3">
      <c r="A5332" t="s">
        <v>30112</v>
      </c>
      <c r="B5332" t="s">
        <v>30113</v>
      </c>
      <c r="C5332" t="s">
        <v>34277</v>
      </c>
      <c r="D5332">
        <v>1020000</v>
      </c>
    </row>
    <row r="5333" spans="1:4" x14ac:dyDescent="0.3">
      <c r="A5333" t="s">
        <v>14068</v>
      </c>
      <c r="B5333" t="s">
        <v>1745</v>
      </c>
      <c r="C5333" t="s">
        <v>33934</v>
      </c>
      <c r="D5333">
        <v>5810000</v>
      </c>
    </row>
    <row r="5334" spans="1:4" x14ac:dyDescent="0.3">
      <c r="A5334" t="s">
        <v>30110</v>
      </c>
      <c r="B5334" t="s">
        <v>8489</v>
      </c>
      <c r="C5334" t="s">
        <v>33874</v>
      </c>
      <c r="D5334">
        <v>35230000</v>
      </c>
    </row>
    <row r="5335" spans="1:4" x14ac:dyDescent="0.3">
      <c r="A5335" t="s">
        <v>35857</v>
      </c>
      <c r="B5335" t="s">
        <v>20857</v>
      </c>
      <c r="C5335" t="s">
        <v>35858</v>
      </c>
      <c r="D5335">
        <v>0</v>
      </c>
    </row>
    <row r="5336" spans="1:4" x14ac:dyDescent="0.3">
      <c r="A5336" t="s">
        <v>35859</v>
      </c>
      <c r="B5336" t="s">
        <v>35860</v>
      </c>
      <c r="C5336" t="s">
        <v>35861</v>
      </c>
      <c r="D5336">
        <v>0</v>
      </c>
    </row>
    <row r="5337" spans="1:4" x14ac:dyDescent="0.3">
      <c r="A5337" t="s">
        <v>12439</v>
      </c>
      <c r="B5337" t="s">
        <v>12440</v>
      </c>
      <c r="C5337" t="s">
        <v>33934</v>
      </c>
      <c r="D5337">
        <v>5340000</v>
      </c>
    </row>
    <row r="5338" spans="1:4" x14ac:dyDescent="0.3">
      <c r="A5338" t="s">
        <v>29030</v>
      </c>
      <c r="B5338" t="s">
        <v>29031</v>
      </c>
      <c r="C5338" t="s">
        <v>33874</v>
      </c>
      <c r="D5338">
        <v>1840000</v>
      </c>
    </row>
    <row r="5339" spans="1:4" x14ac:dyDescent="0.3">
      <c r="A5339" t="s">
        <v>31582</v>
      </c>
      <c r="B5339" t="s">
        <v>31583</v>
      </c>
      <c r="C5339" t="s">
        <v>33904</v>
      </c>
      <c r="D5339">
        <v>265900000</v>
      </c>
    </row>
    <row r="5340" spans="1:4" x14ac:dyDescent="0.3">
      <c r="A5340" t="s">
        <v>31584</v>
      </c>
      <c r="B5340" t="s">
        <v>31585</v>
      </c>
      <c r="C5340" t="s">
        <v>33904</v>
      </c>
      <c r="D5340">
        <v>3120000</v>
      </c>
    </row>
    <row r="5341" spans="1:4" x14ac:dyDescent="0.3">
      <c r="A5341" t="s">
        <v>31586</v>
      </c>
      <c r="B5341" t="s">
        <v>31587</v>
      </c>
      <c r="C5341" t="s">
        <v>33904</v>
      </c>
      <c r="D5341">
        <v>3560000</v>
      </c>
    </row>
    <row r="5342" spans="1:4" x14ac:dyDescent="0.3">
      <c r="A5342" t="s">
        <v>35862</v>
      </c>
      <c r="B5342" t="s">
        <v>6127</v>
      </c>
      <c r="C5342" t="s">
        <v>33895</v>
      </c>
      <c r="D5342">
        <v>0</v>
      </c>
    </row>
    <row r="5343" spans="1:4" x14ac:dyDescent="0.3">
      <c r="A5343" t="s">
        <v>31588</v>
      </c>
      <c r="B5343" t="s">
        <v>1569</v>
      </c>
      <c r="C5343" t="s">
        <v>33904</v>
      </c>
      <c r="D5343">
        <v>4270000</v>
      </c>
    </row>
    <row r="5344" spans="1:4" x14ac:dyDescent="0.3">
      <c r="A5344" t="s">
        <v>35864</v>
      </c>
      <c r="B5344" t="s">
        <v>35865</v>
      </c>
      <c r="C5344" t="s">
        <v>33904</v>
      </c>
      <c r="D5344">
        <v>0</v>
      </c>
    </row>
    <row r="5345" spans="1:4" x14ac:dyDescent="0.3">
      <c r="A5345" t="s">
        <v>31589</v>
      </c>
      <c r="B5345" t="s">
        <v>31590</v>
      </c>
      <c r="C5345" t="s">
        <v>33904</v>
      </c>
      <c r="D5345">
        <v>637200000</v>
      </c>
    </row>
    <row r="5346" spans="1:4" x14ac:dyDescent="0.3">
      <c r="A5346" t="s">
        <v>31591</v>
      </c>
      <c r="B5346" t="s">
        <v>31592</v>
      </c>
      <c r="C5346" t="s">
        <v>33904</v>
      </c>
      <c r="D5346">
        <v>540150000</v>
      </c>
    </row>
    <row r="5347" spans="1:4" x14ac:dyDescent="0.3">
      <c r="A5347" t="s">
        <v>31593</v>
      </c>
      <c r="B5347" t="s">
        <v>31594</v>
      </c>
      <c r="C5347" t="s">
        <v>33904</v>
      </c>
      <c r="D5347">
        <v>221690000</v>
      </c>
    </row>
    <row r="5348" spans="1:4" x14ac:dyDescent="0.3">
      <c r="A5348" t="s">
        <v>35866</v>
      </c>
      <c r="B5348" t="s">
        <v>35867</v>
      </c>
      <c r="C5348" t="s">
        <v>33904</v>
      </c>
      <c r="D5348">
        <v>0</v>
      </c>
    </row>
    <row r="5349" spans="1:4" x14ac:dyDescent="0.3">
      <c r="A5349" t="s">
        <v>31595</v>
      </c>
      <c r="B5349" t="s">
        <v>29488</v>
      </c>
      <c r="C5349" t="s">
        <v>33826</v>
      </c>
      <c r="D5349">
        <v>45570000</v>
      </c>
    </row>
    <row r="5350" spans="1:4" x14ac:dyDescent="0.3">
      <c r="A5350" t="s">
        <v>31596</v>
      </c>
      <c r="B5350" t="s">
        <v>14065</v>
      </c>
      <c r="C5350" t="s">
        <v>33826</v>
      </c>
      <c r="D5350">
        <v>3010000</v>
      </c>
    </row>
    <row r="5351" spans="1:4" x14ac:dyDescent="0.3">
      <c r="A5351" t="s">
        <v>35869</v>
      </c>
      <c r="B5351" t="s">
        <v>1532</v>
      </c>
      <c r="C5351" t="s">
        <v>33895</v>
      </c>
      <c r="D5351">
        <v>0</v>
      </c>
    </row>
    <row r="5352" spans="1:4" x14ac:dyDescent="0.3">
      <c r="A5352" t="s">
        <v>35870</v>
      </c>
      <c r="B5352" t="s">
        <v>1532</v>
      </c>
      <c r="C5352" t="s">
        <v>33895</v>
      </c>
      <c r="D5352">
        <v>0</v>
      </c>
    </row>
    <row r="5353" spans="1:4" x14ac:dyDescent="0.3">
      <c r="A5353" t="s">
        <v>35871</v>
      </c>
      <c r="B5353" t="s">
        <v>1532</v>
      </c>
      <c r="C5353" t="s">
        <v>33895</v>
      </c>
      <c r="D5353">
        <v>0</v>
      </c>
    </row>
    <row r="5354" spans="1:4" x14ac:dyDescent="0.3">
      <c r="A5354" t="s">
        <v>6631</v>
      </c>
      <c r="B5354" t="s">
        <v>1745</v>
      </c>
      <c r="C5354" t="s">
        <v>35872</v>
      </c>
      <c r="D5354">
        <v>6010000</v>
      </c>
    </row>
    <row r="5355" spans="1:4" x14ac:dyDescent="0.3">
      <c r="A5355" t="s">
        <v>35873</v>
      </c>
      <c r="B5355" t="s">
        <v>20332</v>
      </c>
      <c r="C5355" t="s">
        <v>33892</v>
      </c>
      <c r="D5355">
        <v>0</v>
      </c>
    </row>
    <row r="5356" spans="1:4" x14ac:dyDescent="0.3">
      <c r="A5356" t="s">
        <v>31371</v>
      </c>
      <c r="B5356" t="s">
        <v>20332</v>
      </c>
      <c r="C5356" t="s">
        <v>35874</v>
      </c>
      <c r="D5356">
        <v>47870000</v>
      </c>
    </row>
    <row r="5357" spans="1:4" x14ac:dyDescent="0.3">
      <c r="A5357" t="s">
        <v>31601</v>
      </c>
      <c r="B5357" t="s">
        <v>31602</v>
      </c>
      <c r="C5357" t="s">
        <v>35875</v>
      </c>
      <c r="D5357">
        <v>3870000</v>
      </c>
    </row>
    <row r="5358" spans="1:4" x14ac:dyDescent="0.3">
      <c r="A5358" t="s">
        <v>35876</v>
      </c>
      <c r="B5358" t="s">
        <v>11691</v>
      </c>
      <c r="C5358" t="s">
        <v>33888</v>
      </c>
      <c r="D5358">
        <v>0</v>
      </c>
    </row>
    <row r="5359" spans="1:4" x14ac:dyDescent="0.3">
      <c r="A5359" t="s">
        <v>31604</v>
      </c>
      <c r="B5359" t="s">
        <v>31605</v>
      </c>
      <c r="C5359" t="s">
        <v>33831</v>
      </c>
      <c r="D5359">
        <v>49850000</v>
      </c>
    </row>
    <row r="5360" spans="1:4" x14ac:dyDescent="0.3">
      <c r="A5360" t="s">
        <v>31606</v>
      </c>
      <c r="B5360" t="s">
        <v>6127</v>
      </c>
      <c r="C5360" t="s">
        <v>33949</v>
      </c>
      <c r="D5360">
        <v>3610000</v>
      </c>
    </row>
    <row r="5361" spans="1:4" x14ac:dyDescent="0.3">
      <c r="A5361" t="s">
        <v>35877</v>
      </c>
      <c r="B5361" t="s">
        <v>35856</v>
      </c>
      <c r="C5361" t="s">
        <v>2</v>
      </c>
      <c r="D5361">
        <v>0</v>
      </c>
    </row>
    <row r="5362" spans="1:4" x14ac:dyDescent="0.3">
      <c r="A5362" t="s">
        <v>35878</v>
      </c>
      <c r="B5362" t="s">
        <v>35879</v>
      </c>
      <c r="C5362" t="s">
        <v>33895</v>
      </c>
      <c r="D5362">
        <v>0</v>
      </c>
    </row>
    <row r="5363" spans="1:4" x14ac:dyDescent="0.3">
      <c r="A5363" t="s">
        <v>35880</v>
      </c>
      <c r="B5363" t="s">
        <v>35881</v>
      </c>
      <c r="C5363" t="s">
        <v>33895</v>
      </c>
      <c r="D5363">
        <v>0</v>
      </c>
    </row>
    <row r="5364" spans="1:4" x14ac:dyDescent="0.3">
      <c r="A5364" t="s">
        <v>35882</v>
      </c>
      <c r="B5364" t="s">
        <v>35883</v>
      </c>
      <c r="C5364" t="s">
        <v>33895</v>
      </c>
      <c r="D5364">
        <v>0</v>
      </c>
    </row>
    <row r="5365" spans="1:4" x14ac:dyDescent="0.3">
      <c r="A5365" t="s">
        <v>31607</v>
      </c>
      <c r="B5365" t="s">
        <v>31608</v>
      </c>
      <c r="C5365" t="s">
        <v>34009</v>
      </c>
      <c r="D5365">
        <v>8480000</v>
      </c>
    </row>
    <row r="5366" spans="1:4" x14ac:dyDescent="0.3">
      <c r="A5366" t="s">
        <v>14071</v>
      </c>
      <c r="B5366" t="s">
        <v>11309</v>
      </c>
      <c r="C5366" t="s">
        <v>35884</v>
      </c>
      <c r="D5366">
        <v>4820000</v>
      </c>
    </row>
    <row r="5367" spans="1:4" x14ac:dyDescent="0.3">
      <c r="A5367" t="s">
        <v>30108</v>
      </c>
      <c r="B5367" t="s">
        <v>30109</v>
      </c>
      <c r="C5367" t="s">
        <v>33972</v>
      </c>
      <c r="D5367">
        <v>7140000</v>
      </c>
    </row>
    <row r="5368" spans="1:4" x14ac:dyDescent="0.3">
      <c r="A5368" t="s">
        <v>31609</v>
      </c>
      <c r="B5368" t="s">
        <v>12448</v>
      </c>
      <c r="C5368" t="s">
        <v>33904</v>
      </c>
      <c r="D5368">
        <v>9250000</v>
      </c>
    </row>
    <row r="5369" spans="1:4" x14ac:dyDescent="0.3">
      <c r="A5369" t="s">
        <v>31610</v>
      </c>
      <c r="B5369" t="s">
        <v>31611</v>
      </c>
      <c r="C5369" t="s">
        <v>33904</v>
      </c>
      <c r="D5369">
        <v>10340000</v>
      </c>
    </row>
    <row r="5370" spans="1:4" x14ac:dyDescent="0.3">
      <c r="A5370" t="s">
        <v>31612</v>
      </c>
      <c r="B5370" t="s">
        <v>31613</v>
      </c>
      <c r="C5370" t="s">
        <v>33904</v>
      </c>
      <c r="D5370">
        <v>19490000</v>
      </c>
    </row>
    <row r="5371" spans="1:4" x14ac:dyDescent="0.3">
      <c r="A5371" t="s">
        <v>6895</v>
      </c>
      <c r="B5371" t="s">
        <v>6896</v>
      </c>
      <c r="C5371" t="s">
        <v>33973</v>
      </c>
      <c r="D5371">
        <v>8280000</v>
      </c>
    </row>
    <row r="5372" spans="1:4" x14ac:dyDescent="0.3">
      <c r="A5372" t="s">
        <v>30107</v>
      </c>
      <c r="B5372" t="s">
        <v>8234</v>
      </c>
      <c r="C5372" t="s">
        <v>33973</v>
      </c>
      <c r="D5372">
        <v>7420000</v>
      </c>
    </row>
    <row r="5373" spans="1:4" x14ac:dyDescent="0.3">
      <c r="A5373" t="s">
        <v>31614</v>
      </c>
      <c r="B5373" t="s">
        <v>10488</v>
      </c>
      <c r="C5373" t="s">
        <v>33973</v>
      </c>
      <c r="D5373">
        <v>1400000</v>
      </c>
    </row>
    <row r="5374" spans="1:4" x14ac:dyDescent="0.3">
      <c r="A5374" t="s">
        <v>28224</v>
      </c>
      <c r="B5374" t="s">
        <v>28225</v>
      </c>
      <c r="C5374" t="s">
        <v>33934</v>
      </c>
      <c r="D5374">
        <v>410000</v>
      </c>
    </row>
    <row r="5375" spans="1:4" x14ac:dyDescent="0.3">
      <c r="A5375" t="s">
        <v>12444</v>
      </c>
      <c r="B5375" t="s">
        <v>8294</v>
      </c>
      <c r="C5375" t="s">
        <v>33973</v>
      </c>
      <c r="D5375">
        <v>2540000</v>
      </c>
    </row>
    <row r="5376" spans="1:4" x14ac:dyDescent="0.3">
      <c r="A5376" t="s">
        <v>9057</v>
      </c>
      <c r="B5376" t="s">
        <v>9058</v>
      </c>
      <c r="C5376" t="s">
        <v>34009</v>
      </c>
      <c r="D5376">
        <v>7150000</v>
      </c>
    </row>
    <row r="5377" spans="1:4" x14ac:dyDescent="0.3">
      <c r="A5377" t="s">
        <v>31615</v>
      </c>
      <c r="B5377" t="s">
        <v>31616</v>
      </c>
      <c r="C5377" t="s">
        <v>34009</v>
      </c>
      <c r="D5377">
        <v>4480000</v>
      </c>
    </row>
    <row r="5378" spans="1:4" x14ac:dyDescent="0.3">
      <c r="A5378" t="s">
        <v>31617</v>
      </c>
      <c r="B5378" t="s">
        <v>31618</v>
      </c>
      <c r="C5378" t="s">
        <v>34137</v>
      </c>
      <c r="D5378">
        <v>11610000</v>
      </c>
    </row>
    <row r="5379" spans="1:4" x14ac:dyDescent="0.3">
      <c r="A5379" t="s">
        <v>31619</v>
      </c>
      <c r="B5379" t="s">
        <v>8294</v>
      </c>
      <c r="C5379" t="s">
        <v>34137</v>
      </c>
      <c r="D5379">
        <v>2480000</v>
      </c>
    </row>
    <row r="5380" spans="1:4" x14ac:dyDescent="0.3">
      <c r="A5380" t="s">
        <v>12445</v>
      </c>
      <c r="B5380" t="s">
        <v>12446</v>
      </c>
      <c r="C5380" t="s">
        <v>34137</v>
      </c>
      <c r="D5380">
        <v>13750000</v>
      </c>
    </row>
    <row r="5381" spans="1:4" x14ac:dyDescent="0.3">
      <c r="A5381" t="s">
        <v>31620</v>
      </c>
      <c r="B5381" t="s">
        <v>31621</v>
      </c>
      <c r="C5381" t="s">
        <v>34005</v>
      </c>
      <c r="D5381">
        <v>4680000</v>
      </c>
    </row>
    <row r="5382" spans="1:4" x14ac:dyDescent="0.3">
      <c r="A5382" t="s">
        <v>31622</v>
      </c>
      <c r="B5382" t="s">
        <v>9485</v>
      </c>
      <c r="C5382" t="s">
        <v>35189</v>
      </c>
      <c r="D5382">
        <v>14690000</v>
      </c>
    </row>
    <row r="5383" spans="1:4" x14ac:dyDescent="0.3">
      <c r="A5383" t="s">
        <v>7256</v>
      </c>
      <c r="B5383" t="s">
        <v>7257</v>
      </c>
      <c r="C5383" t="s">
        <v>35886</v>
      </c>
      <c r="D5383">
        <v>8480000</v>
      </c>
    </row>
    <row r="5384" spans="1:4" x14ac:dyDescent="0.3">
      <c r="A5384" t="s">
        <v>30105</v>
      </c>
      <c r="B5384" t="s">
        <v>30106</v>
      </c>
      <c r="C5384" t="s">
        <v>33874</v>
      </c>
      <c r="D5384">
        <v>15740000</v>
      </c>
    </row>
    <row r="5385" spans="1:4" x14ac:dyDescent="0.3">
      <c r="A5385" t="s">
        <v>29444</v>
      </c>
      <c r="B5385" t="s">
        <v>29445</v>
      </c>
      <c r="C5385" t="s">
        <v>34579</v>
      </c>
      <c r="D5385">
        <v>2420000</v>
      </c>
    </row>
    <row r="5386" spans="1:4" x14ac:dyDescent="0.3">
      <c r="A5386" t="s">
        <v>31623</v>
      </c>
      <c r="B5386" t="s">
        <v>31624</v>
      </c>
      <c r="C5386" t="s">
        <v>34346</v>
      </c>
      <c r="D5386">
        <v>6280000</v>
      </c>
    </row>
    <row r="5387" spans="1:4" x14ac:dyDescent="0.3">
      <c r="A5387" t="s">
        <v>30104</v>
      </c>
      <c r="B5387" t="s">
        <v>14076</v>
      </c>
      <c r="C5387" t="s">
        <v>33874</v>
      </c>
      <c r="D5387">
        <v>24000000</v>
      </c>
    </row>
    <row r="5388" spans="1:4" x14ac:dyDescent="0.3">
      <c r="A5388" t="s">
        <v>30101</v>
      </c>
      <c r="B5388" t="s">
        <v>4897</v>
      </c>
      <c r="C5388" t="s">
        <v>34009</v>
      </c>
      <c r="D5388">
        <v>1350000</v>
      </c>
    </row>
    <row r="5389" spans="1:4" x14ac:dyDescent="0.3">
      <c r="A5389" t="s">
        <v>35887</v>
      </c>
      <c r="B5389" t="s">
        <v>10170</v>
      </c>
      <c r="C5389" t="s">
        <v>35888</v>
      </c>
      <c r="D5389">
        <v>0</v>
      </c>
    </row>
    <row r="5390" spans="1:4" x14ac:dyDescent="0.3">
      <c r="A5390" t="s">
        <v>14072</v>
      </c>
      <c r="B5390" t="s">
        <v>14073</v>
      </c>
      <c r="C5390" t="s">
        <v>33826</v>
      </c>
      <c r="D5390">
        <v>6810000</v>
      </c>
    </row>
    <row r="5391" spans="1:4" x14ac:dyDescent="0.3">
      <c r="A5391" t="s">
        <v>14074</v>
      </c>
      <c r="B5391" t="s">
        <v>2965</v>
      </c>
      <c r="C5391" t="s">
        <v>35366</v>
      </c>
      <c r="D5391">
        <v>8480000</v>
      </c>
    </row>
    <row r="5392" spans="1:4" x14ac:dyDescent="0.3">
      <c r="A5392" t="s">
        <v>29389</v>
      </c>
      <c r="B5392" t="s">
        <v>29390</v>
      </c>
      <c r="C5392" t="s">
        <v>35889</v>
      </c>
      <c r="D5392">
        <v>5740000</v>
      </c>
    </row>
    <row r="5393" spans="1:4" x14ac:dyDescent="0.3">
      <c r="A5393" t="s">
        <v>12447</v>
      </c>
      <c r="B5393" t="s">
        <v>12448</v>
      </c>
      <c r="C5393" t="s">
        <v>35890</v>
      </c>
      <c r="D5393">
        <v>4210000</v>
      </c>
    </row>
    <row r="5394" spans="1:4" x14ac:dyDescent="0.3">
      <c r="A5394" t="s">
        <v>8018</v>
      </c>
      <c r="B5394" t="s">
        <v>8019</v>
      </c>
      <c r="C5394" t="s">
        <v>35891</v>
      </c>
      <c r="D5394">
        <v>12950000</v>
      </c>
    </row>
    <row r="5395" spans="1:4" x14ac:dyDescent="0.3">
      <c r="A5395" t="s">
        <v>31625</v>
      </c>
      <c r="B5395" t="s">
        <v>6639</v>
      </c>
      <c r="C5395" t="s">
        <v>33826</v>
      </c>
      <c r="D5395">
        <v>5480000</v>
      </c>
    </row>
    <row r="5396" spans="1:4" x14ac:dyDescent="0.3">
      <c r="A5396" t="s">
        <v>7600</v>
      </c>
      <c r="B5396" t="s">
        <v>7601</v>
      </c>
      <c r="C5396" t="s">
        <v>34026</v>
      </c>
      <c r="D5396">
        <v>49850000</v>
      </c>
    </row>
    <row r="5397" spans="1:4" x14ac:dyDescent="0.3">
      <c r="A5397" t="s">
        <v>31626</v>
      </c>
      <c r="B5397" t="s">
        <v>29445</v>
      </c>
      <c r="C5397" t="s">
        <v>33892</v>
      </c>
      <c r="D5397">
        <v>2870000</v>
      </c>
    </row>
    <row r="5398" spans="1:4" x14ac:dyDescent="0.3">
      <c r="A5398" t="s">
        <v>31627</v>
      </c>
      <c r="B5398" t="s">
        <v>14080</v>
      </c>
      <c r="C5398" t="s">
        <v>33949</v>
      </c>
      <c r="D5398">
        <v>4820000</v>
      </c>
    </row>
    <row r="5399" spans="1:4" x14ac:dyDescent="0.3">
      <c r="A5399" t="s">
        <v>12449</v>
      </c>
      <c r="B5399" t="s">
        <v>11822</v>
      </c>
      <c r="C5399" t="s">
        <v>33980</v>
      </c>
      <c r="D5399">
        <v>18690000</v>
      </c>
    </row>
    <row r="5400" spans="1:4" x14ac:dyDescent="0.3">
      <c r="A5400" t="s">
        <v>12450</v>
      </c>
      <c r="B5400" t="s">
        <v>12451</v>
      </c>
      <c r="C5400" t="s">
        <v>33980</v>
      </c>
      <c r="D5400">
        <v>18690000</v>
      </c>
    </row>
    <row r="5401" spans="1:4" x14ac:dyDescent="0.3">
      <c r="A5401" t="s">
        <v>35892</v>
      </c>
      <c r="B5401" t="s">
        <v>31649</v>
      </c>
      <c r="C5401" t="s">
        <v>33895</v>
      </c>
      <c r="D5401">
        <v>0</v>
      </c>
    </row>
    <row r="5402" spans="1:4" x14ac:dyDescent="0.3">
      <c r="A5402" t="s">
        <v>14075</v>
      </c>
      <c r="B5402" t="s">
        <v>14076</v>
      </c>
      <c r="C5402" t="s">
        <v>33980</v>
      </c>
      <c r="D5402">
        <v>31170000</v>
      </c>
    </row>
    <row r="5403" spans="1:4" x14ac:dyDescent="0.3">
      <c r="A5403" t="s">
        <v>14077</v>
      </c>
      <c r="B5403" t="s">
        <v>14078</v>
      </c>
      <c r="C5403" t="s">
        <v>34054</v>
      </c>
      <c r="D5403">
        <v>6940000</v>
      </c>
    </row>
    <row r="5404" spans="1:4" x14ac:dyDescent="0.3">
      <c r="A5404" t="s">
        <v>14079</v>
      </c>
      <c r="B5404" t="s">
        <v>14080</v>
      </c>
      <c r="C5404" t="s">
        <v>34588</v>
      </c>
      <c r="D5404">
        <v>4210000</v>
      </c>
    </row>
    <row r="5405" spans="1:4" x14ac:dyDescent="0.3">
      <c r="A5405" t="s">
        <v>31628</v>
      </c>
      <c r="B5405" t="s">
        <v>31629</v>
      </c>
      <c r="C5405" t="s">
        <v>33888</v>
      </c>
      <c r="D5405">
        <v>9080000</v>
      </c>
    </row>
    <row r="5406" spans="1:4" x14ac:dyDescent="0.3">
      <c r="A5406" t="s">
        <v>31630</v>
      </c>
      <c r="B5406" t="s">
        <v>8134</v>
      </c>
      <c r="C5406" t="s">
        <v>34388</v>
      </c>
      <c r="D5406">
        <v>9080000</v>
      </c>
    </row>
    <row r="5407" spans="1:4" x14ac:dyDescent="0.3">
      <c r="A5407" t="s">
        <v>31631</v>
      </c>
      <c r="B5407" t="s">
        <v>31632</v>
      </c>
      <c r="C5407" t="s">
        <v>33892</v>
      </c>
      <c r="D5407">
        <v>7150000</v>
      </c>
    </row>
    <row r="5408" spans="1:4" x14ac:dyDescent="0.3">
      <c r="A5408" t="s">
        <v>8020</v>
      </c>
      <c r="B5408" t="s">
        <v>8021</v>
      </c>
      <c r="C5408" t="s">
        <v>34098</v>
      </c>
      <c r="D5408">
        <v>6280000</v>
      </c>
    </row>
    <row r="5409" spans="1:4" x14ac:dyDescent="0.3">
      <c r="A5409" t="s">
        <v>35893</v>
      </c>
      <c r="B5409" t="s">
        <v>8134</v>
      </c>
      <c r="C5409" t="s">
        <v>33895</v>
      </c>
      <c r="D5409">
        <v>0</v>
      </c>
    </row>
    <row r="5410" spans="1:4" x14ac:dyDescent="0.3">
      <c r="A5410" t="s">
        <v>14081</v>
      </c>
      <c r="B5410" t="s">
        <v>11822</v>
      </c>
      <c r="C5410" t="s">
        <v>34024</v>
      </c>
      <c r="D5410">
        <v>18690000</v>
      </c>
    </row>
    <row r="5411" spans="1:4" x14ac:dyDescent="0.3">
      <c r="A5411" t="s">
        <v>11233</v>
      </c>
      <c r="B5411" t="s">
        <v>7257</v>
      </c>
      <c r="C5411" t="s">
        <v>33888</v>
      </c>
      <c r="D5411">
        <v>8480000</v>
      </c>
    </row>
    <row r="5412" spans="1:4" x14ac:dyDescent="0.3">
      <c r="A5412" t="s">
        <v>12452</v>
      </c>
      <c r="B5412" t="s">
        <v>12453</v>
      </c>
      <c r="C5412" t="s">
        <v>35894</v>
      </c>
      <c r="D5412">
        <v>2670000</v>
      </c>
    </row>
    <row r="5413" spans="1:4" x14ac:dyDescent="0.3">
      <c r="A5413" t="s">
        <v>12454</v>
      </c>
      <c r="B5413" t="s">
        <v>12455</v>
      </c>
      <c r="C5413" t="s">
        <v>33826</v>
      </c>
      <c r="D5413">
        <v>8010000</v>
      </c>
    </row>
    <row r="5414" spans="1:4" x14ac:dyDescent="0.3">
      <c r="A5414" t="s">
        <v>29343</v>
      </c>
      <c r="B5414" t="s">
        <v>29344</v>
      </c>
      <c r="C5414" t="s">
        <v>33826</v>
      </c>
      <c r="D5414">
        <v>6890000</v>
      </c>
    </row>
    <row r="5415" spans="1:4" x14ac:dyDescent="0.3">
      <c r="A5415" t="s">
        <v>31633</v>
      </c>
      <c r="B5415" t="s">
        <v>31608</v>
      </c>
      <c r="C5415" t="s">
        <v>33826</v>
      </c>
      <c r="D5415">
        <v>8280000</v>
      </c>
    </row>
    <row r="5416" spans="1:4" x14ac:dyDescent="0.3">
      <c r="A5416" t="s">
        <v>31634</v>
      </c>
      <c r="B5416" t="s">
        <v>31635</v>
      </c>
      <c r="C5416" t="s">
        <v>33826</v>
      </c>
      <c r="D5416">
        <v>1810000</v>
      </c>
    </row>
    <row r="5417" spans="1:4" x14ac:dyDescent="0.3">
      <c r="A5417" t="s">
        <v>31636</v>
      </c>
      <c r="B5417" t="s">
        <v>31637</v>
      </c>
      <c r="C5417" t="s">
        <v>33890</v>
      </c>
      <c r="D5417">
        <v>6940000</v>
      </c>
    </row>
    <row r="5418" spans="1:4" x14ac:dyDescent="0.3">
      <c r="A5418" t="s">
        <v>30095</v>
      </c>
      <c r="B5418" t="s">
        <v>4897</v>
      </c>
      <c r="C5418" t="s">
        <v>34098</v>
      </c>
      <c r="D5418">
        <v>2650000</v>
      </c>
    </row>
    <row r="5419" spans="1:4" x14ac:dyDescent="0.3">
      <c r="A5419" t="s">
        <v>31638</v>
      </c>
      <c r="B5419" t="s">
        <v>31639</v>
      </c>
      <c r="C5419" t="s">
        <v>33826</v>
      </c>
      <c r="D5419">
        <v>4480000</v>
      </c>
    </row>
    <row r="5420" spans="1:4" x14ac:dyDescent="0.3">
      <c r="A5420" t="s">
        <v>10389</v>
      </c>
      <c r="B5420" t="s">
        <v>10390</v>
      </c>
      <c r="C5420" t="s">
        <v>33892</v>
      </c>
      <c r="D5420">
        <v>59590000</v>
      </c>
    </row>
    <row r="5421" spans="1:4" x14ac:dyDescent="0.3">
      <c r="A5421" t="s">
        <v>29282</v>
      </c>
      <c r="B5421" t="s">
        <v>29283</v>
      </c>
      <c r="C5421" t="s">
        <v>33946</v>
      </c>
      <c r="D5421">
        <v>46480000</v>
      </c>
    </row>
    <row r="5422" spans="1:4" x14ac:dyDescent="0.3">
      <c r="A5422" t="s">
        <v>31640</v>
      </c>
      <c r="B5422" t="s">
        <v>18542</v>
      </c>
      <c r="C5422" t="s">
        <v>34005</v>
      </c>
      <c r="D5422">
        <v>24290000</v>
      </c>
    </row>
    <row r="5423" spans="1:4" x14ac:dyDescent="0.3">
      <c r="A5423" t="s">
        <v>35895</v>
      </c>
      <c r="B5423" t="s">
        <v>35896</v>
      </c>
      <c r="C5423" t="s">
        <v>33892</v>
      </c>
      <c r="D5423">
        <v>0</v>
      </c>
    </row>
    <row r="5424" spans="1:4" x14ac:dyDescent="0.3">
      <c r="A5424" t="s">
        <v>31641</v>
      </c>
      <c r="B5424" t="s">
        <v>4183</v>
      </c>
      <c r="C5424" t="s">
        <v>33949</v>
      </c>
      <c r="D5424">
        <v>2670000</v>
      </c>
    </row>
    <row r="5425" spans="1:4" x14ac:dyDescent="0.3">
      <c r="A5425" t="s">
        <v>35897</v>
      </c>
      <c r="B5425" t="s">
        <v>14080</v>
      </c>
      <c r="C5425" t="s">
        <v>34030</v>
      </c>
      <c r="D5425">
        <v>0</v>
      </c>
    </row>
    <row r="5426" spans="1:4" x14ac:dyDescent="0.3">
      <c r="A5426" t="s">
        <v>14082</v>
      </c>
      <c r="B5426" t="s">
        <v>14083</v>
      </c>
      <c r="C5426" t="s">
        <v>34024</v>
      </c>
      <c r="D5426">
        <v>20960000</v>
      </c>
    </row>
    <row r="5427" spans="1:4" x14ac:dyDescent="0.3">
      <c r="A5427" t="s">
        <v>27813</v>
      </c>
      <c r="B5427" t="s">
        <v>14083</v>
      </c>
      <c r="C5427" t="s">
        <v>34310</v>
      </c>
      <c r="D5427">
        <v>20960000</v>
      </c>
    </row>
    <row r="5428" spans="1:4" x14ac:dyDescent="0.3">
      <c r="A5428" t="s">
        <v>31642</v>
      </c>
      <c r="B5428" t="s">
        <v>31639</v>
      </c>
      <c r="C5428" t="s">
        <v>33949</v>
      </c>
      <c r="D5428">
        <v>6280000</v>
      </c>
    </row>
    <row r="5429" spans="1:4" x14ac:dyDescent="0.3">
      <c r="A5429" t="s">
        <v>31643</v>
      </c>
      <c r="B5429" t="s">
        <v>31644</v>
      </c>
      <c r="C5429" t="s">
        <v>33949</v>
      </c>
      <c r="D5429">
        <v>26290000</v>
      </c>
    </row>
    <row r="5430" spans="1:4" x14ac:dyDescent="0.3">
      <c r="A5430" t="s">
        <v>31645</v>
      </c>
      <c r="B5430" t="s">
        <v>15793</v>
      </c>
      <c r="C5430" t="s">
        <v>33949</v>
      </c>
      <c r="D5430">
        <v>3340000</v>
      </c>
    </row>
    <row r="5431" spans="1:4" x14ac:dyDescent="0.3">
      <c r="A5431" t="s">
        <v>27873</v>
      </c>
      <c r="B5431" t="s">
        <v>11309</v>
      </c>
      <c r="C5431" t="s">
        <v>34460</v>
      </c>
      <c r="D5431">
        <v>7150000</v>
      </c>
    </row>
    <row r="5432" spans="1:4" x14ac:dyDescent="0.3">
      <c r="A5432" t="s">
        <v>27884</v>
      </c>
      <c r="B5432" t="s">
        <v>9058</v>
      </c>
      <c r="C5432" t="s">
        <v>34460</v>
      </c>
      <c r="D5432">
        <v>6280000</v>
      </c>
    </row>
    <row r="5433" spans="1:4" x14ac:dyDescent="0.3">
      <c r="A5433" t="s">
        <v>31646</v>
      </c>
      <c r="B5433" t="s">
        <v>6639</v>
      </c>
      <c r="C5433" t="s">
        <v>33949</v>
      </c>
      <c r="D5433">
        <v>11610000</v>
      </c>
    </row>
    <row r="5434" spans="1:4" x14ac:dyDescent="0.3">
      <c r="A5434" t="s">
        <v>31647</v>
      </c>
      <c r="B5434" t="s">
        <v>11822</v>
      </c>
      <c r="C5434" t="s">
        <v>33946</v>
      </c>
      <c r="D5434">
        <v>24290000</v>
      </c>
    </row>
    <row r="5435" spans="1:4" x14ac:dyDescent="0.3">
      <c r="A5435" t="s">
        <v>31648</v>
      </c>
      <c r="B5435" t="s">
        <v>31649</v>
      </c>
      <c r="C5435" t="s">
        <v>33949</v>
      </c>
      <c r="D5435">
        <v>63190000</v>
      </c>
    </row>
    <row r="5436" spans="1:4" x14ac:dyDescent="0.3">
      <c r="A5436" t="s">
        <v>31650</v>
      </c>
      <c r="B5436" t="s">
        <v>14080</v>
      </c>
      <c r="C5436" t="s">
        <v>34005</v>
      </c>
      <c r="D5436">
        <v>4820000</v>
      </c>
    </row>
    <row r="5437" spans="1:4" x14ac:dyDescent="0.3">
      <c r="A5437" t="s">
        <v>35898</v>
      </c>
      <c r="B5437" t="s">
        <v>11309</v>
      </c>
      <c r="C5437" t="s">
        <v>34028</v>
      </c>
      <c r="D5437">
        <v>0</v>
      </c>
    </row>
    <row r="5438" spans="1:4" x14ac:dyDescent="0.3">
      <c r="A5438" t="s">
        <v>35899</v>
      </c>
      <c r="B5438" t="s">
        <v>31611</v>
      </c>
      <c r="C5438" t="s">
        <v>34242</v>
      </c>
      <c r="D5438">
        <v>0</v>
      </c>
    </row>
    <row r="5439" spans="1:4" x14ac:dyDescent="0.3">
      <c r="A5439" t="s">
        <v>35900</v>
      </c>
      <c r="B5439" t="s">
        <v>9058</v>
      </c>
      <c r="C5439" t="s">
        <v>34028</v>
      </c>
      <c r="D5439">
        <v>0</v>
      </c>
    </row>
    <row r="5440" spans="1:4" x14ac:dyDescent="0.3">
      <c r="A5440" t="s">
        <v>35901</v>
      </c>
      <c r="B5440" t="s">
        <v>35902</v>
      </c>
      <c r="C5440" t="s">
        <v>34242</v>
      </c>
      <c r="D5440">
        <v>0</v>
      </c>
    </row>
    <row r="5441" spans="1:4" x14ac:dyDescent="0.3">
      <c r="A5441" t="s">
        <v>35903</v>
      </c>
      <c r="B5441" t="s">
        <v>35904</v>
      </c>
      <c r="C5441" t="s">
        <v>34242</v>
      </c>
      <c r="D5441">
        <v>0</v>
      </c>
    </row>
    <row r="5442" spans="1:4" x14ac:dyDescent="0.3">
      <c r="A5442" t="s">
        <v>35905</v>
      </c>
      <c r="B5442" t="s">
        <v>35906</v>
      </c>
      <c r="C5442" t="s">
        <v>34242</v>
      </c>
      <c r="D5442">
        <v>0</v>
      </c>
    </row>
    <row r="5443" spans="1:4" x14ac:dyDescent="0.3">
      <c r="A5443" t="s">
        <v>27878</v>
      </c>
      <c r="B5443" t="s">
        <v>10887</v>
      </c>
      <c r="C5443" t="s">
        <v>34101</v>
      </c>
      <c r="D5443">
        <v>6810000</v>
      </c>
    </row>
    <row r="5444" spans="1:4" x14ac:dyDescent="0.3">
      <c r="A5444" t="s">
        <v>35907</v>
      </c>
      <c r="B5444" t="s">
        <v>31644</v>
      </c>
      <c r="C5444" t="s">
        <v>34242</v>
      </c>
      <c r="D5444">
        <v>0</v>
      </c>
    </row>
    <row r="5445" spans="1:4" x14ac:dyDescent="0.3">
      <c r="A5445" t="s">
        <v>35908</v>
      </c>
      <c r="B5445" t="s">
        <v>31644</v>
      </c>
      <c r="C5445" t="s">
        <v>34242</v>
      </c>
      <c r="D5445">
        <v>0</v>
      </c>
    </row>
    <row r="5446" spans="1:4" x14ac:dyDescent="0.3">
      <c r="A5446" t="s">
        <v>35909</v>
      </c>
      <c r="B5446" t="s">
        <v>35910</v>
      </c>
      <c r="C5446" t="s">
        <v>34242</v>
      </c>
      <c r="D5446">
        <v>0</v>
      </c>
    </row>
    <row r="5447" spans="1:4" x14ac:dyDescent="0.3">
      <c r="A5447" t="s">
        <v>35911</v>
      </c>
      <c r="B5447" t="s">
        <v>35912</v>
      </c>
      <c r="C5447" t="s">
        <v>34460</v>
      </c>
      <c r="D5447">
        <v>0</v>
      </c>
    </row>
    <row r="5448" spans="1:4" x14ac:dyDescent="0.3">
      <c r="A5448" t="s">
        <v>35913</v>
      </c>
      <c r="B5448" t="s">
        <v>7601</v>
      </c>
      <c r="C5448" t="s">
        <v>34048</v>
      </c>
      <c r="D5448">
        <v>0</v>
      </c>
    </row>
    <row r="5449" spans="1:4" x14ac:dyDescent="0.3">
      <c r="A5449" t="s">
        <v>35914</v>
      </c>
      <c r="B5449" t="s">
        <v>3335</v>
      </c>
      <c r="C5449" t="s">
        <v>34028</v>
      </c>
      <c r="D5449">
        <v>0</v>
      </c>
    </row>
    <row r="5450" spans="1:4" x14ac:dyDescent="0.3">
      <c r="A5450" t="s">
        <v>35915</v>
      </c>
      <c r="B5450" t="s">
        <v>35916</v>
      </c>
      <c r="C5450" t="s">
        <v>34242</v>
      </c>
      <c r="D5450">
        <v>0</v>
      </c>
    </row>
    <row r="5451" spans="1:4" x14ac:dyDescent="0.3">
      <c r="A5451" t="s">
        <v>31651</v>
      </c>
      <c r="B5451" t="s">
        <v>31652</v>
      </c>
      <c r="C5451" t="s">
        <v>33904</v>
      </c>
      <c r="D5451">
        <v>31230000</v>
      </c>
    </row>
    <row r="5452" spans="1:4" x14ac:dyDescent="0.3">
      <c r="A5452" t="s">
        <v>31653</v>
      </c>
      <c r="B5452" t="s">
        <v>31654</v>
      </c>
      <c r="C5452" t="s">
        <v>33904</v>
      </c>
      <c r="D5452">
        <v>2860000</v>
      </c>
    </row>
    <row r="5453" spans="1:4" x14ac:dyDescent="0.3">
      <c r="A5453" t="s">
        <v>30093</v>
      </c>
      <c r="B5453" t="s">
        <v>30094</v>
      </c>
      <c r="C5453" t="s">
        <v>33874</v>
      </c>
      <c r="D5453">
        <v>14620000</v>
      </c>
    </row>
    <row r="5454" spans="1:4" x14ac:dyDescent="0.3">
      <c r="A5454" t="s">
        <v>31655</v>
      </c>
      <c r="B5454" t="s">
        <v>31656</v>
      </c>
      <c r="C5454" t="s">
        <v>35917</v>
      </c>
      <c r="D5454">
        <v>17360000</v>
      </c>
    </row>
    <row r="5455" spans="1:4" x14ac:dyDescent="0.3">
      <c r="A5455" t="s">
        <v>30099</v>
      </c>
      <c r="B5455" t="s">
        <v>30100</v>
      </c>
      <c r="C5455" t="s">
        <v>33874</v>
      </c>
      <c r="D5455">
        <v>1690000</v>
      </c>
    </row>
    <row r="5456" spans="1:4" x14ac:dyDescent="0.3">
      <c r="A5456" t="s">
        <v>12456</v>
      </c>
      <c r="B5456" t="s">
        <v>12457</v>
      </c>
      <c r="C5456" t="s">
        <v>35918</v>
      </c>
      <c r="D5456">
        <v>2010000</v>
      </c>
    </row>
    <row r="5457" spans="1:4" x14ac:dyDescent="0.3">
      <c r="A5457" t="s">
        <v>30097</v>
      </c>
      <c r="B5457" t="s">
        <v>30098</v>
      </c>
      <c r="C5457" t="s">
        <v>35919</v>
      </c>
      <c r="D5457">
        <v>1690000</v>
      </c>
    </row>
    <row r="5458" spans="1:4" x14ac:dyDescent="0.3">
      <c r="A5458" t="s">
        <v>31657</v>
      </c>
      <c r="B5458" t="s">
        <v>30094</v>
      </c>
      <c r="C5458" t="s">
        <v>34439</v>
      </c>
      <c r="D5458">
        <v>26690000</v>
      </c>
    </row>
    <row r="5459" spans="1:4" x14ac:dyDescent="0.3">
      <c r="A5459" t="s">
        <v>31658</v>
      </c>
      <c r="B5459" t="s">
        <v>31659</v>
      </c>
      <c r="C5459" t="s">
        <v>33949</v>
      </c>
      <c r="D5459">
        <v>32030000</v>
      </c>
    </row>
    <row r="5460" spans="1:4" x14ac:dyDescent="0.3">
      <c r="A5460" t="s">
        <v>35921</v>
      </c>
      <c r="B5460" t="s">
        <v>2118</v>
      </c>
      <c r="C5460" t="s">
        <v>34336</v>
      </c>
      <c r="D5460">
        <v>0</v>
      </c>
    </row>
    <row r="5461" spans="1:4" x14ac:dyDescent="0.3">
      <c r="A5461" t="s">
        <v>35922</v>
      </c>
      <c r="B5461" t="s">
        <v>2118</v>
      </c>
      <c r="C5461" t="s">
        <v>34336</v>
      </c>
      <c r="D5461">
        <v>0</v>
      </c>
    </row>
    <row r="5462" spans="1:4" x14ac:dyDescent="0.3">
      <c r="A5462" t="s">
        <v>6561</v>
      </c>
      <c r="B5462" t="s">
        <v>3270</v>
      </c>
      <c r="C5462" t="s">
        <v>34048</v>
      </c>
      <c r="D5462">
        <v>740000</v>
      </c>
    </row>
    <row r="5463" spans="1:4" x14ac:dyDescent="0.3">
      <c r="A5463" t="s">
        <v>15429</v>
      </c>
      <c r="B5463" t="s">
        <v>97</v>
      </c>
      <c r="C5463" t="s">
        <v>34048</v>
      </c>
      <c r="D5463">
        <v>1740000</v>
      </c>
    </row>
    <row r="5464" spans="1:4" x14ac:dyDescent="0.3">
      <c r="A5464" t="s">
        <v>15430</v>
      </c>
      <c r="B5464" t="s">
        <v>15431</v>
      </c>
      <c r="C5464" t="s">
        <v>33949</v>
      </c>
      <c r="D5464">
        <v>740000</v>
      </c>
    </row>
    <row r="5465" spans="1:4" x14ac:dyDescent="0.3">
      <c r="A5465" t="s">
        <v>35925</v>
      </c>
      <c r="B5465" t="s">
        <v>14085</v>
      </c>
      <c r="C5465" t="s">
        <v>33880</v>
      </c>
      <c r="D5465">
        <v>0</v>
      </c>
    </row>
    <row r="5466" spans="1:4" x14ac:dyDescent="0.3">
      <c r="A5466" t="s">
        <v>30091</v>
      </c>
      <c r="B5466" t="s">
        <v>30092</v>
      </c>
      <c r="C5466" t="s">
        <v>33873</v>
      </c>
      <c r="D5466">
        <v>95850000</v>
      </c>
    </row>
    <row r="5467" spans="1:4" x14ac:dyDescent="0.3">
      <c r="A5467" t="s">
        <v>30089</v>
      </c>
      <c r="B5467" t="s">
        <v>30090</v>
      </c>
      <c r="C5467" t="s">
        <v>33873</v>
      </c>
      <c r="D5467">
        <v>95850000</v>
      </c>
    </row>
    <row r="5468" spans="1:4" x14ac:dyDescent="0.3">
      <c r="A5468" t="s">
        <v>14084</v>
      </c>
      <c r="B5468" t="s">
        <v>14085</v>
      </c>
      <c r="C5468" t="s">
        <v>34388</v>
      </c>
      <c r="D5468">
        <v>60250000</v>
      </c>
    </row>
    <row r="5469" spans="1:4" x14ac:dyDescent="0.3">
      <c r="A5469" t="s">
        <v>30096</v>
      </c>
      <c r="B5469" t="s">
        <v>13078</v>
      </c>
      <c r="C5469" t="s">
        <v>33972</v>
      </c>
      <c r="D5469">
        <v>57650000</v>
      </c>
    </row>
    <row r="5470" spans="1:4" x14ac:dyDescent="0.3">
      <c r="A5470" t="s">
        <v>31660</v>
      </c>
      <c r="B5470" t="s">
        <v>31661</v>
      </c>
      <c r="C5470" t="s">
        <v>34052</v>
      </c>
      <c r="D5470">
        <v>107090000</v>
      </c>
    </row>
    <row r="5471" spans="1:4" x14ac:dyDescent="0.3">
      <c r="A5471" t="s">
        <v>31662</v>
      </c>
      <c r="B5471" t="s">
        <v>31663</v>
      </c>
      <c r="C5471" t="s">
        <v>34052</v>
      </c>
      <c r="D5471">
        <v>122700000</v>
      </c>
    </row>
    <row r="5472" spans="1:4" x14ac:dyDescent="0.3">
      <c r="A5472" t="s">
        <v>31664</v>
      </c>
      <c r="B5472" t="s">
        <v>31665</v>
      </c>
      <c r="C5472" t="s">
        <v>34908</v>
      </c>
      <c r="D5472">
        <v>60250000</v>
      </c>
    </row>
    <row r="5473" spans="1:4" x14ac:dyDescent="0.3">
      <c r="A5473" t="s">
        <v>12458</v>
      </c>
      <c r="B5473" t="s">
        <v>12459</v>
      </c>
      <c r="C5473" t="s">
        <v>33934</v>
      </c>
      <c r="D5473">
        <v>148320000</v>
      </c>
    </row>
    <row r="5474" spans="1:4" x14ac:dyDescent="0.3">
      <c r="A5474" t="s">
        <v>31666</v>
      </c>
      <c r="B5474" t="s">
        <v>24478</v>
      </c>
      <c r="C5474" t="s">
        <v>33934</v>
      </c>
      <c r="D5474">
        <v>120970000</v>
      </c>
    </row>
    <row r="5475" spans="1:4" x14ac:dyDescent="0.3">
      <c r="A5475" t="s">
        <v>35927</v>
      </c>
      <c r="B5475" t="s">
        <v>35928</v>
      </c>
      <c r="C5475" t="s">
        <v>33934</v>
      </c>
      <c r="D5475">
        <v>0</v>
      </c>
    </row>
    <row r="5476" spans="1:4" x14ac:dyDescent="0.3">
      <c r="A5476" t="s">
        <v>35930</v>
      </c>
      <c r="B5476" t="s">
        <v>35931</v>
      </c>
      <c r="C5476" t="s">
        <v>33934</v>
      </c>
      <c r="D5476">
        <v>0</v>
      </c>
    </row>
    <row r="5477" spans="1:4" x14ac:dyDescent="0.3">
      <c r="A5477" t="s">
        <v>14086</v>
      </c>
      <c r="B5477" t="s">
        <v>14087</v>
      </c>
      <c r="C5477" t="s">
        <v>34388</v>
      </c>
      <c r="D5477">
        <v>124500000</v>
      </c>
    </row>
    <row r="5478" spans="1:4" x14ac:dyDescent="0.3">
      <c r="A5478" t="s">
        <v>14088</v>
      </c>
      <c r="B5478" t="s">
        <v>14089</v>
      </c>
      <c r="C5478" t="s">
        <v>34241</v>
      </c>
      <c r="D5478">
        <v>106690000</v>
      </c>
    </row>
    <row r="5479" spans="1:4" x14ac:dyDescent="0.3">
      <c r="A5479" t="s">
        <v>35933</v>
      </c>
      <c r="B5479" t="s">
        <v>6064</v>
      </c>
      <c r="C5479" t="s">
        <v>33888</v>
      </c>
      <c r="D5479">
        <v>0</v>
      </c>
    </row>
    <row r="5480" spans="1:4" x14ac:dyDescent="0.3">
      <c r="A5480" t="s">
        <v>35934</v>
      </c>
      <c r="B5480" t="s">
        <v>12169</v>
      </c>
      <c r="C5480" t="s">
        <v>34242</v>
      </c>
      <c r="D5480">
        <v>0</v>
      </c>
    </row>
    <row r="5481" spans="1:4" x14ac:dyDescent="0.3">
      <c r="A5481" t="s">
        <v>35935</v>
      </c>
      <c r="B5481" t="s">
        <v>14085</v>
      </c>
      <c r="C5481" t="s">
        <v>34242</v>
      </c>
      <c r="D5481">
        <v>0</v>
      </c>
    </row>
    <row r="5482" spans="1:4" x14ac:dyDescent="0.3">
      <c r="A5482" t="s">
        <v>30088</v>
      </c>
      <c r="B5482" t="s">
        <v>4520</v>
      </c>
      <c r="C5482" t="s">
        <v>33873</v>
      </c>
      <c r="D5482">
        <v>95850000</v>
      </c>
    </row>
    <row r="5483" spans="1:4" x14ac:dyDescent="0.3">
      <c r="A5483" t="s">
        <v>35936</v>
      </c>
      <c r="B5483" t="s">
        <v>3224</v>
      </c>
      <c r="C5483" t="s">
        <v>2</v>
      </c>
      <c r="D5483">
        <v>0</v>
      </c>
    </row>
    <row r="5484" spans="1:4" x14ac:dyDescent="0.3">
      <c r="A5484" t="s">
        <v>35937</v>
      </c>
      <c r="B5484" t="s">
        <v>14970</v>
      </c>
      <c r="C5484" t="s">
        <v>2</v>
      </c>
      <c r="D5484">
        <v>0</v>
      </c>
    </row>
    <row r="5485" spans="1:4" x14ac:dyDescent="0.3">
      <c r="A5485" t="s">
        <v>35317</v>
      </c>
      <c r="B5485" t="s">
        <v>2401</v>
      </c>
      <c r="C5485" t="s">
        <v>33892</v>
      </c>
      <c r="D5485">
        <v>0</v>
      </c>
    </row>
    <row r="5486" spans="1:4" x14ac:dyDescent="0.3">
      <c r="A5486" t="s">
        <v>35318</v>
      </c>
      <c r="B5486" t="s">
        <v>2959</v>
      </c>
      <c r="C5486" t="s">
        <v>33892</v>
      </c>
      <c r="D5486">
        <v>0</v>
      </c>
    </row>
    <row r="5487" spans="1:4" x14ac:dyDescent="0.3">
      <c r="A5487" t="s">
        <v>35938</v>
      </c>
      <c r="B5487" t="s">
        <v>35939</v>
      </c>
      <c r="C5487" t="s">
        <v>2</v>
      </c>
      <c r="D5487">
        <v>0</v>
      </c>
    </row>
    <row r="5488" spans="1:4" x14ac:dyDescent="0.3">
      <c r="A5488" t="s">
        <v>35940</v>
      </c>
      <c r="B5488" t="s">
        <v>35941</v>
      </c>
      <c r="C5488" t="s">
        <v>2</v>
      </c>
      <c r="D5488">
        <v>0</v>
      </c>
    </row>
    <row r="5489" spans="1:4" x14ac:dyDescent="0.3">
      <c r="A5489" t="s">
        <v>35942</v>
      </c>
      <c r="B5489" t="s">
        <v>25344</v>
      </c>
      <c r="C5489" t="s">
        <v>34968</v>
      </c>
      <c r="D5489">
        <v>0</v>
      </c>
    </row>
    <row r="5490" spans="1:4" x14ac:dyDescent="0.3">
      <c r="A5490" t="s">
        <v>24036</v>
      </c>
      <c r="B5490" t="s">
        <v>24037</v>
      </c>
      <c r="C5490" t="s">
        <v>2</v>
      </c>
      <c r="D5490">
        <v>120000</v>
      </c>
    </row>
    <row r="5491" spans="1:4" x14ac:dyDescent="0.3">
      <c r="A5491" t="s">
        <v>35943</v>
      </c>
      <c r="B5491" t="s">
        <v>35944</v>
      </c>
      <c r="C5491" t="s">
        <v>2</v>
      </c>
      <c r="D5491">
        <v>0</v>
      </c>
    </row>
    <row r="5492" spans="1:4" x14ac:dyDescent="0.3">
      <c r="A5492" t="s">
        <v>35945</v>
      </c>
      <c r="B5492" t="s">
        <v>35946</v>
      </c>
      <c r="C5492" t="s">
        <v>2</v>
      </c>
      <c r="D5492">
        <v>0</v>
      </c>
    </row>
    <row r="5493" spans="1:4" x14ac:dyDescent="0.3">
      <c r="A5493" t="s">
        <v>24816</v>
      </c>
      <c r="B5493" t="s">
        <v>24817</v>
      </c>
      <c r="C5493" t="s">
        <v>34968</v>
      </c>
      <c r="D5493">
        <v>1170000</v>
      </c>
    </row>
    <row r="5494" spans="1:4" x14ac:dyDescent="0.3">
      <c r="A5494" t="s">
        <v>35947</v>
      </c>
      <c r="B5494" t="s">
        <v>35948</v>
      </c>
      <c r="C5494" t="s">
        <v>2</v>
      </c>
      <c r="D5494">
        <v>0</v>
      </c>
    </row>
    <row r="5495" spans="1:4" x14ac:dyDescent="0.3">
      <c r="A5495" t="s">
        <v>35949</v>
      </c>
      <c r="B5495" t="s">
        <v>35950</v>
      </c>
      <c r="C5495" t="s">
        <v>2</v>
      </c>
      <c r="D5495">
        <v>0</v>
      </c>
    </row>
    <row r="5496" spans="1:4" x14ac:dyDescent="0.3">
      <c r="A5496" t="s">
        <v>21844</v>
      </c>
      <c r="B5496" t="s">
        <v>21845</v>
      </c>
      <c r="C5496" t="s">
        <v>2</v>
      </c>
      <c r="D5496">
        <v>200000</v>
      </c>
    </row>
    <row r="5497" spans="1:4" x14ac:dyDescent="0.3">
      <c r="A5497" t="s">
        <v>35951</v>
      </c>
      <c r="B5497" t="s">
        <v>35952</v>
      </c>
      <c r="C5497" t="s">
        <v>2</v>
      </c>
      <c r="D5497">
        <v>0</v>
      </c>
    </row>
    <row r="5498" spans="1:4" x14ac:dyDescent="0.3">
      <c r="A5498" t="s">
        <v>24814</v>
      </c>
      <c r="B5498" t="s">
        <v>24815</v>
      </c>
      <c r="C5498" t="s">
        <v>2</v>
      </c>
      <c r="D5498">
        <v>940000</v>
      </c>
    </row>
    <row r="5499" spans="1:4" x14ac:dyDescent="0.3">
      <c r="A5499" t="s">
        <v>35953</v>
      </c>
      <c r="B5499" t="s">
        <v>35954</v>
      </c>
      <c r="C5499" t="s">
        <v>2</v>
      </c>
      <c r="D5499">
        <v>0</v>
      </c>
    </row>
    <row r="5500" spans="1:4" x14ac:dyDescent="0.3">
      <c r="A5500" t="s">
        <v>35955</v>
      </c>
      <c r="B5500" t="s">
        <v>35956</v>
      </c>
      <c r="C5500" t="s">
        <v>2</v>
      </c>
      <c r="D5500">
        <v>0</v>
      </c>
    </row>
    <row r="5501" spans="1:4" x14ac:dyDescent="0.3">
      <c r="A5501" t="s">
        <v>24032</v>
      </c>
      <c r="B5501" t="s">
        <v>24033</v>
      </c>
      <c r="C5501" t="s">
        <v>2</v>
      </c>
      <c r="D5501">
        <v>230000</v>
      </c>
    </row>
    <row r="5502" spans="1:4" x14ac:dyDescent="0.3">
      <c r="A5502" t="s">
        <v>35957</v>
      </c>
      <c r="B5502" t="s">
        <v>35958</v>
      </c>
      <c r="C5502" t="s">
        <v>2</v>
      </c>
      <c r="D5502">
        <v>0</v>
      </c>
    </row>
    <row r="5503" spans="1:4" x14ac:dyDescent="0.3">
      <c r="A5503" t="s">
        <v>35959</v>
      </c>
      <c r="B5503" t="s">
        <v>33991</v>
      </c>
      <c r="C5503" t="s">
        <v>2</v>
      </c>
      <c r="D5503">
        <v>0</v>
      </c>
    </row>
    <row r="5504" spans="1:4" x14ac:dyDescent="0.3">
      <c r="A5504" t="s">
        <v>35960</v>
      </c>
      <c r="B5504" t="s">
        <v>35961</v>
      </c>
      <c r="C5504" t="s">
        <v>2</v>
      </c>
      <c r="D5504">
        <v>0</v>
      </c>
    </row>
    <row r="5505" spans="1:4" x14ac:dyDescent="0.3">
      <c r="A5505" t="s">
        <v>26163</v>
      </c>
      <c r="B5505" t="s">
        <v>26164</v>
      </c>
      <c r="C5505" t="s">
        <v>2</v>
      </c>
      <c r="D5505">
        <v>240000</v>
      </c>
    </row>
    <row r="5506" spans="1:4" x14ac:dyDescent="0.3">
      <c r="A5506" t="s">
        <v>26165</v>
      </c>
      <c r="B5506" t="s">
        <v>26166</v>
      </c>
      <c r="C5506" t="s">
        <v>2</v>
      </c>
      <c r="D5506">
        <v>80000</v>
      </c>
    </row>
    <row r="5507" spans="1:4" x14ac:dyDescent="0.3">
      <c r="A5507" t="s">
        <v>24424</v>
      </c>
      <c r="B5507" t="s">
        <v>24425</v>
      </c>
      <c r="C5507" t="s">
        <v>2</v>
      </c>
      <c r="D5507">
        <v>50000</v>
      </c>
    </row>
    <row r="5508" spans="1:4" x14ac:dyDescent="0.3">
      <c r="A5508" t="s">
        <v>35962</v>
      </c>
      <c r="B5508" t="s">
        <v>128</v>
      </c>
      <c r="C5508" t="s">
        <v>2</v>
      </c>
      <c r="D5508">
        <v>0</v>
      </c>
    </row>
    <row r="5509" spans="1:4" x14ac:dyDescent="0.3">
      <c r="A5509" t="s">
        <v>19631</v>
      </c>
      <c r="B5509" t="s">
        <v>19632</v>
      </c>
      <c r="C5509" t="s">
        <v>35963</v>
      </c>
      <c r="D5509">
        <v>5340000</v>
      </c>
    </row>
    <row r="5510" spans="1:4" x14ac:dyDescent="0.3">
      <c r="A5510" t="s">
        <v>27125</v>
      </c>
      <c r="B5510" t="s">
        <v>27126</v>
      </c>
      <c r="C5510" t="s">
        <v>34862</v>
      </c>
      <c r="D5510">
        <v>70000</v>
      </c>
    </row>
    <row r="5511" spans="1:4" x14ac:dyDescent="0.3">
      <c r="A5511" t="s">
        <v>35964</v>
      </c>
      <c r="B5511" t="s">
        <v>35965</v>
      </c>
      <c r="C5511" t="s">
        <v>2</v>
      </c>
      <c r="D5511">
        <v>0</v>
      </c>
    </row>
    <row r="5512" spans="1:4" x14ac:dyDescent="0.3">
      <c r="A5512" t="s">
        <v>35966</v>
      </c>
      <c r="B5512" t="s">
        <v>35967</v>
      </c>
      <c r="C5512" t="s">
        <v>2</v>
      </c>
      <c r="D5512">
        <v>0</v>
      </c>
    </row>
    <row r="5513" spans="1:4" x14ac:dyDescent="0.3">
      <c r="A5513" t="s">
        <v>20056</v>
      </c>
      <c r="B5513" t="s">
        <v>20057</v>
      </c>
      <c r="C5513" t="s">
        <v>35968</v>
      </c>
      <c r="D5513">
        <v>20000</v>
      </c>
    </row>
    <row r="5514" spans="1:4" x14ac:dyDescent="0.3">
      <c r="A5514" t="s">
        <v>23393</v>
      </c>
      <c r="B5514" t="s">
        <v>17472</v>
      </c>
      <c r="C5514" t="s">
        <v>35969</v>
      </c>
      <c r="D5514">
        <v>40000</v>
      </c>
    </row>
    <row r="5515" spans="1:4" x14ac:dyDescent="0.3">
      <c r="A5515" t="s">
        <v>4952</v>
      </c>
      <c r="B5515" t="s">
        <v>4953</v>
      </c>
      <c r="C5515" t="s">
        <v>34852</v>
      </c>
      <c r="D5515">
        <v>320000</v>
      </c>
    </row>
    <row r="5516" spans="1:4" x14ac:dyDescent="0.3">
      <c r="A5516" t="s">
        <v>27131</v>
      </c>
      <c r="B5516" t="s">
        <v>27132</v>
      </c>
      <c r="C5516" t="s">
        <v>33697</v>
      </c>
      <c r="D5516">
        <v>20000</v>
      </c>
    </row>
    <row r="5517" spans="1:4" x14ac:dyDescent="0.3">
      <c r="A5517" t="s">
        <v>7258</v>
      </c>
      <c r="B5517" t="s">
        <v>3270</v>
      </c>
      <c r="C5517" t="s">
        <v>35972</v>
      </c>
      <c r="D5517">
        <v>940000</v>
      </c>
    </row>
    <row r="5518" spans="1:4" x14ac:dyDescent="0.3">
      <c r="A5518" t="s">
        <v>21213</v>
      </c>
      <c r="B5518" t="s">
        <v>2693</v>
      </c>
      <c r="C5518" t="s">
        <v>34857</v>
      </c>
      <c r="D5518">
        <v>42340000</v>
      </c>
    </row>
    <row r="5519" spans="1:4" x14ac:dyDescent="0.3">
      <c r="A5519" t="s">
        <v>16842</v>
      </c>
      <c r="B5519" t="s">
        <v>3342</v>
      </c>
      <c r="C5519" t="s">
        <v>35974</v>
      </c>
      <c r="D5519">
        <v>22950000</v>
      </c>
    </row>
    <row r="5520" spans="1:4" x14ac:dyDescent="0.3">
      <c r="A5520" t="s">
        <v>22017</v>
      </c>
      <c r="B5520" t="s">
        <v>22018</v>
      </c>
      <c r="C5520" t="s">
        <v>34857</v>
      </c>
      <c r="D5520">
        <v>8360000</v>
      </c>
    </row>
    <row r="5521" spans="1:4" x14ac:dyDescent="0.3">
      <c r="A5521" t="s">
        <v>22538</v>
      </c>
      <c r="B5521" t="s">
        <v>22539</v>
      </c>
      <c r="C5521" t="s">
        <v>34857</v>
      </c>
      <c r="D5521">
        <v>230000</v>
      </c>
    </row>
    <row r="5522" spans="1:4" x14ac:dyDescent="0.3">
      <c r="A5522" t="s">
        <v>19670</v>
      </c>
      <c r="B5522" t="s">
        <v>3545</v>
      </c>
      <c r="C5522" t="s">
        <v>35975</v>
      </c>
      <c r="D5522">
        <v>36630000</v>
      </c>
    </row>
    <row r="5523" spans="1:4" x14ac:dyDescent="0.3">
      <c r="A5523" t="s">
        <v>16600</v>
      </c>
      <c r="B5523" t="s">
        <v>10313</v>
      </c>
      <c r="C5523" t="s">
        <v>35975</v>
      </c>
      <c r="D5523">
        <v>740000</v>
      </c>
    </row>
    <row r="5524" spans="1:4" x14ac:dyDescent="0.3">
      <c r="A5524" t="s">
        <v>24571</v>
      </c>
      <c r="B5524" t="s">
        <v>24572</v>
      </c>
      <c r="C5524" t="s">
        <v>35976</v>
      </c>
      <c r="D5524">
        <v>20000</v>
      </c>
    </row>
    <row r="5525" spans="1:4" x14ac:dyDescent="0.3">
      <c r="A5525" t="s">
        <v>27390</v>
      </c>
      <c r="B5525" t="s">
        <v>23519</v>
      </c>
      <c r="C5525" t="s">
        <v>2</v>
      </c>
      <c r="D5525">
        <v>3190000</v>
      </c>
    </row>
    <row r="5526" spans="1:4" x14ac:dyDescent="0.3">
      <c r="A5526" t="s">
        <v>23518</v>
      </c>
      <c r="B5526" t="s">
        <v>23519</v>
      </c>
      <c r="C5526" t="s">
        <v>2</v>
      </c>
      <c r="D5526">
        <v>3060000</v>
      </c>
    </row>
    <row r="5527" spans="1:4" x14ac:dyDescent="0.3">
      <c r="A5527" t="s">
        <v>16069</v>
      </c>
      <c r="B5527" t="s">
        <v>3566</v>
      </c>
      <c r="C5527" t="s">
        <v>34548</v>
      </c>
      <c r="D5527">
        <v>21760000</v>
      </c>
    </row>
    <row r="5528" spans="1:4" x14ac:dyDescent="0.3">
      <c r="A5528" t="s">
        <v>19343</v>
      </c>
      <c r="B5528" t="s">
        <v>3566</v>
      </c>
      <c r="C5528" t="s">
        <v>35977</v>
      </c>
      <c r="D5528">
        <v>16890000</v>
      </c>
    </row>
    <row r="5529" spans="1:4" x14ac:dyDescent="0.3">
      <c r="A5529" t="s">
        <v>25869</v>
      </c>
      <c r="B5529" t="s">
        <v>23279</v>
      </c>
      <c r="C5529" t="s">
        <v>2</v>
      </c>
      <c r="D5529">
        <v>9080000</v>
      </c>
    </row>
    <row r="5530" spans="1:4" x14ac:dyDescent="0.3">
      <c r="A5530" t="s">
        <v>23278</v>
      </c>
      <c r="B5530" t="s">
        <v>23279</v>
      </c>
      <c r="C5530" t="s">
        <v>2</v>
      </c>
      <c r="D5530">
        <v>7510000</v>
      </c>
    </row>
    <row r="5531" spans="1:4" x14ac:dyDescent="0.3">
      <c r="A5531" t="s">
        <v>25870</v>
      </c>
      <c r="B5531" t="s">
        <v>23279</v>
      </c>
      <c r="C5531" t="s">
        <v>2</v>
      </c>
      <c r="D5531">
        <v>5250000</v>
      </c>
    </row>
    <row r="5532" spans="1:4" x14ac:dyDescent="0.3">
      <c r="A5532" t="s">
        <v>16888</v>
      </c>
      <c r="B5532" t="s">
        <v>16889</v>
      </c>
      <c r="C5532" t="s">
        <v>34921</v>
      </c>
      <c r="D5532">
        <v>21820000</v>
      </c>
    </row>
    <row r="5533" spans="1:4" x14ac:dyDescent="0.3">
      <c r="A5533" t="s">
        <v>19476</v>
      </c>
      <c r="B5533" t="s">
        <v>18696</v>
      </c>
      <c r="C5533" t="s">
        <v>35976</v>
      </c>
      <c r="D5533">
        <v>940000</v>
      </c>
    </row>
    <row r="5534" spans="1:4" x14ac:dyDescent="0.3">
      <c r="A5534" t="s">
        <v>18695</v>
      </c>
      <c r="B5534" t="s">
        <v>18696</v>
      </c>
      <c r="C5534" t="s">
        <v>34968</v>
      </c>
      <c r="D5534">
        <v>740000</v>
      </c>
    </row>
    <row r="5535" spans="1:4" x14ac:dyDescent="0.3">
      <c r="A5535" t="s">
        <v>19784</v>
      </c>
      <c r="B5535" t="s">
        <v>6725</v>
      </c>
      <c r="C5535" t="s">
        <v>35978</v>
      </c>
      <c r="D5535">
        <v>4070000</v>
      </c>
    </row>
    <row r="5536" spans="1:4" x14ac:dyDescent="0.3">
      <c r="A5536" t="s">
        <v>21047</v>
      </c>
      <c r="B5536" t="s">
        <v>13542</v>
      </c>
      <c r="C5536" t="s">
        <v>35979</v>
      </c>
      <c r="D5536">
        <v>230000</v>
      </c>
    </row>
    <row r="5537" spans="1:4" x14ac:dyDescent="0.3">
      <c r="A5537" t="s">
        <v>21445</v>
      </c>
      <c r="B5537" t="s">
        <v>13290</v>
      </c>
      <c r="C5537" t="s">
        <v>35980</v>
      </c>
      <c r="D5537">
        <v>70000</v>
      </c>
    </row>
    <row r="5538" spans="1:4" x14ac:dyDescent="0.3">
      <c r="A5538" t="s">
        <v>21214</v>
      </c>
      <c r="B5538" t="s">
        <v>21215</v>
      </c>
      <c r="C5538" t="s">
        <v>35981</v>
      </c>
      <c r="D5538">
        <v>100000</v>
      </c>
    </row>
    <row r="5539" spans="1:4" x14ac:dyDescent="0.3">
      <c r="A5539" t="s">
        <v>18966</v>
      </c>
      <c r="B5539" t="s">
        <v>18967</v>
      </c>
      <c r="C5539" t="s">
        <v>34976</v>
      </c>
      <c r="D5539">
        <v>8680000</v>
      </c>
    </row>
    <row r="5540" spans="1:4" x14ac:dyDescent="0.3">
      <c r="A5540" t="s">
        <v>19123</v>
      </c>
      <c r="B5540" t="s">
        <v>19124</v>
      </c>
      <c r="C5540" t="s">
        <v>35982</v>
      </c>
      <c r="D5540">
        <v>7080000</v>
      </c>
    </row>
    <row r="5541" spans="1:4" x14ac:dyDescent="0.3">
      <c r="A5541" t="s">
        <v>18710</v>
      </c>
      <c r="B5541" t="s">
        <v>18711</v>
      </c>
      <c r="C5541" t="s">
        <v>35983</v>
      </c>
      <c r="D5541">
        <v>30000</v>
      </c>
    </row>
    <row r="5542" spans="1:4" x14ac:dyDescent="0.3">
      <c r="A5542" t="s">
        <v>19760</v>
      </c>
      <c r="B5542" t="s">
        <v>19761</v>
      </c>
      <c r="C5542" t="s">
        <v>34852</v>
      </c>
      <c r="D5542">
        <v>340000</v>
      </c>
    </row>
    <row r="5543" spans="1:4" x14ac:dyDescent="0.3">
      <c r="A5543" t="s">
        <v>9577</v>
      </c>
      <c r="B5543" t="s">
        <v>9578</v>
      </c>
      <c r="C5543" t="s">
        <v>34852</v>
      </c>
      <c r="D5543">
        <v>470000</v>
      </c>
    </row>
    <row r="5544" spans="1:4" x14ac:dyDescent="0.3">
      <c r="A5544" t="s">
        <v>19948</v>
      </c>
      <c r="B5544" t="s">
        <v>19949</v>
      </c>
      <c r="C5544" t="s">
        <v>35985</v>
      </c>
      <c r="D5544">
        <v>740000</v>
      </c>
    </row>
    <row r="5545" spans="1:4" x14ac:dyDescent="0.3">
      <c r="A5545" t="s">
        <v>18847</v>
      </c>
      <c r="B5545" t="s">
        <v>17065</v>
      </c>
      <c r="C5545" t="s">
        <v>35984</v>
      </c>
      <c r="D5545">
        <v>740000</v>
      </c>
    </row>
    <row r="5546" spans="1:4" x14ac:dyDescent="0.3">
      <c r="A5546" t="s">
        <v>18337</v>
      </c>
      <c r="B5546" t="s">
        <v>18338</v>
      </c>
      <c r="C5546" t="s">
        <v>34852</v>
      </c>
      <c r="D5546">
        <v>470000</v>
      </c>
    </row>
    <row r="5547" spans="1:4" x14ac:dyDescent="0.3">
      <c r="A5547" t="s">
        <v>24054</v>
      </c>
      <c r="B5547" t="s">
        <v>24055</v>
      </c>
      <c r="C5547" t="s">
        <v>35243</v>
      </c>
      <c r="D5547">
        <v>20000</v>
      </c>
    </row>
    <row r="5548" spans="1:4" x14ac:dyDescent="0.3">
      <c r="A5548" t="s">
        <v>23012</v>
      </c>
      <c r="B5548" t="s">
        <v>9662</v>
      </c>
      <c r="C5548" t="s">
        <v>33697</v>
      </c>
      <c r="D5548">
        <v>0</v>
      </c>
    </row>
    <row r="5549" spans="1:4" x14ac:dyDescent="0.3">
      <c r="A5549" t="s">
        <v>18933</v>
      </c>
      <c r="B5549" t="s">
        <v>9662</v>
      </c>
      <c r="C5549" t="s">
        <v>33697</v>
      </c>
      <c r="D5549">
        <v>3010000</v>
      </c>
    </row>
    <row r="5550" spans="1:4" x14ac:dyDescent="0.3">
      <c r="A5550" t="s">
        <v>18830</v>
      </c>
      <c r="B5550" t="s">
        <v>18831</v>
      </c>
      <c r="C5550" t="s">
        <v>35986</v>
      </c>
      <c r="D5550">
        <v>1210000</v>
      </c>
    </row>
    <row r="5551" spans="1:4" x14ac:dyDescent="0.3">
      <c r="A5551" t="s">
        <v>21818</v>
      </c>
      <c r="B5551" t="s">
        <v>11016</v>
      </c>
      <c r="C5551" t="s">
        <v>35266</v>
      </c>
      <c r="D5551">
        <v>1920000</v>
      </c>
    </row>
    <row r="5552" spans="1:4" x14ac:dyDescent="0.3">
      <c r="A5552" t="s">
        <v>25871</v>
      </c>
      <c r="B5552" t="s">
        <v>11016</v>
      </c>
      <c r="C5552" t="s">
        <v>34941</v>
      </c>
      <c r="D5552">
        <v>2060000</v>
      </c>
    </row>
    <row r="5553" spans="1:4" x14ac:dyDescent="0.3">
      <c r="A5553" t="s">
        <v>24168</v>
      </c>
      <c r="B5553" t="s">
        <v>7475</v>
      </c>
      <c r="C5553" t="s">
        <v>35987</v>
      </c>
      <c r="D5553">
        <v>3820000</v>
      </c>
    </row>
    <row r="5554" spans="1:4" x14ac:dyDescent="0.3">
      <c r="A5554" t="s">
        <v>24169</v>
      </c>
      <c r="B5554" t="s">
        <v>7475</v>
      </c>
      <c r="C5554" t="s">
        <v>35988</v>
      </c>
      <c r="D5554">
        <v>4560000</v>
      </c>
    </row>
    <row r="5555" spans="1:4" x14ac:dyDescent="0.3">
      <c r="A5555" t="s">
        <v>11236</v>
      </c>
      <c r="B5555" t="s">
        <v>11237</v>
      </c>
      <c r="C5555" t="s">
        <v>33697</v>
      </c>
      <c r="D5555">
        <v>670000</v>
      </c>
    </row>
    <row r="5556" spans="1:4" x14ac:dyDescent="0.3">
      <c r="A5556" t="s">
        <v>12462</v>
      </c>
      <c r="B5556" t="s">
        <v>12463</v>
      </c>
      <c r="C5556" t="s">
        <v>33697</v>
      </c>
      <c r="D5556">
        <v>4010000</v>
      </c>
    </row>
    <row r="5557" spans="1:4" x14ac:dyDescent="0.3">
      <c r="A5557" t="s">
        <v>6632</v>
      </c>
      <c r="B5557" t="s">
        <v>6633</v>
      </c>
      <c r="C5557" t="s">
        <v>33697</v>
      </c>
      <c r="D5557">
        <v>940000</v>
      </c>
    </row>
    <row r="5558" spans="1:4" x14ac:dyDescent="0.3">
      <c r="A5558" t="s">
        <v>10391</v>
      </c>
      <c r="B5558" t="s">
        <v>5220</v>
      </c>
      <c r="C5558" t="s">
        <v>33697</v>
      </c>
      <c r="D5558">
        <v>4610000</v>
      </c>
    </row>
    <row r="5559" spans="1:4" x14ac:dyDescent="0.3">
      <c r="A5559" t="s">
        <v>9059</v>
      </c>
      <c r="B5559" t="s">
        <v>9060</v>
      </c>
      <c r="C5559" t="s">
        <v>35243</v>
      </c>
      <c r="D5559">
        <v>8620000</v>
      </c>
    </row>
    <row r="5560" spans="1:4" x14ac:dyDescent="0.3">
      <c r="A5560" t="s">
        <v>23676</v>
      </c>
      <c r="B5560" t="s">
        <v>23677</v>
      </c>
      <c r="C5560" t="s">
        <v>35243</v>
      </c>
      <c r="D5560">
        <v>2260000</v>
      </c>
    </row>
    <row r="5561" spans="1:4" x14ac:dyDescent="0.3">
      <c r="A5561" t="s">
        <v>25935</v>
      </c>
      <c r="B5561" t="s">
        <v>18746</v>
      </c>
      <c r="C5561" t="s">
        <v>35993</v>
      </c>
      <c r="D5561">
        <v>230000</v>
      </c>
    </row>
    <row r="5562" spans="1:4" x14ac:dyDescent="0.3">
      <c r="A5562" t="s">
        <v>21532</v>
      </c>
      <c r="B5562" t="s">
        <v>21533</v>
      </c>
      <c r="C5562" t="s">
        <v>35993</v>
      </c>
      <c r="D5562">
        <v>20000</v>
      </c>
    </row>
    <row r="5563" spans="1:4" x14ac:dyDescent="0.3">
      <c r="A5563" t="s">
        <v>19440</v>
      </c>
      <c r="B5563" t="s">
        <v>4949</v>
      </c>
      <c r="C5563" t="s">
        <v>35994</v>
      </c>
      <c r="D5563">
        <v>100000</v>
      </c>
    </row>
    <row r="5564" spans="1:4" x14ac:dyDescent="0.3">
      <c r="A5564" t="s">
        <v>16873</v>
      </c>
      <c r="B5564" t="s">
        <v>4949</v>
      </c>
      <c r="C5564" t="s">
        <v>34941</v>
      </c>
      <c r="D5564">
        <v>110000</v>
      </c>
    </row>
    <row r="5565" spans="1:4" x14ac:dyDescent="0.3">
      <c r="A5565" t="s">
        <v>21266</v>
      </c>
      <c r="B5565" t="s">
        <v>21267</v>
      </c>
      <c r="C5565" t="s">
        <v>35995</v>
      </c>
      <c r="D5565">
        <v>110000</v>
      </c>
    </row>
    <row r="5566" spans="1:4" x14ac:dyDescent="0.3">
      <c r="A5566" t="s">
        <v>15532</v>
      </c>
      <c r="B5566" t="s">
        <v>15533</v>
      </c>
      <c r="C5566" t="s">
        <v>35996</v>
      </c>
      <c r="D5566">
        <v>110000</v>
      </c>
    </row>
    <row r="5567" spans="1:4" x14ac:dyDescent="0.3">
      <c r="A5567" t="s">
        <v>18799</v>
      </c>
      <c r="B5567" t="s">
        <v>18800</v>
      </c>
      <c r="C5567" t="s">
        <v>35243</v>
      </c>
      <c r="D5567">
        <v>100000</v>
      </c>
    </row>
    <row r="5568" spans="1:4" x14ac:dyDescent="0.3">
      <c r="A5568" t="s">
        <v>8022</v>
      </c>
      <c r="B5568" t="s">
        <v>8023</v>
      </c>
      <c r="C5568" t="s">
        <v>35997</v>
      </c>
      <c r="D5568">
        <v>90000</v>
      </c>
    </row>
    <row r="5569" spans="1:4" x14ac:dyDescent="0.3">
      <c r="A5569" t="s">
        <v>19037</v>
      </c>
      <c r="B5569" t="s">
        <v>4304</v>
      </c>
      <c r="C5569" t="s">
        <v>35997</v>
      </c>
      <c r="D5569">
        <v>12740000</v>
      </c>
    </row>
    <row r="5570" spans="1:4" x14ac:dyDescent="0.3">
      <c r="A5570" t="s">
        <v>18950</v>
      </c>
      <c r="B5570" t="s">
        <v>18841</v>
      </c>
      <c r="C5570" t="s">
        <v>35998</v>
      </c>
      <c r="D5570">
        <v>890000</v>
      </c>
    </row>
    <row r="5571" spans="1:4" x14ac:dyDescent="0.3">
      <c r="A5571" t="s">
        <v>19550</v>
      </c>
      <c r="B5571" t="s">
        <v>18821</v>
      </c>
      <c r="C5571" t="s">
        <v>35999</v>
      </c>
      <c r="D5571">
        <v>1600000</v>
      </c>
    </row>
    <row r="5572" spans="1:4" x14ac:dyDescent="0.3">
      <c r="A5572" t="s">
        <v>18960</v>
      </c>
      <c r="B5572" t="s">
        <v>18961</v>
      </c>
      <c r="C5572" t="s">
        <v>36000</v>
      </c>
      <c r="D5572">
        <v>110000</v>
      </c>
    </row>
    <row r="5573" spans="1:4" x14ac:dyDescent="0.3">
      <c r="A5573" t="s">
        <v>21876</v>
      </c>
      <c r="B5573" t="s">
        <v>16350</v>
      </c>
      <c r="C5573" t="s">
        <v>35999</v>
      </c>
      <c r="D5573">
        <v>1790000</v>
      </c>
    </row>
    <row r="5574" spans="1:4" x14ac:dyDescent="0.3">
      <c r="A5574" t="s">
        <v>16049</v>
      </c>
      <c r="B5574" t="s">
        <v>16050</v>
      </c>
      <c r="C5574" t="s">
        <v>35997</v>
      </c>
      <c r="D5574">
        <v>470000</v>
      </c>
    </row>
    <row r="5575" spans="1:4" x14ac:dyDescent="0.3">
      <c r="A5575" t="s">
        <v>25110</v>
      </c>
      <c r="B5575" t="s">
        <v>25111</v>
      </c>
      <c r="C5575" t="s">
        <v>36003</v>
      </c>
      <c r="D5575">
        <v>30000</v>
      </c>
    </row>
    <row r="5576" spans="1:4" x14ac:dyDescent="0.3">
      <c r="A5576" t="s">
        <v>17198</v>
      </c>
      <c r="B5576" t="s">
        <v>17199</v>
      </c>
      <c r="C5576" t="s">
        <v>35997</v>
      </c>
      <c r="D5576">
        <v>270000</v>
      </c>
    </row>
    <row r="5577" spans="1:4" x14ac:dyDescent="0.3">
      <c r="A5577" t="s">
        <v>17100</v>
      </c>
      <c r="B5577" t="s">
        <v>17101</v>
      </c>
      <c r="C5577" t="s">
        <v>36004</v>
      </c>
      <c r="D5577">
        <v>540000</v>
      </c>
    </row>
    <row r="5578" spans="1:4" x14ac:dyDescent="0.3">
      <c r="A5578" t="s">
        <v>24319</v>
      </c>
      <c r="B5578" t="s">
        <v>24320</v>
      </c>
      <c r="C5578" t="s">
        <v>35997</v>
      </c>
      <c r="D5578">
        <v>40000</v>
      </c>
    </row>
    <row r="5579" spans="1:4" x14ac:dyDescent="0.3">
      <c r="A5579" t="s">
        <v>10392</v>
      </c>
      <c r="B5579" t="s">
        <v>10393</v>
      </c>
      <c r="C5579" t="s">
        <v>36007</v>
      </c>
      <c r="D5579">
        <v>270000</v>
      </c>
    </row>
    <row r="5580" spans="1:4" x14ac:dyDescent="0.3">
      <c r="A5580" t="s">
        <v>8024</v>
      </c>
      <c r="B5580" t="s">
        <v>8025</v>
      </c>
      <c r="C5580" t="s">
        <v>36003</v>
      </c>
      <c r="D5580">
        <v>270000</v>
      </c>
    </row>
    <row r="5581" spans="1:4" x14ac:dyDescent="0.3">
      <c r="A5581" t="s">
        <v>18921</v>
      </c>
      <c r="B5581" t="s">
        <v>18922</v>
      </c>
      <c r="C5581" t="s">
        <v>36009</v>
      </c>
      <c r="D5581">
        <v>4210000</v>
      </c>
    </row>
    <row r="5582" spans="1:4" x14ac:dyDescent="0.3">
      <c r="A5582" t="s">
        <v>23022</v>
      </c>
      <c r="B5582" t="s">
        <v>18922</v>
      </c>
      <c r="C5582" t="s">
        <v>35988</v>
      </c>
      <c r="D5582">
        <v>1400000</v>
      </c>
    </row>
    <row r="5583" spans="1:4" x14ac:dyDescent="0.3">
      <c r="A5583" t="s">
        <v>18949</v>
      </c>
      <c r="B5583" t="s">
        <v>13562</v>
      </c>
      <c r="C5583" t="s">
        <v>36010</v>
      </c>
      <c r="D5583">
        <v>5280000</v>
      </c>
    </row>
    <row r="5584" spans="1:4" x14ac:dyDescent="0.3">
      <c r="A5584" t="s">
        <v>18965</v>
      </c>
      <c r="B5584" t="s">
        <v>17575</v>
      </c>
      <c r="C5584" t="s">
        <v>36010</v>
      </c>
      <c r="D5584">
        <v>5280000</v>
      </c>
    </row>
    <row r="5585" spans="1:4" x14ac:dyDescent="0.3">
      <c r="A5585" t="s">
        <v>18723</v>
      </c>
      <c r="B5585" t="s">
        <v>18724</v>
      </c>
      <c r="C5585" t="s">
        <v>36016</v>
      </c>
      <c r="D5585">
        <v>100000</v>
      </c>
    </row>
    <row r="5586" spans="1:4" x14ac:dyDescent="0.3">
      <c r="A5586" t="s">
        <v>22439</v>
      </c>
      <c r="B5586" t="s">
        <v>22440</v>
      </c>
      <c r="C5586" t="s">
        <v>36017</v>
      </c>
      <c r="D5586">
        <v>1470000</v>
      </c>
    </row>
    <row r="5587" spans="1:4" x14ac:dyDescent="0.3">
      <c r="A5587" t="s">
        <v>7604</v>
      </c>
      <c r="B5587" t="s">
        <v>5790</v>
      </c>
      <c r="C5587" t="s">
        <v>35999</v>
      </c>
      <c r="D5587">
        <v>1810000</v>
      </c>
    </row>
    <row r="5588" spans="1:4" x14ac:dyDescent="0.3">
      <c r="A5588" t="s">
        <v>11238</v>
      </c>
      <c r="B5588" t="s">
        <v>6447</v>
      </c>
      <c r="C5588" t="s">
        <v>35999</v>
      </c>
      <c r="D5588">
        <v>1810000</v>
      </c>
    </row>
    <row r="5589" spans="1:4" x14ac:dyDescent="0.3">
      <c r="A5589" t="s">
        <v>19125</v>
      </c>
      <c r="B5589" t="s">
        <v>2956</v>
      </c>
      <c r="C5589" t="s">
        <v>35999</v>
      </c>
      <c r="D5589">
        <v>2670000</v>
      </c>
    </row>
    <row r="5590" spans="1:4" x14ac:dyDescent="0.3">
      <c r="A5590" t="s">
        <v>27133</v>
      </c>
      <c r="B5590" t="s">
        <v>27134</v>
      </c>
      <c r="C5590" t="s">
        <v>33697</v>
      </c>
      <c r="D5590">
        <v>70000</v>
      </c>
    </row>
    <row r="5591" spans="1:4" x14ac:dyDescent="0.3">
      <c r="A5591" t="s">
        <v>23017</v>
      </c>
      <c r="B5591" t="s">
        <v>23018</v>
      </c>
      <c r="C5591" t="s">
        <v>35999</v>
      </c>
      <c r="D5591">
        <v>740000</v>
      </c>
    </row>
    <row r="5592" spans="1:4" x14ac:dyDescent="0.3">
      <c r="A5592" t="s">
        <v>24813</v>
      </c>
      <c r="B5592" t="s">
        <v>17577</v>
      </c>
      <c r="C5592" t="s">
        <v>36020</v>
      </c>
      <c r="D5592">
        <v>100000</v>
      </c>
    </row>
    <row r="5593" spans="1:4" x14ac:dyDescent="0.3">
      <c r="A5593" t="s">
        <v>19076</v>
      </c>
      <c r="B5593" t="s">
        <v>3102</v>
      </c>
      <c r="C5593" t="s">
        <v>36021</v>
      </c>
      <c r="D5593">
        <v>740000</v>
      </c>
    </row>
    <row r="5594" spans="1:4" x14ac:dyDescent="0.3">
      <c r="A5594" t="s">
        <v>24029</v>
      </c>
      <c r="B5594" t="s">
        <v>15431</v>
      </c>
      <c r="C5594" t="s">
        <v>36022</v>
      </c>
      <c r="D5594">
        <v>160000</v>
      </c>
    </row>
    <row r="5595" spans="1:4" x14ac:dyDescent="0.3">
      <c r="A5595" t="s">
        <v>8490</v>
      </c>
      <c r="B5595" t="s">
        <v>8491</v>
      </c>
      <c r="C5595" t="s">
        <v>35243</v>
      </c>
      <c r="D5595">
        <v>740000</v>
      </c>
    </row>
    <row r="5596" spans="1:4" x14ac:dyDescent="0.3">
      <c r="A5596" t="s">
        <v>21877</v>
      </c>
      <c r="B5596" t="s">
        <v>21878</v>
      </c>
      <c r="C5596" t="s">
        <v>33697</v>
      </c>
      <c r="D5596">
        <v>230000</v>
      </c>
    </row>
    <row r="5597" spans="1:4" x14ac:dyDescent="0.3">
      <c r="A5597" t="s">
        <v>6897</v>
      </c>
      <c r="B5597" t="s">
        <v>6898</v>
      </c>
      <c r="C5597" t="s">
        <v>33697</v>
      </c>
      <c r="D5597">
        <v>50000</v>
      </c>
    </row>
    <row r="5598" spans="1:4" x14ac:dyDescent="0.3">
      <c r="A5598" t="s">
        <v>20428</v>
      </c>
      <c r="B5598" t="s">
        <v>20429</v>
      </c>
      <c r="C5598" t="s">
        <v>2</v>
      </c>
      <c r="D5598">
        <v>230000</v>
      </c>
    </row>
    <row r="5599" spans="1:4" x14ac:dyDescent="0.3">
      <c r="A5599" t="s">
        <v>14092</v>
      </c>
      <c r="B5599" t="s">
        <v>13416</v>
      </c>
      <c r="C5599" t="s">
        <v>33697</v>
      </c>
      <c r="D5599">
        <v>540000</v>
      </c>
    </row>
    <row r="5600" spans="1:4" x14ac:dyDescent="0.3">
      <c r="A5600" t="s">
        <v>19528</v>
      </c>
      <c r="B5600" t="s">
        <v>19529</v>
      </c>
      <c r="C5600" t="s">
        <v>36024</v>
      </c>
      <c r="D5600">
        <v>2280000</v>
      </c>
    </row>
    <row r="5601" spans="1:4" x14ac:dyDescent="0.3">
      <c r="A5601" t="s">
        <v>31667</v>
      </c>
      <c r="B5601" t="s">
        <v>31668</v>
      </c>
      <c r="C5601" t="s">
        <v>36025</v>
      </c>
      <c r="D5601">
        <v>20000</v>
      </c>
    </row>
    <row r="5602" spans="1:4" x14ac:dyDescent="0.3">
      <c r="A5602" t="s">
        <v>23460</v>
      </c>
      <c r="B5602" t="s">
        <v>23461</v>
      </c>
      <c r="C5602" t="s">
        <v>33697</v>
      </c>
      <c r="D5602">
        <v>50000</v>
      </c>
    </row>
    <row r="5603" spans="1:4" x14ac:dyDescent="0.3">
      <c r="A5603" t="s">
        <v>14093</v>
      </c>
      <c r="B5603" t="s">
        <v>14094</v>
      </c>
      <c r="C5603" t="s">
        <v>36026</v>
      </c>
      <c r="D5603">
        <v>1430000</v>
      </c>
    </row>
    <row r="5604" spans="1:4" x14ac:dyDescent="0.3">
      <c r="A5604" t="s">
        <v>16272</v>
      </c>
      <c r="B5604" t="s">
        <v>16273</v>
      </c>
      <c r="C5604" t="s">
        <v>36027</v>
      </c>
      <c r="D5604">
        <v>2810000</v>
      </c>
    </row>
    <row r="5605" spans="1:4" x14ac:dyDescent="0.3">
      <c r="A5605" t="s">
        <v>26067</v>
      </c>
      <c r="B5605" t="s">
        <v>26068</v>
      </c>
      <c r="C5605" t="s">
        <v>33697</v>
      </c>
      <c r="D5605">
        <v>80000</v>
      </c>
    </row>
    <row r="5606" spans="1:4" x14ac:dyDescent="0.3">
      <c r="A5606" t="s">
        <v>26069</v>
      </c>
      <c r="B5606" t="s">
        <v>26070</v>
      </c>
      <c r="C5606" t="s">
        <v>35243</v>
      </c>
      <c r="D5606">
        <v>20000</v>
      </c>
    </row>
    <row r="5607" spans="1:4" x14ac:dyDescent="0.3">
      <c r="A5607" t="s">
        <v>7605</v>
      </c>
      <c r="B5607" t="s">
        <v>7606</v>
      </c>
      <c r="C5607" t="s">
        <v>35999</v>
      </c>
      <c r="D5607">
        <v>250000</v>
      </c>
    </row>
    <row r="5608" spans="1:4" x14ac:dyDescent="0.3">
      <c r="A5608" t="s">
        <v>11239</v>
      </c>
      <c r="B5608" t="s">
        <v>8178</v>
      </c>
      <c r="C5608" t="s">
        <v>35997</v>
      </c>
      <c r="D5608">
        <v>780000</v>
      </c>
    </row>
    <row r="5609" spans="1:4" x14ac:dyDescent="0.3">
      <c r="A5609" t="s">
        <v>24485</v>
      </c>
      <c r="B5609" t="s">
        <v>8178</v>
      </c>
      <c r="C5609" t="s">
        <v>35999</v>
      </c>
      <c r="D5609">
        <v>200000</v>
      </c>
    </row>
    <row r="5610" spans="1:4" x14ac:dyDescent="0.3">
      <c r="A5610" t="s">
        <v>24440</v>
      </c>
      <c r="B5610" t="s">
        <v>7606</v>
      </c>
      <c r="C5610" t="s">
        <v>35999</v>
      </c>
      <c r="D5610">
        <v>1400000</v>
      </c>
    </row>
    <row r="5611" spans="1:4" x14ac:dyDescent="0.3">
      <c r="A5611" t="s">
        <v>31134</v>
      </c>
      <c r="B5611" t="s">
        <v>1398</v>
      </c>
      <c r="C5611" t="s">
        <v>2</v>
      </c>
      <c r="D5611">
        <v>2170000</v>
      </c>
    </row>
    <row r="5612" spans="1:4" x14ac:dyDescent="0.3">
      <c r="A5612" t="s">
        <v>23561</v>
      </c>
      <c r="B5612" t="s">
        <v>23562</v>
      </c>
      <c r="C5612" t="s">
        <v>36032</v>
      </c>
      <c r="D5612">
        <v>40000</v>
      </c>
    </row>
    <row r="5613" spans="1:4" x14ac:dyDescent="0.3">
      <c r="A5613" t="s">
        <v>24993</v>
      </c>
      <c r="B5613" t="s">
        <v>24994</v>
      </c>
      <c r="C5613" t="s">
        <v>36033</v>
      </c>
      <c r="D5613">
        <v>30000</v>
      </c>
    </row>
    <row r="5614" spans="1:4" x14ac:dyDescent="0.3">
      <c r="A5614" t="s">
        <v>25116</v>
      </c>
      <c r="B5614" t="s">
        <v>25117</v>
      </c>
      <c r="C5614" t="s">
        <v>36034</v>
      </c>
      <c r="D5614">
        <v>30000</v>
      </c>
    </row>
    <row r="5615" spans="1:4" x14ac:dyDescent="0.3">
      <c r="A5615" t="s">
        <v>24344</v>
      </c>
      <c r="B5615" t="s">
        <v>24345</v>
      </c>
      <c r="C5615" t="s">
        <v>33697</v>
      </c>
      <c r="D5615">
        <v>30000</v>
      </c>
    </row>
    <row r="5616" spans="1:4" x14ac:dyDescent="0.3">
      <c r="A5616" t="s">
        <v>23681</v>
      </c>
      <c r="B5616" t="s">
        <v>23682</v>
      </c>
      <c r="C5616" t="s">
        <v>35999</v>
      </c>
      <c r="D5616">
        <v>20000</v>
      </c>
    </row>
    <row r="5617" spans="1:4" x14ac:dyDescent="0.3">
      <c r="A5617" t="s">
        <v>23683</v>
      </c>
      <c r="B5617" t="s">
        <v>23684</v>
      </c>
      <c r="C5617" t="s">
        <v>36035</v>
      </c>
      <c r="D5617">
        <v>20000</v>
      </c>
    </row>
    <row r="5618" spans="1:4" x14ac:dyDescent="0.3">
      <c r="A5618" t="s">
        <v>24587</v>
      </c>
      <c r="B5618" t="s">
        <v>24588</v>
      </c>
      <c r="C5618" t="s">
        <v>36036</v>
      </c>
      <c r="D5618">
        <v>20000</v>
      </c>
    </row>
    <row r="5619" spans="1:4" x14ac:dyDescent="0.3">
      <c r="A5619" t="s">
        <v>23027</v>
      </c>
      <c r="B5619" t="s">
        <v>23028</v>
      </c>
      <c r="C5619" t="s">
        <v>35997</v>
      </c>
      <c r="D5619">
        <v>40000</v>
      </c>
    </row>
    <row r="5620" spans="1:4" x14ac:dyDescent="0.3">
      <c r="A5620" t="s">
        <v>27569</v>
      </c>
      <c r="B5620" t="s">
        <v>27570</v>
      </c>
      <c r="C5620" t="s">
        <v>35997</v>
      </c>
      <c r="D5620">
        <v>20000</v>
      </c>
    </row>
    <row r="5621" spans="1:4" x14ac:dyDescent="0.3">
      <c r="A5621" t="s">
        <v>23685</v>
      </c>
      <c r="B5621" t="s">
        <v>23686</v>
      </c>
      <c r="C5621" t="s">
        <v>33697</v>
      </c>
      <c r="D5621">
        <v>40000</v>
      </c>
    </row>
    <row r="5622" spans="1:4" x14ac:dyDescent="0.3">
      <c r="A5622" t="s">
        <v>23565</v>
      </c>
      <c r="B5622" t="s">
        <v>23566</v>
      </c>
      <c r="C5622" t="s">
        <v>33697</v>
      </c>
      <c r="D5622">
        <v>30000</v>
      </c>
    </row>
    <row r="5623" spans="1:4" x14ac:dyDescent="0.3">
      <c r="A5623" t="s">
        <v>24999</v>
      </c>
      <c r="B5623" t="s">
        <v>25000</v>
      </c>
      <c r="C5623" t="s">
        <v>35243</v>
      </c>
      <c r="D5623">
        <v>20000</v>
      </c>
    </row>
    <row r="5624" spans="1:4" x14ac:dyDescent="0.3">
      <c r="A5624" t="s">
        <v>36037</v>
      </c>
      <c r="B5624" t="s">
        <v>36038</v>
      </c>
      <c r="C5624" t="s">
        <v>33697</v>
      </c>
      <c r="D5624">
        <v>0</v>
      </c>
    </row>
    <row r="5625" spans="1:4" x14ac:dyDescent="0.3">
      <c r="A5625" t="s">
        <v>25001</v>
      </c>
      <c r="B5625" t="s">
        <v>25002</v>
      </c>
      <c r="C5625" t="s">
        <v>33697</v>
      </c>
      <c r="D5625">
        <v>130000</v>
      </c>
    </row>
    <row r="5626" spans="1:4" x14ac:dyDescent="0.3">
      <c r="A5626" t="s">
        <v>27571</v>
      </c>
      <c r="B5626" t="s">
        <v>27572</v>
      </c>
      <c r="C5626" t="s">
        <v>33697</v>
      </c>
      <c r="D5626">
        <v>20000</v>
      </c>
    </row>
    <row r="5627" spans="1:4" x14ac:dyDescent="0.3">
      <c r="A5627" t="s">
        <v>22299</v>
      </c>
      <c r="B5627" t="s">
        <v>22300</v>
      </c>
      <c r="C5627" t="s">
        <v>36039</v>
      </c>
      <c r="D5627">
        <v>30000</v>
      </c>
    </row>
    <row r="5628" spans="1:4" x14ac:dyDescent="0.3">
      <c r="A5628" t="s">
        <v>20226</v>
      </c>
      <c r="B5628" t="s">
        <v>20227</v>
      </c>
      <c r="C5628" t="s">
        <v>36040</v>
      </c>
      <c r="D5628">
        <v>20000</v>
      </c>
    </row>
    <row r="5629" spans="1:4" x14ac:dyDescent="0.3">
      <c r="A5629" t="s">
        <v>27588</v>
      </c>
      <c r="B5629" t="s">
        <v>25018</v>
      </c>
      <c r="C5629" t="s">
        <v>35999</v>
      </c>
      <c r="D5629">
        <v>40000</v>
      </c>
    </row>
    <row r="5630" spans="1:4" x14ac:dyDescent="0.3">
      <c r="A5630" t="s">
        <v>23701</v>
      </c>
      <c r="B5630" t="s">
        <v>23702</v>
      </c>
      <c r="C5630" t="s">
        <v>35997</v>
      </c>
      <c r="D5630">
        <v>40000</v>
      </c>
    </row>
    <row r="5631" spans="1:4" x14ac:dyDescent="0.3">
      <c r="A5631" t="s">
        <v>25017</v>
      </c>
      <c r="B5631" t="s">
        <v>25018</v>
      </c>
      <c r="C5631" t="s">
        <v>35997</v>
      </c>
      <c r="D5631">
        <v>40000</v>
      </c>
    </row>
    <row r="5632" spans="1:4" x14ac:dyDescent="0.3">
      <c r="A5632" t="s">
        <v>25134</v>
      </c>
      <c r="B5632" t="s">
        <v>23702</v>
      </c>
      <c r="C5632" t="s">
        <v>35999</v>
      </c>
      <c r="D5632">
        <v>40000</v>
      </c>
    </row>
    <row r="5633" spans="1:4" x14ac:dyDescent="0.3">
      <c r="A5633" t="s">
        <v>20011</v>
      </c>
      <c r="B5633" t="s">
        <v>4894</v>
      </c>
      <c r="C5633" t="s">
        <v>36042</v>
      </c>
      <c r="D5633">
        <v>10620000</v>
      </c>
    </row>
    <row r="5634" spans="1:4" x14ac:dyDescent="0.3">
      <c r="A5634" t="s">
        <v>19939</v>
      </c>
      <c r="B5634" t="s">
        <v>2790</v>
      </c>
      <c r="C5634" t="s">
        <v>36043</v>
      </c>
      <c r="D5634">
        <v>7810000</v>
      </c>
    </row>
    <row r="5635" spans="1:4" x14ac:dyDescent="0.3">
      <c r="A5635" t="s">
        <v>8492</v>
      </c>
      <c r="B5635" t="s">
        <v>8493</v>
      </c>
      <c r="C5635" t="s">
        <v>36044</v>
      </c>
      <c r="D5635">
        <v>30490000</v>
      </c>
    </row>
    <row r="5636" spans="1:4" x14ac:dyDescent="0.3">
      <c r="A5636" t="s">
        <v>26551</v>
      </c>
      <c r="B5636" t="s">
        <v>2946</v>
      </c>
      <c r="C5636" t="s">
        <v>35242</v>
      </c>
      <c r="D5636">
        <v>3810000</v>
      </c>
    </row>
    <row r="5637" spans="1:4" x14ac:dyDescent="0.3">
      <c r="A5637" t="s">
        <v>4152</v>
      </c>
      <c r="B5637" t="s">
        <v>4153</v>
      </c>
      <c r="C5637" t="s">
        <v>36046</v>
      </c>
      <c r="D5637">
        <v>10480000</v>
      </c>
    </row>
    <row r="5638" spans="1:4" x14ac:dyDescent="0.3">
      <c r="A5638" t="s">
        <v>24056</v>
      </c>
      <c r="B5638" t="s">
        <v>24057</v>
      </c>
      <c r="C5638" t="s">
        <v>33697</v>
      </c>
      <c r="D5638">
        <v>30000</v>
      </c>
    </row>
    <row r="5639" spans="1:4" x14ac:dyDescent="0.3">
      <c r="A5639" t="s">
        <v>32145</v>
      </c>
      <c r="B5639" t="s">
        <v>32146</v>
      </c>
      <c r="C5639" t="s">
        <v>36047</v>
      </c>
      <c r="D5639">
        <v>40000</v>
      </c>
    </row>
    <row r="5640" spans="1:4" x14ac:dyDescent="0.3">
      <c r="A5640" t="s">
        <v>23455</v>
      </c>
      <c r="B5640" t="s">
        <v>23456</v>
      </c>
      <c r="C5640" t="s">
        <v>36048</v>
      </c>
      <c r="D5640">
        <v>50000</v>
      </c>
    </row>
    <row r="5641" spans="1:4" x14ac:dyDescent="0.3">
      <c r="A5641" t="s">
        <v>23520</v>
      </c>
      <c r="B5641" t="s">
        <v>1679</v>
      </c>
      <c r="C5641" t="s">
        <v>2</v>
      </c>
      <c r="D5641">
        <v>20000</v>
      </c>
    </row>
    <row r="5642" spans="1:4" x14ac:dyDescent="0.3">
      <c r="A5642" t="s">
        <v>18867</v>
      </c>
      <c r="B5642" t="s">
        <v>17237</v>
      </c>
      <c r="C5642" t="s">
        <v>36049</v>
      </c>
      <c r="D5642">
        <v>3480000</v>
      </c>
    </row>
    <row r="5643" spans="1:4" x14ac:dyDescent="0.3">
      <c r="A5643" t="s">
        <v>6356</v>
      </c>
      <c r="B5643" t="s">
        <v>6357</v>
      </c>
      <c r="C5643" t="s">
        <v>36050</v>
      </c>
      <c r="D5643">
        <v>29770000</v>
      </c>
    </row>
    <row r="5644" spans="1:4" x14ac:dyDescent="0.3">
      <c r="A5644" t="s">
        <v>23700</v>
      </c>
      <c r="B5644" t="s">
        <v>20332</v>
      </c>
      <c r="C5644" t="s">
        <v>36051</v>
      </c>
      <c r="D5644">
        <v>17520000</v>
      </c>
    </row>
    <row r="5645" spans="1:4" x14ac:dyDescent="0.3">
      <c r="A5645" t="s">
        <v>9617</v>
      </c>
      <c r="B5645" t="s">
        <v>4464</v>
      </c>
      <c r="C5645" t="s">
        <v>34548</v>
      </c>
      <c r="D5645">
        <v>10680000</v>
      </c>
    </row>
    <row r="5646" spans="1:4" x14ac:dyDescent="0.3">
      <c r="A5646" t="s">
        <v>19278</v>
      </c>
      <c r="B5646" t="s">
        <v>4464</v>
      </c>
      <c r="C5646" t="s">
        <v>36052</v>
      </c>
      <c r="D5646">
        <v>13020000</v>
      </c>
    </row>
    <row r="5647" spans="1:4" x14ac:dyDescent="0.3">
      <c r="A5647" t="s">
        <v>27391</v>
      </c>
      <c r="B5647" t="s">
        <v>15677</v>
      </c>
      <c r="C5647" t="s">
        <v>2</v>
      </c>
      <c r="D5647">
        <v>300000</v>
      </c>
    </row>
    <row r="5648" spans="1:4" x14ac:dyDescent="0.3">
      <c r="A5648" t="s">
        <v>15676</v>
      </c>
      <c r="B5648" t="s">
        <v>15677</v>
      </c>
      <c r="C5648" t="s">
        <v>36055</v>
      </c>
      <c r="D5648">
        <v>2410000</v>
      </c>
    </row>
    <row r="5649" spans="1:4" x14ac:dyDescent="0.3">
      <c r="A5649" t="s">
        <v>18810</v>
      </c>
      <c r="B5649" t="s">
        <v>18811</v>
      </c>
      <c r="C5649" t="s">
        <v>36056</v>
      </c>
      <c r="D5649">
        <v>2350000</v>
      </c>
    </row>
    <row r="5650" spans="1:4" x14ac:dyDescent="0.3">
      <c r="A5650" t="s">
        <v>24004</v>
      </c>
      <c r="B5650" t="s">
        <v>6359</v>
      </c>
      <c r="C5650" t="s">
        <v>2</v>
      </c>
      <c r="D5650">
        <v>340000</v>
      </c>
    </row>
    <row r="5651" spans="1:4" x14ac:dyDescent="0.3">
      <c r="A5651" t="s">
        <v>6358</v>
      </c>
      <c r="B5651" t="s">
        <v>6359</v>
      </c>
      <c r="C5651" t="s">
        <v>34921</v>
      </c>
      <c r="D5651">
        <v>2410000</v>
      </c>
    </row>
    <row r="5652" spans="1:4" x14ac:dyDescent="0.3">
      <c r="A5652" t="s">
        <v>18817</v>
      </c>
      <c r="B5652" t="s">
        <v>18818</v>
      </c>
      <c r="C5652" t="s">
        <v>36056</v>
      </c>
      <c r="D5652">
        <v>2350000</v>
      </c>
    </row>
    <row r="5653" spans="1:4" x14ac:dyDescent="0.3">
      <c r="A5653" t="s">
        <v>21819</v>
      </c>
      <c r="B5653" t="s">
        <v>16498</v>
      </c>
      <c r="C5653" t="s">
        <v>2</v>
      </c>
      <c r="D5653">
        <v>260000</v>
      </c>
    </row>
    <row r="5654" spans="1:4" x14ac:dyDescent="0.3">
      <c r="A5654" t="s">
        <v>16497</v>
      </c>
      <c r="B5654" t="s">
        <v>16498</v>
      </c>
      <c r="C5654" t="s">
        <v>34921</v>
      </c>
      <c r="D5654">
        <v>2410000</v>
      </c>
    </row>
    <row r="5655" spans="1:4" x14ac:dyDescent="0.3">
      <c r="A5655" t="s">
        <v>18815</v>
      </c>
      <c r="B5655" t="s">
        <v>18816</v>
      </c>
      <c r="C5655" t="s">
        <v>36056</v>
      </c>
      <c r="D5655">
        <v>2350000</v>
      </c>
    </row>
    <row r="5656" spans="1:4" x14ac:dyDescent="0.3">
      <c r="A5656" t="s">
        <v>24251</v>
      </c>
      <c r="B5656" t="s">
        <v>16275</v>
      </c>
      <c r="C5656" t="s">
        <v>2</v>
      </c>
      <c r="D5656">
        <v>240000</v>
      </c>
    </row>
    <row r="5657" spans="1:4" x14ac:dyDescent="0.3">
      <c r="A5657" t="s">
        <v>16274</v>
      </c>
      <c r="B5657" t="s">
        <v>16275</v>
      </c>
      <c r="C5657" t="s">
        <v>34921</v>
      </c>
      <c r="D5657">
        <v>2410000</v>
      </c>
    </row>
    <row r="5658" spans="1:4" x14ac:dyDescent="0.3">
      <c r="A5658" t="s">
        <v>18803</v>
      </c>
      <c r="B5658" t="s">
        <v>18804</v>
      </c>
      <c r="C5658" t="s">
        <v>36057</v>
      </c>
      <c r="D5658">
        <v>2350000</v>
      </c>
    </row>
    <row r="5659" spans="1:4" x14ac:dyDescent="0.3">
      <c r="A5659" t="s">
        <v>36058</v>
      </c>
      <c r="B5659" t="s">
        <v>36059</v>
      </c>
      <c r="C5659" t="s">
        <v>36060</v>
      </c>
      <c r="D5659">
        <v>0</v>
      </c>
    </row>
    <row r="5660" spans="1:4" x14ac:dyDescent="0.3">
      <c r="A5660" t="s">
        <v>20828</v>
      </c>
      <c r="B5660" t="s">
        <v>20829</v>
      </c>
      <c r="C5660" t="s">
        <v>36061</v>
      </c>
      <c r="D5660">
        <v>10000</v>
      </c>
    </row>
    <row r="5661" spans="1:4" x14ac:dyDescent="0.3">
      <c r="A5661" t="s">
        <v>21617</v>
      </c>
      <c r="B5661" t="s">
        <v>21618</v>
      </c>
      <c r="C5661" t="s">
        <v>36062</v>
      </c>
      <c r="D5661">
        <v>10000</v>
      </c>
    </row>
    <row r="5662" spans="1:4" x14ac:dyDescent="0.3">
      <c r="A5662" t="s">
        <v>21378</v>
      </c>
      <c r="B5662" t="s">
        <v>21379</v>
      </c>
      <c r="C5662" t="s">
        <v>36063</v>
      </c>
      <c r="D5662">
        <v>10000</v>
      </c>
    </row>
    <row r="5663" spans="1:4" x14ac:dyDescent="0.3">
      <c r="A5663" t="s">
        <v>21789</v>
      </c>
      <c r="B5663" t="s">
        <v>4821</v>
      </c>
      <c r="C5663" t="s">
        <v>2</v>
      </c>
      <c r="D5663">
        <v>12390000</v>
      </c>
    </row>
    <row r="5664" spans="1:4" x14ac:dyDescent="0.3">
      <c r="A5664" t="s">
        <v>5240</v>
      </c>
      <c r="B5664" t="s">
        <v>5241</v>
      </c>
      <c r="C5664" t="s">
        <v>36064</v>
      </c>
      <c r="D5664">
        <v>270000</v>
      </c>
    </row>
    <row r="5665" spans="1:4" x14ac:dyDescent="0.3">
      <c r="A5665" t="s">
        <v>2698</v>
      </c>
      <c r="B5665" t="s">
        <v>2699</v>
      </c>
      <c r="C5665" t="s">
        <v>36065</v>
      </c>
      <c r="D5665">
        <v>740000</v>
      </c>
    </row>
    <row r="5666" spans="1:4" x14ac:dyDescent="0.3">
      <c r="A5666" t="s">
        <v>21216</v>
      </c>
      <c r="B5666" t="s">
        <v>21217</v>
      </c>
      <c r="C5666" t="s">
        <v>34968</v>
      </c>
      <c r="D5666">
        <v>100000</v>
      </c>
    </row>
    <row r="5667" spans="1:4" x14ac:dyDescent="0.3">
      <c r="A5667" t="s">
        <v>19932</v>
      </c>
      <c r="B5667" t="s">
        <v>19933</v>
      </c>
      <c r="C5667" t="s">
        <v>36066</v>
      </c>
      <c r="D5667">
        <v>270000</v>
      </c>
    </row>
    <row r="5668" spans="1:4" x14ac:dyDescent="0.3">
      <c r="A5668" t="s">
        <v>21268</v>
      </c>
      <c r="B5668" t="s">
        <v>2118</v>
      </c>
      <c r="C5668" t="s">
        <v>34968</v>
      </c>
      <c r="D5668">
        <v>20000</v>
      </c>
    </row>
    <row r="5669" spans="1:4" x14ac:dyDescent="0.3">
      <c r="A5669" t="s">
        <v>4511</v>
      </c>
      <c r="B5669" t="s">
        <v>4512</v>
      </c>
      <c r="C5669" t="s">
        <v>34854</v>
      </c>
      <c r="D5669">
        <v>2010000</v>
      </c>
    </row>
    <row r="5670" spans="1:4" x14ac:dyDescent="0.3">
      <c r="A5670" t="s">
        <v>18721</v>
      </c>
      <c r="B5670" t="s">
        <v>3135</v>
      </c>
      <c r="C5670" t="s">
        <v>36067</v>
      </c>
      <c r="D5670">
        <v>100000</v>
      </c>
    </row>
    <row r="5671" spans="1:4" x14ac:dyDescent="0.3">
      <c r="A5671" t="s">
        <v>19724</v>
      </c>
      <c r="B5671" t="s">
        <v>19725</v>
      </c>
      <c r="C5671" t="s">
        <v>36068</v>
      </c>
      <c r="D5671">
        <v>340000</v>
      </c>
    </row>
    <row r="5672" spans="1:4" x14ac:dyDescent="0.3">
      <c r="A5672" t="s">
        <v>23885</v>
      </c>
      <c r="B5672" t="s">
        <v>23886</v>
      </c>
      <c r="C5672" t="s">
        <v>36069</v>
      </c>
      <c r="D5672">
        <v>110000</v>
      </c>
    </row>
    <row r="5673" spans="1:4" x14ac:dyDescent="0.3">
      <c r="A5673" t="s">
        <v>19905</v>
      </c>
      <c r="B5673" t="s">
        <v>19906</v>
      </c>
      <c r="C5673" t="s">
        <v>36070</v>
      </c>
      <c r="D5673">
        <v>410000</v>
      </c>
    </row>
    <row r="5674" spans="1:4" x14ac:dyDescent="0.3">
      <c r="A5674" t="s">
        <v>27349</v>
      </c>
      <c r="B5674" t="s">
        <v>27350</v>
      </c>
      <c r="C5674" t="s">
        <v>36067</v>
      </c>
      <c r="D5674">
        <v>70000</v>
      </c>
    </row>
    <row r="5675" spans="1:4" x14ac:dyDescent="0.3">
      <c r="A5675" t="s">
        <v>20019</v>
      </c>
      <c r="B5675" t="s">
        <v>15548</v>
      </c>
      <c r="C5675" t="s">
        <v>36071</v>
      </c>
      <c r="D5675">
        <v>340000</v>
      </c>
    </row>
    <row r="5676" spans="1:4" x14ac:dyDescent="0.3">
      <c r="A5676" t="s">
        <v>11240</v>
      </c>
      <c r="B5676" t="s">
        <v>11241</v>
      </c>
      <c r="C5676" t="s">
        <v>36072</v>
      </c>
      <c r="D5676">
        <v>470000</v>
      </c>
    </row>
    <row r="5677" spans="1:4" x14ac:dyDescent="0.3">
      <c r="A5677" t="s">
        <v>2638</v>
      </c>
      <c r="B5677" t="s">
        <v>2639</v>
      </c>
      <c r="C5677" t="s">
        <v>36067</v>
      </c>
      <c r="D5677">
        <v>40000</v>
      </c>
    </row>
    <row r="5678" spans="1:4" x14ac:dyDescent="0.3">
      <c r="A5678" t="s">
        <v>15832</v>
      </c>
      <c r="B5678" t="s">
        <v>15833</v>
      </c>
      <c r="C5678" t="s">
        <v>36073</v>
      </c>
      <c r="D5678">
        <v>340000</v>
      </c>
    </row>
    <row r="5679" spans="1:4" x14ac:dyDescent="0.3">
      <c r="A5679" t="s">
        <v>19869</v>
      </c>
      <c r="B5679" t="s">
        <v>19870</v>
      </c>
      <c r="C5679" t="s">
        <v>36074</v>
      </c>
      <c r="D5679">
        <v>940000</v>
      </c>
    </row>
    <row r="5680" spans="1:4" x14ac:dyDescent="0.3">
      <c r="A5680" t="s">
        <v>15661</v>
      </c>
      <c r="B5680" t="s">
        <v>15662</v>
      </c>
      <c r="C5680" t="s">
        <v>36075</v>
      </c>
      <c r="D5680">
        <v>110000</v>
      </c>
    </row>
    <row r="5681" spans="1:4" x14ac:dyDescent="0.3">
      <c r="A5681" t="s">
        <v>3134</v>
      </c>
      <c r="B5681" t="s">
        <v>3135</v>
      </c>
      <c r="C5681" t="s">
        <v>34071</v>
      </c>
      <c r="D5681">
        <v>740000</v>
      </c>
    </row>
    <row r="5682" spans="1:4" x14ac:dyDescent="0.3">
      <c r="A5682" t="s">
        <v>6099</v>
      </c>
      <c r="B5682" t="s">
        <v>6100</v>
      </c>
      <c r="C5682" t="s">
        <v>36076</v>
      </c>
      <c r="D5682">
        <v>540000</v>
      </c>
    </row>
    <row r="5683" spans="1:4" x14ac:dyDescent="0.3">
      <c r="A5683" t="s">
        <v>16758</v>
      </c>
      <c r="B5683" t="s">
        <v>16759</v>
      </c>
      <c r="C5683" t="s">
        <v>36077</v>
      </c>
      <c r="D5683">
        <v>110000</v>
      </c>
    </row>
    <row r="5684" spans="1:4" x14ac:dyDescent="0.3">
      <c r="A5684" t="s">
        <v>16638</v>
      </c>
      <c r="B5684" t="s">
        <v>3961</v>
      </c>
      <c r="C5684" t="s">
        <v>36078</v>
      </c>
      <c r="D5684">
        <v>340000</v>
      </c>
    </row>
    <row r="5685" spans="1:4" x14ac:dyDescent="0.3">
      <c r="A5685" t="s">
        <v>3960</v>
      </c>
      <c r="B5685" t="s">
        <v>3961</v>
      </c>
      <c r="C5685" t="s">
        <v>36079</v>
      </c>
      <c r="D5685">
        <v>270000</v>
      </c>
    </row>
    <row r="5686" spans="1:4" x14ac:dyDescent="0.3">
      <c r="A5686" t="s">
        <v>3404</v>
      </c>
      <c r="B5686" t="s">
        <v>3405</v>
      </c>
      <c r="C5686" t="s">
        <v>36080</v>
      </c>
      <c r="D5686">
        <v>340000</v>
      </c>
    </row>
    <row r="5687" spans="1:4" x14ac:dyDescent="0.3">
      <c r="A5687" t="s">
        <v>25873</v>
      </c>
      <c r="B5687" t="s">
        <v>25874</v>
      </c>
      <c r="C5687" t="s">
        <v>36081</v>
      </c>
      <c r="D5687">
        <v>130000</v>
      </c>
    </row>
    <row r="5688" spans="1:4" x14ac:dyDescent="0.3">
      <c r="A5688" t="s">
        <v>3450</v>
      </c>
      <c r="B5688" t="s">
        <v>3451</v>
      </c>
      <c r="C5688" t="s">
        <v>36082</v>
      </c>
      <c r="D5688">
        <v>470000</v>
      </c>
    </row>
    <row r="5689" spans="1:4" x14ac:dyDescent="0.3">
      <c r="A5689" t="s">
        <v>2942</v>
      </c>
      <c r="B5689" t="s">
        <v>2943</v>
      </c>
      <c r="C5689" t="s">
        <v>36083</v>
      </c>
      <c r="D5689">
        <v>250000</v>
      </c>
    </row>
    <row r="5690" spans="1:4" x14ac:dyDescent="0.3">
      <c r="A5690" t="s">
        <v>10138</v>
      </c>
      <c r="B5690" t="s">
        <v>2943</v>
      </c>
      <c r="C5690" t="s">
        <v>36084</v>
      </c>
      <c r="D5690">
        <v>470000</v>
      </c>
    </row>
    <row r="5691" spans="1:4" x14ac:dyDescent="0.3">
      <c r="A5691" t="s">
        <v>10396</v>
      </c>
      <c r="B5691" t="s">
        <v>10397</v>
      </c>
      <c r="C5691" t="s">
        <v>36085</v>
      </c>
      <c r="D5691">
        <v>740000</v>
      </c>
    </row>
    <row r="5692" spans="1:4" x14ac:dyDescent="0.3">
      <c r="A5692" t="s">
        <v>17019</v>
      </c>
      <c r="B5692" t="s">
        <v>17020</v>
      </c>
      <c r="C5692" t="s">
        <v>36081</v>
      </c>
      <c r="D5692">
        <v>270000</v>
      </c>
    </row>
    <row r="5693" spans="1:4" x14ac:dyDescent="0.3">
      <c r="A5693" t="s">
        <v>16843</v>
      </c>
      <c r="B5693" t="s">
        <v>16308</v>
      </c>
      <c r="C5693" t="s">
        <v>36086</v>
      </c>
      <c r="D5693">
        <v>110000</v>
      </c>
    </row>
    <row r="5694" spans="1:4" x14ac:dyDescent="0.3">
      <c r="A5694" t="s">
        <v>16307</v>
      </c>
      <c r="B5694" t="s">
        <v>16308</v>
      </c>
      <c r="C5694" t="s">
        <v>36087</v>
      </c>
      <c r="D5694">
        <v>470000</v>
      </c>
    </row>
    <row r="5695" spans="1:4" x14ac:dyDescent="0.3">
      <c r="A5695" t="s">
        <v>26229</v>
      </c>
      <c r="B5695" t="s">
        <v>3880</v>
      </c>
      <c r="C5695" t="s">
        <v>36088</v>
      </c>
      <c r="D5695">
        <v>740000</v>
      </c>
    </row>
    <row r="5696" spans="1:4" x14ac:dyDescent="0.3">
      <c r="A5696" t="s">
        <v>3879</v>
      </c>
      <c r="B5696" t="s">
        <v>3880</v>
      </c>
      <c r="C5696" t="s">
        <v>36089</v>
      </c>
      <c r="D5696">
        <v>250000</v>
      </c>
    </row>
    <row r="5697" spans="1:4" x14ac:dyDescent="0.3">
      <c r="A5697" t="s">
        <v>10127</v>
      </c>
      <c r="B5697" t="s">
        <v>10128</v>
      </c>
      <c r="C5697" t="s">
        <v>36090</v>
      </c>
      <c r="D5697">
        <v>470000</v>
      </c>
    </row>
    <row r="5698" spans="1:4" x14ac:dyDescent="0.3">
      <c r="A5698" t="s">
        <v>18146</v>
      </c>
      <c r="B5698" t="s">
        <v>16667</v>
      </c>
      <c r="C5698" t="s">
        <v>36091</v>
      </c>
      <c r="D5698">
        <v>270000</v>
      </c>
    </row>
    <row r="5699" spans="1:4" x14ac:dyDescent="0.3">
      <c r="A5699" t="s">
        <v>16666</v>
      </c>
      <c r="B5699" t="s">
        <v>16667</v>
      </c>
      <c r="C5699" t="s">
        <v>36092</v>
      </c>
      <c r="D5699">
        <v>740000</v>
      </c>
    </row>
    <row r="5700" spans="1:4" x14ac:dyDescent="0.3">
      <c r="A5700" t="s">
        <v>17269</v>
      </c>
      <c r="B5700" t="s">
        <v>17270</v>
      </c>
      <c r="C5700" t="s">
        <v>36093</v>
      </c>
      <c r="D5700">
        <v>940000</v>
      </c>
    </row>
    <row r="5701" spans="1:4" x14ac:dyDescent="0.3">
      <c r="A5701" t="s">
        <v>14095</v>
      </c>
      <c r="B5701" t="s">
        <v>14096</v>
      </c>
      <c r="C5701" t="s">
        <v>36094</v>
      </c>
      <c r="D5701">
        <v>60000</v>
      </c>
    </row>
    <row r="5702" spans="1:4" x14ac:dyDescent="0.3">
      <c r="A5702" t="s">
        <v>5723</v>
      </c>
      <c r="B5702" t="s">
        <v>5724</v>
      </c>
      <c r="C5702" t="s">
        <v>36095</v>
      </c>
      <c r="D5702">
        <v>940000</v>
      </c>
    </row>
    <row r="5703" spans="1:4" x14ac:dyDescent="0.3">
      <c r="A5703" t="s">
        <v>32147</v>
      </c>
      <c r="B5703" t="s">
        <v>3135</v>
      </c>
      <c r="C5703" t="s">
        <v>33826</v>
      </c>
      <c r="D5703">
        <v>470000</v>
      </c>
    </row>
    <row r="5704" spans="1:4" x14ac:dyDescent="0.3">
      <c r="A5704" t="s">
        <v>36096</v>
      </c>
      <c r="B5704" t="s">
        <v>21270</v>
      </c>
      <c r="C5704" t="s">
        <v>36097</v>
      </c>
      <c r="D5704">
        <v>0</v>
      </c>
    </row>
    <row r="5705" spans="1:4" x14ac:dyDescent="0.3">
      <c r="A5705" t="s">
        <v>21269</v>
      </c>
      <c r="B5705" t="s">
        <v>21270</v>
      </c>
      <c r="C5705" t="s">
        <v>34968</v>
      </c>
      <c r="D5705">
        <v>230000</v>
      </c>
    </row>
    <row r="5706" spans="1:4" x14ac:dyDescent="0.3">
      <c r="A5706" t="s">
        <v>15644</v>
      </c>
      <c r="B5706" t="s">
        <v>15645</v>
      </c>
      <c r="C5706" t="s">
        <v>36098</v>
      </c>
      <c r="D5706">
        <v>470000</v>
      </c>
    </row>
    <row r="5707" spans="1:4" x14ac:dyDescent="0.3">
      <c r="A5707" t="s">
        <v>9710</v>
      </c>
      <c r="B5707" t="s">
        <v>9711</v>
      </c>
      <c r="C5707" t="s">
        <v>36099</v>
      </c>
      <c r="D5707">
        <v>740000</v>
      </c>
    </row>
    <row r="5708" spans="1:4" x14ac:dyDescent="0.3">
      <c r="A5708" t="s">
        <v>2997</v>
      </c>
      <c r="B5708" t="s">
        <v>2998</v>
      </c>
      <c r="C5708" t="s">
        <v>36100</v>
      </c>
      <c r="D5708">
        <v>740000</v>
      </c>
    </row>
    <row r="5709" spans="1:4" x14ac:dyDescent="0.3">
      <c r="A5709" t="s">
        <v>5384</v>
      </c>
      <c r="B5709" t="s">
        <v>5385</v>
      </c>
      <c r="C5709" t="s">
        <v>36101</v>
      </c>
      <c r="D5709">
        <v>740000</v>
      </c>
    </row>
    <row r="5710" spans="1:4" x14ac:dyDescent="0.3">
      <c r="A5710" t="s">
        <v>22982</v>
      </c>
      <c r="B5710" t="s">
        <v>8489</v>
      </c>
      <c r="C5710" t="s">
        <v>2</v>
      </c>
      <c r="D5710">
        <v>3550000</v>
      </c>
    </row>
    <row r="5711" spans="1:4" x14ac:dyDescent="0.3">
      <c r="A5711" t="s">
        <v>7607</v>
      </c>
      <c r="B5711" t="s">
        <v>7608</v>
      </c>
      <c r="C5711" t="s">
        <v>34539</v>
      </c>
      <c r="D5711">
        <v>3360000</v>
      </c>
    </row>
    <row r="5712" spans="1:4" x14ac:dyDescent="0.3">
      <c r="A5712" t="s">
        <v>7259</v>
      </c>
      <c r="B5712" t="s">
        <v>7260</v>
      </c>
      <c r="C5712" t="s">
        <v>34539</v>
      </c>
      <c r="D5712">
        <v>3140000</v>
      </c>
    </row>
    <row r="5713" spans="1:4" x14ac:dyDescent="0.3">
      <c r="A5713" t="s">
        <v>26060</v>
      </c>
      <c r="B5713" t="s">
        <v>26061</v>
      </c>
      <c r="C5713" t="s">
        <v>35999</v>
      </c>
      <c r="D5713">
        <v>80000</v>
      </c>
    </row>
    <row r="5714" spans="1:4" x14ac:dyDescent="0.3">
      <c r="A5714" t="s">
        <v>28517</v>
      </c>
      <c r="B5714" t="s">
        <v>2114</v>
      </c>
      <c r="C5714" t="s">
        <v>33993</v>
      </c>
      <c r="D5714">
        <v>170000</v>
      </c>
    </row>
    <row r="5715" spans="1:4" x14ac:dyDescent="0.3">
      <c r="A5715" t="s">
        <v>24170</v>
      </c>
      <c r="B5715" t="s">
        <v>1690</v>
      </c>
      <c r="C5715" t="s">
        <v>2</v>
      </c>
      <c r="D5715">
        <v>610000</v>
      </c>
    </row>
    <row r="5716" spans="1:4" x14ac:dyDescent="0.3">
      <c r="A5716" t="s">
        <v>27193</v>
      </c>
      <c r="B5716" t="s">
        <v>27194</v>
      </c>
      <c r="C5716" t="s">
        <v>36102</v>
      </c>
      <c r="D5716">
        <v>70000</v>
      </c>
    </row>
    <row r="5717" spans="1:4" x14ac:dyDescent="0.3">
      <c r="A5717" t="s">
        <v>6899</v>
      </c>
      <c r="B5717" t="s">
        <v>6900</v>
      </c>
      <c r="C5717" t="s">
        <v>36103</v>
      </c>
      <c r="D5717">
        <v>160000</v>
      </c>
    </row>
    <row r="5718" spans="1:4" x14ac:dyDescent="0.3">
      <c r="A5718" t="s">
        <v>26134</v>
      </c>
      <c r="B5718" t="s">
        <v>26135</v>
      </c>
      <c r="C5718" t="s">
        <v>36104</v>
      </c>
      <c r="D5718">
        <v>20000</v>
      </c>
    </row>
    <row r="5719" spans="1:4" x14ac:dyDescent="0.3">
      <c r="A5719" t="s">
        <v>20874</v>
      </c>
      <c r="B5719" t="s">
        <v>20875</v>
      </c>
      <c r="C5719" t="s">
        <v>36105</v>
      </c>
      <c r="D5719">
        <v>20000</v>
      </c>
    </row>
    <row r="5720" spans="1:4" x14ac:dyDescent="0.3">
      <c r="A5720" t="s">
        <v>20876</v>
      </c>
      <c r="B5720" t="s">
        <v>20877</v>
      </c>
      <c r="C5720" t="s">
        <v>36106</v>
      </c>
      <c r="D5720">
        <v>40000</v>
      </c>
    </row>
    <row r="5721" spans="1:4" x14ac:dyDescent="0.3">
      <c r="A5721" t="s">
        <v>20878</v>
      </c>
      <c r="B5721" t="s">
        <v>20415</v>
      </c>
      <c r="C5721" t="s">
        <v>36107</v>
      </c>
      <c r="D5721">
        <v>20000</v>
      </c>
    </row>
    <row r="5722" spans="1:4" x14ac:dyDescent="0.3">
      <c r="A5722" t="s">
        <v>12464</v>
      </c>
      <c r="B5722" t="s">
        <v>12465</v>
      </c>
      <c r="C5722" t="s">
        <v>35999</v>
      </c>
      <c r="D5722">
        <v>80000</v>
      </c>
    </row>
    <row r="5723" spans="1:4" x14ac:dyDescent="0.3">
      <c r="A5723" t="s">
        <v>7609</v>
      </c>
      <c r="B5723" t="s">
        <v>7610</v>
      </c>
      <c r="C5723" t="s">
        <v>35997</v>
      </c>
      <c r="D5723">
        <v>80000</v>
      </c>
    </row>
    <row r="5724" spans="1:4" x14ac:dyDescent="0.3">
      <c r="A5724" t="s">
        <v>24835</v>
      </c>
      <c r="B5724" t="s">
        <v>24836</v>
      </c>
      <c r="C5724" t="s">
        <v>34883</v>
      </c>
      <c r="D5724">
        <v>50000</v>
      </c>
    </row>
    <row r="5725" spans="1:4" x14ac:dyDescent="0.3">
      <c r="A5725" t="s">
        <v>4954</v>
      </c>
      <c r="B5725" t="s">
        <v>3755</v>
      </c>
      <c r="C5725" t="s">
        <v>36108</v>
      </c>
      <c r="D5725">
        <v>470000</v>
      </c>
    </row>
    <row r="5726" spans="1:4" x14ac:dyDescent="0.3">
      <c r="A5726" t="s">
        <v>3136</v>
      </c>
      <c r="B5726" t="s">
        <v>3137</v>
      </c>
      <c r="C5726" t="s">
        <v>36109</v>
      </c>
      <c r="D5726">
        <v>1340000</v>
      </c>
    </row>
    <row r="5727" spans="1:4" x14ac:dyDescent="0.3">
      <c r="A5727" t="s">
        <v>10038</v>
      </c>
      <c r="B5727" t="s">
        <v>3490</v>
      </c>
      <c r="C5727" t="s">
        <v>36110</v>
      </c>
      <c r="D5727">
        <v>830000</v>
      </c>
    </row>
    <row r="5728" spans="1:4" x14ac:dyDescent="0.3">
      <c r="A5728" t="s">
        <v>19546</v>
      </c>
      <c r="B5728" t="s">
        <v>3490</v>
      </c>
      <c r="C5728" t="s">
        <v>36111</v>
      </c>
      <c r="D5728">
        <v>830000</v>
      </c>
    </row>
    <row r="5729" spans="1:4" x14ac:dyDescent="0.3">
      <c r="A5729" t="s">
        <v>26023</v>
      </c>
      <c r="B5729" t="s">
        <v>26024</v>
      </c>
      <c r="C5729" t="s">
        <v>36112</v>
      </c>
      <c r="D5729">
        <v>130000</v>
      </c>
    </row>
    <row r="5730" spans="1:4" x14ac:dyDescent="0.3">
      <c r="A5730" t="s">
        <v>22528</v>
      </c>
      <c r="B5730" t="s">
        <v>22529</v>
      </c>
      <c r="C5730" t="s">
        <v>36113</v>
      </c>
      <c r="D5730">
        <v>120000</v>
      </c>
    </row>
    <row r="5731" spans="1:4" x14ac:dyDescent="0.3">
      <c r="A5731" t="s">
        <v>6634</v>
      </c>
      <c r="B5731" t="s">
        <v>6635</v>
      </c>
      <c r="C5731" t="s">
        <v>34540</v>
      </c>
      <c r="D5731">
        <v>2670000</v>
      </c>
    </row>
    <row r="5732" spans="1:4" x14ac:dyDescent="0.3">
      <c r="A5732" t="s">
        <v>4063</v>
      </c>
      <c r="B5732" t="s">
        <v>3490</v>
      </c>
      <c r="C5732" t="s">
        <v>34540</v>
      </c>
      <c r="D5732">
        <v>2070000</v>
      </c>
    </row>
    <row r="5733" spans="1:4" x14ac:dyDescent="0.3">
      <c r="A5733" t="s">
        <v>14097</v>
      </c>
      <c r="B5733" t="s">
        <v>3490</v>
      </c>
      <c r="C5733" t="s">
        <v>36114</v>
      </c>
      <c r="D5733">
        <v>890000</v>
      </c>
    </row>
    <row r="5734" spans="1:4" x14ac:dyDescent="0.3">
      <c r="A5734" t="s">
        <v>25402</v>
      </c>
      <c r="B5734" t="s">
        <v>3490</v>
      </c>
      <c r="C5734" t="s">
        <v>36115</v>
      </c>
      <c r="D5734">
        <v>210000</v>
      </c>
    </row>
    <row r="5735" spans="1:4" x14ac:dyDescent="0.3">
      <c r="A5735" t="s">
        <v>6101</v>
      </c>
      <c r="B5735" t="s">
        <v>3490</v>
      </c>
      <c r="C5735" t="s">
        <v>36116</v>
      </c>
      <c r="D5735">
        <v>3410000</v>
      </c>
    </row>
    <row r="5736" spans="1:4" x14ac:dyDescent="0.3">
      <c r="A5736" t="s">
        <v>19153</v>
      </c>
      <c r="B5736" t="s">
        <v>15775</v>
      </c>
      <c r="C5736" t="s">
        <v>36117</v>
      </c>
      <c r="D5736">
        <v>1400000</v>
      </c>
    </row>
    <row r="5737" spans="1:4" x14ac:dyDescent="0.3">
      <c r="A5737" t="s">
        <v>19030</v>
      </c>
      <c r="B5737" t="s">
        <v>15775</v>
      </c>
      <c r="C5737" t="s">
        <v>36118</v>
      </c>
      <c r="D5737">
        <v>1870000</v>
      </c>
    </row>
    <row r="5738" spans="1:4" x14ac:dyDescent="0.3">
      <c r="A5738" t="s">
        <v>19205</v>
      </c>
      <c r="B5738" t="s">
        <v>18300</v>
      </c>
      <c r="C5738" t="s">
        <v>36119</v>
      </c>
      <c r="D5738">
        <v>340000</v>
      </c>
    </row>
    <row r="5739" spans="1:4" x14ac:dyDescent="0.3">
      <c r="A5739" t="s">
        <v>18299</v>
      </c>
      <c r="B5739" t="s">
        <v>18300</v>
      </c>
      <c r="C5739" t="s">
        <v>36120</v>
      </c>
      <c r="D5739">
        <v>340000</v>
      </c>
    </row>
    <row r="5740" spans="1:4" x14ac:dyDescent="0.3">
      <c r="A5740" t="s">
        <v>23521</v>
      </c>
      <c r="B5740" t="s">
        <v>18941</v>
      </c>
      <c r="C5740" t="s">
        <v>2</v>
      </c>
      <c r="D5740">
        <v>580000</v>
      </c>
    </row>
    <row r="5741" spans="1:4" x14ac:dyDescent="0.3">
      <c r="A5741" t="s">
        <v>18928</v>
      </c>
      <c r="B5741" t="s">
        <v>18929</v>
      </c>
      <c r="C5741" t="s">
        <v>36121</v>
      </c>
      <c r="D5741">
        <v>1010000</v>
      </c>
    </row>
    <row r="5742" spans="1:4" x14ac:dyDescent="0.3">
      <c r="A5742" t="s">
        <v>24773</v>
      </c>
      <c r="B5742" t="s">
        <v>24774</v>
      </c>
      <c r="C5742" t="s">
        <v>2</v>
      </c>
      <c r="D5742">
        <v>6450000</v>
      </c>
    </row>
    <row r="5743" spans="1:4" x14ac:dyDescent="0.3">
      <c r="A5743" t="s">
        <v>4424</v>
      </c>
      <c r="B5743" t="s">
        <v>3734</v>
      </c>
      <c r="C5743" t="s">
        <v>36123</v>
      </c>
      <c r="D5743">
        <v>5010000</v>
      </c>
    </row>
    <row r="5744" spans="1:4" x14ac:dyDescent="0.3">
      <c r="A5744" t="s">
        <v>4154</v>
      </c>
      <c r="B5744" t="s">
        <v>4155</v>
      </c>
      <c r="C5744" t="s">
        <v>36123</v>
      </c>
      <c r="D5744">
        <v>740000</v>
      </c>
    </row>
    <row r="5745" spans="1:4" x14ac:dyDescent="0.3">
      <c r="A5745" t="s">
        <v>36127</v>
      </c>
      <c r="B5745" t="s">
        <v>36128</v>
      </c>
      <c r="C5745" t="s">
        <v>36126</v>
      </c>
      <c r="D5745">
        <v>0</v>
      </c>
    </row>
    <row r="5746" spans="1:4" x14ac:dyDescent="0.3">
      <c r="A5746" t="s">
        <v>25936</v>
      </c>
      <c r="B5746" t="s">
        <v>25937</v>
      </c>
      <c r="C5746" t="s">
        <v>36130</v>
      </c>
      <c r="D5746">
        <v>30000</v>
      </c>
    </row>
    <row r="5747" spans="1:4" x14ac:dyDescent="0.3">
      <c r="A5747" t="s">
        <v>20117</v>
      </c>
      <c r="B5747" t="s">
        <v>20118</v>
      </c>
      <c r="C5747" t="s">
        <v>36131</v>
      </c>
      <c r="D5747">
        <v>60000</v>
      </c>
    </row>
    <row r="5748" spans="1:4" x14ac:dyDescent="0.3">
      <c r="A5748" t="s">
        <v>25964</v>
      </c>
      <c r="B5748" t="s">
        <v>5380</v>
      </c>
      <c r="C5748" t="s">
        <v>36132</v>
      </c>
      <c r="D5748">
        <v>20000</v>
      </c>
    </row>
    <row r="5749" spans="1:4" x14ac:dyDescent="0.3">
      <c r="A5749" t="s">
        <v>16013</v>
      </c>
      <c r="B5749" t="s">
        <v>16014</v>
      </c>
      <c r="C5749" t="s">
        <v>36133</v>
      </c>
      <c r="D5749">
        <v>740000</v>
      </c>
    </row>
    <row r="5750" spans="1:4" x14ac:dyDescent="0.3">
      <c r="A5750" t="s">
        <v>19335</v>
      </c>
      <c r="B5750" t="s">
        <v>19336</v>
      </c>
      <c r="C5750" t="s">
        <v>36134</v>
      </c>
      <c r="D5750">
        <v>250000</v>
      </c>
    </row>
    <row r="5751" spans="1:4" x14ac:dyDescent="0.3">
      <c r="A5751" t="s">
        <v>36135</v>
      </c>
      <c r="B5751" t="s">
        <v>5909</v>
      </c>
      <c r="C5751" t="s">
        <v>33885</v>
      </c>
      <c r="D5751">
        <v>0</v>
      </c>
    </row>
    <row r="5752" spans="1:4" x14ac:dyDescent="0.3">
      <c r="A5752" t="s">
        <v>23199</v>
      </c>
      <c r="B5752" t="s">
        <v>14101</v>
      </c>
      <c r="C5752" t="s">
        <v>33697</v>
      </c>
      <c r="D5752">
        <v>390000</v>
      </c>
    </row>
    <row r="5753" spans="1:4" x14ac:dyDescent="0.3">
      <c r="A5753" t="s">
        <v>36136</v>
      </c>
      <c r="B5753" t="s">
        <v>36137</v>
      </c>
      <c r="C5753" t="s">
        <v>34885</v>
      </c>
      <c r="D5753">
        <v>0</v>
      </c>
    </row>
    <row r="5754" spans="1:4" x14ac:dyDescent="0.3">
      <c r="A5754" t="s">
        <v>14098</v>
      </c>
      <c r="B5754" t="s">
        <v>14099</v>
      </c>
      <c r="C5754" t="s">
        <v>33700</v>
      </c>
      <c r="D5754">
        <v>270000</v>
      </c>
    </row>
    <row r="5755" spans="1:4" x14ac:dyDescent="0.3">
      <c r="A5755" t="s">
        <v>16702</v>
      </c>
      <c r="B5755" t="s">
        <v>8178</v>
      </c>
      <c r="C5755" t="s">
        <v>36138</v>
      </c>
      <c r="D5755">
        <v>200000</v>
      </c>
    </row>
    <row r="5756" spans="1:4" x14ac:dyDescent="0.3">
      <c r="A5756" t="s">
        <v>33102</v>
      </c>
      <c r="B5756" t="s">
        <v>29047</v>
      </c>
      <c r="C5756" t="s">
        <v>36141</v>
      </c>
      <c r="D5756">
        <v>380000</v>
      </c>
    </row>
    <row r="5757" spans="1:4" x14ac:dyDescent="0.3">
      <c r="A5757" t="s">
        <v>27436</v>
      </c>
      <c r="B5757" t="s">
        <v>13562</v>
      </c>
      <c r="C5757" t="s">
        <v>33697</v>
      </c>
      <c r="D5757">
        <v>1170000</v>
      </c>
    </row>
    <row r="5758" spans="1:4" x14ac:dyDescent="0.3">
      <c r="A5758" t="s">
        <v>25184</v>
      </c>
      <c r="B5758" t="s">
        <v>17575</v>
      </c>
      <c r="C5758" t="s">
        <v>35243</v>
      </c>
      <c r="D5758">
        <v>1170000</v>
      </c>
    </row>
    <row r="5759" spans="1:4" x14ac:dyDescent="0.3">
      <c r="A5759" t="s">
        <v>25750</v>
      </c>
      <c r="B5759" t="s">
        <v>25751</v>
      </c>
      <c r="C5759" t="s">
        <v>35243</v>
      </c>
      <c r="D5759">
        <v>690000</v>
      </c>
    </row>
    <row r="5760" spans="1:4" x14ac:dyDescent="0.3">
      <c r="A5760" t="s">
        <v>26174</v>
      </c>
      <c r="B5760" t="s">
        <v>360</v>
      </c>
      <c r="C5760" t="s">
        <v>36142</v>
      </c>
      <c r="D5760">
        <v>20000</v>
      </c>
    </row>
    <row r="5761" spans="1:4" x14ac:dyDescent="0.3">
      <c r="A5761" t="s">
        <v>21964</v>
      </c>
      <c r="B5761" t="s">
        <v>21965</v>
      </c>
      <c r="C5761" t="s">
        <v>36145</v>
      </c>
      <c r="D5761">
        <v>360000</v>
      </c>
    </row>
    <row r="5762" spans="1:4" x14ac:dyDescent="0.3">
      <c r="A5762" t="s">
        <v>27602</v>
      </c>
      <c r="B5762" t="s">
        <v>27603</v>
      </c>
      <c r="C5762" t="s">
        <v>36146</v>
      </c>
      <c r="D5762">
        <v>30000</v>
      </c>
    </row>
    <row r="5763" spans="1:4" x14ac:dyDescent="0.3">
      <c r="A5763" t="s">
        <v>23223</v>
      </c>
      <c r="B5763" t="s">
        <v>16729</v>
      </c>
      <c r="C5763" t="s">
        <v>36148</v>
      </c>
      <c r="D5763">
        <v>20000</v>
      </c>
    </row>
    <row r="5764" spans="1:4" x14ac:dyDescent="0.3">
      <c r="A5764" t="s">
        <v>24542</v>
      </c>
      <c r="B5764" t="s">
        <v>23225</v>
      </c>
      <c r="C5764" t="s">
        <v>36149</v>
      </c>
      <c r="D5764">
        <v>80000</v>
      </c>
    </row>
    <row r="5765" spans="1:4" x14ac:dyDescent="0.3">
      <c r="A5765" t="s">
        <v>24775</v>
      </c>
      <c r="B5765" t="s">
        <v>360</v>
      </c>
      <c r="C5765" t="s">
        <v>2</v>
      </c>
      <c r="D5765">
        <v>20000</v>
      </c>
    </row>
    <row r="5766" spans="1:4" x14ac:dyDescent="0.3">
      <c r="A5766" t="s">
        <v>24206</v>
      </c>
      <c r="B5766" t="s">
        <v>24207</v>
      </c>
      <c r="C5766" t="s">
        <v>36150</v>
      </c>
      <c r="D5766">
        <v>70000</v>
      </c>
    </row>
    <row r="5767" spans="1:4" x14ac:dyDescent="0.3">
      <c r="A5767" t="s">
        <v>25767</v>
      </c>
      <c r="B5767" t="s">
        <v>8176</v>
      </c>
      <c r="C5767" t="s">
        <v>36047</v>
      </c>
      <c r="D5767">
        <v>30000</v>
      </c>
    </row>
    <row r="5768" spans="1:4" x14ac:dyDescent="0.3">
      <c r="A5768" t="s">
        <v>16728</v>
      </c>
      <c r="B5768" t="s">
        <v>16729</v>
      </c>
      <c r="C5768" t="s">
        <v>36151</v>
      </c>
      <c r="D5768">
        <v>110000</v>
      </c>
    </row>
    <row r="5769" spans="1:4" x14ac:dyDescent="0.3">
      <c r="A5769" t="s">
        <v>16359</v>
      </c>
      <c r="B5769" t="s">
        <v>16360</v>
      </c>
      <c r="C5769" t="s">
        <v>36152</v>
      </c>
      <c r="D5769">
        <v>110000</v>
      </c>
    </row>
    <row r="5770" spans="1:4" x14ac:dyDescent="0.3">
      <c r="A5770" t="s">
        <v>23224</v>
      </c>
      <c r="B5770" t="s">
        <v>23225</v>
      </c>
      <c r="C5770" t="s">
        <v>36153</v>
      </c>
      <c r="D5770">
        <v>30000</v>
      </c>
    </row>
    <row r="5771" spans="1:4" x14ac:dyDescent="0.3">
      <c r="A5771" t="s">
        <v>24463</v>
      </c>
      <c r="B5771" t="s">
        <v>24464</v>
      </c>
      <c r="C5771" t="s">
        <v>36047</v>
      </c>
      <c r="D5771">
        <v>50000</v>
      </c>
    </row>
    <row r="5772" spans="1:4" x14ac:dyDescent="0.3">
      <c r="A5772" t="s">
        <v>23918</v>
      </c>
      <c r="B5772" t="s">
        <v>23919</v>
      </c>
      <c r="C5772" t="s">
        <v>2</v>
      </c>
      <c r="D5772">
        <v>70000</v>
      </c>
    </row>
    <row r="5773" spans="1:4" x14ac:dyDescent="0.3">
      <c r="A5773" t="s">
        <v>24618</v>
      </c>
      <c r="B5773" t="s">
        <v>24619</v>
      </c>
      <c r="C5773" t="s">
        <v>36154</v>
      </c>
      <c r="D5773">
        <v>110000</v>
      </c>
    </row>
    <row r="5774" spans="1:4" x14ac:dyDescent="0.3">
      <c r="A5774" t="s">
        <v>23473</v>
      </c>
      <c r="B5774" t="s">
        <v>7028</v>
      </c>
      <c r="C5774" t="s">
        <v>36112</v>
      </c>
      <c r="D5774">
        <v>20000</v>
      </c>
    </row>
    <row r="5775" spans="1:4" x14ac:dyDescent="0.3">
      <c r="A5775" t="s">
        <v>25263</v>
      </c>
      <c r="B5775" t="s">
        <v>23225</v>
      </c>
      <c r="C5775" t="s">
        <v>35243</v>
      </c>
      <c r="D5775">
        <v>20000</v>
      </c>
    </row>
    <row r="5776" spans="1:4" x14ac:dyDescent="0.3">
      <c r="A5776" t="s">
        <v>20830</v>
      </c>
      <c r="B5776" t="s">
        <v>360</v>
      </c>
      <c r="C5776" t="s">
        <v>36126</v>
      </c>
      <c r="D5776">
        <v>30000</v>
      </c>
    </row>
    <row r="5777" spans="1:4" x14ac:dyDescent="0.3">
      <c r="A5777" t="s">
        <v>21820</v>
      </c>
      <c r="B5777" t="s">
        <v>21821</v>
      </c>
      <c r="C5777" t="s">
        <v>2</v>
      </c>
      <c r="D5777">
        <v>450000</v>
      </c>
    </row>
    <row r="5778" spans="1:4" x14ac:dyDescent="0.3">
      <c r="A5778" t="s">
        <v>22436</v>
      </c>
      <c r="B5778" t="s">
        <v>22437</v>
      </c>
      <c r="C5778" t="s">
        <v>36155</v>
      </c>
      <c r="D5778">
        <v>40000</v>
      </c>
    </row>
    <row r="5779" spans="1:4" x14ac:dyDescent="0.3">
      <c r="A5779" t="s">
        <v>3138</v>
      </c>
      <c r="B5779" t="s">
        <v>3139</v>
      </c>
      <c r="C5779" t="s">
        <v>36156</v>
      </c>
      <c r="D5779">
        <v>50000</v>
      </c>
    </row>
    <row r="5780" spans="1:4" x14ac:dyDescent="0.3">
      <c r="A5780" t="s">
        <v>25710</v>
      </c>
      <c r="B5780" t="s">
        <v>3936</v>
      </c>
      <c r="C5780" t="s">
        <v>36157</v>
      </c>
      <c r="D5780">
        <v>70000</v>
      </c>
    </row>
    <row r="5781" spans="1:4" x14ac:dyDescent="0.3">
      <c r="A5781" t="s">
        <v>20251</v>
      </c>
      <c r="B5781" t="s">
        <v>20252</v>
      </c>
      <c r="C5781" t="s">
        <v>2</v>
      </c>
      <c r="D5781">
        <v>190000</v>
      </c>
    </row>
    <row r="5782" spans="1:4" x14ac:dyDescent="0.3">
      <c r="A5782" t="s">
        <v>36158</v>
      </c>
      <c r="B5782" t="s">
        <v>36159</v>
      </c>
      <c r="C5782" t="s">
        <v>36160</v>
      </c>
      <c r="D5782">
        <v>0</v>
      </c>
    </row>
    <row r="5783" spans="1:4" x14ac:dyDescent="0.3">
      <c r="A5783" t="s">
        <v>36161</v>
      </c>
      <c r="B5783" t="s">
        <v>36162</v>
      </c>
      <c r="C5783" t="s">
        <v>2</v>
      </c>
      <c r="D5783">
        <v>0</v>
      </c>
    </row>
    <row r="5784" spans="1:4" x14ac:dyDescent="0.3">
      <c r="A5784" t="s">
        <v>18168</v>
      </c>
      <c r="B5784" t="s">
        <v>18169</v>
      </c>
      <c r="C5784" t="s">
        <v>35999</v>
      </c>
      <c r="D5784">
        <v>110000</v>
      </c>
    </row>
    <row r="5785" spans="1:4" x14ac:dyDescent="0.3">
      <c r="A5785" t="s">
        <v>36163</v>
      </c>
      <c r="B5785" t="s">
        <v>36164</v>
      </c>
      <c r="C5785" t="s">
        <v>36165</v>
      </c>
      <c r="D5785">
        <v>0</v>
      </c>
    </row>
    <row r="5786" spans="1:4" x14ac:dyDescent="0.3">
      <c r="A5786" t="s">
        <v>31101</v>
      </c>
      <c r="B5786" t="s">
        <v>31102</v>
      </c>
      <c r="C5786" t="s">
        <v>36166</v>
      </c>
      <c r="D5786">
        <v>60000</v>
      </c>
    </row>
    <row r="5787" spans="1:4" x14ac:dyDescent="0.3">
      <c r="A5787" t="s">
        <v>24007</v>
      </c>
      <c r="B5787" t="s">
        <v>1112</v>
      </c>
      <c r="C5787" t="s">
        <v>2</v>
      </c>
      <c r="D5787">
        <v>10000</v>
      </c>
    </row>
    <row r="5788" spans="1:4" x14ac:dyDescent="0.3">
      <c r="A5788" t="s">
        <v>24008</v>
      </c>
      <c r="B5788" t="s">
        <v>1112</v>
      </c>
      <c r="C5788" t="s">
        <v>34929</v>
      </c>
      <c r="D5788">
        <v>70000</v>
      </c>
    </row>
    <row r="5789" spans="1:4" x14ac:dyDescent="0.3">
      <c r="A5789" t="s">
        <v>33123</v>
      </c>
      <c r="B5789" t="s">
        <v>33124</v>
      </c>
      <c r="C5789" t="s">
        <v>36167</v>
      </c>
      <c r="D5789">
        <v>410000</v>
      </c>
    </row>
    <row r="5790" spans="1:4" x14ac:dyDescent="0.3">
      <c r="A5790" t="s">
        <v>31138</v>
      </c>
      <c r="B5790" t="s">
        <v>31139</v>
      </c>
      <c r="C5790" t="s">
        <v>2</v>
      </c>
      <c r="D5790">
        <v>1180000</v>
      </c>
    </row>
    <row r="5791" spans="1:4" x14ac:dyDescent="0.3">
      <c r="A5791" t="s">
        <v>22337</v>
      </c>
      <c r="B5791" t="s">
        <v>22338</v>
      </c>
      <c r="C5791" t="s">
        <v>33692</v>
      </c>
      <c r="D5791">
        <v>160000</v>
      </c>
    </row>
    <row r="5792" spans="1:4" x14ac:dyDescent="0.3">
      <c r="A5792" t="s">
        <v>31141</v>
      </c>
      <c r="B5792" t="s">
        <v>9679</v>
      </c>
      <c r="C5792" t="s">
        <v>2</v>
      </c>
      <c r="D5792">
        <v>8750000</v>
      </c>
    </row>
    <row r="5793" spans="1:4" x14ac:dyDescent="0.3">
      <c r="A5793" t="s">
        <v>24009</v>
      </c>
      <c r="B5793" t="s">
        <v>24010</v>
      </c>
      <c r="C5793" t="s">
        <v>2</v>
      </c>
      <c r="D5793">
        <v>130000</v>
      </c>
    </row>
    <row r="5794" spans="1:4" x14ac:dyDescent="0.3">
      <c r="A5794" t="s">
        <v>27392</v>
      </c>
      <c r="B5794" t="s">
        <v>27393</v>
      </c>
      <c r="C5794" t="s">
        <v>2</v>
      </c>
      <c r="D5794">
        <v>3060000</v>
      </c>
    </row>
    <row r="5795" spans="1:4" x14ac:dyDescent="0.3">
      <c r="A5795" t="s">
        <v>4713</v>
      </c>
      <c r="B5795" t="s">
        <v>4714</v>
      </c>
      <c r="C5795" t="s">
        <v>36171</v>
      </c>
      <c r="D5795">
        <v>1400000</v>
      </c>
    </row>
    <row r="5796" spans="1:4" x14ac:dyDescent="0.3">
      <c r="A5796" t="s">
        <v>21824</v>
      </c>
      <c r="B5796" t="s">
        <v>21825</v>
      </c>
      <c r="C5796" t="s">
        <v>2</v>
      </c>
      <c r="D5796">
        <v>860000</v>
      </c>
    </row>
    <row r="5797" spans="1:4" x14ac:dyDescent="0.3">
      <c r="A5797" t="s">
        <v>24252</v>
      </c>
      <c r="B5797" t="s">
        <v>24253</v>
      </c>
      <c r="C5797" t="s">
        <v>2</v>
      </c>
      <c r="D5797">
        <v>130000</v>
      </c>
    </row>
    <row r="5798" spans="1:4" x14ac:dyDescent="0.3">
      <c r="A5798" t="s">
        <v>6360</v>
      </c>
      <c r="B5798" t="s">
        <v>6361</v>
      </c>
      <c r="C5798" t="s">
        <v>36172</v>
      </c>
      <c r="D5798">
        <v>2070000</v>
      </c>
    </row>
    <row r="5799" spans="1:4" x14ac:dyDescent="0.3">
      <c r="A5799" t="s">
        <v>12467</v>
      </c>
      <c r="B5799" t="s">
        <v>1415</v>
      </c>
      <c r="C5799" t="s">
        <v>34852</v>
      </c>
      <c r="D5799">
        <v>5960000</v>
      </c>
    </row>
    <row r="5800" spans="1:4" x14ac:dyDescent="0.3">
      <c r="A5800" t="s">
        <v>16703</v>
      </c>
      <c r="B5800" t="s">
        <v>6838</v>
      </c>
      <c r="C5800" t="s">
        <v>36173</v>
      </c>
      <c r="D5800">
        <v>156990000</v>
      </c>
    </row>
    <row r="5801" spans="1:4" x14ac:dyDescent="0.3">
      <c r="A5801" t="s">
        <v>2879</v>
      </c>
      <c r="B5801" t="s">
        <v>2553</v>
      </c>
      <c r="C5801" t="s">
        <v>34968</v>
      </c>
      <c r="D5801">
        <v>156990000</v>
      </c>
    </row>
    <row r="5802" spans="1:4" x14ac:dyDescent="0.3">
      <c r="A5802" t="s">
        <v>16228</v>
      </c>
      <c r="B5802" t="s">
        <v>2553</v>
      </c>
      <c r="C5802" t="s">
        <v>34941</v>
      </c>
      <c r="D5802">
        <v>100340000</v>
      </c>
    </row>
    <row r="5803" spans="1:4" x14ac:dyDescent="0.3">
      <c r="A5803" t="s">
        <v>21050</v>
      </c>
      <c r="B5803" t="s">
        <v>14840</v>
      </c>
      <c r="C5803" t="s">
        <v>36173</v>
      </c>
      <c r="D5803">
        <v>61190000</v>
      </c>
    </row>
    <row r="5804" spans="1:4" x14ac:dyDescent="0.3">
      <c r="A5804" t="s">
        <v>23587</v>
      </c>
      <c r="B5804" t="s">
        <v>14840</v>
      </c>
      <c r="C5804" t="s">
        <v>34941</v>
      </c>
      <c r="D5804">
        <v>17880000</v>
      </c>
    </row>
    <row r="5805" spans="1:4" x14ac:dyDescent="0.3">
      <c r="A5805" t="s">
        <v>32148</v>
      </c>
      <c r="B5805" t="s">
        <v>32149</v>
      </c>
      <c r="C5805" t="s">
        <v>34854</v>
      </c>
      <c r="D5805">
        <v>16300000</v>
      </c>
    </row>
    <row r="5806" spans="1:4" x14ac:dyDescent="0.3">
      <c r="A5806" t="s">
        <v>18293</v>
      </c>
      <c r="B5806" t="s">
        <v>18294</v>
      </c>
      <c r="C5806" t="s">
        <v>36032</v>
      </c>
      <c r="D5806">
        <v>7210000</v>
      </c>
    </row>
    <row r="5807" spans="1:4" x14ac:dyDescent="0.3">
      <c r="A5807" t="s">
        <v>4827</v>
      </c>
      <c r="B5807" t="s">
        <v>4828</v>
      </c>
      <c r="C5807" t="s">
        <v>36174</v>
      </c>
      <c r="D5807">
        <v>110000</v>
      </c>
    </row>
    <row r="5808" spans="1:4" x14ac:dyDescent="0.3">
      <c r="A5808" t="s">
        <v>21199</v>
      </c>
      <c r="B5808" t="s">
        <v>4828</v>
      </c>
      <c r="C5808" t="s">
        <v>36175</v>
      </c>
      <c r="D5808">
        <v>40000</v>
      </c>
    </row>
    <row r="5809" spans="1:4" x14ac:dyDescent="0.3">
      <c r="A5809" t="s">
        <v>8494</v>
      </c>
      <c r="B5809" t="s">
        <v>8495</v>
      </c>
      <c r="C5809" t="s">
        <v>34523</v>
      </c>
      <c r="D5809">
        <v>80000</v>
      </c>
    </row>
    <row r="5810" spans="1:4" x14ac:dyDescent="0.3">
      <c r="A5810" t="s">
        <v>22876</v>
      </c>
      <c r="B5810" t="s">
        <v>22877</v>
      </c>
      <c r="C5810" t="s">
        <v>36176</v>
      </c>
      <c r="D5810">
        <v>50000</v>
      </c>
    </row>
    <row r="5811" spans="1:4" x14ac:dyDescent="0.3">
      <c r="A5811" t="s">
        <v>9505</v>
      </c>
      <c r="B5811" t="s">
        <v>9506</v>
      </c>
      <c r="C5811" t="s">
        <v>36177</v>
      </c>
      <c r="D5811">
        <v>14320000</v>
      </c>
    </row>
    <row r="5812" spans="1:4" x14ac:dyDescent="0.3">
      <c r="A5812" t="s">
        <v>36178</v>
      </c>
      <c r="B5812" t="s">
        <v>36179</v>
      </c>
      <c r="C5812" t="s">
        <v>35252</v>
      </c>
      <c r="D5812">
        <v>0</v>
      </c>
    </row>
    <row r="5813" spans="1:4" x14ac:dyDescent="0.3">
      <c r="A5813" t="s">
        <v>4323</v>
      </c>
      <c r="B5813" t="s">
        <v>3357</v>
      </c>
      <c r="C5813" t="s">
        <v>34876</v>
      </c>
      <c r="D5813">
        <v>3280000</v>
      </c>
    </row>
    <row r="5814" spans="1:4" x14ac:dyDescent="0.3">
      <c r="A5814" t="s">
        <v>36180</v>
      </c>
      <c r="B5814" t="s">
        <v>36181</v>
      </c>
      <c r="C5814" t="s">
        <v>36182</v>
      </c>
      <c r="D5814">
        <v>0</v>
      </c>
    </row>
    <row r="5815" spans="1:4" x14ac:dyDescent="0.3">
      <c r="A5815" t="s">
        <v>28813</v>
      </c>
      <c r="B5815" t="s">
        <v>28814</v>
      </c>
      <c r="C5815" t="s">
        <v>36183</v>
      </c>
      <c r="D5815">
        <v>60000</v>
      </c>
    </row>
    <row r="5816" spans="1:4" x14ac:dyDescent="0.3">
      <c r="A5816" t="s">
        <v>3962</v>
      </c>
      <c r="B5816" t="s">
        <v>3963</v>
      </c>
      <c r="C5816" t="s">
        <v>34921</v>
      </c>
      <c r="D5816">
        <v>150000</v>
      </c>
    </row>
    <row r="5817" spans="1:4" x14ac:dyDescent="0.3">
      <c r="A5817" t="s">
        <v>21870</v>
      </c>
      <c r="B5817" t="s">
        <v>21871</v>
      </c>
      <c r="C5817" t="s">
        <v>35243</v>
      </c>
      <c r="D5817">
        <v>70000</v>
      </c>
    </row>
    <row r="5818" spans="1:4" x14ac:dyDescent="0.3">
      <c r="A5818" t="s">
        <v>36184</v>
      </c>
      <c r="B5818" t="s">
        <v>36185</v>
      </c>
      <c r="C5818" t="s">
        <v>34941</v>
      </c>
      <c r="D5818">
        <v>0</v>
      </c>
    </row>
    <row r="5819" spans="1:4" x14ac:dyDescent="0.3">
      <c r="A5819" t="s">
        <v>5094</v>
      </c>
      <c r="B5819" t="s">
        <v>5095</v>
      </c>
      <c r="C5819" t="s">
        <v>36186</v>
      </c>
      <c r="D5819">
        <v>270000</v>
      </c>
    </row>
    <row r="5820" spans="1:4" x14ac:dyDescent="0.3">
      <c r="A5820" t="s">
        <v>5725</v>
      </c>
      <c r="B5820" t="s">
        <v>5726</v>
      </c>
      <c r="C5820" t="s">
        <v>36187</v>
      </c>
      <c r="D5820">
        <v>270000</v>
      </c>
    </row>
    <row r="5821" spans="1:4" x14ac:dyDescent="0.3">
      <c r="A5821" t="s">
        <v>5918</v>
      </c>
      <c r="B5821" t="s">
        <v>5919</v>
      </c>
      <c r="C5821" t="s">
        <v>36188</v>
      </c>
      <c r="D5821">
        <v>270000</v>
      </c>
    </row>
    <row r="5822" spans="1:4" x14ac:dyDescent="0.3">
      <c r="A5822" t="s">
        <v>4425</v>
      </c>
      <c r="B5822" t="s">
        <v>4426</v>
      </c>
      <c r="C5822" t="s">
        <v>34947</v>
      </c>
      <c r="D5822">
        <v>10280000</v>
      </c>
    </row>
    <row r="5823" spans="1:4" x14ac:dyDescent="0.3">
      <c r="A5823" t="s">
        <v>9699</v>
      </c>
      <c r="B5823" t="s">
        <v>9700</v>
      </c>
      <c r="C5823" t="s">
        <v>36189</v>
      </c>
      <c r="D5823">
        <v>6610000</v>
      </c>
    </row>
    <row r="5824" spans="1:4" x14ac:dyDescent="0.3">
      <c r="A5824" t="s">
        <v>36190</v>
      </c>
      <c r="B5824" t="s">
        <v>36191</v>
      </c>
      <c r="C5824" t="s">
        <v>33972</v>
      </c>
      <c r="D5824">
        <v>0</v>
      </c>
    </row>
    <row r="5825" spans="1:4" x14ac:dyDescent="0.3">
      <c r="A5825" t="s">
        <v>19354</v>
      </c>
      <c r="B5825" t="s">
        <v>19355</v>
      </c>
      <c r="C5825" t="s">
        <v>36192</v>
      </c>
      <c r="D5825">
        <v>11220000</v>
      </c>
    </row>
    <row r="5826" spans="1:4" x14ac:dyDescent="0.3">
      <c r="A5826" t="s">
        <v>25320</v>
      </c>
      <c r="B5826" t="s">
        <v>19355</v>
      </c>
      <c r="C5826" t="s">
        <v>36193</v>
      </c>
      <c r="D5826">
        <v>10860000</v>
      </c>
    </row>
    <row r="5827" spans="1:4" x14ac:dyDescent="0.3">
      <c r="A5827" t="s">
        <v>19143</v>
      </c>
      <c r="B5827" t="s">
        <v>19144</v>
      </c>
      <c r="C5827" t="s">
        <v>36194</v>
      </c>
      <c r="D5827">
        <v>12680000</v>
      </c>
    </row>
    <row r="5828" spans="1:4" x14ac:dyDescent="0.3">
      <c r="A5828" t="s">
        <v>24839</v>
      </c>
      <c r="B5828" t="s">
        <v>2118</v>
      </c>
      <c r="C5828" t="s">
        <v>36195</v>
      </c>
      <c r="D5828">
        <v>20000</v>
      </c>
    </row>
    <row r="5829" spans="1:4" x14ac:dyDescent="0.3">
      <c r="A5829" t="s">
        <v>24058</v>
      </c>
      <c r="B5829" t="s">
        <v>24059</v>
      </c>
      <c r="C5829" t="s">
        <v>36196</v>
      </c>
      <c r="D5829">
        <v>20000</v>
      </c>
    </row>
    <row r="5830" spans="1:4" x14ac:dyDescent="0.3">
      <c r="A5830" t="s">
        <v>23675</v>
      </c>
      <c r="B5830" t="s">
        <v>2118</v>
      </c>
      <c r="C5830" t="s">
        <v>33697</v>
      </c>
      <c r="D5830">
        <v>20000</v>
      </c>
    </row>
    <row r="5831" spans="1:4" x14ac:dyDescent="0.3">
      <c r="A5831" t="s">
        <v>19108</v>
      </c>
      <c r="B5831" t="s">
        <v>19109</v>
      </c>
      <c r="C5831" t="s">
        <v>36048</v>
      </c>
      <c r="D5831">
        <v>6010000</v>
      </c>
    </row>
    <row r="5832" spans="1:4" x14ac:dyDescent="0.3">
      <c r="A5832" t="s">
        <v>18968</v>
      </c>
      <c r="B5832" t="s">
        <v>18969</v>
      </c>
      <c r="C5832" t="s">
        <v>36197</v>
      </c>
      <c r="D5832">
        <v>6540000</v>
      </c>
    </row>
    <row r="5833" spans="1:4" x14ac:dyDescent="0.3">
      <c r="A5833" t="s">
        <v>14100</v>
      </c>
      <c r="B5833" t="s">
        <v>14101</v>
      </c>
      <c r="C5833" t="s">
        <v>36198</v>
      </c>
      <c r="D5833">
        <v>2860000</v>
      </c>
    </row>
    <row r="5834" spans="1:4" x14ac:dyDescent="0.3">
      <c r="A5834" t="s">
        <v>36199</v>
      </c>
      <c r="B5834" t="s">
        <v>36200</v>
      </c>
      <c r="C5834" t="s">
        <v>2</v>
      </c>
      <c r="D5834">
        <v>0</v>
      </c>
    </row>
    <row r="5835" spans="1:4" x14ac:dyDescent="0.3">
      <c r="A5835" t="s">
        <v>24662</v>
      </c>
      <c r="B5835" t="s">
        <v>23391</v>
      </c>
      <c r="C5835" t="s">
        <v>36201</v>
      </c>
      <c r="D5835">
        <v>310000</v>
      </c>
    </row>
    <row r="5836" spans="1:4" x14ac:dyDescent="0.3">
      <c r="A5836" t="s">
        <v>24111</v>
      </c>
      <c r="B5836" t="s">
        <v>24112</v>
      </c>
      <c r="C5836" t="s">
        <v>36112</v>
      </c>
      <c r="D5836">
        <v>20000</v>
      </c>
    </row>
    <row r="5837" spans="1:4" x14ac:dyDescent="0.3">
      <c r="A5837" t="s">
        <v>21937</v>
      </c>
      <c r="B5837" t="s">
        <v>1532</v>
      </c>
      <c r="C5837" t="s">
        <v>34941</v>
      </c>
      <c r="D5837">
        <v>40000</v>
      </c>
    </row>
    <row r="5838" spans="1:4" x14ac:dyDescent="0.3">
      <c r="A5838" t="s">
        <v>33103</v>
      </c>
      <c r="B5838" t="s">
        <v>29047</v>
      </c>
      <c r="C5838" t="s">
        <v>36203</v>
      </c>
      <c r="D5838">
        <v>380000</v>
      </c>
    </row>
    <row r="5839" spans="1:4" x14ac:dyDescent="0.3">
      <c r="A5839" t="s">
        <v>12468</v>
      </c>
      <c r="B5839" t="s">
        <v>12469</v>
      </c>
      <c r="C5839" t="s">
        <v>34941</v>
      </c>
      <c r="D5839">
        <v>1040000</v>
      </c>
    </row>
    <row r="5840" spans="1:4" x14ac:dyDescent="0.3">
      <c r="A5840" t="s">
        <v>33099</v>
      </c>
      <c r="B5840" t="s">
        <v>29047</v>
      </c>
      <c r="C5840" t="s">
        <v>36204</v>
      </c>
      <c r="D5840">
        <v>850000</v>
      </c>
    </row>
    <row r="5841" spans="1:4" x14ac:dyDescent="0.3">
      <c r="A5841" t="s">
        <v>24989</v>
      </c>
      <c r="B5841" t="s">
        <v>14840</v>
      </c>
      <c r="C5841" t="s">
        <v>36205</v>
      </c>
      <c r="D5841">
        <v>65590000</v>
      </c>
    </row>
    <row r="5842" spans="1:4" x14ac:dyDescent="0.3">
      <c r="A5842" t="s">
        <v>12470</v>
      </c>
      <c r="B5842" t="s">
        <v>12471</v>
      </c>
      <c r="C5842" t="s">
        <v>33697</v>
      </c>
      <c r="D5842">
        <v>50000</v>
      </c>
    </row>
    <row r="5843" spans="1:4" x14ac:dyDescent="0.3">
      <c r="A5843" t="s">
        <v>7611</v>
      </c>
      <c r="B5843" t="s">
        <v>4153</v>
      </c>
      <c r="C5843" t="s">
        <v>33697</v>
      </c>
      <c r="D5843">
        <v>780000</v>
      </c>
    </row>
    <row r="5844" spans="1:4" x14ac:dyDescent="0.3">
      <c r="A5844" t="s">
        <v>12472</v>
      </c>
      <c r="B5844" t="s">
        <v>12473</v>
      </c>
      <c r="C5844" t="s">
        <v>36206</v>
      </c>
      <c r="D5844">
        <v>270000</v>
      </c>
    </row>
    <row r="5845" spans="1:4" x14ac:dyDescent="0.3">
      <c r="A5845" t="s">
        <v>25310</v>
      </c>
      <c r="B5845" t="s">
        <v>25311</v>
      </c>
      <c r="C5845" t="s">
        <v>36206</v>
      </c>
      <c r="D5845">
        <v>100000</v>
      </c>
    </row>
    <row r="5846" spans="1:4" x14ac:dyDescent="0.3">
      <c r="A5846" t="s">
        <v>24429</v>
      </c>
      <c r="B5846" t="s">
        <v>24430</v>
      </c>
      <c r="C5846" t="s">
        <v>2</v>
      </c>
      <c r="D5846">
        <v>3860000</v>
      </c>
    </row>
    <row r="5847" spans="1:4" x14ac:dyDescent="0.3">
      <c r="A5847" t="s">
        <v>7612</v>
      </c>
      <c r="B5847" t="s">
        <v>4164</v>
      </c>
      <c r="C5847" t="s">
        <v>34941</v>
      </c>
      <c r="D5847">
        <v>32960000</v>
      </c>
    </row>
    <row r="5848" spans="1:4" x14ac:dyDescent="0.3">
      <c r="A5848" t="s">
        <v>4324</v>
      </c>
      <c r="B5848" t="s">
        <v>2968</v>
      </c>
      <c r="C5848" t="s">
        <v>34887</v>
      </c>
      <c r="D5848">
        <v>6280000</v>
      </c>
    </row>
    <row r="5849" spans="1:4" x14ac:dyDescent="0.3">
      <c r="A5849" t="s">
        <v>36210</v>
      </c>
      <c r="B5849" t="s">
        <v>36211</v>
      </c>
      <c r="C5849" t="s">
        <v>2</v>
      </c>
      <c r="D5849">
        <v>0</v>
      </c>
    </row>
    <row r="5850" spans="1:4" x14ac:dyDescent="0.3">
      <c r="A5850" t="s">
        <v>24338</v>
      </c>
      <c r="B5850" t="s">
        <v>24339</v>
      </c>
      <c r="C5850" t="s">
        <v>36212</v>
      </c>
      <c r="D5850">
        <v>1740000</v>
      </c>
    </row>
    <row r="5851" spans="1:4" x14ac:dyDescent="0.3">
      <c r="A5851" t="s">
        <v>32150</v>
      </c>
      <c r="B5851" t="s">
        <v>24339</v>
      </c>
      <c r="C5851" t="s">
        <v>36005</v>
      </c>
      <c r="D5851">
        <v>290000</v>
      </c>
    </row>
    <row r="5852" spans="1:4" x14ac:dyDescent="0.3">
      <c r="A5852" t="s">
        <v>14102</v>
      </c>
      <c r="B5852" t="s">
        <v>14103</v>
      </c>
      <c r="C5852" t="s">
        <v>36212</v>
      </c>
      <c r="D5852">
        <v>1740000</v>
      </c>
    </row>
    <row r="5853" spans="1:4" x14ac:dyDescent="0.3">
      <c r="A5853" t="s">
        <v>28726</v>
      </c>
      <c r="B5853" t="s">
        <v>14103</v>
      </c>
      <c r="C5853" t="s">
        <v>36005</v>
      </c>
      <c r="D5853">
        <v>480000</v>
      </c>
    </row>
    <row r="5854" spans="1:4" x14ac:dyDescent="0.3">
      <c r="A5854" t="s">
        <v>36213</v>
      </c>
      <c r="B5854" t="s">
        <v>36214</v>
      </c>
      <c r="C5854" t="s">
        <v>2</v>
      </c>
      <c r="D5854">
        <v>0</v>
      </c>
    </row>
    <row r="5855" spans="1:4" x14ac:dyDescent="0.3">
      <c r="A5855" t="s">
        <v>23448</v>
      </c>
      <c r="B5855" t="s">
        <v>23449</v>
      </c>
      <c r="C5855" t="s">
        <v>35999</v>
      </c>
      <c r="D5855">
        <v>40000</v>
      </c>
    </row>
    <row r="5856" spans="1:4" x14ac:dyDescent="0.3">
      <c r="A5856" t="s">
        <v>21867</v>
      </c>
      <c r="B5856" t="s">
        <v>21868</v>
      </c>
      <c r="C5856" t="s">
        <v>36215</v>
      </c>
      <c r="D5856">
        <v>140000</v>
      </c>
    </row>
    <row r="5857" spans="1:4" x14ac:dyDescent="0.3">
      <c r="A5857" t="s">
        <v>14104</v>
      </c>
      <c r="B5857" t="s">
        <v>14105</v>
      </c>
      <c r="C5857" t="s">
        <v>33972</v>
      </c>
      <c r="D5857">
        <v>340000</v>
      </c>
    </row>
    <row r="5858" spans="1:4" x14ac:dyDescent="0.3">
      <c r="A5858" t="s">
        <v>23671</v>
      </c>
      <c r="B5858" t="s">
        <v>6103</v>
      </c>
      <c r="C5858" t="s">
        <v>36212</v>
      </c>
      <c r="D5858">
        <v>11070000</v>
      </c>
    </row>
    <row r="5859" spans="1:4" x14ac:dyDescent="0.3">
      <c r="A5859" t="s">
        <v>6102</v>
      </c>
      <c r="B5859" t="s">
        <v>6103</v>
      </c>
      <c r="C5859" t="s">
        <v>36217</v>
      </c>
      <c r="D5859">
        <v>45980000</v>
      </c>
    </row>
    <row r="5860" spans="1:4" x14ac:dyDescent="0.3">
      <c r="A5860" t="s">
        <v>11242</v>
      </c>
      <c r="B5860" t="s">
        <v>11243</v>
      </c>
      <c r="C5860" t="s">
        <v>36218</v>
      </c>
      <c r="D5860">
        <v>4210000</v>
      </c>
    </row>
    <row r="5861" spans="1:4" x14ac:dyDescent="0.3">
      <c r="A5861" t="s">
        <v>12474</v>
      </c>
      <c r="B5861" t="s">
        <v>12475</v>
      </c>
      <c r="C5861" t="s">
        <v>36219</v>
      </c>
      <c r="D5861">
        <v>5880000</v>
      </c>
    </row>
    <row r="5862" spans="1:4" x14ac:dyDescent="0.3">
      <c r="A5862" t="s">
        <v>8026</v>
      </c>
      <c r="B5862" t="s">
        <v>8027</v>
      </c>
      <c r="C5862" t="s">
        <v>36220</v>
      </c>
      <c r="D5862">
        <v>3480000</v>
      </c>
    </row>
    <row r="5863" spans="1:4" x14ac:dyDescent="0.3">
      <c r="A5863" t="s">
        <v>7613</v>
      </c>
      <c r="B5863" t="s">
        <v>7614</v>
      </c>
      <c r="C5863" t="s">
        <v>35243</v>
      </c>
      <c r="D5863">
        <v>1010000</v>
      </c>
    </row>
    <row r="5864" spans="1:4" x14ac:dyDescent="0.3">
      <c r="A5864" t="s">
        <v>8496</v>
      </c>
      <c r="B5864" t="s">
        <v>8497</v>
      </c>
      <c r="C5864" t="s">
        <v>33697</v>
      </c>
      <c r="D5864">
        <v>940000</v>
      </c>
    </row>
    <row r="5865" spans="1:4" x14ac:dyDescent="0.3">
      <c r="A5865" t="s">
        <v>36221</v>
      </c>
      <c r="B5865" t="s">
        <v>6103</v>
      </c>
      <c r="C5865" t="s">
        <v>36160</v>
      </c>
      <c r="D5865">
        <v>0</v>
      </c>
    </row>
    <row r="5866" spans="1:4" x14ac:dyDescent="0.3">
      <c r="A5866" t="s">
        <v>36222</v>
      </c>
      <c r="B5866" t="s">
        <v>6103</v>
      </c>
      <c r="C5866" t="s">
        <v>35752</v>
      </c>
      <c r="D5866">
        <v>0</v>
      </c>
    </row>
    <row r="5867" spans="1:4" x14ac:dyDescent="0.3">
      <c r="A5867" t="s">
        <v>4325</v>
      </c>
      <c r="B5867" t="s">
        <v>4326</v>
      </c>
      <c r="C5867" t="s">
        <v>35968</v>
      </c>
      <c r="D5867">
        <v>2150000</v>
      </c>
    </row>
    <row r="5868" spans="1:4" x14ac:dyDescent="0.3">
      <c r="A5868" t="s">
        <v>9063</v>
      </c>
      <c r="B5868" t="s">
        <v>9064</v>
      </c>
      <c r="C5868" t="s">
        <v>33972</v>
      </c>
      <c r="D5868">
        <v>5280000</v>
      </c>
    </row>
    <row r="5869" spans="1:4" x14ac:dyDescent="0.3">
      <c r="A5869" t="s">
        <v>19815</v>
      </c>
      <c r="B5869" t="s">
        <v>17498</v>
      </c>
      <c r="C5869" t="s">
        <v>35243</v>
      </c>
      <c r="D5869">
        <v>4480000</v>
      </c>
    </row>
    <row r="5870" spans="1:4" x14ac:dyDescent="0.3">
      <c r="A5870" t="s">
        <v>12476</v>
      </c>
      <c r="B5870" t="s">
        <v>12477</v>
      </c>
      <c r="C5870" t="s">
        <v>36223</v>
      </c>
      <c r="D5870">
        <v>990000</v>
      </c>
    </row>
    <row r="5871" spans="1:4" x14ac:dyDescent="0.3">
      <c r="A5871" t="s">
        <v>12478</v>
      </c>
      <c r="B5871" t="s">
        <v>9241</v>
      </c>
      <c r="C5871" t="s">
        <v>33697</v>
      </c>
      <c r="D5871">
        <v>3140000</v>
      </c>
    </row>
    <row r="5872" spans="1:4" x14ac:dyDescent="0.3">
      <c r="A5872" t="s">
        <v>28902</v>
      </c>
      <c r="B5872" t="s">
        <v>28903</v>
      </c>
      <c r="C5872" t="s">
        <v>33972</v>
      </c>
      <c r="D5872">
        <v>1840000</v>
      </c>
    </row>
    <row r="5873" spans="1:4" x14ac:dyDescent="0.3">
      <c r="A5873" t="s">
        <v>23672</v>
      </c>
      <c r="B5873" t="s">
        <v>23673</v>
      </c>
      <c r="C5873" t="s">
        <v>36219</v>
      </c>
      <c r="D5873">
        <v>430000</v>
      </c>
    </row>
    <row r="5874" spans="1:4" x14ac:dyDescent="0.3">
      <c r="A5874" t="s">
        <v>21869</v>
      </c>
      <c r="B5874" t="s">
        <v>11452</v>
      </c>
      <c r="C5874" t="s">
        <v>36219</v>
      </c>
      <c r="D5874">
        <v>40000</v>
      </c>
    </row>
    <row r="5875" spans="1:4" x14ac:dyDescent="0.3">
      <c r="A5875" t="s">
        <v>10400</v>
      </c>
      <c r="B5875" t="s">
        <v>4765</v>
      </c>
      <c r="C5875" t="s">
        <v>36225</v>
      </c>
      <c r="D5875">
        <v>3740000</v>
      </c>
    </row>
    <row r="5876" spans="1:4" x14ac:dyDescent="0.3">
      <c r="A5876" t="s">
        <v>12479</v>
      </c>
      <c r="B5876" t="s">
        <v>12480</v>
      </c>
      <c r="C5876" t="s">
        <v>36226</v>
      </c>
      <c r="D5876">
        <v>500000</v>
      </c>
    </row>
    <row r="5877" spans="1:4" x14ac:dyDescent="0.3">
      <c r="A5877" t="s">
        <v>24488</v>
      </c>
      <c r="B5877" t="s">
        <v>24489</v>
      </c>
      <c r="C5877" t="s">
        <v>35243</v>
      </c>
      <c r="D5877">
        <v>130000</v>
      </c>
    </row>
    <row r="5878" spans="1:4" x14ac:dyDescent="0.3">
      <c r="A5878" t="s">
        <v>10030</v>
      </c>
      <c r="B5878" t="s">
        <v>10031</v>
      </c>
      <c r="C5878" t="s">
        <v>33697</v>
      </c>
      <c r="D5878">
        <v>2070000</v>
      </c>
    </row>
    <row r="5879" spans="1:4" x14ac:dyDescent="0.3">
      <c r="A5879" t="s">
        <v>36227</v>
      </c>
      <c r="B5879" t="s">
        <v>36228</v>
      </c>
      <c r="C5879" t="s">
        <v>35243</v>
      </c>
      <c r="D5879">
        <v>0</v>
      </c>
    </row>
    <row r="5880" spans="1:4" x14ac:dyDescent="0.3">
      <c r="A5880" t="s">
        <v>18090</v>
      </c>
      <c r="B5880" t="s">
        <v>10148</v>
      </c>
      <c r="C5880" t="s">
        <v>33697</v>
      </c>
      <c r="D5880">
        <v>9350000</v>
      </c>
    </row>
    <row r="5881" spans="1:4" x14ac:dyDescent="0.3">
      <c r="A5881" t="s">
        <v>18835</v>
      </c>
      <c r="B5881" t="s">
        <v>4290</v>
      </c>
      <c r="C5881" t="s">
        <v>35997</v>
      </c>
      <c r="D5881">
        <v>2940000</v>
      </c>
    </row>
    <row r="5882" spans="1:4" x14ac:dyDescent="0.3">
      <c r="A5882" t="s">
        <v>31537</v>
      </c>
      <c r="B5882" t="s">
        <v>16313</v>
      </c>
      <c r="C5882" t="s">
        <v>36007</v>
      </c>
      <c r="D5882">
        <v>1000000</v>
      </c>
    </row>
    <row r="5883" spans="1:4" x14ac:dyDescent="0.3">
      <c r="A5883" t="s">
        <v>36229</v>
      </c>
      <c r="B5883" t="s">
        <v>36230</v>
      </c>
      <c r="C5883" t="s">
        <v>35243</v>
      </c>
      <c r="D5883">
        <v>0</v>
      </c>
    </row>
    <row r="5884" spans="1:4" x14ac:dyDescent="0.3">
      <c r="A5884" t="s">
        <v>36231</v>
      </c>
      <c r="B5884" t="s">
        <v>4467</v>
      </c>
      <c r="C5884" t="s">
        <v>35243</v>
      </c>
      <c r="D5884">
        <v>0</v>
      </c>
    </row>
    <row r="5885" spans="1:4" x14ac:dyDescent="0.3">
      <c r="A5885" t="s">
        <v>20054</v>
      </c>
      <c r="B5885" t="s">
        <v>3433</v>
      </c>
      <c r="C5885" t="s">
        <v>35243</v>
      </c>
      <c r="D5885">
        <v>2610000</v>
      </c>
    </row>
    <row r="5886" spans="1:4" x14ac:dyDescent="0.3">
      <c r="A5886" t="s">
        <v>23450</v>
      </c>
      <c r="B5886" t="s">
        <v>23451</v>
      </c>
      <c r="C5886" t="s">
        <v>36232</v>
      </c>
      <c r="D5886">
        <v>80000</v>
      </c>
    </row>
    <row r="5887" spans="1:4" x14ac:dyDescent="0.3">
      <c r="A5887" t="s">
        <v>8498</v>
      </c>
      <c r="B5887" t="s">
        <v>8499</v>
      </c>
      <c r="C5887" t="s">
        <v>33972</v>
      </c>
      <c r="D5887">
        <v>2010000</v>
      </c>
    </row>
    <row r="5888" spans="1:4" x14ac:dyDescent="0.3">
      <c r="A5888" t="s">
        <v>7261</v>
      </c>
      <c r="B5888" t="s">
        <v>7262</v>
      </c>
      <c r="C5888" t="s">
        <v>36233</v>
      </c>
      <c r="D5888">
        <v>26230000</v>
      </c>
    </row>
    <row r="5889" spans="1:4" x14ac:dyDescent="0.3">
      <c r="A5889" t="s">
        <v>27565</v>
      </c>
      <c r="B5889" t="s">
        <v>27566</v>
      </c>
      <c r="C5889" t="s">
        <v>36017</v>
      </c>
      <c r="D5889">
        <v>2570000</v>
      </c>
    </row>
    <row r="5890" spans="1:4" x14ac:dyDescent="0.3">
      <c r="A5890" t="s">
        <v>12481</v>
      </c>
      <c r="B5890" t="s">
        <v>6705</v>
      </c>
      <c r="C5890" t="s">
        <v>36017</v>
      </c>
      <c r="D5890">
        <v>14960000</v>
      </c>
    </row>
    <row r="5891" spans="1:4" x14ac:dyDescent="0.3">
      <c r="A5891" t="s">
        <v>16994</v>
      </c>
      <c r="B5891" t="s">
        <v>13526</v>
      </c>
      <c r="C5891" t="s">
        <v>35251</v>
      </c>
      <c r="D5891">
        <v>21690000</v>
      </c>
    </row>
    <row r="5892" spans="1:4" x14ac:dyDescent="0.3">
      <c r="A5892" t="s">
        <v>6636</v>
      </c>
      <c r="B5892" t="s">
        <v>3249</v>
      </c>
      <c r="C5892" t="s">
        <v>36234</v>
      </c>
      <c r="D5892">
        <v>129830000</v>
      </c>
    </row>
    <row r="5893" spans="1:4" x14ac:dyDescent="0.3">
      <c r="A5893" t="s">
        <v>5242</v>
      </c>
      <c r="B5893" t="s">
        <v>3453</v>
      </c>
      <c r="C5893" t="s">
        <v>36235</v>
      </c>
      <c r="D5893">
        <v>189950000</v>
      </c>
    </row>
    <row r="5894" spans="1:4" x14ac:dyDescent="0.3">
      <c r="A5894" t="s">
        <v>3452</v>
      </c>
      <c r="B5894" t="s">
        <v>3453</v>
      </c>
      <c r="C5894" t="s">
        <v>34052</v>
      </c>
      <c r="D5894">
        <v>86070000</v>
      </c>
    </row>
    <row r="5895" spans="1:4" x14ac:dyDescent="0.3">
      <c r="A5895" t="s">
        <v>8028</v>
      </c>
      <c r="B5895" t="s">
        <v>4115</v>
      </c>
      <c r="C5895" t="s">
        <v>33697</v>
      </c>
      <c r="D5895">
        <v>71480000</v>
      </c>
    </row>
    <row r="5896" spans="1:4" x14ac:dyDescent="0.3">
      <c r="A5896" t="s">
        <v>5386</v>
      </c>
      <c r="B5896" t="s">
        <v>5387</v>
      </c>
      <c r="C5896" t="s">
        <v>36236</v>
      </c>
      <c r="D5896">
        <v>71480000</v>
      </c>
    </row>
    <row r="5897" spans="1:4" x14ac:dyDescent="0.3">
      <c r="A5897" t="s">
        <v>7617</v>
      </c>
      <c r="B5897" t="s">
        <v>7618</v>
      </c>
      <c r="C5897" t="s">
        <v>33697</v>
      </c>
      <c r="D5897">
        <v>130000</v>
      </c>
    </row>
    <row r="5898" spans="1:4" x14ac:dyDescent="0.3">
      <c r="A5898" t="s">
        <v>32151</v>
      </c>
      <c r="B5898" t="s">
        <v>7618</v>
      </c>
      <c r="C5898" t="s">
        <v>35272</v>
      </c>
      <c r="D5898">
        <v>1010000</v>
      </c>
    </row>
    <row r="5899" spans="1:4" x14ac:dyDescent="0.3">
      <c r="A5899" t="s">
        <v>24837</v>
      </c>
      <c r="B5899" t="s">
        <v>24838</v>
      </c>
      <c r="C5899" t="s">
        <v>36237</v>
      </c>
      <c r="D5899">
        <v>50000</v>
      </c>
    </row>
    <row r="5900" spans="1:4" x14ac:dyDescent="0.3">
      <c r="A5900" t="s">
        <v>26058</v>
      </c>
      <c r="B5900" t="s">
        <v>26059</v>
      </c>
      <c r="C5900" t="s">
        <v>35251</v>
      </c>
      <c r="D5900">
        <v>780000</v>
      </c>
    </row>
    <row r="5901" spans="1:4" x14ac:dyDescent="0.3">
      <c r="A5901" t="s">
        <v>14106</v>
      </c>
      <c r="B5901" t="s">
        <v>14107</v>
      </c>
      <c r="C5901" t="s">
        <v>35251</v>
      </c>
      <c r="D5901">
        <v>250000</v>
      </c>
    </row>
    <row r="5902" spans="1:4" x14ac:dyDescent="0.3">
      <c r="A5902" t="s">
        <v>27645</v>
      </c>
      <c r="B5902" t="s">
        <v>27646</v>
      </c>
      <c r="C5902" t="s">
        <v>35251</v>
      </c>
      <c r="D5902">
        <v>1300000</v>
      </c>
    </row>
    <row r="5903" spans="1:4" x14ac:dyDescent="0.3">
      <c r="A5903" t="s">
        <v>36238</v>
      </c>
      <c r="B5903" t="s">
        <v>36239</v>
      </c>
      <c r="C5903" t="s">
        <v>34941</v>
      </c>
      <c r="D5903">
        <v>0</v>
      </c>
    </row>
    <row r="5904" spans="1:4" x14ac:dyDescent="0.3">
      <c r="A5904" t="s">
        <v>24573</v>
      </c>
      <c r="B5904" t="s">
        <v>4724</v>
      </c>
      <c r="C5904" t="s">
        <v>35251</v>
      </c>
      <c r="D5904">
        <v>18410000</v>
      </c>
    </row>
    <row r="5905" spans="1:4" x14ac:dyDescent="0.3">
      <c r="A5905" t="s">
        <v>19987</v>
      </c>
      <c r="B5905" t="s">
        <v>17050</v>
      </c>
      <c r="C5905" t="s">
        <v>36240</v>
      </c>
      <c r="D5905">
        <v>27620000</v>
      </c>
    </row>
    <row r="5906" spans="1:4" x14ac:dyDescent="0.3">
      <c r="A5906" t="s">
        <v>19421</v>
      </c>
      <c r="B5906" t="s">
        <v>4137</v>
      </c>
      <c r="C5906" t="s">
        <v>34888</v>
      </c>
      <c r="D5906">
        <v>27620000</v>
      </c>
    </row>
    <row r="5907" spans="1:4" x14ac:dyDescent="0.3">
      <c r="A5907" t="s">
        <v>4829</v>
      </c>
      <c r="B5907" t="s">
        <v>4830</v>
      </c>
      <c r="C5907" t="s">
        <v>35999</v>
      </c>
      <c r="D5907">
        <v>740000</v>
      </c>
    </row>
    <row r="5908" spans="1:4" x14ac:dyDescent="0.3">
      <c r="A5908" t="s">
        <v>4831</v>
      </c>
      <c r="B5908" t="s">
        <v>4832</v>
      </c>
      <c r="C5908" t="s">
        <v>36232</v>
      </c>
      <c r="D5908">
        <v>740000</v>
      </c>
    </row>
    <row r="5909" spans="1:4" x14ac:dyDescent="0.3">
      <c r="A5909" t="s">
        <v>19953</v>
      </c>
      <c r="B5909" t="s">
        <v>19954</v>
      </c>
      <c r="C5909" t="s">
        <v>36232</v>
      </c>
      <c r="D5909">
        <v>940000</v>
      </c>
    </row>
    <row r="5910" spans="1:4" x14ac:dyDescent="0.3">
      <c r="A5910" t="s">
        <v>19176</v>
      </c>
      <c r="B5910" t="s">
        <v>19177</v>
      </c>
      <c r="C5910" t="s">
        <v>35243</v>
      </c>
      <c r="D5910">
        <v>740000</v>
      </c>
    </row>
    <row r="5911" spans="1:4" x14ac:dyDescent="0.3">
      <c r="A5911" t="s">
        <v>19158</v>
      </c>
      <c r="B5911" t="s">
        <v>19159</v>
      </c>
      <c r="C5911" t="s">
        <v>35251</v>
      </c>
      <c r="D5911">
        <v>940000</v>
      </c>
    </row>
    <row r="5912" spans="1:4" x14ac:dyDescent="0.3">
      <c r="A5912" t="s">
        <v>19796</v>
      </c>
      <c r="B5912" t="s">
        <v>19797</v>
      </c>
      <c r="C5912" t="s">
        <v>35251</v>
      </c>
      <c r="D5912">
        <v>470000</v>
      </c>
    </row>
    <row r="5913" spans="1:4" x14ac:dyDescent="0.3">
      <c r="A5913" t="s">
        <v>19413</v>
      </c>
      <c r="B5913" t="s">
        <v>19414</v>
      </c>
      <c r="C5913" t="s">
        <v>34918</v>
      </c>
      <c r="D5913">
        <v>270000</v>
      </c>
    </row>
    <row r="5914" spans="1:4" x14ac:dyDescent="0.3">
      <c r="A5914" t="s">
        <v>9586</v>
      </c>
      <c r="B5914" t="s">
        <v>9587</v>
      </c>
      <c r="C5914" t="s">
        <v>36232</v>
      </c>
      <c r="D5914">
        <v>740000</v>
      </c>
    </row>
    <row r="5915" spans="1:4" x14ac:dyDescent="0.3">
      <c r="A5915" t="s">
        <v>19762</v>
      </c>
      <c r="B5915" t="s">
        <v>19763</v>
      </c>
      <c r="C5915" t="s">
        <v>34891</v>
      </c>
      <c r="D5915">
        <v>1270000</v>
      </c>
    </row>
    <row r="5916" spans="1:4" x14ac:dyDescent="0.3">
      <c r="A5916" t="s">
        <v>23674</v>
      </c>
      <c r="B5916" t="s">
        <v>3188</v>
      </c>
      <c r="C5916" t="s">
        <v>35251</v>
      </c>
      <c r="D5916">
        <v>7320000</v>
      </c>
    </row>
    <row r="5917" spans="1:4" x14ac:dyDescent="0.3">
      <c r="A5917" t="s">
        <v>10401</v>
      </c>
      <c r="B5917" t="s">
        <v>3188</v>
      </c>
      <c r="C5917" t="s">
        <v>36241</v>
      </c>
      <c r="D5917">
        <v>27230000</v>
      </c>
    </row>
    <row r="5918" spans="1:4" x14ac:dyDescent="0.3">
      <c r="A5918" t="s">
        <v>36242</v>
      </c>
      <c r="B5918" t="s">
        <v>36243</v>
      </c>
      <c r="C5918" t="s">
        <v>33697</v>
      </c>
      <c r="D5918">
        <v>0</v>
      </c>
    </row>
    <row r="5919" spans="1:4" x14ac:dyDescent="0.3">
      <c r="A5919" t="s">
        <v>18901</v>
      </c>
      <c r="B5919" t="s">
        <v>2024</v>
      </c>
      <c r="C5919" t="s">
        <v>35243</v>
      </c>
      <c r="D5919">
        <v>13210000</v>
      </c>
    </row>
    <row r="5920" spans="1:4" x14ac:dyDescent="0.3">
      <c r="A5920" t="s">
        <v>14108</v>
      </c>
      <c r="B5920" t="s">
        <v>2026</v>
      </c>
      <c r="C5920" t="s">
        <v>35251</v>
      </c>
      <c r="D5920">
        <v>5880000</v>
      </c>
    </row>
    <row r="5921" spans="1:4" x14ac:dyDescent="0.3">
      <c r="A5921" t="s">
        <v>24574</v>
      </c>
      <c r="B5921" t="s">
        <v>22380</v>
      </c>
      <c r="C5921" t="s">
        <v>35251</v>
      </c>
      <c r="D5921">
        <v>60000</v>
      </c>
    </row>
    <row r="5922" spans="1:4" x14ac:dyDescent="0.3">
      <c r="A5922" t="s">
        <v>6104</v>
      </c>
      <c r="B5922" t="s">
        <v>6105</v>
      </c>
      <c r="C5922" t="s">
        <v>35251</v>
      </c>
      <c r="D5922">
        <v>940000</v>
      </c>
    </row>
    <row r="5923" spans="1:4" x14ac:dyDescent="0.3">
      <c r="A5923" t="s">
        <v>4156</v>
      </c>
      <c r="B5923" t="s">
        <v>4157</v>
      </c>
      <c r="C5923" t="s">
        <v>35251</v>
      </c>
      <c r="D5923">
        <v>1080000</v>
      </c>
    </row>
    <row r="5924" spans="1:4" x14ac:dyDescent="0.3">
      <c r="A5924" t="s">
        <v>9065</v>
      </c>
      <c r="B5924" t="s">
        <v>9066</v>
      </c>
      <c r="C5924" t="s">
        <v>36244</v>
      </c>
      <c r="D5924">
        <v>590000</v>
      </c>
    </row>
    <row r="5925" spans="1:4" x14ac:dyDescent="0.3">
      <c r="A5925" t="s">
        <v>25107</v>
      </c>
      <c r="B5925" t="s">
        <v>17439</v>
      </c>
      <c r="C5925" t="s">
        <v>36248</v>
      </c>
      <c r="D5925">
        <v>6080000</v>
      </c>
    </row>
    <row r="5926" spans="1:4" x14ac:dyDescent="0.3">
      <c r="A5926" t="s">
        <v>19790</v>
      </c>
      <c r="B5926" t="s">
        <v>17439</v>
      </c>
      <c r="C5926" t="s">
        <v>35997</v>
      </c>
      <c r="D5926">
        <v>39510000</v>
      </c>
    </row>
    <row r="5927" spans="1:4" x14ac:dyDescent="0.3">
      <c r="A5927" t="s">
        <v>24578</v>
      </c>
      <c r="B5927" t="s">
        <v>9529</v>
      </c>
      <c r="C5927" t="s">
        <v>35285</v>
      </c>
      <c r="D5927">
        <v>6080000</v>
      </c>
    </row>
    <row r="5928" spans="1:4" x14ac:dyDescent="0.3">
      <c r="A5928" t="s">
        <v>9528</v>
      </c>
      <c r="B5928" t="s">
        <v>9529</v>
      </c>
      <c r="C5928" t="s">
        <v>35997</v>
      </c>
      <c r="D5928">
        <v>39510000</v>
      </c>
    </row>
    <row r="5929" spans="1:4" x14ac:dyDescent="0.3">
      <c r="A5929" t="s">
        <v>36250</v>
      </c>
      <c r="B5929" t="s">
        <v>36251</v>
      </c>
      <c r="C5929" t="s">
        <v>33697</v>
      </c>
      <c r="D5929">
        <v>0</v>
      </c>
    </row>
    <row r="5930" spans="1:4" x14ac:dyDescent="0.3">
      <c r="A5930" t="s">
        <v>10149</v>
      </c>
      <c r="B5930" t="s">
        <v>10150</v>
      </c>
      <c r="C5930" t="s">
        <v>36232</v>
      </c>
      <c r="D5930">
        <v>24830000</v>
      </c>
    </row>
    <row r="5931" spans="1:4" x14ac:dyDescent="0.3">
      <c r="A5931" t="s">
        <v>5921</v>
      </c>
      <c r="B5931" t="s">
        <v>5922</v>
      </c>
      <c r="C5931" t="s">
        <v>34941</v>
      </c>
      <c r="D5931">
        <v>470000</v>
      </c>
    </row>
    <row r="5932" spans="1:4" x14ac:dyDescent="0.3">
      <c r="A5932" t="s">
        <v>8501</v>
      </c>
      <c r="B5932" t="s">
        <v>8502</v>
      </c>
      <c r="C5932" t="s">
        <v>34941</v>
      </c>
      <c r="D5932">
        <v>470000</v>
      </c>
    </row>
    <row r="5933" spans="1:4" x14ac:dyDescent="0.3">
      <c r="A5933" t="s">
        <v>19249</v>
      </c>
      <c r="B5933" t="s">
        <v>19250</v>
      </c>
      <c r="C5933" t="s">
        <v>35251</v>
      </c>
      <c r="D5933">
        <v>2540000</v>
      </c>
    </row>
    <row r="5934" spans="1:4" x14ac:dyDescent="0.3">
      <c r="A5934" t="s">
        <v>10115</v>
      </c>
      <c r="B5934" t="s">
        <v>10116</v>
      </c>
      <c r="C5934" t="s">
        <v>35251</v>
      </c>
      <c r="D5934">
        <v>21890000</v>
      </c>
    </row>
    <row r="5935" spans="1:4" x14ac:dyDescent="0.3">
      <c r="A5935" t="s">
        <v>14109</v>
      </c>
      <c r="B5935" t="s">
        <v>10116</v>
      </c>
      <c r="C5935" t="s">
        <v>35285</v>
      </c>
      <c r="D5935">
        <v>21290000</v>
      </c>
    </row>
    <row r="5936" spans="1:4" x14ac:dyDescent="0.3">
      <c r="A5936" t="s">
        <v>36256</v>
      </c>
      <c r="B5936" t="s">
        <v>19098</v>
      </c>
      <c r="C5936" t="s">
        <v>34941</v>
      </c>
      <c r="D5936">
        <v>0</v>
      </c>
    </row>
    <row r="5937" spans="1:4" x14ac:dyDescent="0.3">
      <c r="A5937" t="s">
        <v>19307</v>
      </c>
      <c r="B5937" t="s">
        <v>19098</v>
      </c>
      <c r="C5937" t="s">
        <v>34941</v>
      </c>
      <c r="D5937">
        <v>23090000</v>
      </c>
    </row>
    <row r="5938" spans="1:4" x14ac:dyDescent="0.3">
      <c r="A5938" t="s">
        <v>19097</v>
      </c>
      <c r="B5938" t="s">
        <v>19098</v>
      </c>
      <c r="C5938" t="s">
        <v>36249</v>
      </c>
      <c r="D5938">
        <v>27690000</v>
      </c>
    </row>
    <row r="5939" spans="1:4" x14ac:dyDescent="0.3">
      <c r="A5939" t="s">
        <v>2999</v>
      </c>
      <c r="B5939" t="s">
        <v>3000</v>
      </c>
      <c r="C5939" t="s">
        <v>34941</v>
      </c>
      <c r="D5939">
        <v>2870000</v>
      </c>
    </row>
    <row r="5940" spans="1:4" x14ac:dyDescent="0.3">
      <c r="A5940" t="s">
        <v>18674</v>
      </c>
      <c r="B5940" t="s">
        <v>3000</v>
      </c>
      <c r="C5940" t="s">
        <v>35300</v>
      </c>
      <c r="D5940">
        <v>4540000</v>
      </c>
    </row>
    <row r="5941" spans="1:4" x14ac:dyDescent="0.3">
      <c r="A5941" t="s">
        <v>15583</v>
      </c>
      <c r="B5941" t="s">
        <v>2046</v>
      </c>
      <c r="C5941" t="s">
        <v>34941</v>
      </c>
      <c r="D5941">
        <v>740000</v>
      </c>
    </row>
    <row r="5942" spans="1:4" x14ac:dyDescent="0.3">
      <c r="A5942" t="s">
        <v>6637</v>
      </c>
      <c r="B5942" t="s">
        <v>2048</v>
      </c>
      <c r="C5942" t="s">
        <v>34941</v>
      </c>
      <c r="D5942">
        <v>740000</v>
      </c>
    </row>
    <row r="5943" spans="1:4" x14ac:dyDescent="0.3">
      <c r="A5943" t="s">
        <v>19164</v>
      </c>
      <c r="B5943" t="s">
        <v>2048</v>
      </c>
      <c r="C5943" t="s">
        <v>36249</v>
      </c>
      <c r="D5943">
        <v>1470000</v>
      </c>
    </row>
    <row r="5944" spans="1:4" x14ac:dyDescent="0.3">
      <c r="A5944" t="s">
        <v>19265</v>
      </c>
      <c r="B5944" t="s">
        <v>19266</v>
      </c>
      <c r="C5944" t="s">
        <v>34941</v>
      </c>
      <c r="D5944">
        <v>740000</v>
      </c>
    </row>
    <row r="5945" spans="1:4" x14ac:dyDescent="0.3">
      <c r="A5945" t="s">
        <v>19279</v>
      </c>
      <c r="B5945" t="s">
        <v>19280</v>
      </c>
      <c r="C5945" t="s">
        <v>34941</v>
      </c>
      <c r="D5945">
        <v>740000</v>
      </c>
    </row>
    <row r="5946" spans="1:4" x14ac:dyDescent="0.3">
      <c r="A5946" t="s">
        <v>24517</v>
      </c>
      <c r="B5946" t="s">
        <v>24518</v>
      </c>
      <c r="C5946" t="s">
        <v>34941</v>
      </c>
      <c r="D5946">
        <v>290000</v>
      </c>
    </row>
    <row r="5947" spans="1:4" x14ac:dyDescent="0.3">
      <c r="A5947" t="s">
        <v>27598</v>
      </c>
      <c r="B5947" t="s">
        <v>27599</v>
      </c>
      <c r="C5947" t="s">
        <v>34941</v>
      </c>
      <c r="D5947">
        <v>290000</v>
      </c>
    </row>
    <row r="5948" spans="1:4" x14ac:dyDescent="0.3">
      <c r="A5948" t="s">
        <v>19554</v>
      </c>
      <c r="B5948" t="s">
        <v>19555</v>
      </c>
      <c r="C5948" t="s">
        <v>34941</v>
      </c>
      <c r="D5948">
        <v>2070000</v>
      </c>
    </row>
    <row r="5949" spans="1:4" x14ac:dyDescent="0.3">
      <c r="A5949" t="s">
        <v>19071</v>
      </c>
      <c r="B5949" t="s">
        <v>19072</v>
      </c>
      <c r="C5949" t="s">
        <v>36249</v>
      </c>
      <c r="D5949">
        <v>6010000</v>
      </c>
    </row>
    <row r="5950" spans="1:4" x14ac:dyDescent="0.3">
      <c r="A5950" t="s">
        <v>19327</v>
      </c>
      <c r="B5950" t="s">
        <v>19328</v>
      </c>
      <c r="C5950" t="s">
        <v>34941</v>
      </c>
      <c r="D5950">
        <v>740000</v>
      </c>
    </row>
    <row r="5951" spans="1:4" x14ac:dyDescent="0.3">
      <c r="A5951" t="s">
        <v>19122</v>
      </c>
      <c r="B5951" t="s">
        <v>1037</v>
      </c>
      <c r="C5951" t="s">
        <v>35300</v>
      </c>
      <c r="D5951">
        <v>740000</v>
      </c>
    </row>
    <row r="5952" spans="1:4" x14ac:dyDescent="0.3">
      <c r="A5952" t="s">
        <v>19316</v>
      </c>
      <c r="B5952" t="s">
        <v>19317</v>
      </c>
      <c r="C5952" t="s">
        <v>34941</v>
      </c>
      <c r="D5952">
        <v>740000</v>
      </c>
    </row>
    <row r="5953" spans="1:4" x14ac:dyDescent="0.3">
      <c r="A5953" t="s">
        <v>19483</v>
      </c>
      <c r="B5953" t="s">
        <v>2057</v>
      </c>
      <c r="C5953" t="s">
        <v>36249</v>
      </c>
      <c r="D5953">
        <v>740000</v>
      </c>
    </row>
    <row r="5954" spans="1:4" x14ac:dyDescent="0.3">
      <c r="A5954" t="s">
        <v>16118</v>
      </c>
      <c r="B5954" t="s">
        <v>8104</v>
      </c>
      <c r="C5954" t="s">
        <v>36257</v>
      </c>
      <c r="D5954">
        <v>36040000</v>
      </c>
    </row>
    <row r="5955" spans="1:4" x14ac:dyDescent="0.3">
      <c r="A5955" t="s">
        <v>25140</v>
      </c>
      <c r="B5955" t="s">
        <v>8104</v>
      </c>
      <c r="C5955" t="s">
        <v>34885</v>
      </c>
      <c r="D5955">
        <v>25720000</v>
      </c>
    </row>
    <row r="5956" spans="1:4" x14ac:dyDescent="0.3">
      <c r="A5956" t="s">
        <v>26544</v>
      </c>
      <c r="B5956" t="s">
        <v>26545</v>
      </c>
      <c r="C5956" t="s">
        <v>34354</v>
      </c>
      <c r="D5956">
        <v>18350000</v>
      </c>
    </row>
    <row r="5957" spans="1:4" x14ac:dyDescent="0.3">
      <c r="A5957" t="s">
        <v>16430</v>
      </c>
      <c r="B5957" t="s">
        <v>16431</v>
      </c>
      <c r="C5957" t="s">
        <v>34354</v>
      </c>
      <c r="D5957">
        <v>26690000</v>
      </c>
    </row>
    <row r="5958" spans="1:4" x14ac:dyDescent="0.3">
      <c r="A5958" t="s">
        <v>17271</v>
      </c>
      <c r="B5958" t="s">
        <v>8111</v>
      </c>
      <c r="C5958" t="s">
        <v>34354</v>
      </c>
      <c r="D5958">
        <v>1010000</v>
      </c>
    </row>
    <row r="5959" spans="1:4" x14ac:dyDescent="0.3">
      <c r="A5959" t="s">
        <v>2882</v>
      </c>
      <c r="B5959" t="s">
        <v>2883</v>
      </c>
      <c r="C5959" t="s">
        <v>34354</v>
      </c>
      <c r="D5959">
        <v>1010000</v>
      </c>
    </row>
    <row r="5960" spans="1:4" x14ac:dyDescent="0.3">
      <c r="A5960" t="s">
        <v>10404</v>
      </c>
      <c r="B5960" t="s">
        <v>10405</v>
      </c>
      <c r="C5960" t="s">
        <v>34354</v>
      </c>
      <c r="D5960">
        <v>1340000</v>
      </c>
    </row>
    <row r="5961" spans="1:4" x14ac:dyDescent="0.3">
      <c r="A5961" t="s">
        <v>5548</v>
      </c>
      <c r="B5961" t="s">
        <v>5549</v>
      </c>
      <c r="C5961" t="s">
        <v>34354</v>
      </c>
      <c r="D5961">
        <v>1340000</v>
      </c>
    </row>
    <row r="5962" spans="1:4" x14ac:dyDescent="0.3">
      <c r="A5962" t="s">
        <v>25747</v>
      </c>
      <c r="B5962" t="s">
        <v>13402</v>
      </c>
      <c r="C5962" t="s">
        <v>36258</v>
      </c>
      <c r="D5962">
        <v>3410000</v>
      </c>
    </row>
    <row r="5963" spans="1:4" x14ac:dyDescent="0.3">
      <c r="A5963" t="s">
        <v>14110</v>
      </c>
      <c r="B5963" t="s">
        <v>14111</v>
      </c>
      <c r="C5963" t="s">
        <v>34885</v>
      </c>
      <c r="D5963">
        <v>1080000</v>
      </c>
    </row>
    <row r="5964" spans="1:4" x14ac:dyDescent="0.3">
      <c r="A5964" t="s">
        <v>23707</v>
      </c>
      <c r="B5964" t="s">
        <v>23708</v>
      </c>
      <c r="C5964" t="s">
        <v>34885</v>
      </c>
      <c r="D5964">
        <v>600000</v>
      </c>
    </row>
    <row r="5965" spans="1:4" x14ac:dyDescent="0.3">
      <c r="A5965" t="s">
        <v>23195</v>
      </c>
      <c r="B5965" t="s">
        <v>7479</v>
      </c>
      <c r="C5965" t="s">
        <v>34885</v>
      </c>
      <c r="D5965">
        <v>810000</v>
      </c>
    </row>
    <row r="5966" spans="1:4" x14ac:dyDescent="0.3">
      <c r="A5966" t="s">
        <v>36259</v>
      </c>
      <c r="B5966" t="s">
        <v>36260</v>
      </c>
      <c r="C5966" t="s">
        <v>35251</v>
      </c>
      <c r="D5966">
        <v>0</v>
      </c>
    </row>
    <row r="5967" spans="1:4" x14ac:dyDescent="0.3">
      <c r="A5967" t="s">
        <v>36261</v>
      </c>
      <c r="B5967" t="s">
        <v>36260</v>
      </c>
      <c r="C5967" t="s">
        <v>35251</v>
      </c>
      <c r="D5967">
        <v>0</v>
      </c>
    </row>
    <row r="5968" spans="1:4" x14ac:dyDescent="0.3">
      <c r="A5968" t="s">
        <v>18997</v>
      </c>
      <c r="B5968" t="s">
        <v>18998</v>
      </c>
      <c r="C5968" t="s">
        <v>36264</v>
      </c>
      <c r="D5968">
        <v>4210000</v>
      </c>
    </row>
    <row r="5969" spans="1:4" x14ac:dyDescent="0.3">
      <c r="A5969" t="s">
        <v>36266</v>
      </c>
      <c r="B5969" t="s">
        <v>31229</v>
      </c>
      <c r="C5969" t="s">
        <v>35251</v>
      </c>
      <c r="D5969">
        <v>0</v>
      </c>
    </row>
    <row r="5970" spans="1:4" x14ac:dyDescent="0.3">
      <c r="A5970" t="s">
        <v>16550</v>
      </c>
      <c r="B5970" t="s">
        <v>16551</v>
      </c>
      <c r="C5970" t="s">
        <v>35999</v>
      </c>
      <c r="D5970">
        <v>8150000</v>
      </c>
    </row>
    <row r="5971" spans="1:4" x14ac:dyDescent="0.3">
      <c r="A5971" t="s">
        <v>18958</v>
      </c>
      <c r="B5971" t="s">
        <v>18959</v>
      </c>
      <c r="C5971" t="s">
        <v>36007</v>
      </c>
      <c r="D5971">
        <v>470000</v>
      </c>
    </row>
    <row r="5972" spans="1:4" x14ac:dyDescent="0.3">
      <c r="A5972" t="s">
        <v>16457</v>
      </c>
      <c r="B5972" t="s">
        <v>16458</v>
      </c>
      <c r="C5972" t="s">
        <v>36267</v>
      </c>
      <c r="D5972">
        <v>740000</v>
      </c>
    </row>
    <row r="5973" spans="1:4" x14ac:dyDescent="0.3">
      <c r="A5973" t="s">
        <v>18858</v>
      </c>
      <c r="B5973" t="s">
        <v>18859</v>
      </c>
      <c r="C5973" t="s">
        <v>35999</v>
      </c>
      <c r="D5973">
        <v>870000</v>
      </c>
    </row>
    <row r="5974" spans="1:4" x14ac:dyDescent="0.3">
      <c r="A5974" t="s">
        <v>36268</v>
      </c>
      <c r="B5974" t="s">
        <v>36269</v>
      </c>
      <c r="C5974" t="s">
        <v>36270</v>
      </c>
      <c r="D5974">
        <v>0</v>
      </c>
    </row>
    <row r="5975" spans="1:4" x14ac:dyDescent="0.3">
      <c r="A5975" t="s">
        <v>24421</v>
      </c>
      <c r="B5975" t="s">
        <v>18800</v>
      </c>
      <c r="C5975" t="s">
        <v>36232</v>
      </c>
      <c r="D5975">
        <v>470000</v>
      </c>
    </row>
    <row r="5976" spans="1:4" x14ac:dyDescent="0.3">
      <c r="A5976" t="s">
        <v>18898</v>
      </c>
      <c r="B5976" t="s">
        <v>16350</v>
      </c>
      <c r="C5976" t="s">
        <v>35997</v>
      </c>
      <c r="D5976">
        <v>5140000</v>
      </c>
    </row>
    <row r="5977" spans="1:4" x14ac:dyDescent="0.3">
      <c r="A5977" t="s">
        <v>36271</v>
      </c>
      <c r="B5977" t="s">
        <v>36272</v>
      </c>
      <c r="C5977" t="s">
        <v>33697</v>
      </c>
      <c r="D5977">
        <v>0</v>
      </c>
    </row>
    <row r="5978" spans="1:4" x14ac:dyDescent="0.3">
      <c r="A5978" t="s">
        <v>17272</v>
      </c>
      <c r="B5978" t="s">
        <v>17199</v>
      </c>
      <c r="C5978" t="s">
        <v>36275</v>
      </c>
      <c r="D5978">
        <v>740000</v>
      </c>
    </row>
    <row r="5979" spans="1:4" x14ac:dyDescent="0.3">
      <c r="A5979" t="s">
        <v>24401</v>
      </c>
      <c r="B5979" t="s">
        <v>8025</v>
      </c>
      <c r="C5979" t="s">
        <v>35999</v>
      </c>
      <c r="D5979">
        <v>740000</v>
      </c>
    </row>
    <row r="5980" spans="1:4" x14ac:dyDescent="0.3">
      <c r="A5980" t="s">
        <v>36277</v>
      </c>
      <c r="B5980" t="s">
        <v>31229</v>
      </c>
      <c r="C5980" t="s">
        <v>35243</v>
      </c>
      <c r="D5980">
        <v>0</v>
      </c>
    </row>
    <row r="5981" spans="1:4" x14ac:dyDescent="0.3">
      <c r="A5981" t="s">
        <v>17200</v>
      </c>
      <c r="B5981" t="s">
        <v>3264</v>
      </c>
      <c r="C5981" t="s">
        <v>36232</v>
      </c>
      <c r="D5981">
        <v>18950000</v>
      </c>
    </row>
    <row r="5982" spans="1:4" x14ac:dyDescent="0.3">
      <c r="A5982" t="s">
        <v>3623</v>
      </c>
      <c r="B5982" t="s">
        <v>3022</v>
      </c>
      <c r="C5982" t="s">
        <v>36232</v>
      </c>
      <c r="D5982">
        <v>18950000</v>
      </c>
    </row>
    <row r="5983" spans="1:4" x14ac:dyDescent="0.3">
      <c r="A5983" t="s">
        <v>3881</v>
      </c>
      <c r="B5983" t="s">
        <v>3882</v>
      </c>
      <c r="C5983" t="s">
        <v>34941</v>
      </c>
      <c r="D5983">
        <v>37040000</v>
      </c>
    </row>
    <row r="5984" spans="1:4" x14ac:dyDescent="0.3">
      <c r="A5984" t="s">
        <v>15732</v>
      </c>
      <c r="B5984" t="s">
        <v>3882</v>
      </c>
      <c r="C5984" t="s">
        <v>35300</v>
      </c>
      <c r="D5984">
        <v>47310000</v>
      </c>
    </row>
    <row r="5985" spans="1:4" x14ac:dyDescent="0.3">
      <c r="A5985" t="s">
        <v>19024</v>
      </c>
      <c r="B5985" t="s">
        <v>17638</v>
      </c>
      <c r="C5985" t="s">
        <v>34941</v>
      </c>
      <c r="D5985">
        <v>1540000</v>
      </c>
    </row>
    <row r="5986" spans="1:4" x14ac:dyDescent="0.3">
      <c r="A5986" t="s">
        <v>36285</v>
      </c>
      <c r="B5986" t="s">
        <v>36286</v>
      </c>
      <c r="C5986" t="s">
        <v>36160</v>
      </c>
      <c r="D5986">
        <v>0</v>
      </c>
    </row>
    <row r="5987" spans="1:4" x14ac:dyDescent="0.3">
      <c r="A5987" t="s">
        <v>36287</v>
      </c>
      <c r="B5987" t="s">
        <v>36288</v>
      </c>
      <c r="C5987" t="s">
        <v>36165</v>
      </c>
      <c r="D5987">
        <v>0</v>
      </c>
    </row>
    <row r="5988" spans="1:4" x14ac:dyDescent="0.3">
      <c r="A5988" t="s">
        <v>36289</v>
      </c>
      <c r="B5988" t="s">
        <v>36290</v>
      </c>
      <c r="C5988" t="s">
        <v>36160</v>
      </c>
      <c r="D5988">
        <v>0</v>
      </c>
    </row>
    <row r="5989" spans="1:4" x14ac:dyDescent="0.3">
      <c r="A5989" t="s">
        <v>36291</v>
      </c>
      <c r="B5989" t="s">
        <v>36292</v>
      </c>
      <c r="C5989" t="s">
        <v>36160</v>
      </c>
      <c r="D5989">
        <v>0</v>
      </c>
    </row>
    <row r="5990" spans="1:4" x14ac:dyDescent="0.3">
      <c r="A5990" t="s">
        <v>36293</v>
      </c>
      <c r="B5990" t="s">
        <v>36294</v>
      </c>
      <c r="C5990" t="s">
        <v>36165</v>
      </c>
      <c r="D5990">
        <v>0</v>
      </c>
    </row>
    <row r="5991" spans="1:4" x14ac:dyDescent="0.3">
      <c r="A5991" t="s">
        <v>3714</v>
      </c>
      <c r="B5991" t="s">
        <v>3316</v>
      </c>
      <c r="C5991" t="s">
        <v>34885</v>
      </c>
      <c r="D5991">
        <v>400000</v>
      </c>
    </row>
    <row r="5992" spans="1:4" x14ac:dyDescent="0.3">
      <c r="A5992" t="s">
        <v>3454</v>
      </c>
      <c r="B5992" t="s">
        <v>3455</v>
      </c>
      <c r="C5992" t="s">
        <v>34354</v>
      </c>
      <c r="D5992">
        <v>810000</v>
      </c>
    </row>
    <row r="5993" spans="1:4" x14ac:dyDescent="0.3">
      <c r="A5993" t="s">
        <v>4158</v>
      </c>
      <c r="B5993" t="s">
        <v>2780</v>
      </c>
      <c r="C5993" t="s">
        <v>34885</v>
      </c>
      <c r="D5993">
        <v>940000</v>
      </c>
    </row>
    <row r="5994" spans="1:4" x14ac:dyDescent="0.3">
      <c r="A5994" t="s">
        <v>3799</v>
      </c>
      <c r="B5994" t="s">
        <v>3800</v>
      </c>
      <c r="C5994" t="s">
        <v>34354</v>
      </c>
      <c r="D5994">
        <v>810000</v>
      </c>
    </row>
    <row r="5995" spans="1:4" x14ac:dyDescent="0.3">
      <c r="A5995" t="s">
        <v>36296</v>
      </c>
      <c r="B5995" t="s">
        <v>36297</v>
      </c>
      <c r="C5995" t="s">
        <v>36165</v>
      </c>
      <c r="D5995">
        <v>0</v>
      </c>
    </row>
    <row r="5996" spans="1:4" x14ac:dyDescent="0.3">
      <c r="A5996" t="s">
        <v>8029</v>
      </c>
      <c r="B5996" t="s">
        <v>8030</v>
      </c>
      <c r="C5996" t="s">
        <v>34941</v>
      </c>
      <c r="D5996">
        <v>740000</v>
      </c>
    </row>
    <row r="5997" spans="1:4" x14ac:dyDescent="0.3">
      <c r="A5997" t="s">
        <v>23709</v>
      </c>
      <c r="B5997" t="s">
        <v>23710</v>
      </c>
      <c r="C5997" t="s">
        <v>36298</v>
      </c>
      <c r="D5997">
        <v>310000</v>
      </c>
    </row>
    <row r="5998" spans="1:4" x14ac:dyDescent="0.3">
      <c r="A5998" t="s">
        <v>14116</v>
      </c>
      <c r="B5998" t="s">
        <v>14117</v>
      </c>
      <c r="C5998" t="s">
        <v>35243</v>
      </c>
      <c r="D5998">
        <v>380000</v>
      </c>
    </row>
    <row r="5999" spans="1:4" x14ac:dyDescent="0.3">
      <c r="A5999" t="s">
        <v>11246</v>
      </c>
      <c r="B5999" t="s">
        <v>3316</v>
      </c>
      <c r="C5999" t="s">
        <v>36017</v>
      </c>
      <c r="D5999">
        <v>940000</v>
      </c>
    </row>
    <row r="6000" spans="1:4" x14ac:dyDescent="0.3">
      <c r="A6000" t="s">
        <v>12486</v>
      </c>
      <c r="B6000" t="s">
        <v>8106</v>
      </c>
      <c r="C6000" t="s">
        <v>34885</v>
      </c>
      <c r="D6000">
        <v>940000</v>
      </c>
    </row>
    <row r="6001" spans="1:4" x14ac:dyDescent="0.3">
      <c r="A6001" t="s">
        <v>36299</v>
      </c>
      <c r="B6001" t="s">
        <v>6422</v>
      </c>
      <c r="C6001" t="s">
        <v>36300</v>
      </c>
      <c r="D6001">
        <v>0</v>
      </c>
    </row>
    <row r="6002" spans="1:4" x14ac:dyDescent="0.3">
      <c r="A6002" t="s">
        <v>10139</v>
      </c>
      <c r="B6002" t="s">
        <v>6422</v>
      </c>
      <c r="C6002" t="s">
        <v>35997</v>
      </c>
      <c r="D6002">
        <v>60920000</v>
      </c>
    </row>
    <row r="6003" spans="1:4" x14ac:dyDescent="0.3">
      <c r="A6003" t="s">
        <v>8503</v>
      </c>
      <c r="B6003" t="s">
        <v>8504</v>
      </c>
      <c r="C6003" t="s">
        <v>36301</v>
      </c>
      <c r="D6003">
        <v>200000</v>
      </c>
    </row>
    <row r="6004" spans="1:4" x14ac:dyDescent="0.3">
      <c r="A6004" t="s">
        <v>36302</v>
      </c>
      <c r="B6004" t="s">
        <v>3568</v>
      </c>
      <c r="C6004" t="s">
        <v>35251</v>
      </c>
      <c r="D6004">
        <v>0</v>
      </c>
    </row>
    <row r="6005" spans="1:4" x14ac:dyDescent="0.3">
      <c r="A6005" t="s">
        <v>36303</v>
      </c>
      <c r="B6005" t="s">
        <v>17091</v>
      </c>
      <c r="C6005" t="s">
        <v>2</v>
      </c>
      <c r="D6005">
        <v>0</v>
      </c>
    </row>
    <row r="6006" spans="1:4" x14ac:dyDescent="0.3">
      <c r="A6006" t="s">
        <v>18051</v>
      </c>
      <c r="B6006" t="s">
        <v>17091</v>
      </c>
      <c r="C6006" t="s">
        <v>35243</v>
      </c>
      <c r="D6006">
        <v>68590000</v>
      </c>
    </row>
    <row r="6007" spans="1:4" x14ac:dyDescent="0.3">
      <c r="A6007" t="s">
        <v>36304</v>
      </c>
      <c r="B6007" t="s">
        <v>3687</v>
      </c>
      <c r="C6007" t="s">
        <v>34941</v>
      </c>
      <c r="D6007">
        <v>0</v>
      </c>
    </row>
    <row r="6008" spans="1:4" x14ac:dyDescent="0.3">
      <c r="A6008" t="s">
        <v>3715</v>
      </c>
      <c r="B6008" t="s">
        <v>3716</v>
      </c>
      <c r="C6008" t="s">
        <v>34941</v>
      </c>
      <c r="D6008">
        <v>2940000</v>
      </c>
    </row>
    <row r="6009" spans="1:4" x14ac:dyDescent="0.3">
      <c r="A6009" t="s">
        <v>18247</v>
      </c>
      <c r="B6009" t="s">
        <v>18248</v>
      </c>
      <c r="C6009" t="s">
        <v>35300</v>
      </c>
      <c r="D6009">
        <v>7870000</v>
      </c>
    </row>
    <row r="6010" spans="1:4" x14ac:dyDescent="0.3">
      <c r="A6010" t="s">
        <v>9484</v>
      </c>
      <c r="B6010" t="s">
        <v>9485</v>
      </c>
      <c r="C6010" t="s">
        <v>36216</v>
      </c>
      <c r="D6010">
        <v>8010000</v>
      </c>
    </row>
    <row r="6011" spans="1:4" x14ac:dyDescent="0.3">
      <c r="A6011" t="s">
        <v>7621</v>
      </c>
      <c r="B6011" t="s">
        <v>3687</v>
      </c>
      <c r="C6011" t="s">
        <v>34941</v>
      </c>
      <c r="D6011">
        <v>16090000</v>
      </c>
    </row>
    <row r="6012" spans="1:4" x14ac:dyDescent="0.3">
      <c r="A6012" t="s">
        <v>6902</v>
      </c>
      <c r="B6012" t="s">
        <v>3687</v>
      </c>
      <c r="C6012" t="s">
        <v>35300</v>
      </c>
      <c r="D6012">
        <v>23420000</v>
      </c>
    </row>
    <row r="6013" spans="1:4" x14ac:dyDescent="0.3">
      <c r="A6013" t="s">
        <v>4833</v>
      </c>
      <c r="B6013" t="s">
        <v>2683</v>
      </c>
      <c r="C6013" t="s">
        <v>36216</v>
      </c>
      <c r="D6013">
        <v>23690000</v>
      </c>
    </row>
    <row r="6014" spans="1:4" x14ac:dyDescent="0.3">
      <c r="A6014" t="s">
        <v>12487</v>
      </c>
      <c r="B6014" t="s">
        <v>3687</v>
      </c>
      <c r="C6014" t="s">
        <v>34941</v>
      </c>
      <c r="D6014">
        <v>14950000</v>
      </c>
    </row>
    <row r="6015" spans="1:4" x14ac:dyDescent="0.3">
      <c r="A6015" t="s">
        <v>4230</v>
      </c>
      <c r="B6015" t="s">
        <v>2885</v>
      </c>
      <c r="C6015" t="s">
        <v>34941</v>
      </c>
      <c r="D6015">
        <v>76400000</v>
      </c>
    </row>
    <row r="6016" spans="1:4" x14ac:dyDescent="0.3">
      <c r="A6016" t="s">
        <v>9936</v>
      </c>
      <c r="B6016" t="s">
        <v>2885</v>
      </c>
      <c r="C6016" t="s">
        <v>36249</v>
      </c>
      <c r="D6016">
        <v>62120000</v>
      </c>
    </row>
    <row r="6017" spans="1:4" x14ac:dyDescent="0.3">
      <c r="A6017" t="s">
        <v>7622</v>
      </c>
      <c r="B6017" t="s">
        <v>2885</v>
      </c>
      <c r="C6017" t="s">
        <v>34941</v>
      </c>
      <c r="D6017">
        <v>66260000</v>
      </c>
    </row>
    <row r="6018" spans="1:4" x14ac:dyDescent="0.3">
      <c r="A6018" t="s">
        <v>36305</v>
      </c>
      <c r="B6018" t="s">
        <v>36306</v>
      </c>
      <c r="C6018" t="s">
        <v>34941</v>
      </c>
      <c r="D6018">
        <v>0</v>
      </c>
    </row>
    <row r="6019" spans="1:4" x14ac:dyDescent="0.3">
      <c r="A6019" t="s">
        <v>6367</v>
      </c>
      <c r="B6019" t="s">
        <v>6368</v>
      </c>
      <c r="C6019" t="s">
        <v>36307</v>
      </c>
      <c r="D6019">
        <v>31170000</v>
      </c>
    </row>
    <row r="6020" spans="1:4" x14ac:dyDescent="0.3">
      <c r="A6020" t="s">
        <v>17060</v>
      </c>
      <c r="B6020" t="s">
        <v>6368</v>
      </c>
      <c r="C6020" t="s">
        <v>36249</v>
      </c>
      <c r="D6020">
        <v>26690000</v>
      </c>
    </row>
    <row r="6021" spans="1:4" x14ac:dyDescent="0.3">
      <c r="A6021" t="s">
        <v>9067</v>
      </c>
      <c r="B6021" t="s">
        <v>6156</v>
      </c>
      <c r="C6021" t="s">
        <v>35251</v>
      </c>
      <c r="D6021">
        <v>15080000</v>
      </c>
    </row>
    <row r="6022" spans="1:4" x14ac:dyDescent="0.3">
      <c r="A6022" t="s">
        <v>36308</v>
      </c>
      <c r="B6022" t="s">
        <v>36309</v>
      </c>
      <c r="C6022" t="s">
        <v>35243</v>
      </c>
      <c r="D6022">
        <v>0</v>
      </c>
    </row>
    <row r="6023" spans="1:4" x14ac:dyDescent="0.3">
      <c r="A6023" t="s">
        <v>19688</v>
      </c>
      <c r="B6023" t="s">
        <v>19689</v>
      </c>
      <c r="C6023" t="s">
        <v>35243</v>
      </c>
      <c r="D6023">
        <v>7350000</v>
      </c>
    </row>
    <row r="6024" spans="1:4" x14ac:dyDescent="0.3">
      <c r="A6024" t="s">
        <v>19925</v>
      </c>
      <c r="B6024" t="s">
        <v>19926</v>
      </c>
      <c r="C6024" t="s">
        <v>35243</v>
      </c>
      <c r="D6024">
        <v>4950000</v>
      </c>
    </row>
    <row r="6025" spans="1:4" x14ac:dyDescent="0.3">
      <c r="A6025" t="s">
        <v>19310</v>
      </c>
      <c r="B6025" t="s">
        <v>3747</v>
      </c>
      <c r="C6025" t="s">
        <v>35251</v>
      </c>
      <c r="D6025">
        <v>2180000</v>
      </c>
    </row>
    <row r="6026" spans="1:4" x14ac:dyDescent="0.3">
      <c r="A6026" t="s">
        <v>16119</v>
      </c>
      <c r="B6026" t="s">
        <v>3412</v>
      </c>
      <c r="C6026" t="s">
        <v>33697</v>
      </c>
      <c r="D6026">
        <v>2070000</v>
      </c>
    </row>
    <row r="6027" spans="1:4" x14ac:dyDescent="0.3">
      <c r="A6027" t="s">
        <v>18274</v>
      </c>
      <c r="B6027" t="s">
        <v>18275</v>
      </c>
      <c r="C6027" t="s">
        <v>33697</v>
      </c>
      <c r="D6027">
        <v>3680000</v>
      </c>
    </row>
    <row r="6028" spans="1:4" x14ac:dyDescent="0.3">
      <c r="A6028" t="s">
        <v>3001</v>
      </c>
      <c r="B6028" t="s">
        <v>3002</v>
      </c>
      <c r="C6028" t="s">
        <v>35243</v>
      </c>
      <c r="D6028">
        <v>3300000</v>
      </c>
    </row>
    <row r="6029" spans="1:4" x14ac:dyDescent="0.3">
      <c r="A6029" t="s">
        <v>18110</v>
      </c>
      <c r="B6029" t="s">
        <v>18111</v>
      </c>
      <c r="C6029" t="s">
        <v>35251</v>
      </c>
      <c r="D6029">
        <v>1080000</v>
      </c>
    </row>
    <row r="6030" spans="1:4" x14ac:dyDescent="0.3">
      <c r="A6030" t="s">
        <v>5923</v>
      </c>
      <c r="B6030" t="s">
        <v>5924</v>
      </c>
      <c r="C6030" t="s">
        <v>36310</v>
      </c>
      <c r="D6030">
        <v>740000</v>
      </c>
    </row>
    <row r="6031" spans="1:4" x14ac:dyDescent="0.3">
      <c r="A6031" t="s">
        <v>36311</v>
      </c>
      <c r="B6031" t="s">
        <v>36312</v>
      </c>
      <c r="C6031" t="s">
        <v>34941</v>
      </c>
      <c r="D6031">
        <v>0</v>
      </c>
    </row>
    <row r="6032" spans="1:4" x14ac:dyDescent="0.3">
      <c r="A6032" t="s">
        <v>23464</v>
      </c>
      <c r="B6032" t="s">
        <v>23465</v>
      </c>
      <c r="C6032" t="s">
        <v>35997</v>
      </c>
      <c r="D6032">
        <v>270000</v>
      </c>
    </row>
    <row r="6033" spans="1:4" x14ac:dyDescent="0.3">
      <c r="A6033" t="s">
        <v>8031</v>
      </c>
      <c r="B6033" t="s">
        <v>8032</v>
      </c>
      <c r="C6033" t="s">
        <v>35999</v>
      </c>
      <c r="D6033">
        <v>470000</v>
      </c>
    </row>
    <row r="6034" spans="1:4" x14ac:dyDescent="0.3">
      <c r="A6034" t="s">
        <v>5727</v>
      </c>
      <c r="B6034" t="s">
        <v>5728</v>
      </c>
      <c r="C6034" t="s">
        <v>36232</v>
      </c>
      <c r="D6034">
        <v>31700000</v>
      </c>
    </row>
    <row r="6035" spans="1:4" x14ac:dyDescent="0.3">
      <c r="A6035" t="s">
        <v>6903</v>
      </c>
      <c r="B6035" t="s">
        <v>6904</v>
      </c>
      <c r="C6035" t="s">
        <v>36232</v>
      </c>
      <c r="D6035">
        <v>31700000</v>
      </c>
    </row>
    <row r="6036" spans="1:4" x14ac:dyDescent="0.3">
      <c r="A6036" t="s">
        <v>31131</v>
      </c>
      <c r="B6036" t="s">
        <v>9679</v>
      </c>
      <c r="C6036" t="s">
        <v>35997</v>
      </c>
      <c r="D6036">
        <v>10950000</v>
      </c>
    </row>
    <row r="6037" spans="1:4" x14ac:dyDescent="0.3">
      <c r="A6037" t="s">
        <v>33667</v>
      </c>
      <c r="B6037" t="s">
        <v>9679</v>
      </c>
      <c r="C6037" t="s">
        <v>36007</v>
      </c>
      <c r="D6037">
        <v>6400000</v>
      </c>
    </row>
    <row r="6038" spans="1:4" x14ac:dyDescent="0.3">
      <c r="A6038" t="s">
        <v>27573</v>
      </c>
      <c r="B6038" t="s">
        <v>1718</v>
      </c>
      <c r="C6038" t="s">
        <v>35251</v>
      </c>
      <c r="D6038">
        <v>2790000</v>
      </c>
    </row>
    <row r="6039" spans="1:4" x14ac:dyDescent="0.3">
      <c r="A6039" t="s">
        <v>24600</v>
      </c>
      <c r="B6039" t="s">
        <v>1718</v>
      </c>
      <c r="C6039" t="s">
        <v>34951</v>
      </c>
      <c r="D6039">
        <v>1030000</v>
      </c>
    </row>
    <row r="6040" spans="1:4" x14ac:dyDescent="0.3">
      <c r="A6040" t="s">
        <v>25120</v>
      </c>
      <c r="B6040" t="s">
        <v>25121</v>
      </c>
      <c r="C6040" t="s">
        <v>35251</v>
      </c>
      <c r="D6040">
        <v>730000</v>
      </c>
    </row>
    <row r="6041" spans="1:4" x14ac:dyDescent="0.3">
      <c r="A6041" t="s">
        <v>23567</v>
      </c>
      <c r="B6041" t="s">
        <v>23568</v>
      </c>
      <c r="C6041" t="s">
        <v>33697</v>
      </c>
      <c r="D6041">
        <v>70000</v>
      </c>
    </row>
    <row r="6042" spans="1:4" x14ac:dyDescent="0.3">
      <c r="A6042" t="s">
        <v>25004</v>
      </c>
      <c r="B6042" t="s">
        <v>25005</v>
      </c>
      <c r="C6042" t="s">
        <v>35251</v>
      </c>
      <c r="D6042">
        <v>130000</v>
      </c>
    </row>
    <row r="6043" spans="1:4" x14ac:dyDescent="0.3">
      <c r="A6043" t="s">
        <v>23029</v>
      </c>
      <c r="B6043" t="s">
        <v>23030</v>
      </c>
      <c r="C6043" t="s">
        <v>35251</v>
      </c>
      <c r="D6043">
        <v>70000</v>
      </c>
    </row>
    <row r="6044" spans="1:4" x14ac:dyDescent="0.3">
      <c r="A6044" t="s">
        <v>24396</v>
      </c>
      <c r="B6044" t="s">
        <v>24397</v>
      </c>
      <c r="C6044" t="s">
        <v>33697</v>
      </c>
      <c r="D6044">
        <v>180000</v>
      </c>
    </row>
    <row r="6045" spans="1:4" x14ac:dyDescent="0.3">
      <c r="A6045" t="s">
        <v>14119</v>
      </c>
      <c r="B6045" t="s">
        <v>12651</v>
      </c>
      <c r="C6045" t="s">
        <v>35251</v>
      </c>
      <c r="D6045">
        <v>22690000</v>
      </c>
    </row>
    <row r="6046" spans="1:4" x14ac:dyDescent="0.3">
      <c r="A6046" t="s">
        <v>11250</v>
      </c>
      <c r="B6046" t="s">
        <v>4575</v>
      </c>
      <c r="C6046" t="s">
        <v>34888</v>
      </c>
      <c r="D6046">
        <v>12530000</v>
      </c>
    </row>
    <row r="6047" spans="1:4" x14ac:dyDescent="0.3">
      <c r="A6047" t="s">
        <v>24490</v>
      </c>
      <c r="B6047" t="s">
        <v>4330</v>
      </c>
      <c r="C6047" t="s">
        <v>36315</v>
      </c>
      <c r="D6047">
        <v>470000</v>
      </c>
    </row>
    <row r="6048" spans="1:4" x14ac:dyDescent="0.3">
      <c r="A6048" t="s">
        <v>7266</v>
      </c>
      <c r="B6048" t="s">
        <v>4330</v>
      </c>
      <c r="C6048" t="s">
        <v>36316</v>
      </c>
      <c r="D6048">
        <v>3030000</v>
      </c>
    </row>
    <row r="6049" spans="1:4" x14ac:dyDescent="0.3">
      <c r="A6049" t="s">
        <v>15791</v>
      </c>
      <c r="B6049" t="s">
        <v>4330</v>
      </c>
      <c r="C6049" t="s">
        <v>35247</v>
      </c>
      <c r="D6049">
        <v>2670000</v>
      </c>
    </row>
    <row r="6050" spans="1:4" x14ac:dyDescent="0.3">
      <c r="A6050" t="s">
        <v>4329</v>
      </c>
      <c r="B6050" t="s">
        <v>4330</v>
      </c>
      <c r="C6050" t="s">
        <v>36317</v>
      </c>
      <c r="D6050">
        <v>3410000</v>
      </c>
    </row>
    <row r="6051" spans="1:4" x14ac:dyDescent="0.3">
      <c r="A6051" t="s">
        <v>24491</v>
      </c>
      <c r="B6051" t="s">
        <v>24492</v>
      </c>
      <c r="C6051" t="s">
        <v>36318</v>
      </c>
      <c r="D6051">
        <v>440000</v>
      </c>
    </row>
    <row r="6052" spans="1:4" x14ac:dyDescent="0.3">
      <c r="A6052" t="s">
        <v>24493</v>
      </c>
      <c r="B6052" t="s">
        <v>24492</v>
      </c>
      <c r="C6052" t="s">
        <v>36318</v>
      </c>
      <c r="D6052">
        <v>180000</v>
      </c>
    </row>
    <row r="6053" spans="1:4" x14ac:dyDescent="0.3">
      <c r="A6053" t="s">
        <v>24486</v>
      </c>
      <c r="B6053" t="s">
        <v>24487</v>
      </c>
      <c r="C6053" t="s">
        <v>36319</v>
      </c>
      <c r="D6053">
        <v>120000</v>
      </c>
    </row>
    <row r="6054" spans="1:4" x14ac:dyDescent="0.3">
      <c r="A6054" t="s">
        <v>8505</v>
      </c>
      <c r="B6054" t="s">
        <v>8506</v>
      </c>
      <c r="C6054" t="s">
        <v>35243</v>
      </c>
      <c r="D6054">
        <v>940000</v>
      </c>
    </row>
    <row r="6055" spans="1:4" x14ac:dyDescent="0.3">
      <c r="A6055" t="s">
        <v>5096</v>
      </c>
      <c r="B6055" t="s">
        <v>5097</v>
      </c>
      <c r="C6055" t="s">
        <v>36320</v>
      </c>
      <c r="D6055">
        <v>1740000</v>
      </c>
    </row>
    <row r="6056" spans="1:4" x14ac:dyDescent="0.3">
      <c r="A6056" t="s">
        <v>8033</v>
      </c>
      <c r="B6056" t="s">
        <v>8034</v>
      </c>
      <c r="C6056" t="s">
        <v>36321</v>
      </c>
      <c r="D6056">
        <v>2410000</v>
      </c>
    </row>
    <row r="6057" spans="1:4" x14ac:dyDescent="0.3">
      <c r="A6057" t="s">
        <v>3535</v>
      </c>
      <c r="B6057" t="s">
        <v>3536</v>
      </c>
      <c r="C6057" t="s">
        <v>36232</v>
      </c>
      <c r="D6057">
        <v>940000</v>
      </c>
    </row>
    <row r="6058" spans="1:4" x14ac:dyDescent="0.3">
      <c r="A6058" t="s">
        <v>3717</v>
      </c>
      <c r="B6058" t="s">
        <v>3718</v>
      </c>
      <c r="C6058" t="s">
        <v>36232</v>
      </c>
      <c r="D6058">
        <v>940000</v>
      </c>
    </row>
    <row r="6059" spans="1:4" x14ac:dyDescent="0.3">
      <c r="A6059" t="s">
        <v>24448</v>
      </c>
      <c r="B6059" t="s">
        <v>9335</v>
      </c>
      <c r="C6059" t="s">
        <v>34941</v>
      </c>
      <c r="D6059">
        <v>480000</v>
      </c>
    </row>
    <row r="6060" spans="1:4" x14ac:dyDescent="0.3">
      <c r="A6060" t="s">
        <v>12488</v>
      </c>
      <c r="B6060" t="s">
        <v>12489</v>
      </c>
      <c r="C6060" t="s">
        <v>35251</v>
      </c>
      <c r="D6060">
        <v>770000</v>
      </c>
    </row>
    <row r="6061" spans="1:4" x14ac:dyDescent="0.3">
      <c r="A6061" t="s">
        <v>24407</v>
      </c>
      <c r="B6061" t="s">
        <v>10776</v>
      </c>
      <c r="C6061" t="s">
        <v>34941</v>
      </c>
      <c r="D6061">
        <v>590000</v>
      </c>
    </row>
    <row r="6062" spans="1:4" x14ac:dyDescent="0.3">
      <c r="A6062" t="s">
        <v>24995</v>
      </c>
      <c r="B6062" t="s">
        <v>24996</v>
      </c>
      <c r="C6062" t="s">
        <v>35251</v>
      </c>
      <c r="D6062">
        <v>650000</v>
      </c>
    </row>
    <row r="6063" spans="1:4" x14ac:dyDescent="0.3">
      <c r="A6063" t="s">
        <v>21999</v>
      </c>
      <c r="B6063" t="s">
        <v>22000</v>
      </c>
      <c r="C6063" t="s">
        <v>34941</v>
      </c>
      <c r="D6063">
        <v>350000</v>
      </c>
    </row>
    <row r="6064" spans="1:4" x14ac:dyDescent="0.3">
      <c r="A6064" t="s">
        <v>22416</v>
      </c>
      <c r="B6064" t="s">
        <v>8508</v>
      </c>
      <c r="C6064" t="s">
        <v>35251</v>
      </c>
      <c r="D6064">
        <v>490000</v>
      </c>
    </row>
    <row r="6065" spans="1:4" x14ac:dyDescent="0.3">
      <c r="A6065" t="s">
        <v>23358</v>
      </c>
      <c r="B6065" t="s">
        <v>23359</v>
      </c>
      <c r="C6065" t="s">
        <v>34941</v>
      </c>
      <c r="D6065">
        <v>340000</v>
      </c>
    </row>
    <row r="6066" spans="1:4" x14ac:dyDescent="0.3">
      <c r="A6066" t="s">
        <v>8507</v>
      </c>
      <c r="B6066" t="s">
        <v>8508</v>
      </c>
      <c r="C6066" t="s">
        <v>35243</v>
      </c>
      <c r="D6066">
        <v>730000</v>
      </c>
    </row>
    <row r="6067" spans="1:4" x14ac:dyDescent="0.3">
      <c r="A6067" t="s">
        <v>25118</v>
      </c>
      <c r="B6067" t="s">
        <v>25119</v>
      </c>
      <c r="C6067" t="s">
        <v>36232</v>
      </c>
      <c r="D6067">
        <v>340000</v>
      </c>
    </row>
    <row r="6068" spans="1:4" x14ac:dyDescent="0.3">
      <c r="A6068" t="s">
        <v>23563</v>
      </c>
      <c r="B6068" t="s">
        <v>23564</v>
      </c>
      <c r="C6068" t="s">
        <v>35997</v>
      </c>
      <c r="D6068">
        <v>490000</v>
      </c>
    </row>
    <row r="6069" spans="1:4" x14ac:dyDescent="0.3">
      <c r="A6069" t="s">
        <v>36322</v>
      </c>
      <c r="B6069" t="s">
        <v>36323</v>
      </c>
      <c r="C6069" t="s">
        <v>34941</v>
      </c>
      <c r="D6069">
        <v>0</v>
      </c>
    </row>
    <row r="6070" spans="1:4" x14ac:dyDescent="0.3">
      <c r="A6070" t="s">
        <v>7623</v>
      </c>
      <c r="B6070" t="s">
        <v>6485</v>
      </c>
      <c r="C6070" t="s">
        <v>34941</v>
      </c>
      <c r="D6070">
        <v>3740000</v>
      </c>
    </row>
    <row r="6071" spans="1:4" x14ac:dyDescent="0.3">
      <c r="A6071" t="s">
        <v>24622</v>
      </c>
      <c r="B6071" t="s">
        <v>24623</v>
      </c>
      <c r="C6071" t="s">
        <v>34941</v>
      </c>
      <c r="D6071">
        <v>1380000</v>
      </c>
    </row>
    <row r="6072" spans="1:4" x14ac:dyDescent="0.3">
      <c r="A6072" t="s">
        <v>14120</v>
      </c>
      <c r="B6072" t="s">
        <v>6485</v>
      </c>
      <c r="C6072" t="s">
        <v>36249</v>
      </c>
      <c r="D6072">
        <v>5880000</v>
      </c>
    </row>
    <row r="6073" spans="1:4" x14ac:dyDescent="0.3">
      <c r="A6073" t="s">
        <v>22417</v>
      </c>
      <c r="B6073" t="s">
        <v>22418</v>
      </c>
      <c r="C6073" t="s">
        <v>36324</v>
      </c>
      <c r="D6073">
        <v>180000</v>
      </c>
    </row>
    <row r="6074" spans="1:4" x14ac:dyDescent="0.3">
      <c r="A6074" t="s">
        <v>21879</v>
      </c>
      <c r="B6074" t="s">
        <v>21880</v>
      </c>
      <c r="C6074" t="s">
        <v>36325</v>
      </c>
      <c r="D6074">
        <v>180000</v>
      </c>
    </row>
    <row r="6075" spans="1:4" x14ac:dyDescent="0.3">
      <c r="A6075" t="s">
        <v>4331</v>
      </c>
      <c r="B6075" t="s">
        <v>4332</v>
      </c>
      <c r="C6075" t="s">
        <v>34941</v>
      </c>
      <c r="D6075">
        <v>740000</v>
      </c>
    </row>
    <row r="6076" spans="1:4" x14ac:dyDescent="0.3">
      <c r="A6076" t="s">
        <v>4231</v>
      </c>
      <c r="B6076" t="s">
        <v>4232</v>
      </c>
      <c r="C6076" t="s">
        <v>35300</v>
      </c>
      <c r="D6076">
        <v>940000</v>
      </c>
    </row>
    <row r="6077" spans="1:4" x14ac:dyDescent="0.3">
      <c r="A6077" t="s">
        <v>19846</v>
      </c>
      <c r="B6077" t="s">
        <v>3643</v>
      </c>
      <c r="C6077" t="s">
        <v>35997</v>
      </c>
      <c r="D6077">
        <v>3280000</v>
      </c>
    </row>
    <row r="6078" spans="1:4" x14ac:dyDescent="0.3">
      <c r="A6078" t="s">
        <v>19572</v>
      </c>
      <c r="B6078" t="s">
        <v>4258</v>
      </c>
      <c r="C6078" t="s">
        <v>36232</v>
      </c>
      <c r="D6078">
        <v>3280000</v>
      </c>
    </row>
    <row r="6079" spans="1:4" x14ac:dyDescent="0.3">
      <c r="A6079" t="s">
        <v>36326</v>
      </c>
      <c r="B6079" t="s">
        <v>36327</v>
      </c>
      <c r="C6079" t="s">
        <v>33697</v>
      </c>
      <c r="D6079">
        <v>0</v>
      </c>
    </row>
    <row r="6080" spans="1:4" x14ac:dyDescent="0.3">
      <c r="A6080" t="s">
        <v>21881</v>
      </c>
      <c r="B6080" t="s">
        <v>21882</v>
      </c>
      <c r="C6080" t="s">
        <v>33697</v>
      </c>
      <c r="D6080">
        <v>29280000</v>
      </c>
    </row>
    <row r="6081" spans="1:4" x14ac:dyDescent="0.3">
      <c r="A6081" t="s">
        <v>36328</v>
      </c>
      <c r="B6081" t="s">
        <v>4396</v>
      </c>
      <c r="C6081" t="s">
        <v>34888</v>
      </c>
      <c r="D6081">
        <v>0</v>
      </c>
    </row>
    <row r="6082" spans="1:4" x14ac:dyDescent="0.3">
      <c r="A6082" t="s">
        <v>10145</v>
      </c>
      <c r="B6082" t="s">
        <v>4396</v>
      </c>
      <c r="C6082" t="s">
        <v>34888</v>
      </c>
      <c r="D6082">
        <v>36630000</v>
      </c>
    </row>
    <row r="6083" spans="1:4" x14ac:dyDescent="0.3">
      <c r="A6083" t="s">
        <v>3199</v>
      </c>
      <c r="B6083" t="s">
        <v>3200</v>
      </c>
      <c r="C6083" t="s">
        <v>35242</v>
      </c>
      <c r="D6083">
        <v>2350000</v>
      </c>
    </row>
    <row r="6084" spans="1:4" x14ac:dyDescent="0.3">
      <c r="A6084" t="s">
        <v>21883</v>
      </c>
      <c r="B6084" t="s">
        <v>3200</v>
      </c>
      <c r="C6084" t="s">
        <v>33697</v>
      </c>
      <c r="D6084">
        <v>400000</v>
      </c>
    </row>
    <row r="6085" spans="1:4" x14ac:dyDescent="0.3">
      <c r="A6085" t="s">
        <v>25122</v>
      </c>
      <c r="B6085" t="s">
        <v>25123</v>
      </c>
      <c r="C6085" t="s">
        <v>35251</v>
      </c>
      <c r="D6085">
        <v>180000</v>
      </c>
    </row>
    <row r="6086" spans="1:4" x14ac:dyDescent="0.3">
      <c r="A6086" t="s">
        <v>36329</v>
      </c>
      <c r="B6086" t="s">
        <v>36330</v>
      </c>
      <c r="C6086" t="s">
        <v>35251</v>
      </c>
      <c r="D6086">
        <v>0</v>
      </c>
    </row>
    <row r="6087" spans="1:4" x14ac:dyDescent="0.3">
      <c r="A6087" t="s">
        <v>4159</v>
      </c>
      <c r="B6087" t="s">
        <v>4160</v>
      </c>
      <c r="C6087" t="s">
        <v>33697</v>
      </c>
      <c r="D6087">
        <v>106290000</v>
      </c>
    </row>
    <row r="6088" spans="1:4" x14ac:dyDescent="0.3">
      <c r="A6088" t="s">
        <v>25006</v>
      </c>
      <c r="B6088" t="s">
        <v>25007</v>
      </c>
      <c r="C6088" t="s">
        <v>35243</v>
      </c>
      <c r="D6088">
        <v>450000</v>
      </c>
    </row>
    <row r="6089" spans="1:4" x14ac:dyDescent="0.3">
      <c r="A6089" t="s">
        <v>5243</v>
      </c>
      <c r="B6089" t="s">
        <v>5244</v>
      </c>
      <c r="C6089" t="s">
        <v>36331</v>
      </c>
      <c r="D6089">
        <v>1140000</v>
      </c>
    </row>
    <row r="6090" spans="1:4" x14ac:dyDescent="0.3">
      <c r="A6090" t="s">
        <v>6371</v>
      </c>
      <c r="B6090" t="s">
        <v>1547</v>
      </c>
      <c r="C6090" t="s">
        <v>34941</v>
      </c>
      <c r="D6090">
        <v>44640000</v>
      </c>
    </row>
    <row r="6091" spans="1:4" x14ac:dyDescent="0.3">
      <c r="A6091" t="s">
        <v>4616</v>
      </c>
      <c r="B6091" t="s">
        <v>1547</v>
      </c>
      <c r="C6091" t="s">
        <v>35300</v>
      </c>
      <c r="D6091">
        <v>40500000</v>
      </c>
    </row>
    <row r="6092" spans="1:4" x14ac:dyDescent="0.3">
      <c r="A6092" t="s">
        <v>32153</v>
      </c>
      <c r="B6092" t="s">
        <v>31057</v>
      </c>
      <c r="C6092" t="s">
        <v>34690</v>
      </c>
      <c r="D6092">
        <v>1080000</v>
      </c>
    </row>
    <row r="6093" spans="1:4" x14ac:dyDescent="0.3">
      <c r="A6093" t="s">
        <v>32154</v>
      </c>
      <c r="B6093" t="s">
        <v>11567</v>
      </c>
      <c r="C6093" t="s">
        <v>34888</v>
      </c>
      <c r="D6093">
        <v>1340000</v>
      </c>
    </row>
    <row r="6094" spans="1:4" x14ac:dyDescent="0.3">
      <c r="A6094" t="s">
        <v>36333</v>
      </c>
      <c r="B6094" t="s">
        <v>36334</v>
      </c>
      <c r="C6094" t="s">
        <v>34941</v>
      </c>
      <c r="D6094">
        <v>0</v>
      </c>
    </row>
    <row r="6095" spans="1:4" x14ac:dyDescent="0.3">
      <c r="A6095" t="s">
        <v>3801</v>
      </c>
      <c r="B6095" t="s">
        <v>3802</v>
      </c>
      <c r="C6095" t="s">
        <v>34941</v>
      </c>
      <c r="D6095">
        <v>28840000</v>
      </c>
    </row>
    <row r="6096" spans="1:4" x14ac:dyDescent="0.3">
      <c r="A6096" t="s">
        <v>10013</v>
      </c>
      <c r="B6096" t="s">
        <v>5404</v>
      </c>
      <c r="C6096" t="s">
        <v>36249</v>
      </c>
      <c r="D6096">
        <v>31630000</v>
      </c>
    </row>
    <row r="6097" spans="1:4" x14ac:dyDescent="0.3">
      <c r="A6097" t="s">
        <v>23453</v>
      </c>
      <c r="B6097" t="s">
        <v>23454</v>
      </c>
      <c r="C6097" t="s">
        <v>36335</v>
      </c>
      <c r="D6097">
        <v>70000</v>
      </c>
    </row>
    <row r="6098" spans="1:4" x14ac:dyDescent="0.3">
      <c r="A6098" t="s">
        <v>32155</v>
      </c>
      <c r="B6098" t="s">
        <v>26840</v>
      </c>
      <c r="C6098" t="s">
        <v>34838</v>
      </c>
      <c r="D6098">
        <v>1740000</v>
      </c>
    </row>
    <row r="6099" spans="1:4" x14ac:dyDescent="0.3">
      <c r="A6099" t="s">
        <v>23192</v>
      </c>
      <c r="B6099" t="s">
        <v>23193</v>
      </c>
      <c r="C6099" t="s">
        <v>36336</v>
      </c>
      <c r="D6099">
        <v>200000</v>
      </c>
    </row>
    <row r="6100" spans="1:4" x14ac:dyDescent="0.3">
      <c r="A6100" t="s">
        <v>24505</v>
      </c>
      <c r="B6100" t="s">
        <v>14473</v>
      </c>
      <c r="C6100" t="s">
        <v>35997</v>
      </c>
      <c r="D6100">
        <v>470000</v>
      </c>
    </row>
    <row r="6101" spans="1:4" x14ac:dyDescent="0.3">
      <c r="A6101" t="s">
        <v>27584</v>
      </c>
      <c r="B6101" t="s">
        <v>27585</v>
      </c>
      <c r="C6101" t="s">
        <v>35999</v>
      </c>
      <c r="D6101">
        <v>170000</v>
      </c>
    </row>
    <row r="6102" spans="1:4" x14ac:dyDescent="0.3">
      <c r="A6102" t="s">
        <v>23238</v>
      </c>
      <c r="B6102" t="s">
        <v>23239</v>
      </c>
      <c r="C6102" t="s">
        <v>36337</v>
      </c>
      <c r="D6102">
        <v>40000</v>
      </c>
    </row>
    <row r="6103" spans="1:4" x14ac:dyDescent="0.3">
      <c r="A6103" t="s">
        <v>10406</v>
      </c>
      <c r="B6103" t="s">
        <v>7625</v>
      </c>
      <c r="C6103" t="s">
        <v>34941</v>
      </c>
      <c r="D6103">
        <v>1930000</v>
      </c>
    </row>
    <row r="6104" spans="1:4" x14ac:dyDescent="0.3">
      <c r="A6104" t="s">
        <v>27633</v>
      </c>
      <c r="B6104" t="s">
        <v>7625</v>
      </c>
      <c r="C6104" t="s">
        <v>34941</v>
      </c>
      <c r="D6104">
        <v>1030000</v>
      </c>
    </row>
    <row r="6105" spans="1:4" x14ac:dyDescent="0.3">
      <c r="A6105" t="s">
        <v>7624</v>
      </c>
      <c r="B6105" t="s">
        <v>7625</v>
      </c>
      <c r="C6105" t="s">
        <v>35251</v>
      </c>
      <c r="D6105">
        <v>10080000</v>
      </c>
    </row>
    <row r="6106" spans="1:4" x14ac:dyDescent="0.3">
      <c r="A6106" t="s">
        <v>24330</v>
      </c>
      <c r="B6106" t="s">
        <v>10486</v>
      </c>
      <c r="C6106" t="s">
        <v>34941</v>
      </c>
      <c r="D6106">
        <v>1300000</v>
      </c>
    </row>
    <row r="6107" spans="1:4" x14ac:dyDescent="0.3">
      <c r="A6107" t="s">
        <v>32156</v>
      </c>
      <c r="B6107" t="s">
        <v>2699</v>
      </c>
      <c r="C6107" t="s">
        <v>36338</v>
      </c>
      <c r="D6107">
        <v>360000</v>
      </c>
    </row>
    <row r="6108" spans="1:4" x14ac:dyDescent="0.3">
      <c r="A6108" t="s">
        <v>14121</v>
      </c>
      <c r="B6108" t="s">
        <v>7907</v>
      </c>
      <c r="C6108" t="s">
        <v>34941</v>
      </c>
      <c r="D6108">
        <v>1680000</v>
      </c>
    </row>
    <row r="6109" spans="1:4" x14ac:dyDescent="0.3">
      <c r="A6109" t="s">
        <v>19818</v>
      </c>
      <c r="B6109" t="s">
        <v>19819</v>
      </c>
      <c r="C6109" t="s">
        <v>36339</v>
      </c>
      <c r="D6109">
        <v>1080000</v>
      </c>
    </row>
    <row r="6110" spans="1:4" x14ac:dyDescent="0.3">
      <c r="A6110" t="s">
        <v>17125</v>
      </c>
      <c r="B6110" t="s">
        <v>3403</v>
      </c>
      <c r="C6110" t="s">
        <v>35999</v>
      </c>
      <c r="D6110">
        <v>2010000</v>
      </c>
    </row>
    <row r="6111" spans="1:4" x14ac:dyDescent="0.3">
      <c r="A6111" t="s">
        <v>16788</v>
      </c>
      <c r="B6111" t="s">
        <v>6151</v>
      </c>
      <c r="C6111" t="s">
        <v>35999</v>
      </c>
      <c r="D6111">
        <v>2010000</v>
      </c>
    </row>
    <row r="6112" spans="1:4" x14ac:dyDescent="0.3">
      <c r="A6112" t="s">
        <v>7626</v>
      </c>
      <c r="B6112" t="s">
        <v>7627</v>
      </c>
      <c r="C6112" t="s">
        <v>35243</v>
      </c>
      <c r="D6112">
        <v>40230000</v>
      </c>
    </row>
    <row r="6113" spans="1:4" x14ac:dyDescent="0.3">
      <c r="A6113" t="s">
        <v>3964</v>
      </c>
      <c r="B6113" t="s">
        <v>3965</v>
      </c>
      <c r="C6113" t="s">
        <v>35997</v>
      </c>
      <c r="D6113">
        <v>8280000</v>
      </c>
    </row>
    <row r="6114" spans="1:4" x14ac:dyDescent="0.3">
      <c r="A6114" t="s">
        <v>21903</v>
      </c>
      <c r="B6114" t="s">
        <v>21904</v>
      </c>
      <c r="C6114" t="s">
        <v>34941</v>
      </c>
      <c r="D6114">
        <v>400000</v>
      </c>
    </row>
    <row r="6115" spans="1:4" x14ac:dyDescent="0.3">
      <c r="A6115" t="s">
        <v>12491</v>
      </c>
      <c r="B6115" t="s">
        <v>1598</v>
      </c>
      <c r="C6115" t="s">
        <v>35300</v>
      </c>
      <c r="D6115">
        <v>38370000</v>
      </c>
    </row>
    <row r="6116" spans="1:4" x14ac:dyDescent="0.3">
      <c r="A6116" t="s">
        <v>28260</v>
      </c>
      <c r="B6116" t="s">
        <v>28261</v>
      </c>
      <c r="C6116" t="s">
        <v>36341</v>
      </c>
      <c r="D6116">
        <v>14360000</v>
      </c>
    </row>
    <row r="6117" spans="1:4" x14ac:dyDescent="0.3">
      <c r="A6117" t="s">
        <v>32157</v>
      </c>
      <c r="B6117" t="s">
        <v>1598</v>
      </c>
      <c r="C6117" t="s">
        <v>34869</v>
      </c>
      <c r="D6117">
        <v>32900000</v>
      </c>
    </row>
    <row r="6118" spans="1:4" x14ac:dyDescent="0.3">
      <c r="A6118" t="s">
        <v>24507</v>
      </c>
      <c r="B6118" t="s">
        <v>1598</v>
      </c>
      <c r="C6118" t="s">
        <v>34941</v>
      </c>
      <c r="D6118">
        <v>8490000</v>
      </c>
    </row>
    <row r="6119" spans="1:4" x14ac:dyDescent="0.3">
      <c r="A6119" t="s">
        <v>12492</v>
      </c>
      <c r="B6119" t="s">
        <v>1598</v>
      </c>
      <c r="C6119" t="s">
        <v>34941</v>
      </c>
      <c r="D6119">
        <v>33370000</v>
      </c>
    </row>
    <row r="6120" spans="1:4" x14ac:dyDescent="0.3">
      <c r="A6120" t="s">
        <v>25276</v>
      </c>
      <c r="B6120" t="s">
        <v>25277</v>
      </c>
      <c r="C6120" t="s">
        <v>34941</v>
      </c>
      <c r="D6120">
        <v>230000</v>
      </c>
    </row>
    <row r="6121" spans="1:4" x14ac:dyDescent="0.3">
      <c r="A6121" t="s">
        <v>10407</v>
      </c>
      <c r="B6121" t="s">
        <v>10408</v>
      </c>
      <c r="C6121" t="s">
        <v>35243</v>
      </c>
      <c r="D6121">
        <v>5200000</v>
      </c>
    </row>
    <row r="6122" spans="1:4" x14ac:dyDescent="0.3">
      <c r="A6122" t="s">
        <v>31153</v>
      </c>
      <c r="B6122" t="s">
        <v>1600</v>
      </c>
      <c r="C6122" t="s">
        <v>36342</v>
      </c>
      <c r="D6122">
        <v>2920000</v>
      </c>
    </row>
    <row r="6123" spans="1:4" x14ac:dyDescent="0.3">
      <c r="A6123" t="s">
        <v>7628</v>
      </c>
      <c r="B6123" t="s">
        <v>1612</v>
      </c>
      <c r="C6123" t="s">
        <v>34885</v>
      </c>
      <c r="D6123">
        <v>6340000</v>
      </c>
    </row>
    <row r="6124" spans="1:4" x14ac:dyDescent="0.3">
      <c r="A6124" t="s">
        <v>14123</v>
      </c>
      <c r="B6124" t="s">
        <v>1612</v>
      </c>
      <c r="C6124" t="s">
        <v>34354</v>
      </c>
      <c r="D6124">
        <v>24740000</v>
      </c>
    </row>
    <row r="6125" spans="1:4" x14ac:dyDescent="0.3">
      <c r="A6125" t="s">
        <v>10409</v>
      </c>
      <c r="B6125" t="s">
        <v>1621</v>
      </c>
      <c r="C6125" t="s">
        <v>34941</v>
      </c>
      <c r="D6125">
        <v>2710000</v>
      </c>
    </row>
    <row r="6126" spans="1:4" x14ac:dyDescent="0.3">
      <c r="A6126" t="s">
        <v>25183</v>
      </c>
      <c r="B6126" t="s">
        <v>1621</v>
      </c>
      <c r="C6126" t="s">
        <v>36249</v>
      </c>
      <c r="D6126">
        <v>8010000</v>
      </c>
    </row>
    <row r="6127" spans="1:4" x14ac:dyDescent="0.3">
      <c r="A6127" t="s">
        <v>28921</v>
      </c>
      <c r="B6127" t="s">
        <v>28922</v>
      </c>
      <c r="C6127" t="s">
        <v>36341</v>
      </c>
      <c r="D6127">
        <v>4530000</v>
      </c>
    </row>
    <row r="6128" spans="1:4" x14ac:dyDescent="0.3">
      <c r="A6128" t="s">
        <v>12493</v>
      </c>
      <c r="B6128" t="s">
        <v>1638</v>
      </c>
      <c r="C6128" t="s">
        <v>34941</v>
      </c>
      <c r="D6128">
        <v>2660000</v>
      </c>
    </row>
    <row r="6129" spans="1:4" x14ac:dyDescent="0.3">
      <c r="A6129" t="s">
        <v>11251</v>
      </c>
      <c r="B6129" t="s">
        <v>1638</v>
      </c>
      <c r="C6129" t="s">
        <v>35300</v>
      </c>
      <c r="D6129">
        <v>2050000</v>
      </c>
    </row>
    <row r="6130" spans="1:4" x14ac:dyDescent="0.3">
      <c r="A6130" t="s">
        <v>28923</v>
      </c>
      <c r="B6130" t="s">
        <v>28924</v>
      </c>
      <c r="C6130" t="s">
        <v>36341</v>
      </c>
      <c r="D6130">
        <v>1640000</v>
      </c>
    </row>
    <row r="6131" spans="1:4" x14ac:dyDescent="0.3">
      <c r="A6131" t="s">
        <v>24365</v>
      </c>
      <c r="B6131" t="s">
        <v>1602</v>
      </c>
      <c r="C6131" t="s">
        <v>36249</v>
      </c>
      <c r="D6131">
        <v>9210000</v>
      </c>
    </row>
    <row r="6132" spans="1:4" x14ac:dyDescent="0.3">
      <c r="A6132" t="s">
        <v>12494</v>
      </c>
      <c r="B6132" t="s">
        <v>1602</v>
      </c>
      <c r="C6132" t="s">
        <v>34941</v>
      </c>
      <c r="D6132">
        <v>5010000</v>
      </c>
    </row>
    <row r="6133" spans="1:4" x14ac:dyDescent="0.3">
      <c r="A6133" t="s">
        <v>10410</v>
      </c>
      <c r="B6133" t="s">
        <v>1602</v>
      </c>
      <c r="C6133" t="s">
        <v>35293</v>
      </c>
      <c r="D6133">
        <v>10080000</v>
      </c>
    </row>
    <row r="6134" spans="1:4" x14ac:dyDescent="0.3">
      <c r="A6134" t="s">
        <v>28292</v>
      </c>
      <c r="B6134" t="s">
        <v>1602</v>
      </c>
      <c r="C6134" t="s">
        <v>36341</v>
      </c>
      <c r="D6134">
        <v>5180000</v>
      </c>
    </row>
    <row r="6135" spans="1:4" x14ac:dyDescent="0.3">
      <c r="A6135" t="s">
        <v>25021</v>
      </c>
      <c r="B6135" t="s">
        <v>1759</v>
      </c>
      <c r="C6135" t="s">
        <v>34885</v>
      </c>
      <c r="D6135">
        <v>580000</v>
      </c>
    </row>
    <row r="6136" spans="1:4" x14ac:dyDescent="0.3">
      <c r="A6136" t="s">
        <v>9068</v>
      </c>
      <c r="B6136" t="s">
        <v>1759</v>
      </c>
      <c r="C6136" t="s">
        <v>34354</v>
      </c>
      <c r="D6136">
        <v>2870000</v>
      </c>
    </row>
    <row r="6137" spans="1:4" x14ac:dyDescent="0.3">
      <c r="A6137" t="s">
        <v>26168</v>
      </c>
      <c r="B6137" t="s">
        <v>11253</v>
      </c>
      <c r="C6137" t="s">
        <v>34885</v>
      </c>
      <c r="D6137">
        <v>200000</v>
      </c>
    </row>
    <row r="6138" spans="1:4" x14ac:dyDescent="0.3">
      <c r="A6138" t="s">
        <v>11252</v>
      </c>
      <c r="B6138" t="s">
        <v>11253</v>
      </c>
      <c r="C6138" t="s">
        <v>34354</v>
      </c>
      <c r="D6138">
        <v>530000</v>
      </c>
    </row>
    <row r="6139" spans="1:4" x14ac:dyDescent="0.3">
      <c r="A6139" t="s">
        <v>23330</v>
      </c>
      <c r="B6139" t="s">
        <v>23331</v>
      </c>
      <c r="C6139" t="s">
        <v>34885</v>
      </c>
      <c r="D6139">
        <v>350000</v>
      </c>
    </row>
    <row r="6140" spans="1:4" x14ac:dyDescent="0.3">
      <c r="A6140" t="s">
        <v>14124</v>
      </c>
      <c r="B6140" t="s">
        <v>14125</v>
      </c>
      <c r="C6140" t="s">
        <v>34354</v>
      </c>
      <c r="D6140">
        <v>1080000</v>
      </c>
    </row>
    <row r="6141" spans="1:4" x14ac:dyDescent="0.3">
      <c r="A6141" t="s">
        <v>24557</v>
      </c>
      <c r="B6141" t="s">
        <v>24558</v>
      </c>
      <c r="C6141" t="s">
        <v>36017</v>
      </c>
      <c r="D6141">
        <v>40000</v>
      </c>
    </row>
    <row r="6142" spans="1:4" x14ac:dyDescent="0.3">
      <c r="A6142" t="s">
        <v>7629</v>
      </c>
      <c r="B6142" t="s">
        <v>2825</v>
      </c>
      <c r="C6142" t="s">
        <v>34941</v>
      </c>
      <c r="D6142">
        <v>11880000</v>
      </c>
    </row>
    <row r="6143" spans="1:4" x14ac:dyDescent="0.3">
      <c r="A6143" t="s">
        <v>2824</v>
      </c>
      <c r="B6143" t="s">
        <v>2825</v>
      </c>
      <c r="C6143" t="s">
        <v>35300</v>
      </c>
      <c r="D6143">
        <v>7080000</v>
      </c>
    </row>
    <row r="6144" spans="1:4" x14ac:dyDescent="0.3">
      <c r="A6144" t="s">
        <v>28295</v>
      </c>
      <c r="B6144" t="s">
        <v>28296</v>
      </c>
      <c r="C6144" t="s">
        <v>36341</v>
      </c>
      <c r="D6144">
        <v>3990000</v>
      </c>
    </row>
    <row r="6145" spans="1:4" x14ac:dyDescent="0.3">
      <c r="A6145" t="s">
        <v>27589</v>
      </c>
      <c r="B6145" t="s">
        <v>1700</v>
      </c>
      <c r="C6145" t="s">
        <v>34941</v>
      </c>
      <c r="D6145">
        <v>690000</v>
      </c>
    </row>
    <row r="6146" spans="1:4" x14ac:dyDescent="0.3">
      <c r="A6146" t="s">
        <v>12495</v>
      </c>
      <c r="B6146" t="s">
        <v>12496</v>
      </c>
      <c r="C6146" t="s">
        <v>34354</v>
      </c>
      <c r="D6146">
        <v>3940000</v>
      </c>
    </row>
    <row r="6147" spans="1:4" x14ac:dyDescent="0.3">
      <c r="A6147" t="s">
        <v>28297</v>
      </c>
      <c r="B6147" t="s">
        <v>28298</v>
      </c>
      <c r="C6147" t="s">
        <v>36341</v>
      </c>
      <c r="D6147">
        <v>2220000</v>
      </c>
    </row>
    <row r="6148" spans="1:4" x14ac:dyDescent="0.3">
      <c r="A6148" t="s">
        <v>21957</v>
      </c>
      <c r="B6148" t="s">
        <v>12862</v>
      </c>
      <c r="C6148" t="s">
        <v>34941</v>
      </c>
      <c r="D6148">
        <v>3210000</v>
      </c>
    </row>
    <row r="6149" spans="1:4" x14ac:dyDescent="0.3">
      <c r="A6149" t="s">
        <v>23703</v>
      </c>
      <c r="B6149" t="s">
        <v>14248</v>
      </c>
      <c r="C6149" t="s">
        <v>35251</v>
      </c>
      <c r="D6149">
        <v>410000</v>
      </c>
    </row>
    <row r="6150" spans="1:4" x14ac:dyDescent="0.3">
      <c r="A6150" t="s">
        <v>28299</v>
      </c>
      <c r="B6150" t="s">
        <v>28300</v>
      </c>
      <c r="C6150" t="s">
        <v>36341</v>
      </c>
      <c r="D6150">
        <v>410000</v>
      </c>
    </row>
    <row r="6151" spans="1:4" x14ac:dyDescent="0.3">
      <c r="A6151" t="s">
        <v>14127</v>
      </c>
      <c r="B6151" t="s">
        <v>1688</v>
      </c>
      <c r="C6151" t="s">
        <v>35243</v>
      </c>
      <c r="D6151">
        <v>1320000</v>
      </c>
    </row>
    <row r="6152" spans="1:4" x14ac:dyDescent="0.3">
      <c r="A6152" t="s">
        <v>28917</v>
      </c>
      <c r="B6152" t="s">
        <v>28918</v>
      </c>
      <c r="C6152" t="s">
        <v>36341</v>
      </c>
      <c r="D6152">
        <v>1060000</v>
      </c>
    </row>
    <row r="6153" spans="1:4" x14ac:dyDescent="0.3">
      <c r="A6153" t="s">
        <v>25022</v>
      </c>
      <c r="B6153" t="s">
        <v>1692</v>
      </c>
      <c r="C6153" t="s">
        <v>35251</v>
      </c>
      <c r="D6153">
        <v>1060000</v>
      </c>
    </row>
    <row r="6154" spans="1:4" x14ac:dyDescent="0.3">
      <c r="A6154" t="s">
        <v>28919</v>
      </c>
      <c r="B6154" t="s">
        <v>28920</v>
      </c>
      <c r="C6154" t="s">
        <v>36341</v>
      </c>
      <c r="D6154">
        <v>1060000</v>
      </c>
    </row>
    <row r="6155" spans="1:4" x14ac:dyDescent="0.3">
      <c r="A6155" t="s">
        <v>16603</v>
      </c>
      <c r="B6155" t="s">
        <v>4097</v>
      </c>
      <c r="C6155" t="s">
        <v>36345</v>
      </c>
      <c r="D6155">
        <v>1340000</v>
      </c>
    </row>
    <row r="6156" spans="1:4" x14ac:dyDescent="0.3">
      <c r="A6156" t="s">
        <v>4715</v>
      </c>
      <c r="B6156" t="s">
        <v>4716</v>
      </c>
      <c r="C6156" t="s">
        <v>34941</v>
      </c>
      <c r="D6156">
        <v>4140000</v>
      </c>
    </row>
    <row r="6157" spans="1:4" x14ac:dyDescent="0.3">
      <c r="A6157" t="s">
        <v>15888</v>
      </c>
      <c r="B6157" t="s">
        <v>15889</v>
      </c>
      <c r="C6157" t="s">
        <v>34941</v>
      </c>
      <c r="D6157">
        <v>4140000</v>
      </c>
    </row>
    <row r="6158" spans="1:4" x14ac:dyDescent="0.3">
      <c r="A6158" t="s">
        <v>4064</v>
      </c>
      <c r="B6158" t="s">
        <v>4065</v>
      </c>
      <c r="C6158" t="s">
        <v>34941</v>
      </c>
      <c r="D6158">
        <v>8280000</v>
      </c>
    </row>
    <row r="6159" spans="1:4" x14ac:dyDescent="0.3">
      <c r="A6159" t="s">
        <v>2700</v>
      </c>
      <c r="B6159" t="s">
        <v>2701</v>
      </c>
      <c r="C6159" t="s">
        <v>34941</v>
      </c>
      <c r="D6159">
        <v>8280000</v>
      </c>
    </row>
    <row r="6160" spans="1:4" x14ac:dyDescent="0.3">
      <c r="A6160" t="s">
        <v>36346</v>
      </c>
      <c r="B6160" t="s">
        <v>9070</v>
      </c>
      <c r="C6160" t="s">
        <v>34941</v>
      </c>
      <c r="D6160">
        <v>0</v>
      </c>
    </row>
    <row r="6161" spans="1:4" x14ac:dyDescent="0.3">
      <c r="A6161" t="s">
        <v>9069</v>
      </c>
      <c r="B6161" t="s">
        <v>9070</v>
      </c>
      <c r="C6161" t="s">
        <v>34941</v>
      </c>
      <c r="D6161">
        <v>16550000</v>
      </c>
    </row>
    <row r="6162" spans="1:4" x14ac:dyDescent="0.3">
      <c r="A6162" t="s">
        <v>5927</v>
      </c>
      <c r="B6162" t="s">
        <v>5928</v>
      </c>
      <c r="C6162" t="s">
        <v>36249</v>
      </c>
      <c r="D6162">
        <v>12150000</v>
      </c>
    </row>
    <row r="6163" spans="1:4" x14ac:dyDescent="0.3">
      <c r="A6163" t="s">
        <v>8035</v>
      </c>
      <c r="B6163" t="s">
        <v>8036</v>
      </c>
      <c r="C6163" t="s">
        <v>34941</v>
      </c>
      <c r="D6163">
        <v>450000</v>
      </c>
    </row>
    <row r="6164" spans="1:4" x14ac:dyDescent="0.3">
      <c r="A6164" t="s">
        <v>24402</v>
      </c>
      <c r="B6164" t="s">
        <v>8036</v>
      </c>
      <c r="C6164" t="s">
        <v>34941</v>
      </c>
      <c r="D6164">
        <v>2610000</v>
      </c>
    </row>
    <row r="6165" spans="1:4" x14ac:dyDescent="0.3">
      <c r="A6165" t="s">
        <v>28812</v>
      </c>
      <c r="B6165" t="s">
        <v>12498</v>
      </c>
      <c r="C6165" t="s">
        <v>34941</v>
      </c>
      <c r="D6165">
        <v>670000</v>
      </c>
    </row>
    <row r="6166" spans="1:4" x14ac:dyDescent="0.3">
      <c r="A6166" t="s">
        <v>12497</v>
      </c>
      <c r="B6166" t="s">
        <v>12498</v>
      </c>
      <c r="C6166" t="s">
        <v>34941</v>
      </c>
      <c r="D6166">
        <v>3410000</v>
      </c>
    </row>
    <row r="6167" spans="1:4" x14ac:dyDescent="0.3">
      <c r="A6167" t="s">
        <v>7267</v>
      </c>
      <c r="B6167" t="s">
        <v>7268</v>
      </c>
      <c r="C6167" t="s">
        <v>35300</v>
      </c>
      <c r="D6167">
        <v>3410000</v>
      </c>
    </row>
    <row r="6168" spans="1:4" x14ac:dyDescent="0.3">
      <c r="A6168" t="s">
        <v>21896</v>
      </c>
      <c r="B6168" t="s">
        <v>21897</v>
      </c>
      <c r="C6168" t="s">
        <v>34941</v>
      </c>
      <c r="D6168">
        <v>380000</v>
      </c>
    </row>
    <row r="6169" spans="1:4" x14ac:dyDescent="0.3">
      <c r="A6169" t="s">
        <v>22003</v>
      </c>
      <c r="B6169" t="s">
        <v>21897</v>
      </c>
      <c r="C6169" t="s">
        <v>34941</v>
      </c>
      <c r="D6169">
        <v>540000</v>
      </c>
    </row>
    <row r="6170" spans="1:4" x14ac:dyDescent="0.3">
      <c r="A6170" t="s">
        <v>36347</v>
      </c>
      <c r="B6170" t="s">
        <v>23361</v>
      </c>
      <c r="C6170" t="s">
        <v>34941</v>
      </c>
      <c r="D6170">
        <v>0</v>
      </c>
    </row>
    <row r="6171" spans="1:4" x14ac:dyDescent="0.3">
      <c r="A6171" t="s">
        <v>23360</v>
      </c>
      <c r="B6171" t="s">
        <v>23361</v>
      </c>
      <c r="C6171" t="s">
        <v>34941</v>
      </c>
      <c r="D6171">
        <v>2040000</v>
      </c>
    </row>
    <row r="6172" spans="1:4" x14ac:dyDescent="0.3">
      <c r="A6172" t="s">
        <v>8509</v>
      </c>
      <c r="B6172" t="s">
        <v>8510</v>
      </c>
      <c r="C6172" t="s">
        <v>36249</v>
      </c>
      <c r="D6172">
        <v>2610000</v>
      </c>
    </row>
    <row r="6173" spans="1:4" x14ac:dyDescent="0.3">
      <c r="A6173" t="s">
        <v>27581</v>
      </c>
      <c r="B6173" t="s">
        <v>14129</v>
      </c>
      <c r="C6173" t="s">
        <v>34941</v>
      </c>
      <c r="D6173">
        <v>160000</v>
      </c>
    </row>
    <row r="6174" spans="1:4" x14ac:dyDescent="0.3">
      <c r="A6174" t="s">
        <v>14128</v>
      </c>
      <c r="B6174" t="s">
        <v>14129</v>
      </c>
      <c r="C6174" t="s">
        <v>34941</v>
      </c>
      <c r="D6174">
        <v>670000</v>
      </c>
    </row>
    <row r="6175" spans="1:4" x14ac:dyDescent="0.3">
      <c r="A6175" t="s">
        <v>36348</v>
      </c>
      <c r="B6175" t="s">
        <v>15285</v>
      </c>
      <c r="C6175" t="s">
        <v>34941</v>
      </c>
      <c r="D6175">
        <v>0</v>
      </c>
    </row>
    <row r="6176" spans="1:4" x14ac:dyDescent="0.3">
      <c r="A6176" t="s">
        <v>24968</v>
      </c>
      <c r="B6176" t="s">
        <v>15285</v>
      </c>
      <c r="C6176" t="s">
        <v>34941</v>
      </c>
      <c r="D6176">
        <v>2940000</v>
      </c>
    </row>
    <row r="6177" spans="1:4" x14ac:dyDescent="0.3">
      <c r="A6177" t="s">
        <v>12499</v>
      </c>
      <c r="B6177" t="s">
        <v>12500</v>
      </c>
      <c r="C6177" t="s">
        <v>35300</v>
      </c>
      <c r="D6177">
        <v>2610000</v>
      </c>
    </row>
    <row r="6178" spans="1:4" x14ac:dyDescent="0.3">
      <c r="A6178" t="s">
        <v>27582</v>
      </c>
      <c r="B6178" t="s">
        <v>25319</v>
      </c>
      <c r="C6178" t="s">
        <v>34941</v>
      </c>
      <c r="D6178">
        <v>160000</v>
      </c>
    </row>
    <row r="6179" spans="1:4" x14ac:dyDescent="0.3">
      <c r="A6179" t="s">
        <v>25318</v>
      </c>
      <c r="B6179" t="s">
        <v>25319</v>
      </c>
      <c r="C6179" t="s">
        <v>34941</v>
      </c>
      <c r="D6179">
        <v>540000</v>
      </c>
    </row>
    <row r="6180" spans="1:4" x14ac:dyDescent="0.3">
      <c r="A6180" t="s">
        <v>8511</v>
      </c>
      <c r="B6180" t="s">
        <v>8512</v>
      </c>
      <c r="C6180" t="s">
        <v>34865</v>
      </c>
      <c r="D6180">
        <v>9480000</v>
      </c>
    </row>
    <row r="6181" spans="1:4" x14ac:dyDescent="0.3">
      <c r="A6181" t="s">
        <v>5550</v>
      </c>
      <c r="B6181" t="s">
        <v>5551</v>
      </c>
      <c r="C6181" t="s">
        <v>35293</v>
      </c>
      <c r="D6181">
        <v>8280000</v>
      </c>
    </row>
    <row r="6182" spans="1:4" x14ac:dyDescent="0.3">
      <c r="A6182" t="s">
        <v>15792</v>
      </c>
      <c r="B6182" t="s">
        <v>15793</v>
      </c>
      <c r="C6182" t="s">
        <v>34941</v>
      </c>
      <c r="D6182">
        <v>1540000</v>
      </c>
    </row>
    <row r="6183" spans="1:4" x14ac:dyDescent="0.3">
      <c r="A6183" t="s">
        <v>15834</v>
      </c>
      <c r="B6183" t="s">
        <v>15835</v>
      </c>
      <c r="C6183" t="s">
        <v>36349</v>
      </c>
      <c r="D6183">
        <v>3680000</v>
      </c>
    </row>
    <row r="6184" spans="1:4" x14ac:dyDescent="0.3">
      <c r="A6184" t="s">
        <v>32159</v>
      </c>
      <c r="B6184" t="s">
        <v>7118</v>
      </c>
      <c r="C6184" t="s">
        <v>35293</v>
      </c>
      <c r="D6184">
        <v>6850000</v>
      </c>
    </row>
    <row r="6185" spans="1:4" x14ac:dyDescent="0.3">
      <c r="A6185" t="s">
        <v>3003</v>
      </c>
      <c r="B6185" t="s">
        <v>1173</v>
      </c>
      <c r="C6185" t="s">
        <v>34941</v>
      </c>
      <c r="D6185">
        <v>36240000</v>
      </c>
    </row>
    <row r="6186" spans="1:4" x14ac:dyDescent="0.3">
      <c r="A6186" t="s">
        <v>9720</v>
      </c>
      <c r="B6186" t="s">
        <v>1173</v>
      </c>
      <c r="C6186" t="s">
        <v>34941</v>
      </c>
      <c r="D6186">
        <v>34900000</v>
      </c>
    </row>
    <row r="6187" spans="1:4" x14ac:dyDescent="0.3">
      <c r="A6187" t="s">
        <v>10411</v>
      </c>
      <c r="B6187" t="s">
        <v>1175</v>
      </c>
      <c r="C6187" t="s">
        <v>34941</v>
      </c>
      <c r="D6187">
        <v>36240000</v>
      </c>
    </row>
    <row r="6188" spans="1:4" x14ac:dyDescent="0.3">
      <c r="A6188" t="s">
        <v>9638</v>
      </c>
      <c r="B6188" t="s">
        <v>1175</v>
      </c>
      <c r="C6188" t="s">
        <v>34941</v>
      </c>
      <c r="D6188">
        <v>34900000</v>
      </c>
    </row>
    <row r="6189" spans="1:4" x14ac:dyDescent="0.3">
      <c r="A6189" t="s">
        <v>23579</v>
      </c>
      <c r="B6189" t="s">
        <v>23580</v>
      </c>
      <c r="C6189" t="s">
        <v>34941</v>
      </c>
      <c r="D6189">
        <v>150000</v>
      </c>
    </row>
    <row r="6190" spans="1:4" x14ac:dyDescent="0.3">
      <c r="A6190" t="s">
        <v>25673</v>
      </c>
      <c r="B6190" t="s">
        <v>23580</v>
      </c>
      <c r="C6190" t="s">
        <v>34941</v>
      </c>
      <c r="D6190">
        <v>790000</v>
      </c>
    </row>
    <row r="6191" spans="1:4" x14ac:dyDescent="0.3">
      <c r="A6191" t="s">
        <v>28811</v>
      </c>
      <c r="B6191" t="s">
        <v>2965</v>
      </c>
      <c r="C6191" t="s">
        <v>34941</v>
      </c>
      <c r="D6191">
        <v>3080000</v>
      </c>
    </row>
    <row r="6192" spans="1:4" x14ac:dyDescent="0.3">
      <c r="A6192" t="s">
        <v>12501</v>
      </c>
      <c r="B6192" t="s">
        <v>12502</v>
      </c>
      <c r="C6192" t="s">
        <v>34941</v>
      </c>
      <c r="D6192">
        <v>5990000</v>
      </c>
    </row>
    <row r="6193" spans="1:4" x14ac:dyDescent="0.3">
      <c r="A6193" t="s">
        <v>12503</v>
      </c>
      <c r="B6193" t="s">
        <v>12504</v>
      </c>
      <c r="C6193" t="s">
        <v>34941</v>
      </c>
      <c r="D6193">
        <v>4680000</v>
      </c>
    </row>
    <row r="6194" spans="1:4" x14ac:dyDescent="0.3">
      <c r="A6194" t="s">
        <v>12505</v>
      </c>
      <c r="B6194" t="s">
        <v>12506</v>
      </c>
      <c r="C6194" t="s">
        <v>34941</v>
      </c>
      <c r="D6194">
        <v>9010000</v>
      </c>
    </row>
    <row r="6195" spans="1:4" x14ac:dyDescent="0.3">
      <c r="A6195" t="s">
        <v>21902</v>
      </c>
      <c r="B6195" t="s">
        <v>4718</v>
      </c>
      <c r="C6195" t="s">
        <v>34885</v>
      </c>
      <c r="D6195">
        <v>24640000</v>
      </c>
    </row>
    <row r="6196" spans="1:4" x14ac:dyDescent="0.3">
      <c r="A6196" t="s">
        <v>4717</v>
      </c>
      <c r="B6196" t="s">
        <v>4718</v>
      </c>
      <c r="C6196" t="s">
        <v>34885</v>
      </c>
      <c r="D6196">
        <v>25020000</v>
      </c>
    </row>
    <row r="6197" spans="1:4" x14ac:dyDescent="0.3">
      <c r="A6197" t="s">
        <v>6108</v>
      </c>
      <c r="B6197" t="s">
        <v>3318</v>
      </c>
      <c r="C6197" t="s">
        <v>34885</v>
      </c>
      <c r="D6197">
        <v>28500000</v>
      </c>
    </row>
    <row r="6198" spans="1:4" x14ac:dyDescent="0.3">
      <c r="A6198" t="s">
        <v>4427</v>
      </c>
      <c r="B6198" t="s">
        <v>3318</v>
      </c>
      <c r="C6198" t="s">
        <v>34885</v>
      </c>
      <c r="D6198">
        <v>25020000</v>
      </c>
    </row>
    <row r="6199" spans="1:4" x14ac:dyDescent="0.3">
      <c r="A6199" t="s">
        <v>9071</v>
      </c>
      <c r="B6199" t="s">
        <v>3155</v>
      </c>
      <c r="C6199" t="s">
        <v>34885</v>
      </c>
      <c r="D6199">
        <v>2050000</v>
      </c>
    </row>
    <row r="6200" spans="1:4" x14ac:dyDescent="0.3">
      <c r="A6200" t="s">
        <v>7630</v>
      </c>
      <c r="B6200" t="s">
        <v>3155</v>
      </c>
      <c r="C6200" t="s">
        <v>36017</v>
      </c>
      <c r="D6200">
        <v>4900000</v>
      </c>
    </row>
    <row r="6201" spans="1:4" x14ac:dyDescent="0.3">
      <c r="A6201" t="s">
        <v>23698</v>
      </c>
      <c r="B6201" t="s">
        <v>23699</v>
      </c>
      <c r="C6201" t="s">
        <v>34941</v>
      </c>
      <c r="D6201">
        <v>740000</v>
      </c>
    </row>
    <row r="6202" spans="1:4" x14ac:dyDescent="0.3">
      <c r="A6202" t="s">
        <v>14130</v>
      </c>
      <c r="B6202" t="s">
        <v>14131</v>
      </c>
      <c r="C6202" t="s">
        <v>34941</v>
      </c>
      <c r="D6202">
        <v>740000</v>
      </c>
    </row>
    <row r="6203" spans="1:4" x14ac:dyDescent="0.3">
      <c r="A6203" t="s">
        <v>8513</v>
      </c>
      <c r="B6203" t="s">
        <v>8514</v>
      </c>
      <c r="C6203" t="s">
        <v>35300</v>
      </c>
      <c r="D6203">
        <v>1740000</v>
      </c>
    </row>
    <row r="6204" spans="1:4" x14ac:dyDescent="0.3">
      <c r="A6204" t="s">
        <v>27583</v>
      </c>
      <c r="B6204" t="s">
        <v>18516</v>
      </c>
      <c r="C6204" t="s">
        <v>34941</v>
      </c>
      <c r="D6204">
        <v>940000</v>
      </c>
    </row>
    <row r="6205" spans="1:4" x14ac:dyDescent="0.3">
      <c r="A6205" t="s">
        <v>22491</v>
      </c>
      <c r="B6205" t="s">
        <v>22492</v>
      </c>
      <c r="C6205" t="s">
        <v>34941</v>
      </c>
      <c r="D6205">
        <v>790000</v>
      </c>
    </row>
    <row r="6206" spans="1:4" x14ac:dyDescent="0.3">
      <c r="A6206" t="s">
        <v>11254</v>
      </c>
      <c r="B6206" t="s">
        <v>11255</v>
      </c>
      <c r="C6206" t="s">
        <v>36249</v>
      </c>
      <c r="D6206">
        <v>2070000</v>
      </c>
    </row>
    <row r="6207" spans="1:4" x14ac:dyDescent="0.3">
      <c r="A6207" t="s">
        <v>9072</v>
      </c>
      <c r="B6207" t="s">
        <v>2965</v>
      </c>
      <c r="C6207" t="s">
        <v>34941</v>
      </c>
      <c r="D6207">
        <v>5610000</v>
      </c>
    </row>
    <row r="6208" spans="1:4" x14ac:dyDescent="0.3">
      <c r="A6208" t="s">
        <v>4515</v>
      </c>
      <c r="B6208" t="s">
        <v>2965</v>
      </c>
      <c r="C6208" t="s">
        <v>36249</v>
      </c>
      <c r="D6208">
        <v>6610000</v>
      </c>
    </row>
    <row r="6209" spans="1:4" x14ac:dyDescent="0.3">
      <c r="A6209" t="s">
        <v>7269</v>
      </c>
      <c r="B6209" t="s">
        <v>6639</v>
      </c>
      <c r="C6209" t="s">
        <v>36314</v>
      </c>
      <c r="D6209">
        <v>2920000</v>
      </c>
    </row>
    <row r="6210" spans="1:4" x14ac:dyDescent="0.3">
      <c r="A6210" t="s">
        <v>22426</v>
      </c>
      <c r="B6210" t="s">
        <v>6639</v>
      </c>
      <c r="C6210" t="s">
        <v>34885</v>
      </c>
      <c r="D6210">
        <v>1490000</v>
      </c>
    </row>
    <row r="6211" spans="1:4" x14ac:dyDescent="0.3">
      <c r="A6211" t="s">
        <v>12507</v>
      </c>
      <c r="B6211" t="s">
        <v>12508</v>
      </c>
      <c r="C6211" t="s">
        <v>34354</v>
      </c>
      <c r="D6211">
        <v>5280000</v>
      </c>
    </row>
    <row r="6212" spans="1:4" x14ac:dyDescent="0.3">
      <c r="A6212" t="s">
        <v>6638</v>
      </c>
      <c r="B6212" t="s">
        <v>6639</v>
      </c>
      <c r="C6212" t="s">
        <v>36350</v>
      </c>
      <c r="D6212">
        <v>5810000</v>
      </c>
    </row>
    <row r="6213" spans="1:4" x14ac:dyDescent="0.3">
      <c r="A6213" t="s">
        <v>10412</v>
      </c>
      <c r="B6213" t="s">
        <v>10413</v>
      </c>
      <c r="C6213" t="s">
        <v>35300</v>
      </c>
      <c r="D6213">
        <v>7080000</v>
      </c>
    </row>
    <row r="6214" spans="1:4" x14ac:dyDescent="0.3">
      <c r="A6214" t="s">
        <v>36351</v>
      </c>
      <c r="B6214" t="s">
        <v>1407</v>
      </c>
      <c r="C6214" t="s">
        <v>34941</v>
      </c>
      <c r="D6214">
        <v>0</v>
      </c>
    </row>
    <row r="6215" spans="1:4" x14ac:dyDescent="0.3">
      <c r="A6215" t="s">
        <v>11256</v>
      </c>
      <c r="B6215" t="s">
        <v>10415</v>
      </c>
      <c r="C6215" t="s">
        <v>34941</v>
      </c>
      <c r="D6215">
        <v>14550000</v>
      </c>
    </row>
    <row r="6216" spans="1:4" x14ac:dyDescent="0.3">
      <c r="A6216" t="s">
        <v>10414</v>
      </c>
      <c r="B6216" t="s">
        <v>10415</v>
      </c>
      <c r="C6216" t="s">
        <v>34941</v>
      </c>
      <c r="D6216">
        <v>37370000</v>
      </c>
    </row>
    <row r="6217" spans="1:4" x14ac:dyDescent="0.3">
      <c r="A6217" t="s">
        <v>6373</v>
      </c>
      <c r="B6217" t="s">
        <v>1407</v>
      </c>
      <c r="C6217" t="s">
        <v>36249</v>
      </c>
      <c r="D6217">
        <v>38370000</v>
      </c>
    </row>
    <row r="6218" spans="1:4" x14ac:dyDescent="0.3">
      <c r="A6218" t="s">
        <v>23190</v>
      </c>
      <c r="B6218" t="s">
        <v>23191</v>
      </c>
      <c r="C6218" t="s">
        <v>34941</v>
      </c>
      <c r="D6218">
        <v>670000</v>
      </c>
    </row>
    <row r="6219" spans="1:4" x14ac:dyDescent="0.3">
      <c r="A6219" t="s">
        <v>12509</v>
      </c>
      <c r="B6219" t="s">
        <v>12510</v>
      </c>
      <c r="C6219" t="s">
        <v>34941</v>
      </c>
      <c r="D6219">
        <v>16090000</v>
      </c>
    </row>
    <row r="6220" spans="1:4" x14ac:dyDescent="0.3">
      <c r="A6220" t="s">
        <v>9073</v>
      </c>
      <c r="B6220" t="s">
        <v>9074</v>
      </c>
      <c r="C6220" t="s">
        <v>34941</v>
      </c>
      <c r="D6220">
        <v>13880000</v>
      </c>
    </row>
    <row r="6221" spans="1:4" x14ac:dyDescent="0.3">
      <c r="A6221" t="s">
        <v>24404</v>
      </c>
      <c r="B6221" t="s">
        <v>20337</v>
      </c>
      <c r="C6221" t="s">
        <v>35251</v>
      </c>
      <c r="D6221">
        <v>1240000</v>
      </c>
    </row>
    <row r="6222" spans="1:4" x14ac:dyDescent="0.3">
      <c r="A6222" t="s">
        <v>24426</v>
      </c>
      <c r="B6222" t="s">
        <v>20337</v>
      </c>
      <c r="C6222" t="s">
        <v>34941</v>
      </c>
      <c r="D6222">
        <v>2920000</v>
      </c>
    </row>
    <row r="6223" spans="1:4" x14ac:dyDescent="0.3">
      <c r="A6223" t="s">
        <v>9573</v>
      </c>
      <c r="B6223" t="s">
        <v>7663</v>
      </c>
      <c r="C6223" t="s">
        <v>36352</v>
      </c>
      <c r="D6223">
        <v>940000</v>
      </c>
    </row>
    <row r="6224" spans="1:4" x14ac:dyDescent="0.3">
      <c r="A6224" t="s">
        <v>16874</v>
      </c>
      <c r="B6224" t="s">
        <v>16875</v>
      </c>
      <c r="C6224" t="s">
        <v>35285</v>
      </c>
      <c r="D6224">
        <v>940000</v>
      </c>
    </row>
    <row r="6225" spans="1:4" x14ac:dyDescent="0.3">
      <c r="A6225" t="s">
        <v>3624</v>
      </c>
      <c r="B6225" t="s">
        <v>3625</v>
      </c>
      <c r="C6225" t="s">
        <v>35285</v>
      </c>
      <c r="D6225">
        <v>940000</v>
      </c>
    </row>
    <row r="6226" spans="1:4" x14ac:dyDescent="0.3">
      <c r="A6226" t="s">
        <v>23588</v>
      </c>
      <c r="B6226" t="s">
        <v>19979</v>
      </c>
      <c r="C6226" t="s">
        <v>35285</v>
      </c>
      <c r="D6226">
        <v>1890000</v>
      </c>
    </row>
    <row r="6227" spans="1:4" x14ac:dyDescent="0.3">
      <c r="A6227" t="s">
        <v>11257</v>
      </c>
      <c r="B6227" t="s">
        <v>11258</v>
      </c>
      <c r="C6227" t="s">
        <v>35999</v>
      </c>
      <c r="D6227">
        <v>540000</v>
      </c>
    </row>
    <row r="6228" spans="1:4" x14ac:dyDescent="0.3">
      <c r="A6228" t="s">
        <v>9843</v>
      </c>
      <c r="B6228" t="s">
        <v>2226</v>
      </c>
      <c r="C6228" t="s">
        <v>34354</v>
      </c>
      <c r="D6228">
        <v>5070000</v>
      </c>
    </row>
    <row r="6229" spans="1:4" x14ac:dyDescent="0.3">
      <c r="A6229" t="s">
        <v>9687</v>
      </c>
      <c r="B6229" t="s">
        <v>9688</v>
      </c>
      <c r="C6229" t="s">
        <v>34354</v>
      </c>
      <c r="D6229">
        <v>5070000</v>
      </c>
    </row>
    <row r="6230" spans="1:4" x14ac:dyDescent="0.3">
      <c r="A6230" t="s">
        <v>19466</v>
      </c>
      <c r="B6230" t="s">
        <v>1173</v>
      </c>
      <c r="C6230" t="s">
        <v>36295</v>
      </c>
      <c r="D6230">
        <v>35970000</v>
      </c>
    </row>
    <row r="6231" spans="1:4" x14ac:dyDescent="0.3">
      <c r="A6231" t="s">
        <v>7631</v>
      </c>
      <c r="B6231" t="s">
        <v>1175</v>
      </c>
      <c r="C6231" t="s">
        <v>36295</v>
      </c>
      <c r="D6231">
        <v>35970000</v>
      </c>
    </row>
    <row r="6232" spans="1:4" x14ac:dyDescent="0.3">
      <c r="A6232" t="s">
        <v>18136</v>
      </c>
      <c r="B6232" t="s">
        <v>18137</v>
      </c>
      <c r="C6232" t="s">
        <v>34354</v>
      </c>
      <c r="D6232">
        <v>11750000</v>
      </c>
    </row>
    <row r="6233" spans="1:4" x14ac:dyDescent="0.3">
      <c r="A6233" t="s">
        <v>15794</v>
      </c>
      <c r="B6233" t="s">
        <v>15795</v>
      </c>
      <c r="C6233" t="s">
        <v>34354</v>
      </c>
      <c r="D6233">
        <v>11750000</v>
      </c>
    </row>
    <row r="6234" spans="1:4" x14ac:dyDescent="0.3">
      <c r="A6234" t="s">
        <v>16956</v>
      </c>
      <c r="B6234" t="s">
        <v>16957</v>
      </c>
      <c r="C6234" t="s">
        <v>34354</v>
      </c>
      <c r="D6234">
        <v>10880000</v>
      </c>
    </row>
    <row r="6235" spans="1:4" x14ac:dyDescent="0.3">
      <c r="A6235" t="s">
        <v>32160</v>
      </c>
      <c r="B6235" t="s">
        <v>3155</v>
      </c>
      <c r="C6235" t="s">
        <v>34354</v>
      </c>
      <c r="D6235">
        <v>1210000</v>
      </c>
    </row>
    <row r="6236" spans="1:4" x14ac:dyDescent="0.3">
      <c r="A6236" t="s">
        <v>6905</v>
      </c>
      <c r="B6236" t="s">
        <v>3155</v>
      </c>
      <c r="C6236" t="s">
        <v>36353</v>
      </c>
      <c r="D6236">
        <v>4900000</v>
      </c>
    </row>
    <row r="6237" spans="1:4" x14ac:dyDescent="0.3">
      <c r="A6237" t="s">
        <v>29052</v>
      </c>
      <c r="B6237" t="s">
        <v>21843</v>
      </c>
      <c r="C6237" t="s">
        <v>34885</v>
      </c>
      <c r="D6237">
        <v>239010000</v>
      </c>
    </row>
    <row r="6238" spans="1:4" x14ac:dyDescent="0.3">
      <c r="A6238" t="s">
        <v>29053</v>
      </c>
      <c r="B6238" t="s">
        <v>21843</v>
      </c>
      <c r="C6238" t="s">
        <v>34354</v>
      </c>
      <c r="D6238">
        <v>239010000</v>
      </c>
    </row>
    <row r="6239" spans="1:4" x14ac:dyDescent="0.3">
      <c r="A6239" t="s">
        <v>32161</v>
      </c>
      <c r="B6239" t="s">
        <v>21843</v>
      </c>
      <c r="C6239" t="s">
        <v>34885</v>
      </c>
      <c r="D6239">
        <v>175470000</v>
      </c>
    </row>
    <row r="6240" spans="1:4" x14ac:dyDescent="0.3">
      <c r="A6240" t="s">
        <v>29054</v>
      </c>
      <c r="B6240" t="s">
        <v>21843</v>
      </c>
      <c r="C6240" t="s">
        <v>34354</v>
      </c>
      <c r="D6240">
        <v>140440000</v>
      </c>
    </row>
    <row r="6241" spans="1:4" x14ac:dyDescent="0.3">
      <c r="A6241" t="s">
        <v>27578</v>
      </c>
      <c r="B6241" t="s">
        <v>400</v>
      </c>
      <c r="C6241" t="s">
        <v>35251</v>
      </c>
      <c r="D6241">
        <v>113710000</v>
      </c>
    </row>
    <row r="6242" spans="1:4" x14ac:dyDescent="0.3">
      <c r="A6242" t="s">
        <v>25130</v>
      </c>
      <c r="B6242" t="s">
        <v>25131</v>
      </c>
      <c r="C6242" t="s">
        <v>36017</v>
      </c>
      <c r="D6242">
        <v>205810000</v>
      </c>
    </row>
    <row r="6243" spans="1:4" x14ac:dyDescent="0.3">
      <c r="A6243" t="s">
        <v>7270</v>
      </c>
      <c r="B6243" t="s">
        <v>383</v>
      </c>
      <c r="C6243" t="s">
        <v>36355</v>
      </c>
      <c r="D6243">
        <v>103480000</v>
      </c>
    </row>
    <row r="6244" spans="1:4" x14ac:dyDescent="0.3">
      <c r="A6244" t="s">
        <v>24504</v>
      </c>
      <c r="B6244" t="s">
        <v>383</v>
      </c>
      <c r="C6244" t="s">
        <v>34941</v>
      </c>
      <c r="D6244">
        <v>121560000</v>
      </c>
    </row>
    <row r="6245" spans="1:4" x14ac:dyDescent="0.3">
      <c r="A6245" t="s">
        <v>8037</v>
      </c>
      <c r="B6245" t="s">
        <v>8038</v>
      </c>
      <c r="C6245" t="s">
        <v>36356</v>
      </c>
      <c r="D6245">
        <v>103480000</v>
      </c>
    </row>
    <row r="6246" spans="1:4" x14ac:dyDescent="0.3">
      <c r="A6246" t="s">
        <v>12511</v>
      </c>
      <c r="B6246" t="s">
        <v>8038</v>
      </c>
      <c r="C6246" t="s">
        <v>34941</v>
      </c>
      <c r="D6246">
        <v>121560000</v>
      </c>
    </row>
    <row r="6247" spans="1:4" x14ac:dyDescent="0.3">
      <c r="A6247" t="s">
        <v>7632</v>
      </c>
      <c r="B6247" t="s">
        <v>7633</v>
      </c>
      <c r="C6247" t="s">
        <v>34941</v>
      </c>
      <c r="D6247">
        <v>27430000</v>
      </c>
    </row>
    <row r="6248" spans="1:4" x14ac:dyDescent="0.3">
      <c r="A6248" t="s">
        <v>5552</v>
      </c>
      <c r="B6248" t="s">
        <v>5553</v>
      </c>
      <c r="C6248" t="s">
        <v>34941</v>
      </c>
      <c r="D6248">
        <v>27430000</v>
      </c>
    </row>
    <row r="6249" spans="1:4" x14ac:dyDescent="0.3">
      <c r="A6249" t="s">
        <v>10416</v>
      </c>
      <c r="B6249" t="s">
        <v>10417</v>
      </c>
      <c r="C6249" t="s">
        <v>35251</v>
      </c>
      <c r="D6249">
        <v>3940000</v>
      </c>
    </row>
    <row r="6250" spans="1:4" x14ac:dyDescent="0.3">
      <c r="A6250" t="s">
        <v>11259</v>
      </c>
      <c r="B6250" t="s">
        <v>11260</v>
      </c>
      <c r="C6250" t="s">
        <v>35243</v>
      </c>
      <c r="D6250">
        <v>3940000</v>
      </c>
    </row>
    <row r="6251" spans="1:4" x14ac:dyDescent="0.3">
      <c r="A6251" t="s">
        <v>16361</v>
      </c>
      <c r="B6251" t="s">
        <v>3353</v>
      </c>
      <c r="C6251" t="s">
        <v>36359</v>
      </c>
      <c r="D6251">
        <v>5010000</v>
      </c>
    </row>
    <row r="6252" spans="1:4" x14ac:dyDescent="0.3">
      <c r="A6252" t="s">
        <v>16813</v>
      </c>
      <c r="B6252" t="s">
        <v>5970</v>
      </c>
      <c r="C6252" t="s">
        <v>36360</v>
      </c>
      <c r="D6252">
        <v>5010000</v>
      </c>
    </row>
    <row r="6253" spans="1:4" x14ac:dyDescent="0.3">
      <c r="A6253" t="s">
        <v>23333</v>
      </c>
      <c r="B6253" t="s">
        <v>23334</v>
      </c>
      <c r="C6253" t="s">
        <v>36032</v>
      </c>
      <c r="D6253">
        <v>230000</v>
      </c>
    </row>
    <row r="6254" spans="1:4" x14ac:dyDescent="0.3">
      <c r="A6254" t="s">
        <v>24563</v>
      </c>
      <c r="B6254" t="s">
        <v>24564</v>
      </c>
      <c r="C6254" t="s">
        <v>36358</v>
      </c>
      <c r="D6254">
        <v>230000</v>
      </c>
    </row>
    <row r="6255" spans="1:4" x14ac:dyDescent="0.3">
      <c r="A6255" t="s">
        <v>25009</v>
      </c>
      <c r="B6255" t="s">
        <v>23344</v>
      </c>
      <c r="C6255" t="s">
        <v>36258</v>
      </c>
      <c r="D6255">
        <v>12670000</v>
      </c>
    </row>
    <row r="6256" spans="1:4" x14ac:dyDescent="0.3">
      <c r="A6256" t="s">
        <v>23343</v>
      </c>
      <c r="B6256" t="s">
        <v>23344</v>
      </c>
      <c r="C6256" t="s">
        <v>35251</v>
      </c>
      <c r="D6256">
        <v>32810000</v>
      </c>
    </row>
    <row r="6257" spans="1:4" x14ac:dyDescent="0.3">
      <c r="A6257" t="s">
        <v>23575</v>
      </c>
      <c r="B6257" t="s">
        <v>21587</v>
      </c>
      <c r="C6257" t="s">
        <v>36017</v>
      </c>
      <c r="D6257">
        <v>40770000</v>
      </c>
    </row>
    <row r="6258" spans="1:4" x14ac:dyDescent="0.3">
      <c r="A6258" t="s">
        <v>6906</v>
      </c>
      <c r="B6258" t="s">
        <v>6907</v>
      </c>
      <c r="C6258" t="s">
        <v>36361</v>
      </c>
      <c r="D6258">
        <v>340000</v>
      </c>
    </row>
    <row r="6259" spans="1:4" x14ac:dyDescent="0.3">
      <c r="A6259" t="s">
        <v>25746</v>
      </c>
      <c r="B6259" t="s">
        <v>392</v>
      </c>
      <c r="C6259" t="s">
        <v>36362</v>
      </c>
      <c r="D6259">
        <v>10280000</v>
      </c>
    </row>
    <row r="6260" spans="1:4" x14ac:dyDescent="0.3">
      <c r="A6260" t="s">
        <v>25723</v>
      </c>
      <c r="B6260" t="s">
        <v>394</v>
      </c>
      <c r="C6260" t="s">
        <v>36362</v>
      </c>
      <c r="D6260">
        <v>10240000</v>
      </c>
    </row>
    <row r="6261" spans="1:4" x14ac:dyDescent="0.3">
      <c r="A6261" t="s">
        <v>24898</v>
      </c>
      <c r="B6261" t="s">
        <v>24899</v>
      </c>
      <c r="C6261" t="s">
        <v>36363</v>
      </c>
      <c r="D6261">
        <v>1570000</v>
      </c>
    </row>
    <row r="6262" spans="1:4" x14ac:dyDescent="0.3">
      <c r="A6262" t="s">
        <v>25721</v>
      </c>
      <c r="B6262" t="s">
        <v>25722</v>
      </c>
      <c r="C6262" t="s">
        <v>36364</v>
      </c>
      <c r="D6262">
        <v>1960000</v>
      </c>
    </row>
    <row r="6263" spans="1:4" x14ac:dyDescent="0.3">
      <c r="A6263" t="s">
        <v>26212</v>
      </c>
      <c r="B6263" t="s">
        <v>26213</v>
      </c>
      <c r="C6263" t="s">
        <v>36365</v>
      </c>
      <c r="D6263">
        <v>1960000</v>
      </c>
    </row>
    <row r="6264" spans="1:4" x14ac:dyDescent="0.3">
      <c r="A6264" t="s">
        <v>27434</v>
      </c>
      <c r="B6264" t="s">
        <v>27435</v>
      </c>
      <c r="C6264" t="s">
        <v>36366</v>
      </c>
      <c r="D6264">
        <v>1960000</v>
      </c>
    </row>
    <row r="6265" spans="1:4" x14ac:dyDescent="0.3">
      <c r="A6265" t="s">
        <v>24445</v>
      </c>
      <c r="B6265" t="s">
        <v>24446</v>
      </c>
      <c r="C6265" t="s">
        <v>36258</v>
      </c>
      <c r="D6265">
        <v>1090000</v>
      </c>
    </row>
    <row r="6266" spans="1:4" x14ac:dyDescent="0.3">
      <c r="A6266" t="s">
        <v>3966</v>
      </c>
      <c r="B6266" t="s">
        <v>3967</v>
      </c>
      <c r="C6266" t="s">
        <v>36367</v>
      </c>
      <c r="D6266">
        <v>840000</v>
      </c>
    </row>
    <row r="6267" spans="1:4" x14ac:dyDescent="0.3">
      <c r="A6267" t="s">
        <v>14132</v>
      </c>
      <c r="B6267" t="s">
        <v>14133</v>
      </c>
      <c r="C6267" t="s">
        <v>36368</v>
      </c>
      <c r="D6267">
        <v>1090000</v>
      </c>
    </row>
    <row r="6268" spans="1:4" x14ac:dyDescent="0.3">
      <c r="A6268" t="s">
        <v>21960</v>
      </c>
      <c r="B6268" t="s">
        <v>21961</v>
      </c>
      <c r="C6268" t="s">
        <v>36365</v>
      </c>
      <c r="D6268">
        <v>880000</v>
      </c>
    </row>
    <row r="6269" spans="1:4" x14ac:dyDescent="0.3">
      <c r="A6269" t="s">
        <v>22423</v>
      </c>
      <c r="B6269" t="s">
        <v>22424</v>
      </c>
      <c r="C6269" t="s">
        <v>36017</v>
      </c>
      <c r="D6269">
        <v>49450000</v>
      </c>
    </row>
    <row r="6270" spans="1:4" x14ac:dyDescent="0.3">
      <c r="A6270" t="s">
        <v>23226</v>
      </c>
      <c r="B6270" t="s">
        <v>23227</v>
      </c>
      <c r="C6270" t="s">
        <v>36369</v>
      </c>
      <c r="D6270">
        <v>2830000</v>
      </c>
    </row>
    <row r="6271" spans="1:4" x14ac:dyDescent="0.3">
      <c r="A6271" t="s">
        <v>22465</v>
      </c>
      <c r="B6271" t="s">
        <v>22466</v>
      </c>
      <c r="C6271" t="s">
        <v>36370</v>
      </c>
      <c r="D6271">
        <v>32170000</v>
      </c>
    </row>
    <row r="6272" spans="1:4" x14ac:dyDescent="0.3">
      <c r="A6272" t="s">
        <v>23693</v>
      </c>
      <c r="B6272" t="s">
        <v>216</v>
      </c>
      <c r="C6272" t="s">
        <v>36369</v>
      </c>
      <c r="D6272">
        <v>33160000</v>
      </c>
    </row>
    <row r="6273" spans="1:4" x14ac:dyDescent="0.3">
      <c r="A6273" t="s">
        <v>25309</v>
      </c>
      <c r="B6273" t="s">
        <v>188</v>
      </c>
      <c r="C6273" t="s">
        <v>36366</v>
      </c>
      <c r="D6273">
        <v>4160000</v>
      </c>
    </row>
    <row r="6274" spans="1:4" x14ac:dyDescent="0.3">
      <c r="A6274" t="s">
        <v>23189</v>
      </c>
      <c r="B6274" t="s">
        <v>188</v>
      </c>
      <c r="C6274" t="s">
        <v>36017</v>
      </c>
      <c r="D6274">
        <v>33160000</v>
      </c>
    </row>
    <row r="6275" spans="1:4" x14ac:dyDescent="0.3">
      <c r="A6275" t="s">
        <v>24500</v>
      </c>
      <c r="B6275" t="s">
        <v>24501</v>
      </c>
      <c r="C6275" t="s">
        <v>36371</v>
      </c>
      <c r="D6275">
        <v>460000</v>
      </c>
    </row>
    <row r="6276" spans="1:4" x14ac:dyDescent="0.3">
      <c r="A6276" t="s">
        <v>14134</v>
      </c>
      <c r="B6276" t="s">
        <v>14135</v>
      </c>
      <c r="C6276" t="s">
        <v>36371</v>
      </c>
      <c r="D6276">
        <v>460000</v>
      </c>
    </row>
    <row r="6277" spans="1:4" x14ac:dyDescent="0.3">
      <c r="A6277" t="s">
        <v>32162</v>
      </c>
      <c r="B6277" t="s">
        <v>32163</v>
      </c>
      <c r="C6277" t="s">
        <v>36372</v>
      </c>
      <c r="D6277">
        <v>4680000</v>
      </c>
    </row>
    <row r="6278" spans="1:4" x14ac:dyDescent="0.3">
      <c r="A6278" t="s">
        <v>25281</v>
      </c>
      <c r="B6278" t="s">
        <v>25282</v>
      </c>
      <c r="C6278" t="s">
        <v>36373</v>
      </c>
      <c r="D6278">
        <v>750000</v>
      </c>
    </row>
    <row r="6279" spans="1:4" x14ac:dyDescent="0.3">
      <c r="A6279" t="s">
        <v>21911</v>
      </c>
      <c r="B6279" t="s">
        <v>8653</v>
      </c>
      <c r="C6279" t="s">
        <v>34941</v>
      </c>
      <c r="D6279">
        <v>130000</v>
      </c>
    </row>
    <row r="6280" spans="1:4" x14ac:dyDescent="0.3">
      <c r="A6280" t="s">
        <v>36374</v>
      </c>
      <c r="B6280" t="s">
        <v>36375</v>
      </c>
      <c r="C6280" t="s">
        <v>36376</v>
      </c>
      <c r="D6280">
        <v>0</v>
      </c>
    </row>
    <row r="6281" spans="1:4" x14ac:dyDescent="0.3">
      <c r="A6281" t="s">
        <v>6640</v>
      </c>
      <c r="B6281" t="s">
        <v>6641</v>
      </c>
      <c r="C6281" t="s">
        <v>36377</v>
      </c>
      <c r="D6281">
        <v>1080000</v>
      </c>
    </row>
    <row r="6282" spans="1:4" x14ac:dyDescent="0.3">
      <c r="A6282" t="s">
        <v>24521</v>
      </c>
      <c r="B6282" t="s">
        <v>11324</v>
      </c>
      <c r="C6282" t="s">
        <v>34941</v>
      </c>
      <c r="D6282">
        <v>130000</v>
      </c>
    </row>
    <row r="6283" spans="1:4" x14ac:dyDescent="0.3">
      <c r="A6283" t="s">
        <v>36378</v>
      </c>
      <c r="B6283" t="s">
        <v>36379</v>
      </c>
      <c r="C6283" t="s">
        <v>36376</v>
      </c>
      <c r="D6283">
        <v>0</v>
      </c>
    </row>
    <row r="6284" spans="1:4" x14ac:dyDescent="0.3">
      <c r="A6284" t="s">
        <v>6908</v>
      </c>
      <c r="B6284" t="s">
        <v>6909</v>
      </c>
      <c r="C6284" t="s">
        <v>36380</v>
      </c>
      <c r="D6284">
        <v>1080000</v>
      </c>
    </row>
    <row r="6285" spans="1:4" x14ac:dyDescent="0.3">
      <c r="A6285" t="s">
        <v>23196</v>
      </c>
      <c r="B6285" t="s">
        <v>10613</v>
      </c>
      <c r="C6285" t="s">
        <v>34941</v>
      </c>
      <c r="D6285">
        <v>110000</v>
      </c>
    </row>
    <row r="6286" spans="1:4" x14ac:dyDescent="0.3">
      <c r="A6286" t="s">
        <v>36381</v>
      </c>
      <c r="B6286" t="s">
        <v>9078</v>
      </c>
      <c r="C6286" t="s">
        <v>36382</v>
      </c>
      <c r="D6286">
        <v>0</v>
      </c>
    </row>
    <row r="6287" spans="1:4" x14ac:dyDescent="0.3">
      <c r="A6287" t="s">
        <v>9077</v>
      </c>
      <c r="B6287" t="s">
        <v>9078</v>
      </c>
      <c r="C6287" t="s">
        <v>36383</v>
      </c>
      <c r="D6287">
        <v>740000</v>
      </c>
    </row>
    <row r="6288" spans="1:4" x14ac:dyDescent="0.3">
      <c r="A6288" t="s">
        <v>23589</v>
      </c>
      <c r="B6288" t="s">
        <v>12870</v>
      </c>
      <c r="C6288" t="s">
        <v>34941</v>
      </c>
      <c r="D6288">
        <v>110000</v>
      </c>
    </row>
    <row r="6289" spans="1:4" x14ac:dyDescent="0.3">
      <c r="A6289" t="s">
        <v>36384</v>
      </c>
      <c r="B6289" t="s">
        <v>10421</v>
      </c>
      <c r="C6289" t="s">
        <v>36382</v>
      </c>
      <c r="D6289">
        <v>0</v>
      </c>
    </row>
    <row r="6290" spans="1:4" x14ac:dyDescent="0.3">
      <c r="A6290" t="s">
        <v>10420</v>
      </c>
      <c r="B6290" t="s">
        <v>10421</v>
      </c>
      <c r="C6290" t="s">
        <v>36383</v>
      </c>
      <c r="D6290">
        <v>740000</v>
      </c>
    </row>
    <row r="6291" spans="1:4" x14ac:dyDescent="0.3">
      <c r="A6291" t="s">
        <v>14136</v>
      </c>
      <c r="B6291" t="s">
        <v>14137</v>
      </c>
      <c r="C6291" t="s">
        <v>34941</v>
      </c>
      <c r="D6291">
        <v>3020000</v>
      </c>
    </row>
    <row r="6292" spans="1:4" x14ac:dyDescent="0.3">
      <c r="A6292" t="s">
        <v>22001</v>
      </c>
      <c r="B6292" t="s">
        <v>22002</v>
      </c>
      <c r="C6292" t="s">
        <v>34941</v>
      </c>
      <c r="D6292">
        <v>11330000</v>
      </c>
    </row>
    <row r="6293" spans="1:4" x14ac:dyDescent="0.3">
      <c r="A6293" t="s">
        <v>32164</v>
      </c>
      <c r="B6293" t="s">
        <v>1767</v>
      </c>
      <c r="C6293" t="s">
        <v>36386</v>
      </c>
      <c r="D6293">
        <v>21290000</v>
      </c>
    </row>
    <row r="6294" spans="1:4" x14ac:dyDescent="0.3">
      <c r="A6294" t="s">
        <v>14138</v>
      </c>
      <c r="B6294" t="s">
        <v>14139</v>
      </c>
      <c r="C6294" t="s">
        <v>36249</v>
      </c>
      <c r="D6294">
        <v>15410000</v>
      </c>
    </row>
    <row r="6295" spans="1:4" x14ac:dyDescent="0.3">
      <c r="A6295" t="s">
        <v>26137</v>
      </c>
      <c r="B6295" t="s">
        <v>2258</v>
      </c>
      <c r="C6295" t="s">
        <v>36387</v>
      </c>
      <c r="D6295">
        <v>130000</v>
      </c>
    </row>
    <row r="6296" spans="1:4" x14ac:dyDescent="0.3">
      <c r="A6296" t="s">
        <v>23197</v>
      </c>
      <c r="B6296" t="s">
        <v>23198</v>
      </c>
      <c r="C6296" t="s">
        <v>35251</v>
      </c>
      <c r="D6296">
        <v>1830000</v>
      </c>
    </row>
    <row r="6297" spans="1:4" x14ac:dyDescent="0.3">
      <c r="A6297" t="s">
        <v>27604</v>
      </c>
      <c r="B6297" t="s">
        <v>5313</v>
      </c>
      <c r="C6297" t="s">
        <v>36017</v>
      </c>
      <c r="D6297">
        <v>13350000</v>
      </c>
    </row>
    <row r="6298" spans="1:4" x14ac:dyDescent="0.3">
      <c r="A6298" t="s">
        <v>14140</v>
      </c>
      <c r="B6298" t="s">
        <v>14141</v>
      </c>
      <c r="C6298" t="s">
        <v>34885</v>
      </c>
      <c r="D6298">
        <v>1720000</v>
      </c>
    </row>
    <row r="6299" spans="1:4" x14ac:dyDescent="0.3">
      <c r="A6299" t="s">
        <v>23345</v>
      </c>
      <c r="B6299" t="s">
        <v>8692</v>
      </c>
      <c r="C6299" t="s">
        <v>34885</v>
      </c>
      <c r="D6299">
        <v>3560000</v>
      </c>
    </row>
    <row r="6300" spans="1:4" x14ac:dyDescent="0.3">
      <c r="A6300" t="s">
        <v>12512</v>
      </c>
      <c r="B6300" t="s">
        <v>12513</v>
      </c>
      <c r="C6300" t="s">
        <v>34354</v>
      </c>
      <c r="D6300">
        <v>5280000</v>
      </c>
    </row>
    <row r="6301" spans="1:4" x14ac:dyDescent="0.3">
      <c r="A6301" t="s">
        <v>25030</v>
      </c>
      <c r="B6301" t="s">
        <v>25031</v>
      </c>
      <c r="C6301" t="s">
        <v>34885</v>
      </c>
      <c r="D6301">
        <v>1380000</v>
      </c>
    </row>
    <row r="6302" spans="1:4" x14ac:dyDescent="0.3">
      <c r="A6302" t="s">
        <v>24601</v>
      </c>
      <c r="B6302" t="s">
        <v>10682</v>
      </c>
      <c r="C6302" t="s">
        <v>34885</v>
      </c>
      <c r="D6302">
        <v>6280000</v>
      </c>
    </row>
    <row r="6303" spans="1:4" x14ac:dyDescent="0.3">
      <c r="A6303" t="s">
        <v>11261</v>
      </c>
      <c r="B6303" t="s">
        <v>11262</v>
      </c>
      <c r="C6303" t="s">
        <v>34354</v>
      </c>
      <c r="D6303">
        <v>5280000</v>
      </c>
    </row>
    <row r="6304" spans="1:4" x14ac:dyDescent="0.3">
      <c r="A6304" t="s">
        <v>36388</v>
      </c>
      <c r="B6304" t="s">
        <v>36389</v>
      </c>
      <c r="C6304" t="s">
        <v>36160</v>
      </c>
      <c r="D6304">
        <v>0</v>
      </c>
    </row>
    <row r="6305" spans="1:4" x14ac:dyDescent="0.3">
      <c r="A6305" t="s">
        <v>36390</v>
      </c>
      <c r="B6305" t="s">
        <v>36391</v>
      </c>
      <c r="C6305" t="s">
        <v>36160</v>
      </c>
      <c r="D6305">
        <v>0</v>
      </c>
    </row>
    <row r="6306" spans="1:4" x14ac:dyDescent="0.3">
      <c r="A6306" t="s">
        <v>36392</v>
      </c>
      <c r="B6306" t="s">
        <v>36393</v>
      </c>
      <c r="C6306" t="s">
        <v>36160</v>
      </c>
      <c r="D6306">
        <v>0</v>
      </c>
    </row>
    <row r="6307" spans="1:4" x14ac:dyDescent="0.3">
      <c r="A6307" t="s">
        <v>36394</v>
      </c>
      <c r="B6307" t="s">
        <v>36395</v>
      </c>
      <c r="C6307" t="s">
        <v>36165</v>
      </c>
      <c r="D6307">
        <v>0</v>
      </c>
    </row>
    <row r="6308" spans="1:4" x14ac:dyDescent="0.3">
      <c r="A6308" t="s">
        <v>36396</v>
      </c>
      <c r="B6308" t="s">
        <v>36395</v>
      </c>
      <c r="C6308" t="s">
        <v>2</v>
      </c>
      <c r="D6308">
        <v>0</v>
      </c>
    </row>
    <row r="6309" spans="1:4" x14ac:dyDescent="0.3">
      <c r="A6309" t="s">
        <v>36397</v>
      </c>
      <c r="B6309" t="s">
        <v>36398</v>
      </c>
      <c r="C6309" t="s">
        <v>36160</v>
      </c>
      <c r="D6309">
        <v>0</v>
      </c>
    </row>
    <row r="6310" spans="1:4" x14ac:dyDescent="0.3">
      <c r="A6310" t="s">
        <v>36399</v>
      </c>
      <c r="B6310" t="s">
        <v>36400</v>
      </c>
      <c r="C6310" t="s">
        <v>36165</v>
      </c>
      <c r="D6310">
        <v>0</v>
      </c>
    </row>
    <row r="6311" spans="1:4" x14ac:dyDescent="0.3">
      <c r="A6311" t="s">
        <v>36401</v>
      </c>
      <c r="B6311" t="s">
        <v>36402</v>
      </c>
      <c r="C6311" t="s">
        <v>36160</v>
      </c>
      <c r="D6311">
        <v>0</v>
      </c>
    </row>
    <row r="6312" spans="1:4" x14ac:dyDescent="0.3">
      <c r="A6312" t="s">
        <v>36403</v>
      </c>
      <c r="B6312" t="s">
        <v>36404</v>
      </c>
      <c r="C6312" t="s">
        <v>36165</v>
      </c>
      <c r="D6312">
        <v>0</v>
      </c>
    </row>
    <row r="6313" spans="1:4" x14ac:dyDescent="0.3">
      <c r="A6313" t="s">
        <v>36405</v>
      </c>
      <c r="B6313" t="s">
        <v>36406</v>
      </c>
      <c r="C6313" t="s">
        <v>34354</v>
      </c>
      <c r="D6313">
        <v>0</v>
      </c>
    </row>
    <row r="6314" spans="1:4" x14ac:dyDescent="0.3">
      <c r="A6314" t="s">
        <v>36407</v>
      </c>
      <c r="B6314" t="s">
        <v>36408</v>
      </c>
      <c r="C6314" t="s">
        <v>34354</v>
      </c>
      <c r="D6314">
        <v>0</v>
      </c>
    </row>
    <row r="6315" spans="1:4" x14ac:dyDescent="0.3">
      <c r="A6315" t="s">
        <v>36409</v>
      </c>
      <c r="B6315" t="s">
        <v>36410</v>
      </c>
      <c r="C6315" t="s">
        <v>34354</v>
      </c>
      <c r="D6315">
        <v>0</v>
      </c>
    </row>
    <row r="6316" spans="1:4" x14ac:dyDescent="0.3">
      <c r="A6316" t="s">
        <v>36411</v>
      </c>
      <c r="B6316" t="s">
        <v>36412</v>
      </c>
      <c r="C6316" t="s">
        <v>36160</v>
      </c>
      <c r="D6316">
        <v>0</v>
      </c>
    </row>
    <row r="6317" spans="1:4" x14ac:dyDescent="0.3">
      <c r="A6317" t="s">
        <v>36413</v>
      </c>
      <c r="B6317" t="s">
        <v>36414</v>
      </c>
      <c r="C6317" t="s">
        <v>36165</v>
      </c>
      <c r="D6317">
        <v>0</v>
      </c>
    </row>
    <row r="6318" spans="1:4" x14ac:dyDescent="0.3">
      <c r="A6318" t="s">
        <v>18098</v>
      </c>
      <c r="B6318" t="s">
        <v>5128</v>
      </c>
      <c r="C6318" t="s">
        <v>36417</v>
      </c>
      <c r="D6318">
        <v>5340000</v>
      </c>
    </row>
    <row r="6319" spans="1:4" x14ac:dyDescent="0.3">
      <c r="A6319" t="s">
        <v>36418</v>
      </c>
      <c r="B6319" t="s">
        <v>36419</v>
      </c>
      <c r="C6319" t="s">
        <v>36165</v>
      </c>
      <c r="D6319">
        <v>0</v>
      </c>
    </row>
    <row r="6320" spans="1:4" x14ac:dyDescent="0.3">
      <c r="A6320" t="s">
        <v>18178</v>
      </c>
      <c r="B6320" t="s">
        <v>15920</v>
      </c>
      <c r="C6320" t="s">
        <v>36420</v>
      </c>
      <c r="D6320">
        <v>1740000</v>
      </c>
    </row>
    <row r="6321" spans="1:4" x14ac:dyDescent="0.3">
      <c r="A6321" t="s">
        <v>25024</v>
      </c>
      <c r="B6321" t="s">
        <v>25025</v>
      </c>
      <c r="C6321" t="s">
        <v>36421</v>
      </c>
      <c r="D6321">
        <v>130000</v>
      </c>
    </row>
    <row r="6322" spans="1:4" x14ac:dyDescent="0.3">
      <c r="A6322" t="s">
        <v>36422</v>
      </c>
      <c r="B6322" t="s">
        <v>36423</v>
      </c>
      <c r="C6322" t="s">
        <v>36165</v>
      </c>
      <c r="D6322">
        <v>0</v>
      </c>
    </row>
    <row r="6323" spans="1:4" x14ac:dyDescent="0.3">
      <c r="A6323" t="s">
        <v>15779</v>
      </c>
      <c r="B6323" t="s">
        <v>15566</v>
      </c>
      <c r="C6323" t="s">
        <v>36424</v>
      </c>
      <c r="D6323">
        <v>1600000</v>
      </c>
    </row>
    <row r="6324" spans="1:4" x14ac:dyDescent="0.3">
      <c r="A6324" t="s">
        <v>19032</v>
      </c>
      <c r="B6324" t="s">
        <v>19033</v>
      </c>
      <c r="C6324" t="s">
        <v>36420</v>
      </c>
      <c r="D6324">
        <v>2010000</v>
      </c>
    </row>
    <row r="6325" spans="1:4" x14ac:dyDescent="0.3">
      <c r="A6325" t="s">
        <v>18990</v>
      </c>
      <c r="B6325" t="s">
        <v>18991</v>
      </c>
      <c r="C6325" t="s">
        <v>36425</v>
      </c>
      <c r="D6325">
        <v>1810000</v>
      </c>
    </row>
    <row r="6326" spans="1:4" x14ac:dyDescent="0.3">
      <c r="A6326" t="s">
        <v>24508</v>
      </c>
      <c r="B6326" t="s">
        <v>21984</v>
      </c>
      <c r="C6326" t="s">
        <v>36426</v>
      </c>
      <c r="D6326">
        <v>30000</v>
      </c>
    </row>
    <row r="6327" spans="1:4" x14ac:dyDescent="0.3">
      <c r="A6327" t="s">
        <v>8515</v>
      </c>
      <c r="B6327" t="s">
        <v>766</v>
      </c>
      <c r="C6327" t="s">
        <v>36017</v>
      </c>
      <c r="D6327">
        <v>24960000</v>
      </c>
    </row>
    <row r="6328" spans="1:4" x14ac:dyDescent="0.3">
      <c r="A6328" t="s">
        <v>15836</v>
      </c>
      <c r="B6328" t="s">
        <v>772</v>
      </c>
      <c r="C6328" t="s">
        <v>35243</v>
      </c>
      <c r="D6328">
        <v>27890000</v>
      </c>
    </row>
    <row r="6329" spans="1:4" x14ac:dyDescent="0.3">
      <c r="A6329" t="s">
        <v>36427</v>
      </c>
      <c r="B6329" t="s">
        <v>36428</v>
      </c>
      <c r="C6329" t="s">
        <v>36017</v>
      </c>
      <c r="D6329">
        <v>0</v>
      </c>
    </row>
    <row r="6330" spans="1:4" x14ac:dyDescent="0.3">
      <c r="A6330" t="s">
        <v>2702</v>
      </c>
      <c r="B6330" t="s">
        <v>1228</v>
      </c>
      <c r="C6330" t="s">
        <v>36017</v>
      </c>
      <c r="D6330">
        <v>4610000</v>
      </c>
    </row>
    <row r="6331" spans="1:4" x14ac:dyDescent="0.3">
      <c r="A6331" t="s">
        <v>36429</v>
      </c>
      <c r="B6331" t="s">
        <v>36430</v>
      </c>
      <c r="C6331" t="s">
        <v>36017</v>
      </c>
      <c r="D6331">
        <v>0</v>
      </c>
    </row>
    <row r="6332" spans="1:4" x14ac:dyDescent="0.3">
      <c r="A6332" t="s">
        <v>25135</v>
      </c>
      <c r="B6332" t="s">
        <v>25136</v>
      </c>
      <c r="C6332" t="s">
        <v>36424</v>
      </c>
      <c r="D6332">
        <v>70000</v>
      </c>
    </row>
    <row r="6333" spans="1:4" x14ac:dyDescent="0.3">
      <c r="A6333" t="s">
        <v>36431</v>
      </c>
      <c r="B6333" t="s">
        <v>36432</v>
      </c>
      <c r="C6333" t="s">
        <v>35243</v>
      </c>
      <c r="D6333">
        <v>0</v>
      </c>
    </row>
    <row r="6334" spans="1:4" x14ac:dyDescent="0.3">
      <c r="A6334" t="s">
        <v>18707</v>
      </c>
      <c r="B6334" t="s">
        <v>18708</v>
      </c>
      <c r="C6334" t="s">
        <v>36357</v>
      </c>
      <c r="D6334">
        <v>20000</v>
      </c>
    </row>
    <row r="6335" spans="1:4" x14ac:dyDescent="0.3">
      <c r="A6335" t="s">
        <v>24509</v>
      </c>
      <c r="B6335" t="s">
        <v>24510</v>
      </c>
      <c r="C6335" t="s">
        <v>36032</v>
      </c>
      <c r="D6335">
        <v>30000</v>
      </c>
    </row>
    <row r="6336" spans="1:4" x14ac:dyDescent="0.3">
      <c r="A6336" t="s">
        <v>27593</v>
      </c>
      <c r="B6336" t="s">
        <v>27594</v>
      </c>
      <c r="C6336" t="s">
        <v>36032</v>
      </c>
      <c r="D6336">
        <v>70000</v>
      </c>
    </row>
    <row r="6337" spans="1:4" x14ac:dyDescent="0.3">
      <c r="A6337" t="s">
        <v>9797</v>
      </c>
      <c r="B6337" t="s">
        <v>1222</v>
      </c>
      <c r="C6337" t="s">
        <v>36433</v>
      </c>
      <c r="D6337">
        <v>940000</v>
      </c>
    </row>
    <row r="6338" spans="1:4" x14ac:dyDescent="0.3">
      <c r="A6338" t="s">
        <v>36434</v>
      </c>
      <c r="B6338" t="s">
        <v>36435</v>
      </c>
      <c r="C6338" t="s">
        <v>35251</v>
      </c>
      <c r="D6338">
        <v>0</v>
      </c>
    </row>
    <row r="6339" spans="1:4" x14ac:dyDescent="0.3">
      <c r="A6339" t="s">
        <v>19655</v>
      </c>
      <c r="B6339" t="s">
        <v>1218</v>
      </c>
      <c r="C6339" t="s">
        <v>36436</v>
      </c>
      <c r="D6339">
        <v>110000</v>
      </c>
    </row>
    <row r="6340" spans="1:4" x14ac:dyDescent="0.3">
      <c r="A6340" t="s">
        <v>23583</v>
      </c>
      <c r="B6340" t="s">
        <v>23584</v>
      </c>
      <c r="C6340" t="s">
        <v>36436</v>
      </c>
      <c r="D6340">
        <v>70000</v>
      </c>
    </row>
    <row r="6341" spans="1:4" x14ac:dyDescent="0.3">
      <c r="A6341" t="s">
        <v>23353</v>
      </c>
      <c r="B6341" t="s">
        <v>263</v>
      </c>
      <c r="C6341" t="s">
        <v>36437</v>
      </c>
      <c r="D6341">
        <v>49220000</v>
      </c>
    </row>
    <row r="6342" spans="1:4" x14ac:dyDescent="0.3">
      <c r="A6342" t="s">
        <v>22425</v>
      </c>
      <c r="B6342" t="s">
        <v>263</v>
      </c>
      <c r="C6342" t="s">
        <v>36258</v>
      </c>
      <c r="D6342">
        <v>25510000</v>
      </c>
    </row>
    <row r="6343" spans="1:4" x14ac:dyDescent="0.3">
      <c r="A6343" t="s">
        <v>11263</v>
      </c>
      <c r="B6343" t="s">
        <v>210</v>
      </c>
      <c r="C6343" t="s">
        <v>36438</v>
      </c>
      <c r="D6343">
        <v>37040000</v>
      </c>
    </row>
    <row r="6344" spans="1:4" x14ac:dyDescent="0.3">
      <c r="A6344" t="s">
        <v>12514</v>
      </c>
      <c r="B6344" t="s">
        <v>12515</v>
      </c>
      <c r="C6344" t="s">
        <v>36439</v>
      </c>
      <c r="D6344">
        <v>24220000</v>
      </c>
    </row>
    <row r="6345" spans="1:4" x14ac:dyDescent="0.3">
      <c r="A6345" t="s">
        <v>14142</v>
      </c>
      <c r="B6345" t="s">
        <v>14143</v>
      </c>
      <c r="C6345" t="s">
        <v>36440</v>
      </c>
      <c r="D6345">
        <v>5130000</v>
      </c>
    </row>
    <row r="6346" spans="1:4" x14ac:dyDescent="0.3">
      <c r="A6346" t="s">
        <v>27579</v>
      </c>
      <c r="B6346" t="s">
        <v>27580</v>
      </c>
      <c r="C6346" t="s">
        <v>36441</v>
      </c>
      <c r="D6346">
        <v>340000</v>
      </c>
    </row>
    <row r="6347" spans="1:4" x14ac:dyDescent="0.3">
      <c r="A6347" t="s">
        <v>9962</v>
      </c>
      <c r="B6347" t="s">
        <v>9963</v>
      </c>
      <c r="C6347" t="s">
        <v>36444</v>
      </c>
      <c r="D6347">
        <v>8480000</v>
      </c>
    </row>
    <row r="6348" spans="1:4" x14ac:dyDescent="0.3">
      <c r="A6348" t="s">
        <v>9639</v>
      </c>
      <c r="B6348" t="s">
        <v>9640</v>
      </c>
      <c r="C6348" t="s">
        <v>35243</v>
      </c>
      <c r="D6348">
        <v>3610000</v>
      </c>
    </row>
    <row r="6349" spans="1:4" x14ac:dyDescent="0.3">
      <c r="A6349" t="s">
        <v>21912</v>
      </c>
      <c r="B6349" t="s">
        <v>1781</v>
      </c>
      <c r="C6349" t="s">
        <v>34941</v>
      </c>
      <c r="D6349">
        <v>5050000</v>
      </c>
    </row>
    <row r="6350" spans="1:4" x14ac:dyDescent="0.3">
      <c r="A6350" t="s">
        <v>25693</v>
      </c>
      <c r="B6350" t="s">
        <v>25694</v>
      </c>
      <c r="C6350" t="s">
        <v>34941</v>
      </c>
      <c r="D6350">
        <v>3120000</v>
      </c>
    </row>
    <row r="6351" spans="1:4" x14ac:dyDescent="0.3">
      <c r="A6351" t="s">
        <v>12516</v>
      </c>
      <c r="B6351" t="s">
        <v>12517</v>
      </c>
      <c r="C6351" t="s">
        <v>35300</v>
      </c>
      <c r="D6351">
        <v>23090000</v>
      </c>
    </row>
    <row r="6352" spans="1:4" x14ac:dyDescent="0.3">
      <c r="A6352" t="s">
        <v>25182</v>
      </c>
      <c r="B6352" t="s">
        <v>2263</v>
      </c>
      <c r="C6352" t="s">
        <v>36445</v>
      </c>
      <c r="D6352">
        <v>150000</v>
      </c>
    </row>
    <row r="6353" spans="1:4" x14ac:dyDescent="0.3">
      <c r="A6353" t="s">
        <v>9786</v>
      </c>
      <c r="B6353" t="s">
        <v>1345</v>
      </c>
      <c r="C6353" t="s">
        <v>35251</v>
      </c>
      <c r="D6353">
        <v>5750000</v>
      </c>
    </row>
    <row r="6354" spans="1:4" x14ac:dyDescent="0.3">
      <c r="A6354" t="s">
        <v>36446</v>
      </c>
      <c r="B6354" t="s">
        <v>1345</v>
      </c>
      <c r="C6354" t="s">
        <v>36338</v>
      </c>
      <c r="D6354">
        <v>0</v>
      </c>
    </row>
    <row r="6355" spans="1:4" x14ac:dyDescent="0.3">
      <c r="A6355" t="s">
        <v>25660</v>
      </c>
      <c r="B6355" t="s">
        <v>25661</v>
      </c>
      <c r="C6355" t="s">
        <v>35251</v>
      </c>
      <c r="D6355">
        <v>1890000</v>
      </c>
    </row>
    <row r="6356" spans="1:4" x14ac:dyDescent="0.3">
      <c r="A6356" t="s">
        <v>23711</v>
      </c>
      <c r="B6356" t="s">
        <v>23712</v>
      </c>
      <c r="C6356" t="s">
        <v>35243</v>
      </c>
      <c r="D6356">
        <v>60000</v>
      </c>
    </row>
    <row r="6357" spans="1:4" x14ac:dyDescent="0.3">
      <c r="A6357" t="s">
        <v>25141</v>
      </c>
      <c r="B6357" t="s">
        <v>25142</v>
      </c>
      <c r="C6357" t="s">
        <v>35251</v>
      </c>
      <c r="D6357">
        <v>60000</v>
      </c>
    </row>
    <row r="6358" spans="1:4" x14ac:dyDescent="0.3">
      <c r="A6358" t="s">
        <v>22434</v>
      </c>
      <c r="B6358" t="s">
        <v>22435</v>
      </c>
      <c r="C6358" t="s">
        <v>36447</v>
      </c>
      <c r="D6358">
        <v>120000</v>
      </c>
    </row>
    <row r="6359" spans="1:4" x14ac:dyDescent="0.3">
      <c r="A6359" t="s">
        <v>36448</v>
      </c>
      <c r="B6359" t="s">
        <v>36449</v>
      </c>
      <c r="C6359" t="s">
        <v>34885</v>
      </c>
      <c r="D6359">
        <v>0</v>
      </c>
    </row>
    <row r="6360" spans="1:4" x14ac:dyDescent="0.3">
      <c r="A6360" t="s">
        <v>36450</v>
      </c>
      <c r="B6360" t="s">
        <v>36451</v>
      </c>
      <c r="C6360" t="s">
        <v>34941</v>
      </c>
      <c r="D6360">
        <v>0</v>
      </c>
    </row>
    <row r="6361" spans="1:4" x14ac:dyDescent="0.3">
      <c r="A6361" t="s">
        <v>26139</v>
      </c>
      <c r="B6361" t="s">
        <v>26140</v>
      </c>
      <c r="C6361" t="s">
        <v>34941</v>
      </c>
      <c r="D6361">
        <v>1090000</v>
      </c>
    </row>
    <row r="6362" spans="1:4" x14ac:dyDescent="0.3">
      <c r="A6362" t="s">
        <v>24952</v>
      </c>
      <c r="B6362" t="s">
        <v>24953</v>
      </c>
      <c r="C6362" t="s">
        <v>34941</v>
      </c>
      <c r="D6362">
        <v>810000</v>
      </c>
    </row>
    <row r="6363" spans="1:4" x14ac:dyDescent="0.3">
      <c r="A6363" t="s">
        <v>25724</v>
      </c>
      <c r="B6363" t="s">
        <v>25725</v>
      </c>
      <c r="C6363" t="s">
        <v>36249</v>
      </c>
      <c r="D6363">
        <v>3320000</v>
      </c>
    </row>
    <row r="6364" spans="1:4" x14ac:dyDescent="0.3">
      <c r="A6364" t="s">
        <v>11264</v>
      </c>
      <c r="B6364" t="s">
        <v>11265</v>
      </c>
      <c r="C6364" t="s">
        <v>34941</v>
      </c>
      <c r="D6364">
        <v>3650000</v>
      </c>
    </row>
    <row r="6365" spans="1:4" x14ac:dyDescent="0.3">
      <c r="A6365" t="s">
        <v>12518</v>
      </c>
      <c r="B6365" t="s">
        <v>8787</v>
      </c>
      <c r="C6365" t="s">
        <v>34941</v>
      </c>
      <c r="D6365">
        <v>3680000</v>
      </c>
    </row>
    <row r="6366" spans="1:4" x14ac:dyDescent="0.3">
      <c r="A6366" t="s">
        <v>24522</v>
      </c>
      <c r="B6366" t="s">
        <v>24523</v>
      </c>
      <c r="C6366" t="s">
        <v>34941</v>
      </c>
      <c r="D6366">
        <v>2200000</v>
      </c>
    </row>
    <row r="6367" spans="1:4" x14ac:dyDescent="0.3">
      <c r="A6367" t="s">
        <v>27659</v>
      </c>
      <c r="B6367" t="s">
        <v>24523</v>
      </c>
      <c r="C6367" t="s">
        <v>34941</v>
      </c>
      <c r="D6367">
        <v>1440000</v>
      </c>
    </row>
    <row r="6368" spans="1:4" x14ac:dyDescent="0.3">
      <c r="A6368" t="s">
        <v>27605</v>
      </c>
      <c r="B6368" t="s">
        <v>12520</v>
      </c>
      <c r="C6368" t="s">
        <v>34941</v>
      </c>
      <c r="D6368">
        <v>130000</v>
      </c>
    </row>
    <row r="6369" spans="1:4" x14ac:dyDescent="0.3">
      <c r="A6369" t="s">
        <v>24394</v>
      </c>
      <c r="B6369" t="s">
        <v>22593</v>
      </c>
      <c r="C6369" t="s">
        <v>34941</v>
      </c>
      <c r="D6369">
        <v>170000</v>
      </c>
    </row>
    <row r="6370" spans="1:4" x14ac:dyDescent="0.3">
      <c r="A6370" t="s">
        <v>12519</v>
      </c>
      <c r="B6370" t="s">
        <v>12520</v>
      </c>
      <c r="C6370" t="s">
        <v>35300</v>
      </c>
      <c r="D6370">
        <v>940000</v>
      </c>
    </row>
    <row r="6371" spans="1:4" x14ac:dyDescent="0.3">
      <c r="A6371" t="s">
        <v>23762</v>
      </c>
      <c r="B6371" t="s">
        <v>10423</v>
      </c>
      <c r="C6371" t="s">
        <v>34941</v>
      </c>
      <c r="D6371">
        <v>130000</v>
      </c>
    </row>
    <row r="6372" spans="1:4" x14ac:dyDescent="0.3">
      <c r="A6372" t="s">
        <v>24441</v>
      </c>
      <c r="B6372" t="s">
        <v>14972</v>
      </c>
      <c r="C6372" t="s">
        <v>34941</v>
      </c>
      <c r="D6372">
        <v>180000</v>
      </c>
    </row>
    <row r="6373" spans="1:4" x14ac:dyDescent="0.3">
      <c r="A6373" t="s">
        <v>10422</v>
      </c>
      <c r="B6373" t="s">
        <v>10423</v>
      </c>
      <c r="C6373" t="s">
        <v>36249</v>
      </c>
      <c r="D6373">
        <v>940000</v>
      </c>
    </row>
    <row r="6374" spans="1:4" x14ac:dyDescent="0.3">
      <c r="A6374" t="s">
        <v>24389</v>
      </c>
      <c r="B6374" t="s">
        <v>24390</v>
      </c>
      <c r="C6374" t="s">
        <v>34941</v>
      </c>
      <c r="D6374">
        <v>2870000</v>
      </c>
    </row>
    <row r="6375" spans="1:4" x14ac:dyDescent="0.3">
      <c r="A6375" t="s">
        <v>10424</v>
      </c>
      <c r="B6375" t="s">
        <v>6785</v>
      </c>
      <c r="C6375" t="s">
        <v>35293</v>
      </c>
      <c r="D6375">
        <v>3210000</v>
      </c>
    </row>
    <row r="6376" spans="1:4" x14ac:dyDescent="0.3">
      <c r="A6376" t="s">
        <v>12521</v>
      </c>
      <c r="B6376" t="s">
        <v>6127</v>
      </c>
      <c r="C6376" t="s">
        <v>34941</v>
      </c>
      <c r="D6376">
        <v>740000</v>
      </c>
    </row>
    <row r="6377" spans="1:4" x14ac:dyDescent="0.3">
      <c r="A6377" t="s">
        <v>21913</v>
      </c>
      <c r="B6377" t="s">
        <v>21914</v>
      </c>
      <c r="C6377" t="s">
        <v>34941</v>
      </c>
      <c r="D6377">
        <v>410000</v>
      </c>
    </row>
    <row r="6378" spans="1:4" x14ac:dyDescent="0.3">
      <c r="A6378" t="s">
        <v>7634</v>
      </c>
      <c r="B6378" t="s">
        <v>7635</v>
      </c>
      <c r="C6378" t="s">
        <v>36249</v>
      </c>
      <c r="D6378">
        <v>2810000</v>
      </c>
    </row>
    <row r="6379" spans="1:4" x14ac:dyDescent="0.3">
      <c r="A6379" t="s">
        <v>14144</v>
      </c>
      <c r="B6379" t="s">
        <v>14145</v>
      </c>
      <c r="C6379" t="s">
        <v>34941</v>
      </c>
      <c r="D6379">
        <v>2610000</v>
      </c>
    </row>
    <row r="6380" spans="1:4" x14ac:dyDescent="0.3">
      <c r="A6380" t="s">
        <v>25301</v>
      </c>
      <c r="B6380" t="s">
        <v>6127</v>
      </c>
      <c r="C6380" t="s">
        <v>34941</v>
      </c>
      <c r="D6380">
        <v>240000</v>
      </c>
    </row>
    <row r="6381" spans="1:4" x14ac:dyDescent="0.3">
      <c r="A6381" t="s">
        <v>10425</v>
      </c>
      <c r="B6381" t="s">
        <v>10426</v>
      </c>
      <c r="C6381" t="s">
        <v>34941</v>
      </c>
      <c r="D6381">
        <v>710000</v>
      </c>
    </row>
    <row r="6382" spans="1:4" x14ac:dyDescent="0.3">
      <c r="A6382" t="s">
        <v>10427</v>
      </c>
      <c r="B6382" t="s">
        <v>10428</v>
      </c>
      <c r="C6382" t="s">
        <v>34941</v>
      </c>
      <c r="D6382">
        <v>3820000</v>
      </c>
    </row>
    <row r="6383" spans="1:4" x14ac:dyDescent="0.3">
      <c r="A6383" t="s">
        <v>12522</v>
      </c>
      <c r="B6383" t="s">
        <v>12523</v>
      </c>
      <c r="C6383" t="s">
        <v>34941</v>
      </c>
      <c r="D6383">
        <v>10820000</v>
      </c>
    </row>
    <row r="6384" spans="1:4" x14ac:dyDescent="0.3">
      <c r="A6384" t="s">
        <v>11266</v>
      </c>
      <c r="B6384" t="s">
        <v>11267</v>
      </c>
      <c r="C6384" t="s">
        <v>35300</v>
      </c>
      <c r="D6384">
        <v>4740000</v>
      </c>
    </row>
    <row r="6385" spans="1:4" x14ac:dyDescent="0.3">
      <c r="A6385" t="s">
        <v>11268</v>
      </c>
      <c r="B6385" t="s">
        <v>8299</v>
      </c>
      <c r="C6385" t="s">
        <v>35293</v>
      </c>
      <c r="D6385">
        <v>3210000</v>
      </c>
    </row>
    <row r="6386" spans="1:4" x14ac:dyDescent="0.3">
      <c r="A6386" t="s">
        <v>24391</v>
      </c>
      <c r="B6386" t="s">
        <v>24392</v>
      </c>
      <c r="C6386" t="s">
        <v>34941</v>
      </c>
      <c r="D6386">
        <v>1080000</v>
      </c>
    </row>
    <row r="6387" spans="1:4" x14ac:dyDescent="0.3">
      <c r="A6387" t="s">
        <v>14146</v>
      </c>
      <c r="B6387" t="s">
        <v>14147</v>
      </c>
      <c r="C6387" t="s">
        <v>34941</v>
      </c>
      <c r="D6387">
        <v>1080000</v>
      </c>
    </row>
    <row r="6388" spans="1:4" x14ac:dyDescent="0.3">
      <c r="A6388" t="s">
        <v>24948</v>
      </c>
      <c r="B6388" t="s">
        <v>24949</v>
      </c>
      <c r="C6388" t="s">
        <v>34941</v>
      </c>
      <c r="D6388">
        <v>1160000</v>
      </c>
    </row>
    <row r="6389" spans="1:4" x14ac:dyDescent="0.3">
      <c r="A6389" t="s">
        <v>24604</v>
      </c>
      <c r="B6389" t="s">
        <v>24605</v>
      </c>
      <c r="C6389" t="s">
        <v>34941</v>
      </c>
      <c r="D6389">
        <v>300000</v>
      </c>
    </row>
    <row r="6390" spans="1:4" x14ac:dyDescent="0.3">
      <c r="A6390" t="s">
        <v>25658</v>
      </c>
      <c r="B6390" t="s">
        <v>25659</v>
      </c>
      <c r="C6390" t="s">
        <v>34941</v>
      </c>
      <c r="D6390">
        <v>300000</v>
      </c>
    </row>
    <row r="6391" spans="1:4" x14ac:dyDescent="0.3">
      <c r="A6391" t="s">
        <v>21915</v>
      </c>
      <c r="B6391" t="s">
        <v>21916</v>
      </c>
      <c r="C6391" t="s">
        <v>34941</v>
      </c>
      <c r="D6391">
        <v>340000</v>
      </c>
    </row>
    <row r="6392" spans="1:4" x14ac:dyDescent="0.3">
      <c r="A6392" t="s">
        <v>23591</v>
      </c>
      <c r="B6392" t="s">
        <v>23592</v>
      </c>
      <c r="C6392" t="s">
        <v>34941</v>
      </c>
      <c r="D6392">
        <v>430000</v>
      </c>
    </row>
    <row r="6393" spans="1:4" x14ac:dyDescent="0.3">
      <c r="A6393" t="s">
        <v>3406</v>
      </c>
      <c r="B6393" t="s">
        <v>3407</v>
      </c>
      <c r="C6393" t="s">
        <v>34941</v>
      </c>
      <c r="D6393">
        <v>9480000</v>
      </c>
    </row>
    <row r="6394" spans="1:4" x14ac:dyDescent="0.3">
      <c r="A6394" t="s">
        <v>10429</v>
      </c>
      <c r="B6394" t="s">
        <v>10430</v>
      </c>
      <c r="C6394" t="s">
        <v>34941</v>
      </c>
      <c r="D6394">
        <v>9970000</v>
      </c>
    </row>
    <row r="6395" spans="1:4" x14ac:dyDescent="0.3">
      <c r="A6395" t="s">
        <v>5390</v>
      </c>
      <c r="B6395" t="s">
        <v>5391</v>
      </c>
      <c r="C6395" t="s">
        <v>35300</v>
      </c>
      <c r="D6395">
        <v>8010000</v>
      </c>
    </row>
    <row r="6396" spans="1:4" x14ac:dyDescent="0.3">
      <c r="A6396" t="s">
        <v>32165</v>
      </c>
      <c r="B6396" t="s">
        <v>3407</v>
      </c>
      <c r="C6396" t="s">
        <v>34865</v>
      </c>
      <c r="D6396">
        <v>8010000</v>
      </c>
    </row>
    <row r="6397" spans="1:4" x14ac:dyDescent="0.3">
      <c r="A6397" t="s">
        <v>23763</v>
      </c>
      <c r="B6397" t="s">
        <v>23764</v>
      </c>
      <c r="C6397" t="s">
        <v>34941</v>
      </c>
      <c r="D6397">
        <v>160000</v>
      </c>
    </row>
    <row r="6398" spans="1:4" x14ac:dyDescent="0.3">
      <c r="A6398" t="s">
        <v>8516</v>
      </c>
      <c r="B6398" t="s">
        <v>8517</v>
      </c>
      <c r="C6398" t="s">
        <v>35293</v>
      </c>
      <c r="D6398">
        <v>6940000</v>
      </c>
    </row>
    <row r="6399" spans="1:4" x14ac:dyDescent="0.3">
      <c r="A6399" t="s">
        <v>25656</v>
      </c>
      <c r="B6399" t="s">
        <v>25657</v>
      </c>
      <c r="C6399" t="s">
        <v>34941</v>
      </c>
      <c r="D6399">
        <v>2560000</v>
      </c>
    </row>
    <row r="6400" spans="1:4" x14ac:dyDescent="0.3">
      <c r="A6400" t="s">
        <v>17201</v>
      </c>
      <c r="B6400" t="s">
        <v>3224</v>
      </c>
      <c r="C6400" t="s">
        <v>34941</v>
      </c>
      <c r="D6400">
        <v>126310000</v>
      </c>
    </row>
    <row r="6401" spans="1:4" x14ac:dyDescent="0.3">
      <c r="A6401" t="s">
        <v>12524</v>
      </c>
      <c r="B6401" t="s">
        <v>3224</v>
      </c>
      <c r="C6401" t="s">
        <v>34941</v>
      </c>
      <c r="D6401">
        <v>66580000</v>
      </c>
    </row>
    <row r="6402" spans="1:4" x14ac:dyDescent="0.3">
      <c r="A6402" t="s">
        <v>18244</v>
      </c>
      <c r="B6402" t="s">
        <v>3224</v>
      </c>
      <c r="C6402" t="s">
        <v>35300</v>
      </c>
      <c r="D6402">
        <v>66580000</v>
      </c>
    </row>
    <row r="6403" spans="1:4" x14ac:dyDescent="0.3">
      <c r="A6403" t="s">
        <v>24524</v>
      </c>
      <c r="B6403" t="s">
        <v>24525</v>
      </c>
      <c r="C6403" t="s">
        <v>34941</v>
      </c>
      <c r="D6403">
        <v>270000</v>
      </c>
    </row>
    <row r="6404" spans="1:4" x14ac:dyDescent="0.3">
      <c r="A6404" t="s">
        <v>21917</v>
      </c>
      <c r="B6404" t="s">
        <v>21918</v>
      </c>
      <c r="C6404" t="s">
        <v>34941</v>
      </c>
      <c r="D6404">
        <v>270000</v>
      </c>
    </row>
    <row r="6405" spans="1:4" x14ac:dyDescent="0.3">
      <c r="A6405" t="s">
        <v>27606</v>
      </c>
      <c r="B6405" t="s">
        <v>17862</v>
      </c>
      <c r="C6405" t="s">
        <v>36452</v>
      </c>
      <c r="D6405">
        <v>900000</v>
      </c>
    </row>
    <row r="6406" spans="1:4" x14ac:dyDescent="0.3">
      <c r="A6406" t="s">
        <v>3885</v>
      </c>
      <c r="B6406" t="s">
        <v>3886</v>
      </c>
      <c r="C6406" t="s">
        <v>34941</v>
      </c>
      <c r="D6406">
        <v>65920000</v>
      </c>
    </row>
    <row r="6407" spans="1:4" x14ac:dyDescent="0.3">
      <c r="A6407" t="s">
        <v>10431</v>
      </c>
      <c r="B6407" t="s">
        <v>10432</v>
      </c>
      <c r="C6407" t="s">
        <v>34941</v>
      </c>
      <c r="D6407">
        <v>46040000</v>
      </c>
    </row>
    <row r="6408" spans="1:4" x14ac:dyDescent="0.3">
      <c r="A6408" t="s">
        <v>9798</v>
      </c>
      <c r="B6408" t="s">
        <v>3886</v>
      </c>
      <c r="C6408" t="s">
        <v>35300</v>
      </c>
      <c r="D6408">
        <v>64120000</v>
      </c>
    </row>
    <row r="6409" spans="1:4" x14ac:dyDescent="0.3">
      <c r="A6409" t="s">
        <v>28317</v>
      </c>
      <c r="B6409" t="s">
        <v>28318</v>
      </c>
      <c r="C6409" t="s">
        <v>34941</v>
      </c>
      <c r="D6409">
        <v>1130000</v>
      </c>
    </row>
    <row r="6410" spans="1:4" x14ac:dyDescent="0.3">
      <c r="A6410" t="s">
        <v>26141</v>
      </c>
      <c r="B6410" t="s">
        <v>6708</v>
      </c>
      <c r="C6410" t="s">
        <v>34941</v>
      </c>
      <c r="D6410">
        <v>1220000</v>
      </c>
    </row>
    <row r="6411" spans="1:4" x14ac:dyDescent="0.3">
      <c r="A6411" t="s">
        <v>24442</v>
      </c>
      <c r="B6411" t="s">
        <v>6708</v>
      </c>
      <c r="C6411" t="s">
        <v>34941</v>
      </c>
      <c r="D6411">
        <v>2260000</v>
      </c>
    </row>
    <row r="6412" spans="1:4" x14ac:dyDescent="0.3">
      <c r="A6412" t="s">
        <v>8039</v>
      </c>
      <c r="B6412" t="s">
        <v>6708</v>
      </c>
      <c r="C6412" t="s">
        <v>36249</v>
      </c>
      <c r="D6412">
        <v>6410000</v>
      </c>
    </row>
    <row r="6413" spans="1:4" x14ac:dyDescent="0.3">
      <c r="A6413" t="s">
        <v>23348</v>
      </c>
      <c r="B6413" t="s">
        <v>6708</v>
      </c>
      <c r="C6413" t="s">
        <v>34941</v>
      </c>
      <c r="D6413">
        <v>8280000</v>
      </c>
    </row>
    <row r="6414" spans="1:4" x14ac:dyDescent="0.3">
      <c r="A6414" t="s">
        <v>24840</v>
      </c>
      <c r="B6414" t="s">
        <v>24841</v>
      </c>
      <c r="C6414" t="s">
        <v>35300</v>
      </c>
      <c r="D6414">
        <v>260000</v>
      </c>
    </row>
    <row r="6415" spans="1:4" x14ac:dyDescent="0.3">
      <c r="A6415" t="s">
        <v>23593</v>
      </c>
      <c r="B6415" t="s">
        <v>8519</v>
      </c>
      <c r="C6415" t="s">
        <v>34941</v>
      </c>
      <c r="D6415">
        <v>150000</v>
      </c>
    </row>
    <row r="6416" spans="1:4" x14ac:dyDescent="0.3">
      <c r="A6416" t="s">
        <v>27653</v>
      </c>
      <c r="B6416" t="s">
        <v>27654</v>
      </c>
      <c r="C6416" t="s">
        <v>34941</v>
      </c>
      <c r="D6416">
        <v>300000</v>
      </c>
    </row>
    <row r="6417" spans="1:4" x14ac:dyDescent="0.3">
      <c r="A6417" t="s">
        <v>8518</v>
      </c>
      <c r="B6417" t="s">
        <v>8519</v>
      </c>
      <c r="C6417" t="s">
        <v>35300</v>
      </c>
      <c r="D6417">
        <v>1010000</v>
      </c>
    </row>
    <row r="6418" spans="1:4" x14ac:dyDescent="0.3">
      <c r="A6418" t="s">
        <v>25243</v>
      </c>
      <c r="B6418" t="s">
        <v>10434</v>
      </c>
      <c r="C6418" t="s">
        <v>34941</v>
      </c>
      <c r="D6418">
        <v>150000</v>
      </c>
    </row>
    <row r="6419" spans="1:4" x14ac:dyDescent="0.3">
      <c r="A6419" t="s">
        <v>25679</v>
      </c>
      <c r="B6419" t="s">
        <v>25680</v>
      </c>
      <c r="C6419" t="s">
        <v>34941</v>
      </c>
      <c r="D6419">
        <v>350000</v>
      </c>
    </row>
    <row r="6420" spans="1:4" x14ac:dyDescent="0.3">
      <c r="A6420" t="s">
        <v>10433</v>
      </c>
      <c r="B6420" t="s">
        <v>10434</v>
      </c>
      <c r="C6420" t="s">
        <v>35300</v>
      </c>
      <c r="D6420">
        <v>1010000</v>
      </c>
    </row>
    <row r="6421" spans="1:4" x14ac:dyDescent="0.3">
      <c r="A6421" t="s">
        <v>11271</v>
      </c>
      <c r="B6421" t="s">
        <v>11272</v>
      </c>
      <c r="C6421" t="s">
        <v>36453</v>
      </c>
      <c r="D6421">
        <v>2070000</v>
      </c>
    </row>
    <row r="6422" spans="1:4" x14ac:dyDescent="0.3">
      <c r="A6422" t="s">
        <v>26548</v>
      </c>
      <c r="B6422" t="s">
        <v>26549</v>
      </c>
      <c r="C6422" t="s">
        <v>35251</v>
      </c>
      <c r="D6422">
        <v>230000</v>
      </c>
    </row>
    <row r="6423" spans="1:4" x14ac:dyDescent="0.3">
      <c r="A6423" t="s">
        <v>25726</v>
      </c>
      <c r="B6423" t="s">
        <v>25727</v>
      </c>
      <c r="C6423" t="s">
        <v>36249</v>
      </c>
      <c r="D6423">
        <v>1580000</v>
      </c>
    </row>
    <row r="6424" spans="1:4" x14ac:dyDescent="0.3">
      <c r="A6424" t="s">
        <v>14151</v>
      </c>
      <c r="B6424" t="s">
        <v>14152</v>
      </c>
      <c r="C6424" t="s">
        <v>36454</v>
      </c>
      <c r="D6424">
        <v>2410000</v>
      </c>
    </row>
    <row r="6425" spans="1:4" x14ac:dyDescent="0.3">
      <c r="A6425" t="s">
        <v>25008</v>
      </c>
      <c r="B6425" t="s">
        <v>396</v>
      </c>
      <c r="C6425" t="s">
        <v>34885</v>
      </c>
      <c r="D6425">
        <v>126280000</v>
      </c>
    </row>
    <row r="6426" spans="1:4" x14ac:dyDescent="0.3">
      <c r="A6426" t="s">
        <v>12525</v>
      </c>
      <c r="B6426" t="s">
        <v>12526</v>
      </c>
      <c r="C6426" t="s">
        <v>34354</v>
      </c>
      <c r="D6426">
        <v>311640000</v>
      </c>
    </row>
    <row r="6427" spans="1:4" x14ac:dyDescent="0.3">
      <c r="A6427" t="s">
        <v>23687</v>
      </c>
      <c r="B6427" t="s">
        <v>398</v>
      </c>
      <c r="C6427" t="s">
        <v>34885</v>
      </c>
      <c r="D6427">
        <v>126280000</v>
      </c>
    </row>
    <row r="6428" spans="1:4" x14ac:dyDescent="0.3">
      <c r="A6428" t="s">
        <v>12527</v>
      </c>
      <c r="B6428" t="s">
        <v>12528</v>
      </c>
      <c r="C6428" t="s">
        <v>36455</v>
      </c>
      <c r="D6428">
        <v>311640000</v>
      </c>
    </row>
    <row r="6429" spans="1:4" x14ac:dyDescent="0.3">
      <c r="A6429" t="s">
        <v>27574</v>
      </c>
      <c r="B6429" t="s">
        <v>27575</v>
      </c>
      <c r="C6429" t="s">
        <v>34885</v>
      </c>
      <c r="D6429">
        <v>42260000</v>
      </c>
    </row>
    <row r="6430" spans="1:4" x14ac:dyDescent="0.3">
      <c r="A6430" t="s">
        <v>27439</v>
      </c>
      <c r="B6430" t="s">
        <v>27440</v>
      </c>
      <c r="C6430" t="s">
        <v>34354</v>
      </c>
      <c r="D6430">
        <v>28610000</v>
      </c>
    </row>
    <row r="6431" spans="1:4" x14ac:dyDescent="0.3">
      <c r="A6431" t="s">
        <v>14153</v>
      </c>
      <c r="B6431" t="s">
        <v>14154</v>
      </c>
      <c r="C6431" t="s">
        <v>36017</v>
      </c>
      <c r="D6431">
        <v>1310000</v>
      </c>
    </row>
    <row r="6432" spans="1:4" x14ac:dyDescent="0.3">
      <c r="A6432" t="s">
        <v>24589</v>
      </c>
      <c r="B6432" t="s">
        <v>24590</v>
      </c>
      <c r="C6432" t="s">
        <v>36017</v>
      </c>
      <c r="D6432">
        <v>1050000</v>
      </c>
    </row>
    <row r="6433" spans="1:4" x14ac:dyDescent="0.3">
      <c r="A6433" t="s">
        <v>23569</v>
      </c>
      <c r="B6433" t="s">
        <v>23570</v>
      </c>
      <c r="C6433" t="s">
        <v>34885</v>
      </c>
      <c r="D6433">
        <v>178790000</v>
      </c>
    </row>
    <row r="6434" spans="1:4" x14ac:dyDescent="0.3">
      <c r="A6434" t="s">
        <v>26546</v>
      </c>
      <c r="B6434" t="s">
        <v>398</v>
      </c>
      <c r="C6434" t="s">
        <v>34354</v>
      </c>
      <c r="D6434">
        <v>33100000</v>
      </c>
    </row>
    <row r="6435" spans="1:4" x14ac:dyDescent="0.3">
      <c r="A6435" t="s">
        <v>22419</v>
      </c>
      <c r="B6435" t="s">
        <v>396</v>
      </c>
      <c r="C6435" t="s">
        <v>36017</v>
      </c>
      <c r="D6435">
        <v>178790000</v>
      </c>
    </row>
    <row r="6436" spans="1:4" x14ac:dyDescent="0.3">
      <c r="A6436" t="s">
        <v>25124</v>
      </c>
      <c r="B6436" t="s">
        <v>25125</v>
      </c>
      <c r="C6436" t="s">
        <v>36017</v>
      </c>
      <c r="D6436">
        <v>178790000</v>
      </c>
    </row>
    <row r="6437" spans="1:4" x14ac:dyDescent="0.3">
      <c r="A6437" t="s">
        <v>23571</v>
      </c>
      <c r="B6437" t="s">
        <v>23572</v>
      </c>
      <c r="C6437" t="s">
        <v>36456</v>
      </c>
      <c r="D6437">
        <v>1980000</v>
      </c>
    </row>
    <row r="6438" spans="1:4" x14ac:dyDescent="0.3">
      <c r="A6438" t="s">
        <v>21884</v>
      </c>
      <c r="B6438" t="s">
        <v>21885</v>
      </c>
      <c r="C6438" t="s">
        <v>36457</v>
      </c>
      <c r="D6438">
        <v>1980000</v>
      </c>
    </row>
    <row r="6439" spans="1:4" x14ac:dyDescent="0.3">
      <c r="A6439" t="s">
        <v>27576</v>
      </c>
      <c r="B6439" t="s">
        <v>14812</v>
      </c>
      <c r="C6439" t="s">
        <v>36017</v>
      </c>
      <c r="D6439">
        <v>1130000</v>
      </c>
    </row>
    <row r="6440" spans="1:4" x14ac:dyDescent="0.3">
      <c r="A6440" t="s">
        <v>23183</v>
      </c>
      <c r="B6440" t="s">
        <v>23184</v>
      </c>
      <c r="C6440" t="s">
        <v>36458</v>
      </c>
      <c r="D6440">
        <v>950000</v>
      </c>
    </row>
    <row r="6441" spans="1:4" x14ac:dyDescent="0.3">
      <c r="A6441" t="s">
        <v>23688</v>
      </c>
      <c r="B6441" t="s">
        <v>23689</v>
      </c>
      <c r="C6441" t="s">
        <v>36459</v>
      </c>
      <c r="D6441">
        <v>950000</v>
      </c>
    </row>
    <row r="6442" spans="1:4" x14ac:dyDescent="0.3">
      <c r="A6442" t="s">
        <v>24494</v>
      </c>
      <c r="B6442" t="s">
        <v>24495</v>
      </c>
      <c r="C6442" t="s">
        <v>36460</v>
      </c>
      <c r="D6442">
        <v>5690000</v>
      </c>
    </row>
    <row r="6443" spans="1:4" x14ac:dyDescent="0.3">
      <c r="A6443" t="s">
        <v>25126</v>
      </c>
      <c r="B6443" t="s">
        <v>25127</v>
      </c>
      <c r="C6443" t="s">
        <v>36461</v>
      </c>
      <c r="D6443">
        <v>6770000</v>
      </c>
    </row>
    <row r="6444" spans="1:4" x14ac:dyDescent="0.3">
      <c r="A6444" t="s">
        <v>23573</v>
      </c>
      <c r="B6444" t="s">
        <v>23574</v>
      </c>
      <c r="C6444" t="s">
        <v>36462</v>
      </c>
      <c r="D6444">
        <v>1150000</v>
      </c>
    </row>
    <row r="6445" spans="1:4" x14ac:dyDescent="0.3">
      <c r="A6445" t="s">
        <v>22420</v>
      </c>
      <c r="B6445" t="s">
        <v>22421</v>
      </c>
      <c r="C6445" t="s">
        <v>36463</v>
      </c>
      <c r="D6445">
        <v>1440000</v>
      </c>
    </row>
    <row r="6446" spans="1:4" x14ac:dyDescent="0.3">
      <c r="A6446" t="s">
        <v>22609</v>
      </c>
      <c r="B6446" t="s">
        <v>21943</v>
      </c>
      <c r="C6446" t="s">
        <v>36017</v>
      </c>
      <c r="D6446">
        <v>610000</v>
      </c>
    </row>
    <row r="6447" spans="1:4" x14ac:dyDescent="0.3">
      <c r="A6447" t="s">
        <v>24907</v>
      </c>
      <c r="B6447" t="s">
        <v>21945</v>
      </c>
      <c r="C6447" t="s">
        <v>36017</v>
      </c>
      <c r="D6447">
        <v>610000</v>
      </c>
    </row>
    <row r="6448" spans="1:4" x14ac:dyDescent="0.3">
      <c r="A6448" t="s">
        <v>21886</v>
      </c>
      <c r="B6448" t="s">
        <v>21887</v>
      </c>
      <c r="C6448" t="s">
        <v>34885</v>
      </c>
      <c r="D6448">
        <v>1990000</v>
      </c>
    </row>
    <row r="6449" spans="1:4" x14ac:dyDescent="0.3">
      <c r="A6449" t="s">
        <v>24591</v>
      </c>
      <c r="B6449" t="s">
        <v>24592</v>
      </c>
      <c r="C6449" t="s">
        <v>34885</v>
      </c>
      <c r="D6449">
        <v>1990000</v>
      </c>
    </row>
    <row r="6450" spans="1:4" x14ac:dyDescent="0.3">
      <c r="A6450" t="s">
        <v>23690</v>
      </c>
      <c r="B6450" t="s">
        <v>23691</v>
      </c>
      <c r="C6450" t="s">
        <v>36458</v>
      </c>
      <c r="D6450">
        <v>5840000</v>
      </c>
    </row>
    <row r="6451" spans="1:4" x14ac:dyDescent="0.3">
      <c r="A6451" t="s">
        <v>12529</v>
      </c>
      <c r="B6451" t="s">
        <v>12530</v>
      </c>
      <c r="C6451" t="s">
        <v>34354</v>
      </c>
      <c r="D6451">
        <v>6880000</v>
      </c>
    </row>
    <row r="6452" spans="1:4" x14ac:dyDescent="0.3">
      <c r="A6452" t="s">
        <v>14155</v>
      </c>
      <c r="B6452" t="s">
        <v>14156</v>
      </c>
      <c r="C6452" t="s">
        <v>34354</v>
      </c>
      <c r="D6452">
        <v>6880000</v>
      </c>
    </row>
    <row r="6453" spans="1:4" x14ac:dyDescent="0.3">
      <c r="A6453" t="s">
        <v>27577</v>
      </c>
      <c r="B6453" t="s">
        <v>25086</v>
      </c>
      <c r="C6453" t="s">
        <v>36461</v>
      </c>
      <c r="D6453">
        <v>4910000</v>
      </c>
    </row>
    <row r="6454" spans="1:4" x14ac:dyDescent="0.3">
      <c r="A6454" t="s">
        <v>23185</v>
      </c>
      <c r="B6454" t="s">
        <v>23186</v>
      </c>
      <c r="C6454" t="s">
        <v>36441</v>
      </c>
      <c r="D6454">
        <v>7470000</v>
      </c>
    </row>
    <row r="6455" spans="1:4" x14ac:dyDescent="0.3">
      <c r="A6455" t="s">
        <v>12531</v>
      </c>
      <c r="B6455" t="s">
        <v>12532</v>
      </c>
      <c r="C6455" t="s">
        <v>36441</v>
      </c>
      <c r="D6455">
        <v>9330000</v>
      </c>
    </row>
    <row r="6456" spans="1:4" x14ac:dyDescent="0.3">
      <c r="A6456" t="s">
        <v>21888</v>
      </c>
      <c r="B6456" t="s">
        <v>21889</v>
      </c>
      <c r="C6456" t="s">
        <v>36017</v>
      </c>
      <c r="D6456">
        <v>1170000</v>
      </c>
    </row>
    <row r="6457" spans="1:4" x14ac:dyDescent="0.3">
      <c r="A6457" t="s">
        <v>21890</v>
      </c>
      <c r="B6457" t="s">
        <v>21891</v>
      </c>
      <c r="C6457" t="s">
        <v>36017</v>
      </c>
      <c r="D6457">
        <v>1170000</v>
      </c>
    </row>
    <row r="6458" spans="1:4" x14ac:dyDescent="0.3">
      <c r="A6458" t="s">
        <v>25128</v>
      </c>
      <c r="B6458" t="s">
        <v>25129</v>
      </c>
      <c r="C6458" t="s">
        <v>36443</v>
      </c>
      <c r="D6458">
        <v>610000</v>
      </c>
    </row>
    <row r="6459" spans="1:4" x14ac:dyDescent="0.3">
      <c r="A6459" t="s">
        <v>10435</v>
      </c>
      <c r="B6459" t="s">
        <v>10436</v>
      </c>
      <c r="C6459" t="s">
        <v>36464</v>
      </c>
      <c r="D6459">
        <v>1080000</v>
      </c>
    </row>
    <row r="6460" spans="1:4" x14ac:dyDescent="0.3">
      <c r="A6460" t="s">
        <v>24496</v>
      </c>
      <c r="B6460" t="s">
        <v>24497</v>
      </c>
      <c r="C6460" t="s">
        <v>36465</v>
      </c>
      <c r="D6460">
        <v>350000</v>
      </c>
    </row>
    <row r="6461" spans="1:4" x14ac:dyDescent="0.3">
      <c r="A6461" t="s">
        <v>9079</v>
      </c>
      <c r="B6461" t="s">
        <v>4939</v>
      </c>
      <c r="C6461" t="s">
        <v>36017</v>
      </c>
      <c r="D6461">
        <v>4950000</v>
      </c>
    </row>
    <row r="6462" spans="1:4" x14ac:dyDescent="0.3">
      <c r="A6462" t="s">
        <v>24340</v>
      </c>
      <c r="B6462" t="s">
        <v>24341</v>
      </c>
      <c r="C6462" t="s">
        <v>36465</v>
      </c>
      <c r="D6462">
        <v>980000</v>
      </c>
    </row>
    <row r="6463" spans="1:4" x14ac:dyDescent="0.3">
      <c r="A6463" t="s">
        <v>26170</v>
      </c>
      <c r="B6463" t="s">
        <v>26171</v>
      </c>
      <c r="C6463" t="s">
        <v>36466</v>
      </c>
      <c r="D6463">
        <v>980000</v>
      </c>
    </row>
    <row r="6464" spans="1:4" x14ac:dyDescent="0.3">
      <c r="A6464" t="s">
        <v>26142</v>
      </c>
      <c r="B6464" t="s">
        <v>1819</v>
      </c>
      <c r="C6464" t="s">
        <v>34941</v>
      </c>
      <c r="D6464">
        <v>470000</v>
      </c>
    </row>
    <row r="6465" spans="1:4" x14ac:dyDescent="0.3">
      <c r="A6465" t="s">
        <v>14157</v>
      </c>
      <c r="B6465" t="s">
        <v>14158</v>
      </c>
      <c r="C6465" t="s">
        <v>34941</v>
      </c>
      <c r="D6465">
        <v>1810000</v>
      </c>
    </row>
    <row r="6466" spans="1:4" x14ac:dyDescent="0.3">
      <c r="A6466" t="s">
        <v>14159</v>
      </c>
      <c r="B6466" t="s">
        <v>14160</v>
      </c>
      <c r="C6466" t="s">
        <v>35300</v>
      </c>
      <c r="D6466">
        <v>1810000</v>
      </c>
    </row>
    <row r="6467" spans="1:4" x14ac:dyDescent="0.3">
      <c r="A6467" t="s">
        <v>12533</v>
      </c>
      <c r="B6467" t="s">
        <v>4023</v>
      </c>
      <c r="C6467" t="s">
        <v>34941</v>
      </c>
      <c r="D6467">
        <v>590000</v>
      </c>
    </row>
    <row r="6468" spans="1:4" x14ac:dyDescent="0.3">
      <c r="A6468" t="s">
        <v>14161</v>
      </c>
      <c r="B6468" t="s">
        <v>14162</v>
      </c>
      <c r="C6468" t="s">
        <v>34941</v>
      </c>
      <c r="D6468">
        <v>1810000</v>
      </c>
    </row>
    <row r="6469" spans="1:4" x14ac:dyDescent="0.3">
      <c r="A6469" t="s">
        <v>12534</v>
      </c>
      <c r="B6469" t="s">
        <v>12535</v>
      </c>
      <c r="C6469" t="s">
        <v>35300</v>
      </c>
      <c r="D6469">
        <v>1810000</v>
      </c>
    </row>
    <row r="6470" spans="1:4" x14ac:dyDescent="0.3">
      <c r="A6470" t="s">
        <v>21921</v>
      </c>
      <c r="B6470" t="s">
        <v>13732</v>
      </c>
      <c r="C6470" t="s">
        <v>34941</v>
      </c>
      <c r="D6470">
        <v>130000</v>
      </c>
    </row>
    <row r="6471" spans="1:4" x14ac:dyDescent="0.3">
      <c r="A6471" t="s">
        <v>14163</v>
      </c>
      <c r="B6471" t="s">
        <v>14164</v>
      </c>
      <c r="C6471" t="s">
        <v>36467</v>
      </c>
      <c r="D6471">
        <v>1270000</v>
      </c>
    </row>
    <row r="6472" spans="1:4" x14ac:dyDescent="0.3">
      <c r="A6472" t="s">
        <v>25032</v>
      </c>
      <c r="B6472" t="s">
        <v>25033</v>
      </c>
      <c r="C6472" t="s">
        <v>34941</v>
      </c>
      <c r="D6472">
        <v>130000</v>
      </c>
    </row>
    <row r="6473" spans="1:4" x14ac:dyDescent="0.3">
      <c r="A6473" t="s">
        <v>12536</v>
      </c>
      <c r="B6473" t="s">
        <v>12537</v>
      </c>
      <c r="C6473" t="s">
        <v>36468</v>
      </c>
      <c r="D6473">
        <v>1270000</v>
      </c>
    </row>
    <row r="6474" spans="1:4" x14ac:dyDescent="0.3">
      <c r="A6474" t="s">
        <v>25034</v>
      </c>
      <c r="B6474" t="s">
        <v>24472</v>
      </c>
      <c r="C6474" t="s">
        <v>34941</v>
      </c>
      <c r="D6474">
        <v>200000</v>
      </c>
    </row>
    <row r="6475" spans="1:4" x14ac:dyDescent="0.3">
      <c r="A6475" t="s">
        <v>14165</v>
      </c>
      <c r="B6475" t="s">
        <v>14166</v>
      </c>
      <c r="C6475" t="s">
        <v>35243</v>
      </c>
      <c r="D6475">
        <v>1270000</v>
      </c>
    </row>
    <row r="6476" spans="1:4" x14ac:dyDescent="0.3">
      <c r="A6476" t="s">
        <v>14167</v>
      </c>
      <c r="B6476" t="s">
        <v>2351</v>
      </c>
      <c r="C6476" t="s">
        <v>36469</v>
      </c>
      <c r="D6476">
        <v>1270000</v>
      </c>
    </row>
    <row r="6477" spans="1:4" x14ac:dyDescent="0.3">
      <c r="A6477" t="s">
        <v>26143</v>
      </c>
      <c r="B6477" t="s">
        <v>26144</v>
      </c>
      <c r="C6477" t="s">
        <v>34941</v>
      </c>
      <c r="D6477">
        <v>60000</v>
      </c>
    </row>
    <row r="6478" spans="1:4" x14ac:dyDescent="0.3">
      <c r="A6478" t="s">
        <v>24398</v>
      </c>
      <c r="B6478" t="s">
        <v>24399</v>
      </c>
      <c r="C6478" t="s">
        <v>35251</v>
      </c>
      <c r="D6478">
        <v>170000</v>
      </c>
    </row>
    <row r="6479" spans="1:4" x14ac:dyDescent="0.3">
      <c r="A6479" t="s">
        <v>23767</v>
      </c>
      <c r="B6479" t="s">
        <v>23768</v>
      </c>
      <c r="C6479" t="s">
        <v>34941</v>
      </c>
      <c r="D6479">
        <v>200000</v>
      </c>
    </row>
    <row r="6480" spans="1:4" x14ac:dyDescent="0.3">
      <c r="A6480" t="s">
        <v>24958</v>
      </c>
      <c r="B6480" t="s">
        <v>24959</v>
      </c>
      <c r="C6480" t="s">
        <v>35243</v>
      </c>
      <c r="D6480">
        <v>1270000</v>
      </c>
    </row>
    <row r="6481" spans="1:4" x14ac:dyDescent="0.3">
      <c r="A6481" t="s">
        <v>11273</v>
      </c>
      <c r="B6481" t="s">
        <v>1825</v>
      </c>
      <c r="C6481" t="s">
        <v>36469</v>
      </c>
      <c r="D6481">
        <v>1270000</v>
      </c>
    </row>
    <row r="6482" spans="1:4" x14ac:dyDescent="0.3">
      <c r="A6482" t="s">
        <v>26145</v>
      </c>
      <c r="B6482" t="s">
        <v>22640</v>
      </c>
      <c r="C6482" t="s">
        <v>34941</v>
      </c>
      <c r="D6482">
        <v>700000</v>
      </c>
    </row>
    <row r="6483" spans="1:4" x14ac:dyDescent="0.3">
      <c r="A6483" t="s">
        <v>14168</v>
      </c>
      <c r="B6483" t="s">
        <v>14169</v>
      </c>
      <c r="C6483" t="s">
        <v>36470</v>
      </c>
      <c r="D6483">
        <v>4010000</v>
      </c>
    </row>
    <row r="6484" spans="1:4" x14ac:dyDescent="0.3">
      <c r="A6484" t="s">
        <v>26146</v>
      </c>
      <c r="B6484" t="s">
        <v>22642</v>
      </c>
      <c r="C6484" t="s">
        <v>34941</v>
      </c>
      <c r="D6484">
        <v>700000</v>
      </c>
    </row>
    <row r="6485" spans="1:4" x14ac:dyDescent="0.3">
      <c r="A6485" t="s">
        <v>14170</v>
      </c>
      <c r="B6485" t="s">
        <v>14171</v>
      </c>
      <c r="C6485" t="s">
        <v>36471</v>
      </c>
      <c r="D6485">
        <v>4010000</v>
      </c>
    </row>
    <row r="6486" spans="1:4" x14ac:dyDescent="0.3">
      <c r="A6486" t="s">
        <v>14172</v>
      </c>
      <c r="B6486" t="s">
        <v>14173</v>
      </c>
      <c r="C6486" t="s">
        <v>34885</v>
      </c>
      <c r="D6486">
        <v>500000</v>
      </c>
    </row>
    <row r="6487" spans="1:4" x14ac:dyDescent="0.3">
      <c r="A6487" t="s">
        <v>25681</v>
      </c>
      <c r="B6487" t="s">
        <v>7847</v>
      </c>
      <c r="C6487" t="s">
        <v>36017</v>
      </c>
      <c r="D6487">
        <v>2010000</v>
      </c>
    </row>
    <row r="6488" spans="1:4" x14ac:dyDescent="0.3">
      <c r="A6488" t="s">
        <v>22438</v>
      </c>
      <c r="B6488" t="s">
        <v>1829</v>
      </c>
      <c r="C6488" t="s">
        <v>34885</v>
      </c>
      <c r="D6488">
        <v>430000</v>
      </c>
    </row>
    <row r="6489" spans="1:4" x14ac:dyDescent="0.3">
      <c r="A6489" t="s">
        <v>12538</v>
      </c>
      <c r="B6489" t="s">
        <v>1829</v>
      </c>
      <c r="C6489" t="s">
        <v>36017</v>
      </c>
      <c r="D6489">
        <v>2010000</v>
      </c>
    </row>
    <row r="6490" spans="1:4" x14ac:dyDescent="0.3">
      <c r="A6490" t="s">
        <v>25246</v>
      </c>
      <c r="B6490" t="s">
        <v>5485</v>
      </c>
      <c r="C6490" t="s">
        <v>34885</v>
      </c>
      <c r="D6490">
        <v>360000</v>
      </c>
    </row>
    <row r="6491" spans="1:4" x14ac:dyDescent="0.3">
      <c r="A6491" t="s">
        <v>25322</v>
      </c>
      <c r="B6491" t="s">
        <v>5485</v>
      </c>
      <c r="C6491" t="s">
        <v>36017</v>
      </c>
      <c r="D6491">
        <v>2610000</v>
      </c>
    </row>
    <row r="6492" spans="1:4" x14ac:dyDescent="0.3">
      <c r="A6492" t="s">
        <v>21922</v>
      </c>
      <c r="B6492" t="s">
        <v>6811</v>
      </c>
      <c r="C6492" t="s">
        <v>34885</v>
      </c>
      <c r="D6492">
        <v>360000</v>
      </c>
    </row>
    <row r="6493" spans="1:4" x14ac:dyDescent="0.3">
      <c r="A6493" t="s">
        <v>24400</v>
      </c>
      <c r="B6493" t="s">
        <v>6811</v>
      </c>
      <c r="C6493" t="s">
        <v>36017</v>
      </c>
      <c r="D6493">
        <v>2610000</v>
      </c>
    </row>
    <row r="6494" spans="1:4" x14ac:dyDescent="0.3">
      <c r="A6494" t="s">
        <v>22449</v>
      </c>
      <c r="B6494" t="s">
        <v>22450</v>
      </c>
      <c r="C6494" t="s">
        <v>34885</v>
      </c>
      <c r="D6494">
        <v>480000</v>
      </c>
    </row>
    <row r="6495" spans="1:4" x14ac:dyDescent="0.3">
      <c r="A6495" t="s">
        <v>21933</v>
      </c>
      <c r="B6495" t="s">
        <v>21934</v>
      </c>
      <c r="C6495" t="s">
        <v>34885</v>
      </c>
      <c r="D6495">
        <v>460000</v>
      </c>
    </row>
    <row r="6496" spans="1:4" x14ac:dyDescent="0.3">
      <c r="A6496" t="s">
        <v>9080</v>
      </c>
      <c r="B6496" t="s">
        <v>3409</v>
      </c>
      <c r="C6496" t="s">
        <v>34885</v>
      </c>
      <c r="D6496">
        <v>3410000</v>
      </c>
    </row>
    <row r="6497" spans="1:4" x14ac:dyDescent="0.3">
      <c r="A6497" t="s">
        <v>8040</v>
      </c>
      <c r="B6497" t="s">
        <v>3409</v>
      </c>
      <c r="C6497" t="s">
        <v>34354</v>
      </c>
      <c r="D6497">
        <v>3940000</v>
      </c>
    </row>
    <row r="6498" spans="1:4" x14ac:dyDescent="0.3">
      <c r="A6498" t="s">
        <v>7271</v>
      </c>
      <c r="B6498" t="s">
        <v>4859</v>
      </c>
      <c r="C6498" t="s">
        <v>34998</v>
      </c>
      <c r="D6498">
        <v>11750000</v>
      </c>
    </row>
    <row r="6499" spans="1:4" x14ac:dyDescent="0.3">
      <c r="A6499" t="s">
        <v>23212</v>
      </c>
      <c r="B6499" t="s">
        <v>23213</v>
      </c>
      <c r="C6499" t="s">
        <v>34941</v>
      </c>
      <c r="D6499">
        <v>3210000</v>
      </c>
    </row>
    <row r="6500" spans="1:4" x14ac:dyDescent="0.3">
      <c r="A6500" t="s">
        <v>3719</v>
      </c>
      <c r="B6500" t="s">
        <v>3720</v>
      </c>
      <c r="C6500" t="s">
        <v>36472</v>
      </c>
      <c r="D6500">
        <v>3920000</v>
      </c>
    </row>
    <row r="6501" spans="1:4" x14ac:dyDescent="0.3">
      <c r="A6501" t="s">
        <v>24527</v>
      </c>
      <c r="B6501" t="s">
        <v>24528</v>
      </c>
      <c r="C6501" t="s">
        <v>34941</v>
      </c>
      <c r="D6501">
        <v>460000</v>
      </c>
    </row>
    <row r="6502" spans="1:4" x14ac:dyDescent="0.3">
      <c r="A6502" t="s">
        <v>8520</v>
      </c>
      <c r="B6502" t="s">
        <v>6678</v>
      </c>
      <c r="C6502" t="s">
        <v>36017</v>
      </c>
      <c r="D6502">
        <v>3080000</v>
      </c>
    </row>
    <row r="6503" spans="1:4" x14ac:dyDescent="0.3">
      <c r="A6503" t="s">
        <v>16890</v>
      </c>
      <c r="B6503" t="s">
        <v>10130</v>
      </c>
      <c r="C6503" t="s">
        <v>34941</v>
      </c>
      <c r="D6503">
        <v>740000</v>
      </c>
    </row>
    <row r="6504" spans="1:4" x14ac:dyDescent="0.3">
      <c r="A6504" t="s">
        <v>10129</v>
      </c>
      <c r="B6504" t="s">
        <v>10130</v>
      </c>
      <c r="C6504" t="s">
        <v>35300</v>
      </c>
      <c r="D6504">
        <v>1270000</v>
      </c>
    </row>
    <row r="6505" spans="1:4" x14ac:dyDescent="0.3">
      <c r="A6505" t="s">
        <v>4834</v>
      </c>
      <c r="B6505" t="s">
        <v>4835</v>
      </c>
      <c r="C6505" t="s">
        <v>34941</v>
      </c>
      <c r="D6505">
        <v>740000</v>
      </c>
    </row>
    <row r="6506" spans="1:4" x14ac:dyDescent="0.3">
      <c r="A6506" t="s">
        <v>9644</v>
      </c>
      <c r="B6506" t="s">
        <v>4835</v>
      </c>
      <c r="C6506" t="s">
        <v>35300</v>
      </c>
      <c r="D6506">
        <v>1270000</v>
      </c>
    </row>
    <row r="6507" spans="1:4" x14ac:dyDescent="0.3">
      <c r="A6507" t="s">
        <v>8041</v>
      </c>
      <c r="B6507" t="s">
        <v>8042</v>
      </c>
      <c r="C6507" t="s">
        <v>36017</v>
      </c>
      <c r="D6507">
        <v>660000</v>
      </c>
    </row>
    <row r="6508" spans="1:4" x14ac:dyDescent="0.3">
      <c r="A6508" t="s">
        <v>24902</v>
      </c>
      <c r="B6508" t="s">
        <v>3320</v>
      </c>
      <c r="C6508" t="s">
        <v>36248</v>
      </c>
      <c r="D6508">
        <v>590000</v>
      </c>
    </row>
    <row r="6509" spans="1:4" x14ac:dyDescent="0.3">
      <c r="A6509" t="s">
        <v>25010</v>
      </c>
      <c r="B6509" t="s">
        <v>24603</v>
      </c>
      <c r="C6509" t="s">
        <v>34885</v>
      </c>
      <c r="D6509">
        <v>27770000</v>
      </c>
    </row>
    <row r="6510" spans="1:4" x14ac:dyDescent="0.3">
      <c r="A6510" t="s">
        <v>14174</v>
      </c>
      <c r="B6510" t="s">
        <v>373</v>
      </c>
      <c r="C6510" t="s">
        <v>34354</v>
      </c>
      <c r="D6510">
        <v>33160000</v>
      </c>
    </row>
    <row r="6511" spans="1:4" x14ac:dyDescent="0.3">
      <c r="A6511" t="s">
        <v>24602</v>
      </c>
      <c r="B6511" t="s">
        <v>24603</v>
      </c>
      <c r="C6511" t="s">
        <v>34885</v>
      </c>
      <c r="D6511">
        <v>12680000</v>
      </c>
    </row>
    <row r="6512" spans="1:4" x14ac:dyDescent="0.3">
      <c r="A6512" t="s">
        <v>24551</v>
      </c>
      <c r="B6512" t="s">
        <v>23225</v>
      </c>
      <c r="C6512" t="s">
        <v>36443</v>
      </c>
      <c r="D6512">
        <v>100000</v>
      </c>
    </row>
    <row r="6513" spans="1:4" x14ac:dyDescent="0.3">
      <c r="A6513" t="s">
        <v>9854</v>
      </c>
      <c r="B6513" t="s">
        <v>3508</v>
      </c>
      <c r="C6513" t="s">
        <v>34941</v>
      </c>
      <c r="D6513">
        <v>2610000</v>
      </c>
    </row>
    <row r="6514" spans="1:4" x14ac:dyDescent="0.3">
      <c r="A6514" t="s">
        <v>18662</v>
      </c>
      <c r="B6514" t="s">
        <v>3508</v>
      </c>
      <c r="C6514" t="s">
        <v>36455</v>
      </c>
      <c r="D6514">
        <v>2610000</v>
      </c>
    </row>
    <row r="6515" spans="1:4" x14ac:dyDescent="0.3">
      <c r="A6515" t="s">
        <v>22445</v>
      </c>
      <c r="B6515" t="s">
        <v>22446</v>
      </c>
      <c r="C6515" t="s">
        <v>36477</v>
      </c>
      <c r="D6515">
        <v>260000</v>
      </c>
    </row>
    <row r="6516" spans="1:4" x14ac:dyDescent="0.3">
      <c r="A6516" t="s">
        <v>10437</v>
      </c>
      <c r="B6516" t="s">
        <v>402</v>
      </c>
      <c r="C6516" t="s">
        <v>34885</v>
      </c>
      <c r="D6516">
        <v>9520000</v>
      </c>
    </row>
    <row r="6517" spans="1:4" x14ac:dyDescent="0.3">
      <c r="A6517" t="s">
        <v>16917</v>
      </c>
      <c r="B6517" t="s">
        <v>16918</v>
      </c>
      <c r="C6517" t="s">
        <v>36017</v>
      </c>
      <c r="D6517">
        <v>10950000</v>
      </c>
    </row>
    <row r="6518" spans="1:4" x14ac:dyDescent="0.3">
      <c r="A6518" t="s">
        <v>17202</v>
      </c>
      <c r="B6518" t="s">
        <v>10044</v>
      </c>
      <c r="C6518" t="s">
        <v>36258</v>
      </c>
      <c r="D6518">
        <v>270000</v>
      </c>
    </row>
    <row r="6519" spans="1:4" x14ac:dyDescent="0.3">
      <c r="A6519" t="s">
        <v>7272</v>
      </c>
      <c r="B6519" t="s">
        <v>310</v>
      </c>
      <c r="C6519" t="s">
        <v>36017</v>
      </c>
      <c r="D6519">
        <v>61380000</v>
      </c>
    </row>
    <row r="6520" spans="1:4" x14ac:dyDescent="0.3">
      <c r="A6520" t="s">
        <v>22422</v>
      </c>
      <c r="B6520" t="s">
        <v>289</v>
      </c>
      <c r="C6520" t="s">
        <v>36478</v>
      </c>
      <c r="D6520">
        <v>8750000</v>
      </c>
    </row>
    <row r="6521" spans="1:4" x14ac:dyDescent="0.3">
      <c r="A6521" t="s">
        <v>23692</v>
      </c>
      <c r="B6521" t="s">
        <v>308</v>
      </c>
      <c r="C6521" t="s">
        <v>36017</v>
      </c>
      <c r="D6521">
        <v>1470000</v>
      </c>
    </row>
    <row r="6522" spans="1:4" x14ac:dyDescent="0.3">
      <c r="A6522" t="s">
        <v>28710</v>
      </c>
      <c r="B6522" t="s">
        <v>2380</v>
      </c>
      <c r="C6522" t="s">
        <v>36005</v>
      </c>
      <c r="D6522">
        <v>110000</v>
      </c>
    </row>
    <row r="6523" spans="1:4" x14ac:dyDescent="0.3">
      <c r="A6523" t="s">
        <v>28715</v>
      </c>
      <c r="B6523" t="s">
        <v>1136</v>
      </c>
      <c r="C6523" t="s">
        <v>36469</v>
      </c>
      <c r="D6523">
        <v>670000</v>
      </c>
    </row>
    <row r="6524" spans="1:4" x14ac:dyDescent="0.3">
      <c r="A6524" t="s">
        <v>16814</v>
      </c>
      <c r="B6524" t="s">
        <v>5975</v>
      </c>
      <c r="C6524" t="s">
        <v>36479</v>
      </c>
      <c r="D6524">
        <v>49720000</v>
      </c>
    </row>
    <row r="6525" spans="1:4" x14ac:dyDescent="0.3">
      <c r="A6525" t="s">
        <v>5929</v>
      </c>
      <c r="B6525" t="s">
        <v>5132</v>
      </c>
      <c r="C6525" t="s">
        <v>36469</v>
      </c>
      <c r="D6525">
        <v>22550000</v>
      </c>
    </row>
    <row r="6526" spans="1:4" x14ac:dyDescent="0.3">
      <c r="A6526" t="s">
        <v>5555</v>
      </c>
      <c r="B6526" t="s">
        <v>5556</v>
      </c>
      <c r="C6526" t="s">
        <v>36479</v>
      </c>
      <c r="D6526">
        <v>1740000</v>
      </c>
    </row>
    <row r="6527" spans="1:4" x14ac:dyDescent="0.3">
      <c r="A6527" t="s">
        <v>6374</v>
      </c>
      <c r="B6527" t="s">
        <v>1341</v>
      </c>
      <c r="C6527" t="s">
        <v>36017</v>
      </c>
      <c r="D6527">
        <v>2210000</v>
      </c>
    </row>
    <row r="6528" spans="1:4" x14ac:dyDescent="0.3">
      <c r="A6528" t="s">
        <v>6910</v>
      </c>
      <c r="B6528" t="s">
        <v>1343</v>
      </c>
      <c r="C6528" t="s">
        <v>36017</v>
      </c>
      <c r="D6528">
        <v>2210000</v>
      </c>
    </row>
    <row r="6529" spans="1:4" x14ac:dyDescent="0.3">
      <c r="A6529" t="s">
        <v>25717</v>
      </c>
      <c r="B6529" t="s">
        <v>25718</v>
      </c>
      <c r="C6529" t="s">
        <v>36480</v>
      </c>
      <c r="D6529">
        <v>50000</v>
      </c>
    </row>
    <row r="6530" spans="1:4" x14ac:dyDescent="0.3">
      <c r="A6530" t="s">
        <v>16031</v>
      </c>
      <c r="B6530" t="s">
        <v>2766</v>
      </c>
      <c r="C6530" t="s">
        <v>36386</v>
      </c>
      <c r="D6530">
        <v>38370000</v>
      </c>
    </row>
    <row r="6531" spans="1:4" x14ac:dyDescent="0.3">
      <c r="A6531" t="s">
        <v>36481</v>
      </c>
      <c r="B6531" t="s">
        <v>5787</v>
      </c>
      <c r="C6531" t="s">
        <v>36017</v>
      </c>
      <c r="D6531">
        <v>0</v>
      </c>
    </row>
    <row r="6532" spans="1:4" x14ac:dyDescent="0.3">
      <c r="A6532" t="s">
        <v>23200</v>
      </c>
      <c r="B6532" t="s">
        <v>5787</v>
      </c>
      <c r="C6532" t="s">
        <v>36017</v>
      </c>
      <c r="D6532">
        <v>600000</v>
      </c>
    </row>
    <row r="6533" spans="1:4" x14ac:dyDescent="0.3">
      <c r="A6533" t="s">
        <v>10095</v>
      </c>
      <c r="B6533" t="s">
        <v>2401</v>
      </c>
      <c r="C6533" t="s">
        <v>36482</v>
      </c>
      <c r="D6533">
        <v>114830000</v>
      </c>
    </row>
    <row r="6534" spans="1:4" x14ac:dyDescent="0.3">
      <c r="A6534" t="s">
        <v>15991</v>
      </c>
      <c r="B6534" t="s">
        <v>2959</v>
      </c>
      <c r="C6534" t="s">
        <v>36483</v>
      </c>
      <c r="D6534">
        <v>114830000</v>
      </c>
    </row>
    <row r="6535" spans="1:4" x14ac:dyDescent="0.3">
      <c r="A6535" t="s">
        <v>22454</v>
      </c>
      <c r="B6535" t="s">
        <v>22455</v>
      </c>
      <c r="C6535" t="s">
        <v>36484</v>
      </c>
      <c r="D6535">
        <v>30000</v>
      </c>
    </row>
    <row r="6536" spans="1:4" x14ac:dyDescent="0.3">
      <c r="A6536" t="s">
        <v>21898</v>
      </c>
      <c r="B6536" t="s">
        <v>21899</v>
      </c>
      <c r="C6536" t="s">
        <v>34941</v>
      </c>
      <c r="D6536">
        <v>40000</v>
      </c>
    </row>
    <row r="6537" spans="1:4" x14ac:dyDescent="0.3">
      <c r="A6537" t="s">
        <v>23581</v>
      </c>
      <c r="B6537" t="s">
        <v>23582</v>
      </c>
      <c r="C6537" t="s">
        <v>34941</v>
      </c>
      <c r="D6537">
        <v>40000</v>
      </c>
    </row>
    <row r="6538" spans="1:4" x14ac:dyDescent="0.3">
      <c r="A6538" t="s">
        <v>5557</v>
      </c>
      <c r="B6538" t="s">
        <v>343</v>
      </c>
      <c r="C6538" t="s">
        <v>36485</v>
      </c>
      <c r="D6538">
        <v>2210000</v>
      </c>
    </row>
    <row r="6539" spans="1:4" x14ac:dyDescent="0.3">
      <c r="A6539" t="s">
        <v>5098</v>
      </c>
      <c r="B6539" t="s">
        <v>5099</v>
      </c>
      <c r="C6539" t="s">
        <v>36485</v>
      </c>
      <c r="D6539">
        <v>2210000</v>
      </c>
    </row>
    <row r="6540" spans="1:4" x14ac:dyDescent="0.3">
      <c r="A6540" t="s">
        <v>23610</v>
      </c>
      <c r="B6540" t="s">
        <v>23611</v>
      </c>
      <c r="C6540" t="s">
        <v>36485</v>
      </c>
      <c r="D6540">
        <v>160000</v>
      </c>
    </row>
    <row r="6541" spans="1:4" x14ac:dyDescent="0.3">
      <c r="A6541" t="s">
        <v>22456</v>
      </c>
      <c r="B6541" t="s">
        <v>22457</v>
      </c>
      <c r="C6541" t="s">
        <v>36485</v>
      </c>
      <c r="D6541">
        <v>160000</v>
      </c>
    </row>
    <row r="6542" spans="1:4" x14ac:dyDescent="0.3">
      <c r="A6542" t="s">
        <v>26157</v>
      </c>
      <c r="B6542" t="s">
        <v>26158</v>
      </c>
      <c r="C6542" t="s">
        <v>36433</v>
      </c>
      <c r="D6542">
        <v>70000</v>
      </c>
    </row>
    <row r="6543" spans="1:4" x14ac:dyDescent="0.3">
      <c r="A6543" t="s">
        <v>24540</v>
      </c>
      <c r="B6543" t="s">
        <v>24541</v>
      </c>
      <c r="C6543" t="s">
        <v>34941</v>
      </c>
      <c r="D6543">
        <v>70000</v>
      </c>
    </row>
    <row r="6544" spans="1:4" x14ac:dyDescent="0.3">
      <c r="A6544" t="s">
        <v>9663</v>
      </c>
      <c r="B6544" t="s">
        <v>9664</v>
      </c>
      <c r="C6544" t="s">
        <v>35300</v>
      </c>
      <c r="D6544">
        <v>3210000</v>
      </c>
    </row>
    <row r="6545" spans="1:4" x14ac:dyDescent="0.3">
      <c r="A6545" t="s">
        <v>15534</v>
      </c>
      <c r="B6545" t="s">
        <v>15535</v>
      </c>
      <c r="C6545" t="s">
        <v>35300</v>
      </c>
      <c r="D6545">
        <v>3210000</v>
      </c>
    </row>
    <row r="6546" spans="1:4" x14ac:dyDescent="0.3">
      <c r="A6546" t="s">
        <v>11274</v>
      </c>
      <c r="B6546" t="s">
        <v>11275</v>
      </c>
      <c r="C6546" t="s">
        <v>34941</v>
      </c>
      <c r="D6546">
        <v>20690000</v>
      </c>
    </row>
    <row r="6547" spans="1:4" x14ac:dyDescent="0.3">
      <c r="A6547" t="s">
        <v>23362</v>
      </c>
      <c r="B6547" t="s">
        <v>23363</v>
      </c>
      <c r="C6547" t="s">
        <v>34941</v>
      </c>
      <c r="D6547">
        <v>16020000</v>
      </c>
    </row>
    <row r="6548" spans="1:4" x14ac:dyDescent="0.3">
      <c r="A6548" t="s">
        <v>8521</v>
      </c>
      <c r="B6548" t="s">
        <v>8522</v>
      </c>
      <c r="C6548" t="s">
        <v>36249</v>
      </c>
      <c r="D6548">
        <v>16420000</v>
      </c>
    </row>
    <row r="6549" spans="1:4" x14ac:dyDescent="0.3">
      <c r="A6549" t="s">
        <v>32167</v>
      </c>
      <c r="B6549" t="s">
        <v>3588</v>
      </c>
      <c r="C6549" t="s">
        <v>36314</v>
      </c>
      <c r="D6549">
        <v>18160000</v>
      </c>
    </row>
    <row r="6550" spans="1:4" x14ac:dyDescent="0.3">
      <c r="A6550" t="s">
        <v>32168</v>
      </c>
      <c r="B6550" t="s">
        <v>32169</v>
      </c>
      <c r="C6550" t="s">
        <v>36487</v>
      </c>
      <c r="D6550">
        <v>60000</v>
      </c>
    </row>
    <row r="6551" spans="1:4" x14ac:dyDescent="0.3">
      <c r="A6551" t="s">
        <v>25314</v>
      </c>
      <c r="B6551" t="s">
        <v>25315</v>
      </c>
      <c r="C6551" t="s">
        <v>34941</v>
      </c>
      <c r="D6551">
        <v>100000</v>
      </c>
    </row>
    <row r="6552" spans="1:4" x14ac:dyDescent="0.3">
      <c r="A6552" t="s">
        <v>27647</v>
      </c>
      <c r="B6552" t="s">
        <v>27648</v>
      </c>
      <c r="C6552" t="s">
        <v>34941</v>
      </c>
      <c r="D6552">
        <v>100000</v>
      </c>
    </row>
    <row r="6553" spans="1:4" x14ac:dyDescent="0.3">
      <c r="A6553" t="s">
        <v>14175</v>
      </c>
      <c r="B6553" t="s">
        <v>3355</v>
      </c>
      <c r="C6553" t="s">
        <v>34941</v>
      </c>
      <c r="D6553">
        <v>20690000</v>
      </c>
    </row>
    <row r="6554" spans="1:4" x14ac:dyDescent="0.3">
      <c r="A6554" t="s">
        <v>21996</v>
      </c>
      <c r="B6554" t="s">
        <v>21997</v>
      </c>
      <c r="C6554" t="s">
        <v>34941</v>
      </c>
      <c r="D6554">
        <v>16020000</v>
      </c>
    </row>
    <row r="6555" spans="1:4" x14ac:dyDescent="0.3">
      <c r="A6555" t="s">
        <v>8523</v>
      </c>
      <c r="B6555" t="s">
        <v>8524</v>
      </c>
      <c r="C6555" t="s">
        <v>35300</v>
      </c>
      <c r="D6555">
        <v>16420000</v>
      </c>
    </row>
    <row r="6556" spans="1:4" x14ac:dyDescent="0.3">
      <c r="A6556" t="s">
        <v>32170</v>
      </c>
      <c r="B6556" t="s">
        <v>3588</v>
      </c>
      <c r="C6556" t="s">
        <v>36314</v>
      </c>
      <c r="D6556">
        <v>18160000</v>
      </c>
    </row>
    <row r="6557" spans="1:4" x14ac:dyDescent="0.3">
      <c r="A6557" t="s">
        <v>32171</v>
      </c>
      <c r="B6557" t="s">
        <v>32169</v>
      </c>
      <c r="C6557" t="s">
        <v>36487</v>
      </c>
      <c r="D6557">
        <v>60000</v>
      </c>
    </row>
    <row r="6558" spans="1:4" x14ac:dyDescent="0.3">
      <c r="A6558" t="s">
        <v>7273</v>
      </c>
      <c r="B6558" t="s">
        <v>5798</v>
      </c>
      <c r="C6558" t="s">
        <v>34941</v>
      </c>
      <c r="D6558">
        <v>470000</v>
      </c>
    </row>
    <row r="6559" spans="1:4" x14ac:dyDescent="0.3">
      <c r="A6559" t="s">
        <v>10438</v>
      </c>
      <c r="B6559" t="s">
        <v>10439</v>
      </c>
      <c r="C6559" t="s">
        <v>34941</v>
      </c>
      <c r="D6559">
        <v>470000</v>
      </c>
    </row>
    <row r="6560" spans="1:4" x14ac:dyDescent="0.3">
      <c r="A6560" t="s">
        <v>10440</v>
      </c>
      <c r="B6560" t="s">
        <v>10441</v>
      </c>
      <c r="C6560" t="s">
        <v>36249</v>
      </c>
      <c r="D6560">
        <v>470000</v>
      </c>
    </row>
    <row r="6561" spans="1:4" x14ac:dyDescent="0.3">
      <c r="A6561" t="s">
        <v>6642</v>
      </c>
      <c r="B6561" t="s">
        <v>4879</v>
      </c>
      <c r="C6561" t="s">
        <v>34941</v>
      </c>
      <c r="D6561">
        <v>470000</v>
      </c>
    </row>
    <row r="6562" spans="1:4" x14ac:dyDescent="0.3">
      <c r="A6562" t="s">
        <v>10442</v>
      </c>
      <c r="B6562" t="s">
        <v>10443</v>
      </c>
      <c r="C6562" t="s">
        <v>34941</v>
      </c>
      <c r="D6562">
        <v>470000</v>
      </c>
    </row>
    <row r="6563" spans="1:4" x14ac:dyDescent="0.3">
      <c r="A6563" t="s">
        <v>6375</v>
      </c>
      <c r="B6563" t="s">
        <v>6376</v>
      </c>
      <c r="C6563" t="s">
        <v>35300</v>
      </c>
      <c r="D6563">
        <v>470000</v>
      </c>
    </row>
    <row r="6564" spans="1:4" x14ac:dyDescent="0.3">
      <c r="A6564" t="s">
        <v>22427</v>
      </c>
      <c r="B6564" t="s">
        <v>22428</v>
      </c>
      <c r="C6564" t="s">
        <v>34941</v>
      </c>
      <c r="D6564">
        <v>80000</v>
      </c>
    </row>
    <row r="6565" spans="1:4" x14ac:dyDescent="0.3">
      <c r="A6565" t="s">
        <v>21900</v>
      </c>
      <c r="B6565" t="s">
        <v>21901</v>
      </c>
      <c r="C6565" t="s">
        <v>34941</v>
      </c>
      <c r="D6565">
        <v>80000</v>
      </c>
    </row>
    <row r="6566" spans="1:4" x14ac:dyDescent="0.3">
      <c r="A6566" t="s">
        <v>14176</v>
      </c>
      <c r="B6566" t="s">
        <v>4292</v>
      </c>
      <c r="C6566" t="s">
        <v>36488</v>
      </c>
      <c r="D6566">
        <v>4270000</v>
      </c>
    </row>
    <row r="6567" spans="1:4" x14ac:dyDescent="0.3">
      <c r="A6567" t="s">
        <v>26138</v>
      </c>
      <c r="B6567" t="s">
        <v>3266</v>
      </c>
      <c r="C6567" t="s">
        <v>36489</v>
      </c>
      <c r="D6567">
        <v>940000</v>
      </c>
    </row>
    <row r="6568" spans="1:4" x14ac:dyDescent="0.3">
      <c r="A6568" t="s">
        <v>25038</v>
      </c>
      <c r="B6568" t="s">
        <v>10317</v>
      </c>
      <c r="C6568" t="s">
        <v>35285</v>
      </c>
      <c r="D6568">
        <v>2100000</v>
      </c>
    </row>
    <row r="6569" spans="1:4" x14ac:dyDescent="0.3">
      <c r="A6569" t="s">
        <v>18366</v>
      </c>
      <c r="B6569" t="s">
        <v>18367</v>
      </c>
      <c r="C6569" t="s">
        <v>36490</v>
      </c>
      <c r="D6569">
        <v>12740000</v>
      </c>
    </row>
    <row r="6570" spans="1:4" x14ac:dyDescent="0.3">
      <c r="A6570" t="s">
        <v>22493</v>
      </c>
      <c r="B6570" t="s">
        <v>10317</v>
      </c>
      <c r="C6570" t="s">
        <v>36491</v>
      </c>
      <c r="D6570">
        <v>1790000</v>
      </c>
    </row>
    <row r="6571" spans="1:4" x14ac:dyDescent="0.3">
      <c r="A6571" t="s">
        <v>23596</v>
      </c>
      <c r="B6571" t="s">
        <v>16998</v>
      </c>
      <c r="C6571" t="s">
        <v>36352</v>
      </c>
      <c r="D6571">
        <v>2100000</v>
      </c>
    </row>
    <row r="6572" spans="1:4" x14ac:dyDescent="0.3">
      <c r="A6572" t="s">
        <v>18052</v>
      </c>
      <c r="B6572" t="s">
        <v>18053</v>
      </c>
      <c r="C6572" t="s">
        <v>36492</v>
      </c>
      <c r="D6572">
        <v>12740000</v>
      </c>
    </row>
    <row r="6573" spans="1:4" x14ac:dyDescent="0.3">
      <c r="A6573" t="s">
        <v>25672</v>
      </c>
      <c r="B6573" t="s">
        <v>16998</v>
      </c>
      <c r="C6573" t="s">
        <v>36491</v>
      </c>
      <c r="D6573">
        <v>1790000</v>
      </c>
    </row>
    <row r="6574" spans="1:4" x14ac:dyDescent="0.3">
      <c r="A6574" t="s">
        <v>19619</v>
      </c>
      <c r="B6574" t="s">
        <v>3922</v>
      </c>
      <c r="C6574" t="s">
        <v>36493</v>
      </c>
      <c r="D6574">
        <v>12740000</v>
      </c>
    </row>
    <row r="6575" spans="1:4" x14ac:dyDescent="0.3">
      <c r="A6575" t="s">
        <v>9850</v>
      </c>
      <c r="B6575" t="s">
        <v>7436</v>
      </c>
      <c r="C6575" t="s">
        <v>35251</v>
      </c>
      <c r="D6575">
        <v>11090000</v>
      </c>
    </row>
    <row r="6576" spans="1:4" x14ac:dyDescent="0.3">
      <c r="A6576" t="s">
        <v>9084</v>
      </c>
      <c r="B6576" t="s">
        <v>9085</v>
      </c>
      <c r="C6576" t="s">
        <v>36494</v>
      </c>
      <c r="D6576">
        <v>50000</v>
      </c>
    </row>
    <row r="6577" spans="1:4" x14ac:dyDescent="0.3">
      <c r="A6577" t="s">
        <v>27611</v>
      </c>
      <c r="B6577" t="s">
        <v>27612</v>
      </c>
      <c r="C6577" t="s">
        <v>35243</v>
      </c>
      <c r="D6577">
        <v>40000</v>
      </c>
    </row>
    <row r="6578" spans="1:4" x14ac:dyDescent="0.3">
      <c r="A6578" t="s">
        <v>36495</v>
      </c>
      <c r="B6578" t="s">
        <v>3922</v>
      </c>
      <c r="C6578" t="s">
        <v>35251</v>
      </c>
      <c r="D6578">
        <v>0</v>
      </c>
    </row>
    <row r="6579" spans="1:4" x14ac:dyDescent="0.3">
      <c r="A6579" t="s">
        <v>3004</v>
      </c>
      <c r="B6579" t="s">
        <v>3005</v>
      </c>
      <c r="C6579" t="s">
        <v>36494</v>
      </c>
      <c r="D6579">
        <v>940000</v>
      </c>
    </row>
    <row r="6580" spans="1:4" x14ac:dyDescent="0.3">
      <c r="A6580" t="s">
        <v>19238</v>
      </c>
      <c r="B6580" t="s">
        <v>19239</v>
      </c>
      <c r="C6580" t="s">
        <v>34941</v>
      </c>
      <c r="D6580">
        <v>1540000</v>
      </c>
    </row>
    <row r="6581" spans="1:4" x14ac:dyDescent="0.3">
      <c r="A6581" t="s">
        <v>20026</v>
      </c>
      <c r="B6581" t="s">
        <v>20027</v>
      </c>
      <c r="C6581" t="s">
        <v>34941</v>
      </c>
      <c r="D6581">
        <v>1540000</v>
      </c>
    </row>
    <row r="6582" spans="1:4" x14ac:dyDescent="0.3">
      <c r="A6582" t="s">
        <v>23769</v>
      </c>
      <c r="B6582" t="s">
        <v>23770</v>
      </c>
      <c r="C6582" t="s">
        <v>34941</v>
      </c>
      <c r="D6582">
        <v>100000</v>
      </c>
    </row>
    <row r="6583" spans="1:4" x14ac:dyDescent="0.3">
      <c r="A6583" t="s">
        <v>21990</v>
      </c>
      <c r="B6583" t="s">
        <v>21991</v>
      </c>
      <c r="C6583" t="s">
        <v>34941</v>
      </c>
      <c r="D6583">
        <v>100000</v>
      </c>
    </row>
    <row r="6584" spans="1:4" x14ac:dyDescent="0.3">
      <c r="A6584" t="s">
        <v>12541</v>
      </c>
      <c r="B6584" t="s">
        <v>12542</v>
      </c>
      <c r="C6584" t="s">
        <v>36496</v>
      </c>
      <c r="D6584">
        <v>940000</v>
      </c>
    </row>
    <row r="6585" spans="1:4" x14ac:dyDescent="0.3">
      <c r="A6585" t="s">
        <v>23594</v>
      </c>
      <c r="B6585" t="s">
        <v>23595</v>
      </c>
      <c r="C6585" t="s">
        <v>34941</v>
      </c>
      <c r="D6585">
        <v>100000</v>
      </c>
    </row>
    <row r="6586" spans="1:4" x14ac:dyDescent="0.3">
      <c r="A6586" t="s">
        <v>22485</v>
      </c>
      <c r="B6586" t="s">
        <v>22486</v>
      </c>
      <c r="C6586" t="s">
        <v>34941</v>
      </c>
      <c r="D6586">
        <v>100000</v>
      </c>
    </row>
    <row r="6587" spans="1:4" x14ac:dyDescent="0.3">
      <c r="A6587" t="s">
        <v>11278</v>
      </c>
      <c r="B6587" t="s">
        <v>11279</v>
      </c>
      <c r="C6587" t="s">
        <v>36455</v>
      </c>
      <c r="D6587">
        <v>940000</v>
      </c>
    </row>
    <row r="6588" spans="1:4" x14ac:dyDescent="0.3">
      <c r="A6588" t="s">
        <v>22606</v>
      </c>
      <c r="B6588" t="s">
        <v>22607</v>
      </c>
      <c r="C6588" t="s">
        <v>35251</v>
      </c>
      <c r="D6588">
        <v>20000</v>
      </c>
    </row>
    <row r="6589" spans="1:4" x14ac:dyDescent="0.3">
      <c r="A6589" t="s">
        <v>25730</v>
      </c>
      <c r="B6589" t="s">
        <v>22607</v>
      </c>
      <c r="C6589" t="s">
        <v>35300</v>
      </c>
      <c r="D6589">
        <v>40000</v>
      </c>
    </row>
    <row r="6590" spans="1:4" x14ac:dyDescent="0.3">
      <c r="A6590" t="s">
        <v>9492</v>
      </c>
      <c r="B6590" t="s">
        <v>9493</v>
      </c>
      <c r="C6590" t="s">
        <v>34941</v>
      </c>
      <c r="D6590">
        <v>1540000</v>
      </c>
    </row>
    <row r="6591" spans="1:4" x14ac:dyDescent="0.3">
      <c r="A6591" t="s">
        <v>9973</v>
      </c>
      <c r="B6591" t="s">
        <v>9974</v>
      </c>
      <c r="C6591" t="s">
        <v>34941</v>
      </c>
      <c r="D6591">
        <v>1540000</v>
      </c>
    </row>
    <row r="6592" spans="1:4" x14ac:dyDescent="0.3">
      <c r="A6592" t="s">
        <v>23203</v>
      </c>
      <c r="B6592" t="s">
        <v>5694</v>
      </c>
      <c r="C6592" t="s">
        <v>34941</v>
      </c>
      <c r="D6592">
        <v>1130000</v>
      </c>
    </row>
    <row r="6593" spans="1:4" x14ac:dyDescent="0.3">
      <c r="A6593" t="s">
        <v>3074</v>
      </c>
      <c r="B6593" t="s">
        <v>3075</v>
      </c>
      <c r="C6593" t="s">
        <v>34941</v>
      </c>
      <c r="D6593">
        <v>1340000</v>
      </c>
    </row>
    <row r="6594" spans="1:4" x14ac:dyDescent="0.3">
      <c r="A6594" t="s">
        <v>16604</v>
      </c>
      <c r="B6594" t="s">
        <v>16605</v>
      </c>
      <c r="C6594" t="s">
        <v>34941</v>
      </c>
      <c r="D6594">
        <v>1340000</v>
      </c>
    </row>
    <row r="6595" spans="1:4" x14ac:dyDescent="0.3">
      <c r="A6595" t="s">
        <v>14177</v>
      </c>
      <c r="B6595" t="s">
        <v>4720</v>
      </c>
      <c r="C6595" t="s">
        <v>34941</v>
      </c>
      <c r="D6595">
        <v>2320000</v>
      </c>
    </row>
    <row r="6596" spans="1:4" x14ac:dyDescent="0.3">
      <c r="A6596" t="s">
        <v>4719</v>
      </c>
      <c r="B6596" t="s">
        <v>4720</v>
      </c>
      <c r="C6596" t="s">
        <v>34941</v>
      </c>
      <c r="D6596">
        <v>1340000</v>
      </c>
    </row>
    <row r="6597" spans="1:4" x14ac:dyDescent="0.3">
      <c r="A6597" t="s">
        <v>12543</v>
      </c>
      <c r="B6597" t="s">
        <v>12544</v>
      </c>
      <c r="C6597" t="s">
        <v>36497</v>
      </c>
      <c r="D6597">
        <v>80000</v>
      </c>
    </row>
    <row r="6598" spans="1:4" x14ac:dyDescent="0.3">
      <c r="A6598" t="s">
        <v>11280</v>
      </c>
      <c r="B6598" t="s">
        <v>11281</v>
      </c>
      <c r="C6598" t="s">
        <v>36498</v>
      </c>
      <c r="D6598">
        <v>80000</v>
      </c>
    </row>
    <row r="6599" spans="1:4" x14ac:dyDescent="0.3">
      <c r="A6599" t="s">
        <v>36499</v>
      </c>
      <c r="B6599" t="s">
        <v>744</v>
      </c>
      <c r="C6599" t="s">
        <v>35251</v>
      </c>
      <c r="D6599">
        <v>0</v>
      </c>
    </row>
    <row r="6600" spans="1:4" x14ac:dyDescent="0.3">
      <c r="A6600" t="s">
        <v>10002</v>
      </c>
      <c r="B6600" t="s">
        <v>10003</v>
      </c>
      <c r="C6600" t="s">
        <v>35243</v>
      </c>
      <c r="D6600">
        <v>2280000</v>
      </c>
    </row>
    <row r="6601" spans="1:4" x14ac:dyDescent="0.3">
      <c r="A6601" t="s">
        <v>15963</v>
      </c>
      <c r="B6601" t="s">
        <v>15964</v>
      </c>
      <c r="C6601" t="s">
        <v>35251</v>
      </c>
      <c r="D6601">
        <v>2280000</v>
      </c>
    </row>
    <row r="6602" spans="1:4" x14ac:dyDescent="0.3">
      <c r="A6602" t="s">
        <v>25250</v>
      </c>
      <c r="B6602" t="s">
        <v>25251</v>
      </c>
      <c r="C6602" t="s">
        <v>36500</v>
      </c>
      <c r="D6602">
        <v>70000</v>
      </c>
    </row>
    <row r="6603" spans="1:4" x14ac:dyDescent="0.3">
      <c r="A6603" t="s">
        <v>21929</v>
      </c>
      <c r="B6603" t="s">
        <v>21930</v>
      </c>
      <c r="C6603" t="s">
        <v>36500</v>
      </c>
      <c r="D6603">
        <v>70000</v>
      </c>
    </row>
    <row r="6604" spans="1:4" x14ac:dyDescent="0.3">
      <c r="A6604" t="s">
        <v>3294</v>
      </c>
      <c r="B6604" t="s">
        <v>3295</v>
      </c>
      <c r="C6604" t="s">
        <v>36497</v>
      </c>
      <c r="D6604">
        <v>1740000</v>
      </c>
    </row>
    <row r="6605" spans="1:4" x14ac:dyDescent="0.3">
      <c r="A6605" t="s">
        <v>4161</v>
      </c>
      <c r="B6605" t="s">
        <v>4162</v>
      </c>
      <c r="C6605" t="s">
        <v>36501</v>
      </c>
      <c r="D6605">
        <v>1740000</v>
      </c>
    </row>
    <row r="6606" spans="1:4" x14ac:dyDescent="0.3">
      <c r="A6606" t="s">
        <v>16309</v>
      </c>
      <c r="B6606" t="s">
        <v>3020</v>
      </c>
      <c r="C6606" t="s">
        <v>35251</v>
      </c>
      <c r="D6606">
        <v>470000</v>
      </c>
    </row>
    <row r="6607" spans="1:4" x14ac:dyDescent="0.3">
      <c r="A6607" t="s">
        <v>17021</v>
      </c>
      <c r="B6607" t="s">
        <v>17022</v>
      </c>
      <c r="C6607" t="s">
        <v>35243</v>
      </c>
      <c r="D6607">
        <v>470000</v>
      </c>
    </row>
    <row r="6608" spans="1:4" x14ac:dyDescent="0.3">
      <c r="A6608" t="s">
        <v>3887</v>
      </c>
      <c r="B6608" t="s">
        <v>3888</v>
      </c>
      <c r="C6608" t="s">
        <v>35243</v>
      </c>
      <c r="D6608">
        <v>940000</v>
      </c>
    </row>
    <row r="6609" spans="1:4" x14ac:dyDescent="0.3">
      <c r="A6609" t="s">
        <v>3889</v>
      </c>
      <c r="B6609" t="s">
        <v>3890</v>
      </c>
      <c r="C6609" t="s">
        <v>36502</v>
      </c>
      <c r="D6609">
        <v>4070000</v>
      </c>
    </row>
    <row r="6610" spans="1:4" x14ac:dyDescent="0.3">
      <c r="A6610" t="s">
        <v>4066</v>
      </c>
      <c r="B6610" t="s">
        <v>4067</v>
      </c>
      <c r="C6610" t="s">
        <v>36503</v>
      </c>
      <c r="D6610">
        <v>4070000</v>
      </c>
    </row>
    <row r="6611" spans="1:4" x14ac:dyDescent="0.3">
      <c r="A6611" t="s">
        <v>8525</v>
      </c>
      <c r="B6611" t="s">
        <v>8526</v>
      </c>
      <c r="C6611" t="s">
        <v>36504</v>
      </c>
      <c r="D6611">
        <v>22950000</v>
      </c>
    </row>
    <row r="6612" spans="1:4" x14ac:dyDescent="0.3">
      <c r="A6612" t="s">
        <v>14178</v>
      </c>
      <c r="B6612" t="s">
        <v>14179</v>
      </c>
      <c r="C6612" t="s">
        <v>36503</v>
      </c>
      <c r="D6612">
        <v>22950000</v>
      </c>
    </row>
    <row r="6613" spans="1:4" x14ac:dyDescent="0.3">
      <c r="A6613" t="s">
        <v>36505</v>
      </c>
      <c r="B6613" t="s">
        <v>36506</v>
      </c>
      <c r="C6613" t="s">
        <v>34885</v>
      </c>
      <c r="D6613">
        <v>0</v>
      </c>
    </row>
    <row r="6614" spans="1:4" x14ac:dyDescent="0.3">
      <c r="A6614" t="s">
        <v>16668</v>
      </c>
      <c r="B6614" t="s">
        <v>16669</v>
      </c>
      <c r="C6614" t="s">
        <v>36507</v>
      </c>
      <c r="D6614">
        <v>2410000</v>
      </c>
    </row>
    <row r="6615" spans="1:4" x14ac:dyDescent="0.3">
      <c r="A6615" t="s">
        <v>16876</v>
      </c>
      <c r="B6615" t="s">
        <v>16877</v>
      </c>
      <c r="C6615" t="s">
        <v>36507</v>
      </c>
      <c r="D6615">
        <v>2410000</v>
      </c>
    </row>
    <row r="6616" spans="1:4" x14ac:dyDescent="0.3">
      <c r="A6616" t="s">
        <v>14180</v>
      </c>
      <c r="B6616" t="s">
        <v>12796</v>
      </c>
      <c r="C6616" t="s">
        <v>35285</v>
      </c>
      <c r="D6616">
        <v>1130000</v>
      </c>
    </row>
    <row r="6617" spans="1:4" x14ac:dyDescent="0.3">
      <c r="A6617" t="s">
        <v>4428</v>
      </c>
      <c r="B6617" t="s">
        <v>4429</v>
      </c>
      <c r="C6617" t="s">
        <v>36508</v>
      </c>
      <c r="D6617">
        <v>940000</v>
      </c>
    </row>
    <row r="6618" spans="1:4" x14ac:dyDescent="0.3">
      <c r="A6618" t="s">
        <v>24963</v>
      </c>
      <c r="B6618" t="s">
        <v>12798</v>
      </c>
      <c r="C6618" t="s">
        <v>35285</v>
      </c>
      <c r="D6618">
        <v>230000</v>
      </c>
    </row>
    <row r="6619" spans="1:4" x14ac:dyDescent="0.3">
      <c r="A6619" t="s">
        <v>5100</v>
      </c>
      <c r="B6619" t="s">
        <v>678</v>
      </c>
      <c r="C6619" t="s">
        <v>36442</v>
      </c>
      <c r="D6619">
        <v>940000</v>
      </c>
    </row>
    <row r="6620" spans="1:4" x14ac:dyDescent="0.3">
      <c r="A6620" t="s">
        <v>23600</v>
      </c>
      <c r="B6620" t="s">
        <v>362</v>
      </c>
      <c r="C6620" t="s">
        <v>36509</v>
      </c>
      <c r="D6620">
        <v>7660000</v>
      </c>
    </row>
    <row r="6621" spans="1:4" x14ac:dyDescent="0.3">
      <c r="A6621" t="s">
        <v>3006</v>
      </c>
      <c r="B6621" t="s">
        <v>3007</v>
      </c>
      <c r="C6621" t="s">
        <v>36510</v>
      </c>
      <c r="D6621">
        <v>8210000</v>
      </c>
    </row>
    <row r="6622" spans="1:4" x14ac:dyDescent="0.3">
      <c r="A6622" t="s">
        <v>23601</v>
      </c>
      <c r="B6622" t="s">
        <v>364</v>
      </c>
      <c r="C6622" t="s">
        <v>36511</v>
      </c>
      <c r="D6622">
        <v>7920000</v>
      </c>
    </row>
    <row r="6623" spans="1:4" x14ac:dyDescent="0.3">
      <c r="A6623" t="s">
        <v>16459</v>
      </c>
      <c r="B6623" t="s">
        <v>16460</v>
      </c>
      <c r="C6623" t="s">
        <v>36512</v>
      </c>
      <c r="D6623">
        <v>8210000</v>
      </c>
    </row>
    <row r="6624" spans="1:4" x14ac:dyDescent="0.3">
      <c r="A6624" t="s">
        <v>7274</v>
      </c>
      <c r="B6624" t="s">
        <v>2411</v>
      </c>
      <c r="C6624" t="s">
        <v>36017</v>
      </c>
      <c r="D6624">
        <v>117500000</v>
      </c>
    </row>
    <row r="6625" spans="1:4" x14ac:dyDescent="0.3">
      <c r="A6625" t="s">
        <v>9086</v>
      </c>
      <c r="B6625" t="s">
        <v>366</v>
      </c>
      <c r="C6625" t="s">
        <v>36513</v>
      </c>
      <c r="D6625">
        <v>117500000</v>
      </c>
    </row>
    <row r="6626" spans="1:4" x14ac:dyDescent="0.3">
      <c r="A6626" t="s">
        <v>5731</v>
      </c>
      <c r="B6626" t="s">
        <v>345</v>
      </c>
      <c r="C6626" t="s">
        <v>36514</v>
      </c>
      <c r="D6626">
        <v>2350000</v>
      </c>
    </row>
    <row r="6627" spans="1:4" x14ac:dyDescent="0.3">
      <c r="A6627" t="s">
        <v>7275</v>
      </c>
      <c r="B6627" t="s">
        <v>347</v>
      </c>
      <c r="C6627" t="s">
        <v>36485</v>
      </c>
      <c r="D6627">
        <v>2350000</v>
      </c>
    </row>
    <row r="6628" spans="1:4" x14ac:dyDescent="0.3">
      <c r="A6628" t="s">
        <v>6109</v>
      </c>
      <c r="B6628" t="s">
        <v>555</v>
      </c>
      <c r="C6628" t="s">
        <v>36515</v>
      </c>
      <c r="D6628">
        <v>260000</v>
      </c>
    </row>
    <row r="6629" spans="1:4" x14ac:dyDescent="0.3">
      <c r="A6629" t="s">
        <v>5930</v>
      </c>
      <c r="B6629" t="s">
        <v>5931</v>
      </c>
      <c r="C6629" t="s">
        <v>36516</v>
      </c>
      <c r="D6629">
        <v>260000</v>
      </c>
    </row>
    <row r="6630" spans="1:4" x14ac:dyDescent="0.3">
      <c r="A6630" t="s">
        <v>21939</v>
      </c>
      <c r="B6630" t="s">
        <v>21940</v>
      </c>
      <c r="C6630" t="s">
        <v>36517</v>
      </c>
      <c r="D6630">
        <v>160000</v>
      </c>
    </row>
    <row r="6631" spans="1:4" x14ac:dyDescent="0.3">
      <c r="A6631" t="s">
        <v>23612</v>
      </c>
      <c r="B6631" t="s">
        <v>23613</v>
      </c>
      <c r="C6631" t="s">
        <v>36433</v>
      </c>
      <c r="D6631">
        <v>160000</v>
      </c>
    </row>
    <row r="6632" spans="1:4" x14ac:dyDescent="0.3">
      <c r="A6632" t="s">
        <v>32172</v>
      </c>
      <c r="B6632" t="s">
        <v>31211</v>
      </c>
      <c r="C6632" t="s">
        <v>36518</v>
      </c>
      <c r="D6632">
        <v>30000</v>
      </c>
    </row>
    <row r="6633" spans="1:4" x14ac:dyDescent="0.3">
      <c r="A6633" t="s">
        <v>31210</v>
      </c>
      <c r="B6633" t="s">
        <v>31211</v>
      </c>
      <c r="C6633" t="s">
        <v>36314</v>
      </c>
      <c r="D6633">
        <v>140000</v>
      </c>
    </row>
    <row r="6634" spans="1:4" x14ac:dyDescent="0.3">
      <c r="A6634" t="s">
        <v>12545</v>
      </c>
      <c r="B6634" t="s">
        <v>3588</v>
      </c>
      <c r="C6634" t="s">
        <v>34941</v>
      </c>
      <c r="D6634">
        <v>4740000</v>
      </c>
    </row>
    <row r="6635" spans="1:4" x14ac:dyDescent="0.3">
      <c r="A6635" t="s">
        <v>24966</v>
      </c>
      <c r="B6635" t="s">
        <v>24967</v>
      </c>
      <c r="C6635" t="s">
        <v>34941</v>
      </c>
      <c r="D6635">
        <v>15410000</v>
      </c>
    </row>
    <row r="6636" spans="1:4" x14ac:dyDescent="0.3">
      <c r="A6636" t="s">
        <v>12546</v>
      </c>
      <c r="B6636" t="s">
        <v>12547</v>
      </c>
      <c r="C6636" t="s">
        <v>36249</v>
      </c>
      <c r="D6636">
        <v>12220000</v>
      </c>
    </row>
    <row r="6637" spans="1:4" x14ac:dyDescent="0.3">
      <c r="A6637" t="s">
        <v>23204</v>
      </c>
      <c r="B6637" t="s">
        <v>23205</v>
      </c>
      <c r="C6637" t="s">
        <v>34941</v>
      </c>
      <c r="D6637">
        <v>40000</v>
      </c>
    </row>
    <row r="6638" spans="1:4" x14ac:dyDescent="0.3">
      <c r="A6638" t="s">
        <v>23773</v>
      </c>
      <c r="B6638" t="s">
        <v>23774</v>
      </c>
      <c r="C6638" t="s">
        <v>34941</v>
      </c>
      <c r="D6638">
        <v>40000</v>
      </c>
    </row>
    <row r="6639" spans="1:4" x14ac:dyDescent="0.3">
      <c r="A6639" t="s">
        <v>23771</v>
      </c>
      <c r="B6639" t="s">
        <v>23772</v>
      </c>
      <c r="C6639" t="s">
        <v>34941</v>
      </c>
      <c r="D6639">
        <v>3980000</v>
      </c>
    </row>
    <row r="6640" spans="1:4" x14ac:dyDescent="0.3">
      <c r="A6640" t="s">
        <v>25686</v>
      </c>
      <c r="B6640" t="s">
        <v>25687</v>
      </c>
      <c r="C6640" t="s">
        <v>34941</v>
      </c>
      <c r="D6640">
        <v>12980000</v>
      </c>
    </row>
    <row r="6641" spans="1:4" x14ac:dyDescent="0.3">
      <c r="A6641" t="s">
        <v>12548</v>
      </c>
      <c r="B6641" t="s">
        <v>12549</v>
      </c>
      <c r="C6641" t="s">
        <v>35300</v>
      </c>
      <c r="D6641">
        <v>12220000</v>
      </c>
    </row>
    <row r="6642" spans="1:4" x14ac:dyDescent="0.3">
      <c r="A6642" t="s">
        <v>11282</v>
      </c>
      <c r="B6642" t="s">
        <v>11283</v>
      </c>
      <c r="C6642" t="s">
        <v>36017</v>
      </c>
      <c r="D6642">
        <v>740000</v>
      </c>
    </row>
    <row r="6643" spans="1:4" x14ac:dyDescent="0.3">
      <c r="A6643" t="s">
        <v>7276</v>
      </c>
      <c r="B6643" t="s">
        <v>7277</v>
      </c>
      <c r="C6643" t="s">
        <v>36017</v>
      </c>
      <c r="D6643">
        <v>740000</v>
      </c>
    </row>
    <row r="6644" spans="1:4" x14ac:dyDescent="0.3">
      <c r="A6644" t="s">
        <v>25035</v>
      </c>
      <c r="B6644" t="s">
        <v>25036</v>
      </c>
      <c r="C6644" t="s">
        <v>34885</v>
      </c>
      <c r="D6644">
        <v>200000</v>
      </c>
    </row>
    <row r="6645" spans="1:4" x14ac:dyDescent="0.3">
      <c r="A6645" t="s">
        <v>14181</v>
      </c>
      <c r="B6645" t="s">
        <v>14182</v>
      </c>
      <c r="C6645" t="s">
        <v>34885</v>
      </c>
      <c r="D6645">
        <v>250000</v>
      </c>
    </row>
    <row r="6646" spans="1:4" x14ac:dyDescent="0.3">
      <c r="A6646" t="s">
        <v>11284</v>
      </c>
      <c r="B6646" t="s">
        <v>11285</v>
      </c>
      <c r="C6646" t="s">
        <v>34354</v>
      </c>
      <c r="D6646">
        <v>740000</v>
      </c>
    </row>
    <row r="6647" spans="1:4" x14ac:dyDescent="0.3">
      <c r="A6647" t="s">
        <v>25037</v>
      </c>
      <c r="B6647" t="s">
        <v>14438</v>
      </c>
      <c r="C6647" t="s">
        <v>34885</v>
      </c>
      <c r="D6647">
        <v>160000</v>
      </c>
    </row>
    <row r="6648" spans="1:4" x14ac:dyDescent="0.3">
      <c r="A6648" t="s">
        <v>14183</v>
      </c>
      <c r="B6648" t="s">
        <v>12783</v>
      </c>
      <c r="C6648" t="s">
        <v>34885</v>
      </c>
      <c r="D6648">
        <v>250000</v>
      </c>
    </row>
    <row r="6649" spans="1:4" x14ac:dyDescent="0.3">
      <c r="A6649" t="s">
        <v>11286</v>
      </c>
      <c r="B6649" t="s">
        <v>11287</v>
      </c>
      <c r="C6649" t="s">
        <v>34354</v>
      </c>
      <c r="D6649">
        <v>740000</v>
      </c>
    </row>
    <row r="6650" spans="1:4" x14ac:dyDescent="0.3">
      <c r="A6650" t="s">
        <v>14184</v>
      </c>
      <c r="B6650" t="s">
        <v>4082</v>
      </c>
      <c r="C6650" t="s">
        <v>36017</v>
      </c>
      <c r="D6650">
        <v>3940000</v>
      </c>
    </row>
    <row r="6651" spans="1:4" x14ac:dyDescent="0.3">
      <c r="A6651" t="s">
        <v>12550</v>
      </c>
      <c r="B6651" t="s">
        <v>6612</v>
      </c>
      <c r="C6651" t="s">
        <v>36017</v>
      </c>
      <c r="D6651">
        <v>3940000</v>
      </c>
    </row>
    <row r="6652" spans="1:4" x14ac:dyDescent="0.3">
      <c r="A6652" t="s">
        <v>24526</v>
      </c>
      <c r="B6652" t="s">
        <v>9790</v>
      </c>
      <c r="C6652" t="s">
        <v>36352</v>
      </c>
      <c r="D6652">
        <v>2120000</v>
      </c>
    </row>
    <row r="6653" spans="1:4" x14ac:dyDescent="0.3">
      <c r="A6653" t="s">
        <v>9789</v>
      </c>
      <c r="B6653" t="s">
        <v>9790</v>
      </c>
      <c r="C6653" t="s">
        <v>36519</v>
      </c>
      <c r="D6653">
        <v>12740000</v>
      </c>
    </row>
    <row r="6654" spans="1:4" x14ac:dyDescent="0.3">
      <c r="A6654" t="s">
        <v>25674</v>
      </c>
      <c r="B6654" t="s">
        <v>9790</v>
      </c>
      <c r="C6654" t="s">
        <v>36491</v>
      </c>
      <c r="D6654">
        <v>1790000</v>
      </c>
    </row>
    <row r="6655" spans="1:4" x14ac:dyDescent="0.3">
      <c r="A6655" t="s">
        <v>21924</v>
      </c>
      <c r="B6655" t="s">
        <v>15606</v>
      </c>
      <c r="C6655" t="s">
        <v>35285</v>
      </c>
      <c r="D6655">
        <v>3260000</v>
      </c>
    </row>
    <row r="6656" spans="1:4" x14ac:dyDescent="0.3">
      <c r="A6656" t="s">
        <v>15605</v>
      </c>
      <c r="B6656" t="s">
        <v>15606</v>
      </c>
      <c r="C6656" t="s">
        <v>36520</v>
      </c>
      <c r="D6656">
        <v>12740000</v>
      </c>
    </row>
    <row r="6657" spans="1:4" x14ac:dyDescent="0.3">
      <c r="A6657" t="s">
        <v>24408</v>
      </c>
      <c r="B6657" t="s">
        <v>15606</v>
      </c>
      <c r="C6657" t="s">
        <v>36521</v>
      </c>
      <c r="D6657">
        <v>1790000</v>
      </c>
    </row>
    <row r="6658" spans="1:4" x14ac:dyDescent="0.3">
      <c r="A6658" t="s">
        <v>16844</v>
      </c>
      <c r="B6658" t="s">
        <v>6771</v>
      </c>
      <c r="C6658" t="s">
        <v>36498</v>
      </c>
      <c r="D6658">
        <v>11090000</v>
      </c>
    </row>
    <row r="6659" spans="1:4" x14ac:dyDescent="0.3">
      <c r="A6659" t="s">
        <v>3008</v>
      </c>
      <c r="B6659" t="s">
        <v>3009</v>
      </c>
      <c r="C6659" t="s">
        <v>36498</v>
      </c>
      <c r="D6659">
        <v>11090000</v>
      </c>
    </row>
    <row r="6660" spans="1:4" x14ac:dyDescent="0.3">
      <c r="A6660" t="s">
        <v>36522</v>
      </c>
      <c r="B6660" t="s">
        <v>6771</v>
      </c>
      <c r="C6660" t="s">
        <v>35251</v>
      </c>
      <c r="D6660">
        <v>0</v>
      </c>
    </row>
    <row r="6661" spans="1:4" x14ac:dyDescent="0.3">
      <c r="A6661" t="s">
        <v>21927</v>
      </c>
      <c r="B6661" t="s">
        <v>21928</v>
      </c>
      <c r="C6661" t="s">
        <v>36497</v>
      </c>
      <c r="D6661">
        <v>70000</v>
      </c>
    </row>
    <row r="6662" spans="1:4" x14ac:dyDescent="0.3">
      <c r="A6662" t="s">
        <v>23206</v>
      </c>
      <c r="B6662" t="s">
        <v>23207</v>
      </c>
      <c r="C6662" t="s">
        <v>36497</v>
      </c>
      <c r="D6662">
        <v>70000</v>
      </c>
    </row>
    <row r="6663" spans="1:4" x14ac:dyDescent="0.3">
      <c r="A6663" t="s">
        <v>36523</v>
      </c>
      <c r="B6663" t="s">
        <v>3009</v>
      </c>
      <c r="C6663" t="s">
        <v>35251</v>
      </c>
      <c r="D6663">
        <v>0</v>
      </c>
    </row>
    <row r="6664" spans="1:4" x14ac:dyDescent="0.3">
      <c r="A6664" t="s">
        <v>21931</v>
      </c>
      <c r="B6664" t="s">
        <v>21932</v>
      </c>
      <c r="C6664" t="s">
        <v>36524</v>
      </c>
      <c r="D6664">
        <v>40000</v>
      </c>
    </row>
    <row r="6665" spans="1:4" x14ac:dyDescent="0.3">
      <c r="A6665" t="s">
        <v>23598</v>
      </c>
      <c r="B6665" t="s">
        <v>23599</v>
      </c>
      <c r="C6665" t="s">
        <v>36519</v>
      </c>
      <c r="D6665">
        <v>40000</v>
      </c>
    </row>
    <row r="6666" spans="1:4" x14ac:dyDescent="0.3">
      <c r="A6666" t="s">
        <v>5732</v>
      </c>
      <c r="B6666" t="s">
        <v>5733</v>
      </c>
      <c r="C6666" t="s">
        <v>36501</v>
      </c>
      <c r="D6666">
        <v>1740000</v>
      </c>
    </row>
    <row r="6667" spans="1:4" x14ac:dyDescent="0.3">
      <c r="A6667" t="s">
        <v>5734</v>
      </c>
      <c r="B6667" t="s">
        <v>5735</v>
      </c>
      <c r="C6667" t="s">
        <v>36525</v>
      </c>
      <c r="D6667">
        <v>1740000</v>
      </c>
    </row>
    <row r="6668" spans="1:4" x14ac:dyDescent="0.3">
      <c r="A6668" t="s">
        <v>3968</v>
      </c>
      <c r="B6668" t="s">
        <v>3969</v>
      </c>
      <c r="C6668" t="s">
        <v>35243</v>
      </c>
      <c r="D6668">
        <v>740000</v>
      </c>
    </row>
    <row r="6669" spans="1:4" x14ac:dyDescent="0.3">
      <c r="A6669" t="s">
        <v>5932</v>
      </c>
      <c r="B6669" t="s">
        <v>4881</v>
      </c>
      <c r="C6669" t="s">
        <v>35243</v>
      </c>
      <c r="D6669">
        <v>740000</v>
      </c>
    </row>
    <row r="6670" spans="1:4" x14ac:dyDescent="0.3">
      <c r="A6670" t="s">
        <v>25248</v>
      </c>
      <c r="B6670" t="s">
        <v>25249</v>
      </c>
      <c r="C6670" t="s">
        <v>33697</v>
      </c>
      <c r="D6670">
        <v>180000</v>
      </c>
    </row>
    <row r="6671" spans="1:4" x14ac:dyDescent="0.3">
      <c r="A6671" t="s">
        <v>36526</v>
      </c>
      <c r="B6671" t="s">
        <v>6379</v>
      </c>
      <c r="C6671" t="s">
        <v>33697</v>
      </c>
      <c r="D6671">
        <v>0</v>
      </c>
    </row>
    <row r="6672" spans="1:4" x14ac:dyDescent="0.3">
      <c r="A6672" t="s">
        <v>36527</v>
      </c>
      <c r="B6672" t="s">
        <v>36528</v>
      </c>
      <c r="C6672" t="s">
        <v>35243</v>
      </c>
      <c r="D6672">
        <v>0</v>
      </c>
    </row>
    <row r="6673" spans="1:4" x14ac:dyDescent="0.3">
      <c r="A6673" t="s">
        <v>36529</v>
      </c>
      <c r="B6673" t="s">
        <v>36530</v>
      </c>
      <c r="C6673" t="s">
        <v>35251</v>
      </c>
      <c r="D6673">
        <v>0</v>
      </c>
    </row>
    <row r="6674" spans="1:4" x14ac:dyDescent="0.3">
      <c r="A6674" t="s">
        <v>24498</v>
      </c>
      <c r="B6674" t="s">
        <v>24499</v>
      </c>
      <c r="C6674" t="s">
        <v>36503</v>
      </c>
      <c r="D6674">
        <v>3250000</v>
      </c>
    </row>
    <row r="6675" spans="1:4" x14ac:dyDescent="0.3">
      <c r="A6675" t="s">
        <v>12551</v>
      </c>
      <c r="B6675" t="s">
        <v>12552</v>
      </c>
      <c r="C6675" t="s">
        <v>36502</v>
      </c>
      <c r="D6675">
        <v>4070000</v>
      </c>
    </row>
    <row r="6676" spans="1:4" x14ac:dyDescent="0.3">
      <c r="A6676" t="s">
        <v>12553</v>
      </c>
      <c r="B6676" t="s">
        <v>12554</v>
      </c>
      <c r="C6676" t="s">
        <v>36502</v>
      </c>
      <c r="D6676">
        <v>7610000</v>
      </c>
    </row>
    <row r="6677" spans="1:4" x14ac:dyDescent="0.3">
      <c r="A6677" t="s">
        <v>14187</v>
      </c>
      <c r="B6677" t="s">
        <v>14188</v>
      </c>
      <c r="C6677" t="s">
        <v>36531</v>
      </c>
      <c r="D6677">
        <v>7610000</v>
      </c>
    </row>
    <row r="6678" spans="1:4" x14ac:dyDescent="0.3">
      <c r="A6678" t="s">
        <v>8527</v>
      </c>
      <c r="B6678" t="s">
        <v>8528</v>
      </c>
      <c r="C6678" t="s">
        <v>35285</v>
      </c>
      <c r="D6678">
        <v>2540000</v>
      </c>
    </row>
    <row r="6679" spans="1:4" x14ac:dyDescent="0.3">
      <c r="A6679" t="s">
        <v>10444</v>
      </c>
      <c r="B6679" t="s">
        <v>10445</v>
      </c>
      <c r="C6679" t="s">
        <v>36248</v>
      </c>
      <c r="D6679">
        <v>2540000</v>
      </c>
    </row>
    <row r="6680" spans="1:4" x14ac:dyDescent="0.3">
      <c r="A6680" t="s">
        <v>27613</v>
      </c>
      <c r="B6680" t="s">
        <v>680</v>
      </c>
      <c r="C6680" t="s">
        <v>36442</v>
      </c>
      <c r="D6680">
        <v>270000</v>
      </c>
    </row>
    <row r="6681" spans="1:4" x14ac:dyDescent="0.3">
      <c r="A6681" t="s">
        <v>8043</v>
      </c>
      <c r="B6681" t="s">
        <v>8044</v>
      </c>
      <c r="C6681" t="s">
        <v>36442</v>
      </c>
      <c r="D6681">
        <v>340000</v>
      </c>
    </row>
    <row r="6682" spans="1:4" x14ac:dyDescent="0.3">
      <c r="A6682" t="s">
        <v>12555</v>
      </c>
      <c r="B6682" t="s">
        <v>665</v>
      </c>
      <c r="C6682" t="s">
        <v>36017</v>
      </c>
      <c r="D6682">
        <v>7740000</v>
      </c>
    </row>
    <row r="6683" spans="1:4" x14ac:dyDescent="0.3">
      <c r="A6683" t="s">
        <v>24960</v>
      </c>
      <c r="B6683" t="s">
        <v>665</v>
      </c>
      <c r="C6683" t="s">
        <v>36017</v>
      </c>
      <c r="D6683">
        <v>8210000</v>
      </c>
    </row>
    <row r="6684" spans="1:4" x14ac:dyDescent="0.3">
      <c r="A6684" t="s">
        <v>14189</v>
      </c>
      <c r="B6684" t="s">
        <v>667</v>
      </c>
      <c r="C6684" t="s">
        <v>36017</v>
      </c>
      <c r="D6684">
        <v>7520000</v>
      </c>
    </row>
    <row r="6685" spans="1:4" x14ac:dyDescent="0.3">
      <c r="A6685" t="s">
        <v>11288</v>
      </c>
      <c r="B6685" t="s">
        <v>667</v>
      </c>
      <c r="C6685" t="s">
        <v>36017</v>
      </c>
      <c r="D6685">
        <v>8210000</v>
      </c>
    </row>
    <row r="6686" spans="1:4" x14ac:dyDescent="0.3">
      <c r="A6686" t="s">
        <v>11289</v>
      </c>
      <c r="B6686" t="s">
        <v>3730</v>
      </c>
      <c r="C6686" t="s">
        <v>34885</v>
      </c>
      <c r="D6686">
        <v>124830000</v>
      </c>
    </row>
    <row r="6687" spans="1:4" x14ac:dyDescent="0.3">
      <c r="A6687" t="s">
        <v>5392</v>
      </c>
      <c r="B6687" t="s">
        <v>3730</v>
      </c>
      <c r="C6687" t="s">
        <v>34354</v>
      </c>
      <c r="D6687">
        <v>124830000</v>
      </c>
    </row>
    <row r="6688" spans="1:4" x14ac:dyDescent="0.3">
      <c r="A6688" t="s">
        <v>25247</v>
      </c>
      <c r="B6688" t="s">
        <v>13776</v>
      </c>
      <c r="C6688" t="s">
        <v>34885</v>
      </c>
      <c r="D6688">
        <v>1090000</v>
      </c>
    </row>
    <row r="6689" spans="1:4" x14ac:dyDescent="0.3">
      <c r="A6689" t="s">
        <v>25688</v>
      </c>
      <c r="B6689" t="s">
        <v>25689</v>
      </c>
      <c r="C6689" t="s">
        <v>34885</v>
      </c>
      <c r="D6689">
        <v>1520000</v>
      </c>
    </row>
    <row r="6690" spans="1:4" x14ac:dyDescent="0.3">
      <c r="A6690" t="s">
        <v>12556</v>
      </c>
      <c r="B6690" t="s">
        <v>12557</v>
      </c>
      <c r="C6690" t="s">
        <v>34354</v>
      </c>
      <c r="D6690">
        <v>4540000</v>
      </c>
    </row>
    <row r="6691" spans="1:4" x14ac:dyDescent="0.3">
      <c r="A6691" t="s">
        <v>36532</v>
      </c>
      <c r="B6691" t="s">
        <v>13776</v>
      </c>
      <c r="C6691" t="s">
        <v>34885</v>
      </c>
      <c r="D6691">
        <v>0</v>
      </c>
    </row>
    <row r="6692" spans="1:4" x14ac:dyDescent="0.3">
      <c r="A6692" t="s">
        <v>27609</v>
      </c>
      <c r="B6692" t="s">
        <v>27610</v>
      </c>
      <c r="C6692" t="s">
        <v>34941</v>
      </c>
      <c r="D6692">
        <v>70000</v>
      </c>
    </row>
    <row r="6693" spans="1:4" x14ac:dyDescent="0.3">
      <c r="A6693" t="s">
        <v>25691</v>
      </c>
      <c r="B6693" t="s">
        <v>25692</v>
      </c>
      <c r="C6693" t="s">
        <v>36248</v>
      </c>
      <c r="D6693">
        <v>470000</v>
      </c>
    </row>
    <row r="6694" spans="1:4" x14ac:dyDescent="0.3">
      <c r="A6694" t="s">
        <v>22447</v>
      </c>
      <c r="B6694" t="s">
        <v>22448</v>
      </c>
      <c r="C6694" t="s">
        <v>34888</v>
      </c>
      <c r="D6694">
        <v>6340000</v>
      </c>
    </row>
    <row r="6695" spans="1:4" x14ac:dyDescent="0.3">
      <c r="A6695" t="s">
        <v>15770</v>
      </c>
      <c r="B6695" t="s">
        <v>752</v>
      </c>
      <c r="C6695" t="s">
        <v>36353</v>
      </c>
      <c r="D6695">
        <v>7610000</v>
      </c>
    </row>
    <row r="6696" spans="1:4" x14ac:dyDescent="0.3">
      <c r="A6696" t="s">
        <v>23597</v>
      </c>
      <c r="B6696" t="s">
        <v>13471</v>
      </c>
      <c r="C6696" t="s">
        <v>34941</v>
      </c>
      <c r="D6696">
        <v>180000</v>
      </c>
    </row>
    <row r="6697" spans="1:4" x14ac:dyDescent="0.3">
      <c r="A6697" t="s">
        <v>36533</v>
      </c>
      <c r="B6697" t="s">
        <v>36534</v>
      </c>
      <c r="C6697" t="s">
        <v>34885</v>
      </c>
      <c r="D6697">
        <v>0</v>
      </c>
    </row>
    <row r="6698" spans="1:4" x14ac:dyDescent="0.3">
      <c r="A6698" t="s">
        <v>23602</v>
      </c>
      <c r="B6698" t="s">
        <v>6997</v>
      </c>
      <c r="C6698" t="s">
        <v>34941</v>
      </c>
      <c r="D6698">
        <v>86470000</v>
      </c>
    </row>
    <row r="6699" spans="1:4" x14ac:dyDescent="0.3">
      <c r="A6699" t="s">
        <v>27652</v>
      </c>
      <c r="B6699" t="s">
        <v>6997</v>
      </c>
      <c r="C6699" t="s">
        <v>35272</v>
      </c>
      <c r="D6699">
        <v>30310000</v>
      </c>
    </row>
    <row r="6700" spans="1:4" x14ac:dyDescent="0.3">
      <c r="A6700" t="s">
        <v>25185</v>
      </c>
      <c r="B6700" t="s">
        <v>25186</v>
      </c>
      <c r="C6700" t="s">
        <v>36249</v>
      </c>
      <c r="D6700">
        <v>86470000</v>
      </c>
    </row>
    <row r="6701" spans="1:4" x14ac:dyDescent="0.3">
      <c r="A6701" t="s">
        <v>28927</v>
      </c>
      <c r="B6701" t="s">
        <v>6997</v>
      </c>
      <c r="C6701" t="s">
        <v>36487</v>
      </c>
      <c r="D6701">
        <v>9930000</v>
      </c>
    </row>
    <row r="6702" spans="1:4" x14ac:dyDescent="0.3">
      <c r="A6702" t="s">
        <v>36535</v>
      </c>
      <c r="B6702" t="s">
        <v>6997</v>
      </c>
      <c r="C6702" t="s">
        <v>36216</v>
      </c>
      <c r="D6702">
        <v>0</v>
      </c>
    </row>
    <row r="6703" spans="1:4" x14ac:dyDescent="0.3">
      <c r="A6703" t="s">
        <v>23605</v>
      </c>
      <c r="B6703" t="s">
        <v>2459</v>
      </c>
      <c r="C6703" t="s">
        <v>34941</v>
      </c>
      <c r="D6703">
        <v>82470000</v>
      </c>
    </row>
    <row r="6704" spans="1:4" x14ac:dyDescent="0.3">
      <c r="A6704" t="s">
        <v>27666</v>
      </c>
      <c r="B6704" t="s">
        <v>27667</v>
      </c>
      <c r="C6704" t="s">
        <v>35285</v>
      </c>
      <c r="D6704">
        <v>99680000</v>
      </c>
    </row>
    <row r="6705" spans="1:4" x14ac:dyDescent="0.3">
      <c r="A6705" t="s">
        <v>24624</v>
      </c>
      <c r="B6705" t="s">
        <v>24625</v>
      </c>
      <c r="C6705" t="s">
        <v>36248</v>
      </c>
      <c r="D6705">
        <v>990000</v>
      </c>
    </row>
    <row r="6706" spans="1:4" x14ac:dyDescent="0.3">
      <c r="A6706" t="s">
        <v>23354</v>
      </c>
      <c r="B6706" t="s">
        <v>23355</v>
      </c>
      <c r="C6706" t="s">
        <v>36314</v>
      </c>
      <c r="D6706">
        <v>480000</v>
      </c>
    </row>
    <row r="6707" spans="1:4" x14ac:dyDescent="0.3">
      <c r="A6707" t="s">
        <v>36536</v>
      </c>
      <c r="B6707" t="s">
        <v>36537</v>
      </c>
      <c r="C6707" t="s">
        <v>34941</v>
      </c>
      <c r="D6707">
        <v>0</v>
      </c>
    </row>
    <row r="6708" spans="1:4" x14ac:dyDescent="0.3">
      <c r="A6708" t="s">
        <v>36538</v>
      </c>
      <c r="B6708" t="s">
        <v>35926</v>
      </c>
      <c r="C6708" t="s">
        <v>34941</v>
      </c>
      <c r="D6708">
        <v>0</v>
      </c>
    </row>
    <row r="6709" spans="1:4" x14ac:dyDescent="0.3">
      <c r="A6709" t="s">
        <v>28928</v>
      </c>
      <c r="B6709" t="s">
        <v>28929</v>
      </c>
      <c r="C6709" t="s">
        <v>2</v>
      </c>
      <c r="D6709">
        <v>9930000</v>
      </c>
    </row>
    <row r="6710" spans="1:4" x14ac:dyDescent="0.3">
      <c r="A6710" t="s">
        <v>27660</v>
      </c>
      <c r="B6710" t="s">
        <v>27661</v>
      </c>
      <c r="C6710" t="s">
        <v>34941</v>
      </c>
      <c r="D6710">
        <v>250000</v>
      </c>
    </row>
    <row r="6711" spans="1:4" x14ac:dyDescent="0.3">
      <c r="A6711" t="s">
        <v>36539</v>
      </c>
      <c r="B6711" t="s">
        <v>36540</v>
      </c>
      <c r="C6711" t="s">
        <v>36541</v>
      </c>
      <c r="D6711">
        <v>0</v>
      </c>
    </row>
    <row r="6712" spans="1:4" x14ac:dyDescent="0.3">
      <c r="A6712" t="s">
        <v>14190</v>
      </c>
      <c r="B6712" t="s">
        <v>14191</v>
      </c>
      <c r="C6712" t="s">
        <v>34941</v>
      </c>
      <c r="D6712">
        <v>1330000</v>
      </c>
    </row>
    <row r="6713" spans="1:4" x14ac:dyDescent="0.3">
      <c r="A6713" t="s">
        <v>21968</v>
      </c>
      <c r="B6713" t="s">
        <v>21969</v>
      </c>
      <c r="C6713" t="s">
        <v>34941</v>
      </c>
      <c r="D6713">
        <v>5750000</v>
      </c>
    </row>
    <row r="6714" spans="1:4" x14ac:dyDescent="0.3">
      <c r="A6714" t="s">
        <v>21935</v>
      </c>
      <c r="B6714" t="s">
        <v>21936</v>
      </c>
      <c r="C6714" t="s">
        <v>34941</v>
      </c>
      <c r="D6714">
        <v>890000</v>
      </c>
    </row>
    <row r="6715" spans="1:4" x14ac:dyDescent="0.3">
      <c r="A6715" t="s">
        <v>24529</v>
      </c>
      <c r="B6715" t="s">
        <v>24530</v>
      </c>
      <c r="C6715" t="s">
        <v>34941</v>
      </c>
      <c r="D6715">
        <v>2880000</v>
      </c>
    </row>
    <row r="6716" spans="1:4" x14ac:dyDescent="0.3">
      <c r="A6716" t="s">
        <v>26149</v>
      </c>
      <c r="B6716" t="s">
        <v>26150</v>
      </c>
      <c r="C6716" t="s">
        <v>34941</v>
      </c>
      <c r="D6716">
        <v>210000</v>
      </c>
    </row>
    <row r="6717" spans="1:4" x14ac:dyDescent="0.3">
      <c r="A6717" t="s">
        <v>26151</v>
      </c>
      <c r="B6717" t="s">
        <v>26152</v>
      </c>
      <c r="C6717" t="s">
        <v>34941</v>
      </c>
      <c r="D6717">
        <v>2190000</v>
      </c>
    </row>
    <row r="6718" spans="1:4" x14ac:dyDescent="0.3">
      <c r="A6718" t="s">
        <v>24531</v>
      </c>
      <c r="B6718" t="s">
        <v>24532</v>
      </c>
      <c r="C6718" t="s">
        <v>34941</v>
      </c>
      <c r="D6718">
        <v>2190000</v>
      </c>
    </row>
    <row r="6719" spans="1:4" x14ac:dyDescent="0.3">
      <c r="A6719" t="s">
        <v>22451</v>
      </c>
      <c r="B6719" t="s">
        <v>22452</v>
      </c>
      <c r="C6719" t="s">
        <v>36542</v>
      </c>
      <c r="D6719">
        <v>20000</v>
      </c>
    </row>
    <row r="6720" spans="1:4" x14ac:dyDescent="0.3">
      <c r="A6720" t="s">
        <v>21985</v>
      </c>
      <c r="B6720" t="s">
        <v>21986</v>
      </c>
      <c r="C6720" t="s">
        <v>34941</v>
      </c>
      <c r="D6720">
        <v>50000</v>
      </c>
    </row>
    <row r="6721" spans="1:4" x14ac:dyDescent="0.3">
      <c r="A6721" t="s">
        <v>25662</v>
      </c>
      <c r="B6721" t="s">
        <v>25663</v>
      </c>
      <c r="C6721" t="s">
        <v>34941</v>
      </c>
      <c r="D6721">
        <v>50000</v>
      </c>
    </row>
    <row r="6722" spans="1:4" x14ac:dyDescent="0.3">
      <c r="A6722" t="s">
        <v>12558</v>
      </c>
      <c r="B6722" t="s">
        <v>12559</v>
      </c>
      <c r="C6722" t="s">
        <v>34941</v>
      </c>
      <c r="D6722">
        <v>850000</v>
      </c>
    </row>
    <row r="6723" spans="1:4" x14ac:dyDescent="0.3">
      <c r="A6723" t="s">
        <v>32173</v>
      </c>
      <c r="B6723" t="s">
        <v>32174</v>
      </c>
      <c r="C6723" t="s">
        <v>36248</v>
      </c>
      <c r="D6723">
        <v>930000</v>
      </c>
    </row>
    <row r="6724" spans="1:4" x14ac:dyDescent="0.3">
      <c r="A6724" t="s">
        <v>23603</v>
      </c>
      <c r="B6724" t="s">
        <v>23604</v>
      </c>
      <c r="C6724" t="s">
        <v>34941</v>
      </c>
      <c r="D6724">
        <v>410000</v>
      </c>
    </row>
    <row r="6725" spans="1:4" x14ac:dyDescent="0.3">
      <c r="A6725" t="s">
        <v>32175</v>
      </c>
      <c r="B6725" t="s">
        <v>27656</v>
      </c>
      <c r="C6725" t="s">
        <v>36332</v>
      </c>
      <c r="D6725">
        <v>260000</v>
      </c>
    </row>
    <row r="6726" spans="1:4" x14ac:dyDescent="0.3">
      <c r="A6726" t="s">
        <v>27655</v>
      </c>
      <c r="B6726" t="s">
        <v>27656</v>
      </c>
      <c r="C6726" t="s">
        <v>34941</v>
      </c>
      <c r="D6726">
        <v>480000</v>
      </c>
    </row>
    <row r="6727" spans="1:4" x14ac:dyDescent="0.3">
      <c r="A6727" t="s">
        <v>25039</v>
      </c>
      <c r="B6727" t="s">
        <v>25040</v>
      </c>
      <c r="C6727" t="s">
        <v>34941</v>
      </c>
      <c r="D6727">
        <v>70000</v>
      </c>
    </row>
    <row r="6728" spans="1:4" x14ac:dyDescent="0.3">
      <c r="A6728" t="s">
        <v>32176</v>
      </c>
      <c r="B6728" t="s">
        <v>25676</v>
      </c>
      <c r="C6728" t="s">
        <v>36332</v>
      </c>
      <c r="D6728">
        <v>150000</v>
      </c>
    </row>
    <row r="6729" spans="1:4" x14ac:dyDescent="0.3">
      <c r="A6729" t="s">
        <v>25675</v>
      </c>
      <c r="B6729" t="s">
        <v>25676</v>
      </c>
      <c r="C6729" t="s">
        <v>34941</v>
      </c>
      <c r="D6729">
        <v>80000</v>
      </c>
    </row>
    <row r="6730" spans="1:4" x14ac:dyDescent="0.3">
      <c r="A6730" t="s">
        <v>24533</v>
      </c>
      <c r="B6730" t="s">
        <v>24534</v>
      </c>
      <c r="C6730" t="s">
        <v>34941</v>
      </c>
      <c r="D6730">
        <v>270000</v>
      </c>
    </row>
    <row r="6731" spans="1:4" x14ac:dyDescent="0.3">
      <c r="A6731" t="s">
        <v>30769</v>
      </c>
      <c r="B6731" t="s">
        <v>23357</v>
      </c>
      <c r="C6731" t="s">
        <v>36332</v>
      </c>
      <c r="D6731">
        <v>500000</v>
      </c>
    </row>
    <row r="6732" spans="1:4" x14ac:dyDescent="0.3">
      <c r="A6732" t="s">
        <v>23356</v>
      </c>
      <c r="B6732" t="s">
        <v>23357</v>
      </c>
      <c r="C6732" t="s">
        <v>34941</v>
      </c>
      <c r="D6732">
        <v>290000</v>
      </c>
    </row>
    <row r="6733" spans="1:4" x14ac:dyDescent="0.3">
      <c r="A6733" t="s">
        <v>24535</v>
      </c>
      <c r="B6733" t="s">
        <v>24536</v>
      </c>
      <c r="C6733" t="s">
        <v>34941</v>
      </c>
      <c r="D6733">
        <v>110000</v>
      </c>
    </row>
    <row r="6734" spans="1:4" x14ac:dyDescent="0.3">
      <c r="A6734" t="s">
        <v>32177</v>
      </c>
      <c r="B6734" t="s">
        <v>27658</v>
      </c>
      <c r="C6734" t="s">
        <v>35293</v>
      </c>
      <c r="D6734">
        <v>90000</v>
      </c>
    </row>
    <row r="6735" spans="1:4" x14ac:dyDescent="0.3">
      <c r="A6735" t="s">
        <v>27657</v>
      </c>
      <c r="B6735" t="s">
        <v>27658</v>
      </c>
      <c r="C6735" t="s">
        <v>34941</v>
      </c>
      <c r="D6735">
        <v>170000</v>
      </c>
    </row>
    <row r="6736" spans="1:4" x14ac:dyDescent="0.3">
      <c r="A6736" t="s">
        <v>26153</v>
      </c>
      <c r="B6736" t="s">
        <v>26154</v>
      </c>
      <c r="C6736" t="s">
        <v>34941</v>
      </c>
      <c r="D6736">
        <v>110000</v>
      </c>
    </row>
    <row r="6737" spans="1:4" x14ac:dyDescent="0.3">
      <c r="A6737" t="s">
        <v>32178</v>
      </c>
      <c r="B6737" t="s">
        <v>27663</v>
      </c>
      <c r="C6737" t="s">
        <v>35293</v>
      </c>
      <c r="D6737">
        <v>90000</v>
      </c>
    </row>
    <row r="6738" spans="1:4" x14ac:dyDescent="0.3">
      <c r="A6738" t="s">
        <v>27662</v>
      </c>
      <c r="B6738" t="s">
        <v>27663</v>
      </c>
      <c r="C6738" t="s">
        <v>34941</v>
      </c>
      <c r="D6738">
        <v>180000</v>
      </c>
    </row>
    <row r="6739" spans="1:4" x14ac:dyDescent="0.3">
      <c r="A6739" t="s">
        <v>23214</v>
      </c>
      <c r="B6739" t="s">
        <v>23215</v>
      </c>
      <c r="C6739" t="s">
        <v>34941</v>
      </c>
      <c r="D6739">
        <v>50000</v>
      </c>
    </row>
    <row r="6740" spans="1:4" x14ac:dyDescent="0.3">
      <c r="A6740" t="s">
        <v>32179</v>
      </c>
      <c r="B6740" t="s">
        <v>23367</v>
      </c>
      <c r="C6740" t="s">
        <v>35293</v>
      </c>
      <c r="D6740">
        <v>50000</v>
      </c>
    </row>
    <row r="6741" spans="1:4" x14ac:dyDescent="0.3">
      <c r="A6741" t="s">
        <v>23366</v>
      </c>
      <c r="B6741" t="s">
        <v>23367</v>
      </c>
      <c r="C6741" t="s">
        <v>34941</v>
      </c>
      <c r="D6741">
        <v>100000</v>
      </c>
    </row>
    <row r="6742" spans="1:4" x14ac:dyDescent="0.3">
      <c r="A6742" t="s">
        <v>23216</v>
      </c>
      <c r="B6742" t="s">
        <v>23217</v>
      </c>
      <c r="C6742" t="s">
        <v>34941</v>
      </c>
      <c r="D6742">
        <v>40000</v>
      </c>
    </row>
    <row r="6743" spans="1:4" x14ac:dyDescent="0.3">
      <c r="A6743" t="s">
        <v>32180</v>
      </c>
      <c r="B6743" t="s">
        <v>24976</v>
      </c>
      <c r="C6743" t="s">
        <v>35293</v>
      </c>
      <c r="D6743">
        <v>50000</v>
      </c>
    </row>
    <row r="6744" spans="1:4" x14ac:dyDescent="0.3">
      <c r="A6744" t="s">
        <v>24975</v>
      </c>
      <c r="B6744" t="s">
        <v>24976</v>
      </c>
      <c r="C6744" t="s">
        <v>34941</v>
      </c>
      <c r="D6744">
        <v>70000</v>
      </c>
    </row>
    <row r="6745" spans="1:4" x14ac:dyDescent="0.3">
      <c r="A6745" t="s">
        <v>14192</v>
      </c>
      <c r="B6745" t="s">
        <v>14193</v>
      </c>
      <c r="C6745" t="s">
        <v>35300</v>
      </c>
      <c r="D6745">
        <v>29910000</v>
      </c>
    </row>
    <row r="6746" spans="1:4" x14ac:dyDescent="0.3">
      <c r="A6746" t="s">
        <v>28930</v>
      </c>
      <c r="B6746" t="s">
        <v>2459</v>
      </c>
      <c r="C6746" t="s">
        <v>36487</v>
      </c>
      <c r="D6746">
        <v>9930000</v>
      </c>
    </row>
    <row r="6747" spans="1:4" x14ac:dyDescent="0.3">
      <c r="A6747" t="s">
        <v>36543</v>
      </c>
      <c r="B6747" t="s">
        <v>2459</v>
      </c>
      <c r="C6747" t="s">
        <v>36386</v>
      </c>
      <c r="D6747">
        <v>0</v>
      </c>
    </row>
    <row r="6748" spans="1:4" x14ac:dyDescent="0.3">
      <c r="A6748" t="s">
        <v>28931</v>
      </c>
      <c r="B6748" t="s">
        <v>28932</v>
      </c>
      <c r="C6748" t="s">
        <v>2</v>
      </c>
      <c r="D6748">
        <v>9930000</v>
      </c>
    </row>
    <row r="6749" spans="1:4" x14ac:dyDescent="0.3">
      <c r="A6749" t="s">
        <v>22474</v>
      </c>
      <c r="B6749" t="s">
        <v>22475</v>
      </c>
      <c r="C6749" t="s">
        <v>36352</v>
      </c>
      <c r="D6749">
        <v>6660000</v>
      </c>
    </row>
    <row r="6750" spans="1:4" x14ac:dyDescent="0.3">
      <c r="A6750" t="s">
        <v>25254</v>
      </c>
      <c r="B6750" t="s">
        <v>25255</v>
      </c>
      <c r="C6750" t="s">
        <v>35285</v>
      </c>
      <c r="D6750">
        <v>980000</v>
      </c>
    </row>
    <row r="6751" spans="1:4" x14ac:dyDescent="0.3">
      <c r="A6751" t="s">
        <v>23606</v>
      </c>
      <c r="B6751" t="s">
        <v>23607</v>
      </c>
      <c r="C6751" t="s">
        <v>36352</v>
      </c>
      <c r="D6751">
        <v>1100000</v>
      </c>
    </row>
    <row r="6752" spans="1:4" x14ac:dyDescent="0.3">
      <c r="A6752" t="s">
        <v>25256</v>
      </c>
      <c r="B6752" t="s">
        <v>25257</v>
      </c>
      <c r="C6752" t="s">
        <v>34941</v>
      </c>
      <c r="D6752">
        <v>2080000</v>
      </c>
    </row>
    <row r="6753" spans="1:4" x14ac:dyDescent="0.3">
      <c r="A6753" t="s">
        <v>26155</v>
      </c>
      <c r="B6753" t="s">
        <v>26156</v>
      </c>
      <c r="C6753" t="s">
        <v>34941</v>
      </c>
      <c r="D6753">
        <v>2080000</v>
      </c>
    </row>
    <row r="6754" spans="1:4" x14ac:dyDescent="0.3">
      <c r="A6754" t="s">
        <v>21923</v>
      </c>
      <c r="B6754" t="s">
        <v>15080</v>
      </c>
      <c r="C6754" t="s">
        <v>34941</v>
      </c>
      <c r="D6754">
        <v>710000</v>
      </c>
    </row>
    <row r="6755" spans="1:4" x14ac:dyDescent="0.3">
      <c r="A6755" t="s">
        <v>6911</v>
      </c>
      <c r="B6755" t="s">
        <v>6912</v>
      </c>
      <c r="C6755" t="s">
        <v>35251</v>
      </c>
      <c r="D6755">
        <v>670000</v>
      </c>
    </row>
    <row r="6756" spans="1:4" x14ac:dyDescent="0.3">
      <c r="A6756" t="s">
        <v>28775</v>
      </c>
      <c r="B6756" t="s">
        <v>15080</v>
      </c>
      <c r="C6756" t="s">
        <v>34869</v>
      </c>
      <c r="D6756">
        <v>210000</v>
      </c>
    </row>
    <row r="6757" spans="1:4" x14ac:dyDescent="0.3">
      <c r="A6757" t="s">
        <v>27614</v>
      </c>
      <c r="B6757" t="s">
        <v>27615</v>
      </c>
      <c r="C6757" t="s">
        <v>34941</v>
      </c>
      <c r="D6757">
        <v>410000</v>
      </c>
    </row>
    <row r="6758" spans="1:4" x14ac:dyDescent="0.3">
      <c r="A6758" t="s">
        <v>32181</v>
      </c>
      <c r="B6758" t="s">
        <v>24962</v>
      </c>
      <c r="C6758" t="s">
        <v>35293</v>
      </c>
      <c r="D6758">
        <v>290000</v>
      </c>
    </row>
    <row r="6759" spans="1:4" x14ac:dyDescent="0.3">
      <c r="A6759" t="s">
        <v>24961</v>
      </c>
      <c r="B6759" t="s">
        <v>24962</v>
      </c>
      <c r="C6759" t="s">
        <v>34941</v>
      </c>
      <c r="D6759">
        <v>470000</v>
      </c>
    </row>
    <row r="6760" spans="1:4" x14ac:dyDescent="0.3">
      <c r="A6760" t="s">
        <v>23776</v>
      </c>
      <c r="B6760" t="s">
        <v>23777</v>
      </c>
      <c r="C6760" t="s">
        <v>34941</v>
      </c>
      <c r="D6760">
        <v>70000</v>
      </c>
    </row>
    <row r="6761" spans="1:4" x14ac:dyDescent="0.3">
      <c r="A6761" t="s">
        <v>32182</v>
      </c>
      <c r="B6761" t="s">
        <v>32183</v>
      </c>
      <c r="C6761" t="s">
        <v>35293</v>
      </c>
      <c r="D6761">
        <v>150000</v>
      </c>
    </row>
    <row r="6762" spans="1:4" x14ac:dyDescent="0.3">
      <c r="A6762" t="s">
        <v>25677</v>
      </c>
      <c r="B6762" t="s">
        <v>25678</v>
      </c>
      <c r="C6762" t="s">
        <v>34941</v>
      </c>
      <c r="D6762">
        <v>140000</v>
      </c>
    </row>
    <row r="6763" spans="1:4" x14ac:dyDescent="0.3">
      <c r="A6763" t="s">
        <v>23778</v>
      </c>
      <c r="B6763" t="s">
        <v>23779</v>
      </c>
      <c r="C6763" t="s">
        <v>34941</v>
      </c>
      <c r="D6763">
        <v>270000</v>
      </c>
    </row>
    <row r="6764" spans="1:4" x14ac:dyDescent="0.3">
      <c r="A6764" t="s">
        <v>32184</v>
      </c>
      <c r="B6764" t="s">
        <v>24965</v>
      </c>
      <c r="C6764" t="s">
        <v>35293</v>
      </c>
      <c r="D6764">
        <v>310000</v>
      </c>
    </row>
    <row r="6765" spans="1:4" x14ac:dyDescent="0.3">
      <c r="A6765" t="s">
        <v>24964</v>
      </c>
      <c r="B6765" t="s">
        <v>24965</v>
      </c>
      <c r="C6765" t="s">
        <v>34941</v>
      </c>
      <c r="D6765">
        <v>260000</v>
      </c>
    </row>
    <row r="6766" spans="1:4" x14ac:dyDescent="0.3">
      <c r="A6766" t="s">
        <v>25258</v>
      </c>
      <c r="B6766" t="s">
        <v>25259</v>
      </c>
      <c r="C6766" t="s">
        <v>34941</v>
      </c>
      <c r="D6766">
        <v>110000</v>
      </c>
    </row>
    <row r="6767" spans="1:4" x14ac:dyDescent="0.3">
      <c r="A6767" t="s">
        <v>25260</v>
      </c>
      <c r="B6767" t="s">
        <v>25261</v>
      </c>
      <c r="C6767" t="s">
        <v>34941</v>
      </c>
      <c r="D6767">
        <v>110000</v>
      </c>
    </row>
    <row r="6768" spans="1:4" x14ac:dyDescent="0.3">
      <c r="A6768" t="s">
        <v>28633</v>
      </c>
      <c r="B6768" t="s">
        <v>28634</v>
      </c>
      <c r="C6768" t="s">
        <v>34888</v>
      </c>
      <c r="D6768">
        <v>70000</v>
      </c>
    </row>
    <row r="6769" spans="1:4" x14ac:dyDescent="0.3">
      <c r="A6769" t="s">
        <v>22470</v>
      </c>
      <c r="B6769" t="s">
        <v>21119</v>
      </c>
      <c r="C6769" t="s">
        <v>34941</v>
      </c>
      <c r="D6769">
        <v>27210000</v>
      </c>
    </row>
    <row r="6770" spans="1:4" x14ac:dyDescent="0.3">
      <c r="A6770" t="s">
        <v>25262</v>
      </c>
      <c r="B6770" t="s">
        <v>12174</v>
      </c>
      <c r="C6770" t="s">
        <v>34941</v>
      </c>
      <c r="D6770">
        <v>15040000</v>
      </c>
    </row>
    <row r="6771" spans="1:4" x14ac:dyDescent="0.3">
      <c r="A6771" t="s">
        <v>24615</v>
      </c>
      <c r="B6771" t="s">
        <v>21119</v>
      </c>
      <c r="C6771" t="s">
        <v>34941</v>
      </c>
      <c r="D6771">
        <v>12960000</v>
      </c>
    </row>
    <row r="6772" spans="1:4" x14ac:dyDescent="0.3">
      <c r="A6772" t="s">
        <v>14194</v>
      </c>
      <c r="B6772" t="s">
        <v>14195</v>
      </c>
      <c r="C6772" t="s">
        <v>35300</v>
      </c>
      <c r="D6772">
        <v>22360000</v>
      </c>
    </row>
    <row r="6773" spans="1:4" x14ac:dyDescent="0.3">
      <c r="A6773" t="s">
        <v>28283</v>
      </c>
      <c r="B6773" t="s">
        <v>28284</v>
      </c>
      <c r="C6773" t="s">
        <v>34869</v>
      </c>
      <c r="D6773">
        <v>9930000</v>
      </c>
    </row>
    <row r="6774" spans="1:4" x14ac:dyDescent="0.3">
      <c r="A6774" t="s">
        <v>36545</v>
      </c>
      <c r="B6774" t="s">
        <v>13696</v>
      </c>
      <c r="C6774" t="s">
        <v>36386</v>
      </c>
      <c r="D6774">
        <v>0</v>
      </c>
    </row>
    <row r="6775" spans="1:4" x14ac:dyDescent="0.3">
      <c r="A6775" t="s">
        <v>21958</v>
      </c>
      <c r="B6775" t="s">
        <v>21959</v>
      </c>
      <c r="C6775" t="s">
        <v>34941</v>
      </c>
      <c r="D6775">
        <v>7120000</v>
      </c>
    </row>
    <row r="6776" spans="1:4" x14ac:dyDescent="0.3">
      <c r="A6776" t="s">
        <v>25041</v>
      </c>
      <c r="B6776" t="s">
        <v>13078</v>
      </c>
      <c r="C6776" t="s">
        <v>34941</v>
      </c>
      <c r="D6776">
        <v>20860000</v>
      </c>
    </row>
    <row r="6777" spans="1:4" x14ac:dyDescent="0.3">
      <c r="A6777" t="s">
        <v>14196</v>
      </c>
      <c r="B6777" t="s">
        <v>14197</v>
      </c>
      <c r="C6777" t="s">
        <v>35285</v>
      </c>
      <c r="D6777">
        <v>25520000</v>
      </c>
    </row>
    <row r="6778" spans="1:4" x14ac:dyDescent="0.3">
      <c r="A6778" t="s">
        <v>32185</v>
      </c>
      <c r="B6778" t="s">
        <v>13078</v>
      </c>
      <c r="C6778" t="s">
        <v>36546</v>
      </c>
      <c r="D6778">
        <v>19100000</v>
      </c>
    </row>
    <row r="6779" spans="1:4" x14ac:dyDescent="0.3">
      <c r="A6779" t="s">
        <v>28285</v>
      </c>
      <c r="B6779" t="s">
        <v>28286</v>
      </c>
      <c r="C6779" t="s">
        <v>34869</v>
      </c>
      <c r="D6779">
        <v>9930000</v>
      </c>
    </row>
    <row r="6780" spans="1:4" x14ac:dyDescent="0.3">
      <c r="A6780" t="s">
        <v>36547</v>
      </c>
      <c r="B6780" t="s">
        <v>13078</v>
      </c>
      <c r="C6780" t="s">
        <v>36216</v>
      </c>
      <c r="D6780">
        <v>0</v>
      </c>
    </row>
    <row r="6781" spans="1:4" x14ac:dyDescent="0.3">
      <c r="A6781" t="s">
        <v>25316</v>
      </c>
      <c r="B6781" t="s">
        <v>25317</v>
      </c>
      <c r="C6781" t="s">
        <v>34941</v>
      </c>
      <c r="D6781">
        <v>740000</v>
      </c>
    </row>
    <row r="6782" spans="1:4" x14ac:dyDescent="0.3">
      <c r="A6782" t="s">
        <v>25312</v>
      </c>
      <c r="B6782" t="s">
        <v>25313</v>
      </c>
      <c r="C6782" t="s">
        <v>34941</v>
      </c>
      <c r="D6782">
        <v>870000</v>
      </c>
    </row>
    <row r="6783" spans="1:4" x14ac:dyDescent="0.3">
      <c r="A6783" t="s">
        <v>25668</v>
      </c>
      <c r="B6783" t="s">
        <v>25669</v>
      </c>
      <c r="C6783" t="s">
        <v>36549</v>
      </c>
      <c r="D6783">
        <v>60000</v>
      </c>
    </row>
    <row r="6784" spans="1:4" x14ac:dyDescent="0.3">
      <c r="A6784" t="s">
        <v>24537</v>
      </c>
      <c r="B6784" t="s">
        <v>24538</v>
      </c>
      <c r="C6784" t="s">
        <v>34941</v>
      </c>
      <c r="D6784">
        <v>590000</v>
      </c>
    </row>
    <row r="6785" spans="1:4" x14ac:dyDescent="0.3">
      <c r="A6785" t="s">
        <v>25323</v>
      </c>
      <c r="B6785" t="s">
        <v>24538</v>
      </c>
      <c r="C6785" t="s">
        <v>34941</v>
      </c>
      <c r="D6785">
        <v>910000</v>
      </c>
    </row>
    <row r="6786" spans="1:4" x14ac:dyDescent="0.3">
      <c r="A6786" t="s">
        <v>24539</v>
      </c>
      <c r="B6786" t="s">
        <v>21993</v>
      </c>
      <c r="C6786" t="s">
        <v>34941</v>
      </c>
      <c r="D6786">
        <v>140000</v>
      </c>
    </row>
    <row r="6787" spans="1:4" x14ac:dyDescent="0.3">
      <c r="A6787" t="s">
        <v>32186</v>
      </c>
      <c r="B6787" t="s">
        <v>21993</v>
      </c>
      <c r="C6787" t="s">
        <v>35293</v>
      </c>
      <c r="D6787">
        <v>80000</v>
      </c>
    </row>
    <row r="6788" spans="1:4" x14ac:dyDescent="0.3">
      <c r="A6788" t="s">
        <v>21992</v>
      </c>
      <c r="B6788" t="s">
        <v>21993</v>
      </c>
      <c r="C6788" t="s">
        <v>34941</v>
      </c>
      <c r="D6788">
        <v>120000</v>
      </c>
    </row>
    <row r="6789" spans="1:4" x14ac:dyDescent="0.3">
      <c r="A6789" t="s">
        <v>36550</v>
      </c>
      <c r="B6789" t="s">
        <v>36551</v>
      </c>
      <c r="C6789" t="s">
        <v>34885</v>
      </c>
      <c r="D6789">
        <v>0</v>
      </c>
    </row>
    <row r="6790" spans="1:4" x14ac:dyDescent="0.3">
      <c r="A6790" t="s">
        <v>4955</v>
      </c>
      <c r="B6790" t="s">
        <v>1485</v>
      </c>
      <c r="C6790" t="s">
        <v>36552</v>
      </c>
      <c r="D6790">
        <v>1740000</v>
      </c>
    </row>
    <row r="6791" spans="1:4" x14ac:dyDescent="0.3">
      <c r="A6791" t="s">
        <v>25026</v>
      </c>
      <c r="B6791" t="s">
        <v>25027</v>
      </c>
      <c r="C6791" t="s">
        <v>34941</v>
      </c>
      <c r="D6791">
        <v>20070000</v>
      </c>
    </row>
    <row r="6792" spans="1:4" x14ac:dyDescent="0.3">
      <c r="A6792" t="s">
        <v>22431</v>
      </c>
      <c r="B6792" t="s">
        <v>1469</v>
      </c>
      <c r="C6792" t="s">
        <v>34941</v>
      </c>
      <c r="D6792">
        <v>430000</v>
      </c>
    </row>
    <row r="6793" spans="1:4" x14ac:dyDescent="0.3">
      <c r="A6793" t="s">
        <v>8045</v>
      </c>
      <c r="B6793" t="s">
        <v>1469</v>
      </c>
      <c r="C6793" t="s">
        <v>36249</v>
      </c>
      <c r="D6793">
        <v>1740000</v>
      </c>
    </row>
    <row r="6794" spans="1:4" x14ac:dyDescent="0.3">
      <c r="A6794" t="s">
        <v>25028</v>
      </c>
      <c r="B6794" t="s">
        <v>25029</v>
      </c>
      <c r="C6794" t="s">
        <v>34941</v>
      </c>
      <c r="D6794">
        <v>130000</v>
      </c>
    </row>
    <row r="6795" spans="1:4" x14ac:dyDescent="0.3">
      <c r="A6795" t="s">
        <v>18112</v>
      </c>
      <c r="B6795" t="s">
        <v>4267</v>
      </c>
      <c r="C6795" t="s">
        <v>34885</v>
      </c>
      <c r="D6795">
        <v>940000</v>
      </c>
    </row>
    <row r="6796" spans="1:4" x14ac:dyDescent="0.3">
      <c r="A6796" t="s">
        <v>16310</v>
      </c>
      <c r="B6796" t="s">
        <v>16311</v>
      </c>
      <c r="C6796" t="s">
        <v>36017</v>
      </c>
      <c r="D6796">
        <v>1340000</v>
      </c>
    </row>
    <row r="6797" spans="1:4" x14ac:dyDescent="0.3">
      <c r="A6797" t="s">
        <v>5393</v>
      </c>
      <c r="B6797" t="s">
        <v>5159</v>
      </c>
      <c r="C6797" t="s">
        <v>34885</v>
      </c>
      <c r="D6797">
        <v>940000</v>
      </c>
    </row>
    <row r="6798" spans="1:4" x14ac:dyDescent="0.3">
      <c r="A6798" t="s">
        <v>16153</v>
      </c>
      <c r="B6798" t="s">
        <v>16154</v>
      </c>
      <c r="C6798" t="s">
        <v>36017</v>
      </c>
      <c r="D6798">
        <v>1340000</v>
      </c>
    </row>
    <row r="6799" spans="1:4" x14ac:dyDescent="0.3">
      <c r="A6799" t="s">
        <v>36553</v>
      </c>
      <c r="B6799" t="s">
        <v>36554</v>
      </c>
      <c r="C6799" t="s">
        <v>36555</v>
      </c>
      <c r="D6799">
        <v>0</v>
      </c>
    </row>
    <row r="6800" spans="1:4" x14ac:dyDescent="0.3">
      <c r="A6800" t="s">
        <v>23704</v>
      </c>
      <c r="B6800" t="s">
        <v>21497</v>
      </c>
      <c r="C6800" t="s">
        <v>36556</v>
      </c>
      <c r="D6800">
        <v>540000</v>
      </c>
    </row>
    <row r="6801" spans="1:4" x14ac:dyDescent="0.3">
      <c r="A6801" t="s">
        <v>25745</v>
      </c>
      <c r="B6801" t="s">
        <v>4</v>
      </c>
      <c r="C6801" t="s">
        <v>36249</v>
      </c>
      <c r="D6801">
        <v>22340000</v>
      </c>
    </row>
    <row r="6802" spans="1:4" x14ac:dyDescent="0.3">
      <c r="A6802" t="s">
        <v>29184</v>
      </c>
      <c r="B6802" t="s">
        <v>4</v>
      </c>
      <c r="C6802" t="s">
        <v>36557</v>
      </c>
      <c r="D6802">
        <v>16190000</v>
      </c>
    </row>
    <row r="6803" spans="1:4" x14ac:dyDescent="0.3">
      <c r="A6803" t="s">
        <v>24439</v>
      </c>
      <c r="B6803" t="s">
        <v>24156</v>
      </c>
      <c r="C6803" t="s">
        <v>33698</v>
      </c>
      <c r="D6803">
        <v>50000</v>
      </c>
    </row>
    <row r="6804" spans="1:4" x14ac:dyDescent="0.3">
      <c r="A6804" t="s">
        <v>9473</v>
      </c>
      <c r="B6804" t="s">
        <v>2553</v>
      </c>
      <c r="C6804" t="s">
        <v>36360</v>
      </c>
      <c r="D6804">
        <v>59990000</v>
      </c>
    </row>
    <row r="6805" spans="1:4" x14ac:dyDescent="0.3">
      <c r="A6805" t="s">
        <v>15796</v>
      </c>
      <c r="B6805" t="s">
        <v>4404</v>
      </c>
      <c r="C6805" t="s">
        <v>34941</v>
      </c>
      <c r="D6805">
        <v>27820000</v>
      </c>
    </row>
    <row r="6806" spans="1:4" x14ac:dyDescent="0.3">
      <c r="A6806" t="s">
        <v>20006</v>
      </c>
      <c r="B6806" t="s">
        <v>4404</v>
      </c>
      <c r="C6806" t="s">
        <v>36359</v>
      </c>
      <c r="D6806">
        <v>31830000</v>
      </c>
    </row>
    <row r="6807" spans="1:4" x14ac:dyDescent="0.3">
      <c r="A6807" t="s">
        <v>14198</v>
      </c>
      <c r="B6807" t="s">
        <v>6644</v>
      </c>
      <c r="C6807" t="s">
        <v>34941</v>
      </c>
      <c r="D6807">
        <v>60290000</v>
      </c>
    </row>
    <row r="6808" spans="1:4" x14ac:dyDescent="0.3">
      <c r="A6808" t="s">
        <v>25690</v>
      </c>
      <c r="B6808" t="s">
        <v>6644</v>
      </c>
      <c r="C6808" t="s">
        <v>34941</v>
      </c>
      <c r="D6808">
        <v>90010000</v>
      </c>
    </row>
    <row r="6809" spans="1:4" x14ac:dyDescent="0.3">
      <c r="A6809" t="s">
        <v>6643</v>
      </c>
      <c r="B6809" t="s">
        <v>6644</v>
      </c>
      <c r="C6809" t="s">
        <v>35300</v>
      </c>
      <c r="D6809">
        <v>93270000</v>
      </c>
    </row>
    <row r="6810" spans="1:4" x14ac:dyDescent="0.3">
      <c r="A6810" t="s">
        <v>25137</v>
      </c>
      <c r="B6810" t="s">
        <v>12561</v>
      </c>
      <c r="C6810" t="s">
        <v>34941</v>
      </c>
      <c r="D6810">
        <v>3990000</v>
      </c>
    </row>
    <row r="6811" spans="1:4" x14ac:dyDescent="0.3">
      <c r="A6811" t="s">
        <v>12560</v>
      </c>
      <c r="B6811" t="s">
        <v>12561</v>
      </c>
      <c r="C6811" t="s">
        <v>36558</v>
      </c>
      <c r="D6811">
        <v>2930000</v>
      </c>
    </row>
    <row r="6812" spans="1:4" x14ac:dyDescent="0.3">
      <c r="A6812" t="s">
        <v>23705</v>
      </c>
      <c r="B6812" t="s">
        <v>23706</v>
      </c>
      <c r="C6812" t="s">
        <v>34941</v>
      </c>
      <c r="D6812">
        <v>1730000</v>
      </c>
    </row>
    <row r="6813" spans="1:4" x14ac:dyDescent="0.3">
      <c r="A6813" t="s">
        <v>10446</v>
      </c>
      <c r="B6813" t="s">
        <v>10447</v>
      </c>
      <c r="C6813" t="s">
        <v>36559</v>
      </c>
      <c r="D6813">
        <v>10080000</v>
      </c>
    </row>
    <row r="6814" spans="1:4" x14ac:dyDescent="0.3">
      <c r="A6814" t="s">
        <v>14199</v>
      </c>
      <c r="B6814" t="s">
        <v>14200</v>
      </c>
      <c r="C6814" t="s">
        <v>33697</v>
      </c>
      <c r="D6814">
        <v>5540000</v>
      </c>
    </row>
    <row r="6815" spans="1:4" x14ac:dyDescent="0.3">
      <c r="A6815" t="s">
        <v>36560</v>
      </c>
      <c r="B6815" t="s">
        <v>36561</v>
      </c>
      <c r="C6815" t="s">
        <v>34941</v>
      </c>
      <c r="D6815">
        <v>0</v>
      </c>
    </row>
    <row r="6816" spans="1:4" x14ac:dyDescent="0.3">
      <c r="A6816" t="s">
        <v>24514</v>
      </c>
      <c r="B6816" t="s">
        <v>17862</v>
      </c>
      <c r="C6816" t="s">
        <v>36562</v>
      </c>
      <c r="D6816">
        <v>220000</v>
      </c>
    </row>
    <row r="6817" spans="1:4" x14ac:dyDescent="0.3">
      <c r="A6817" t="s">
        <v>36563</v>
      </c>
      <c r="B6817" t="s">
        <v>9602</v>
      </c>
      <c r="C6817" t="s">
        <v>33697</v>
      </c>
      <c r="D6817">
        <v>0</v>
      </c>
    </row>
    <row r="6818" spans="1:4" x14ac:dyDescent="0.3">
      <c r="A6818" t="s">
        <v>16120</v>
      </c>
      <c r="B6818" t="s">
        <v>1947</v>
      </c>
      <c r="C6818" t="s">
        <v>36442</v>
      </c>
      <c r="D6818">
        <v>740000</v>
      </c>
    </row>
    <row r="6819" spans="1:4" x14ac:dyDescent="0.3">
      <c r="A6819" t="s">
        <v>30767</v>
      </c>
      <c r="B6819" t="s">
        <v>30768</v>
      </c>
      <c r="C6819" t="s">
        <v>33965</v>
      </c>
      <c r="D6819">
        <v>850000</v>
      </c>
    </row>
    <row r="6820" spans="1:4" x14ac:dyDescent="0.3">
      <c r="A6820" t="s">
        <v>32187</v>
      </c>
      <c r="B6820" t="s">
        <v>4398</v>
      </c>
      <c r="C6820" t="s">
        <v>34052</v>
      </c>
      <c r="D6820">
        <v>9210000</v>
      </c>
    </row>
    <row r="6821" spans="1:4" x14ac:dyDescent="0.3">
      <c r="A6821" t="s">
        <v>14201</v>
      </c>
      <c r="B6821" t="s">
        <v>14202</v>
      </c>
      <c r="C6821" t="s">
        <v>35300</v>
      </c>
      <c r="D6821">
        <v>310000</v>
      </c>
    </row>
    <row r="6822" spans="1:4" x14ac:dyDescent="0.3">
      <c r="A6822" t="s">
        <v>22432</v>
      </c>
      <c r="B6822" t="s">
        <v>2557</v>
      </c>
      <c r="C6822" t="s">
        <v>34941</v>
      </c>
      <c r="D6822">
        <v>2220000</v>
      </c>
    </row>
    <row r="6823" spans="1:4" x14ac:dyDescent="0.3">
      <c r="A6823" t="s">
        <v>24617</v>
      </c>
      <c r="B6823" t="s">
        <v>2557</v>
      </c>
      <c r="C6823" t="s">
        <v>34941</v>
      </c>
      <c r="D6823">
        <v>2170000</v>
      </c>
    </row>
    <row r="6824" spans="1:4" x14ac:dyDescent="0.3">
      <c r="A6824" t="s">
        <v>24900</v>
      </c>
      <c r="B6824" t="s">
        <v>2557</v>
      </c>
      <c r="C6824" t="s">
        <v>36249</v>
      </c>
      <c r="D6824">
        <v>3250000</v>
      </c>
    </row>
    <row r="6825" spans="1:4" x14ac:dyDescent="0.3">
      <c r="A6825" t="s">
        <v>2703</v>
      </c>
      <c r="B6825" t="s">
        <v>2704</v>
      </c>
      <c r="C6825" t="s">
        <v>36564</v>
      </c>
      <c r="D6825">
        <v>1340000</v>
      </c>
    </row>
    <row r="6826" spans="1:4" x14ac:dyDescent="0.3">
      <c r="A6826" t="s">
        <v>4617</v>
      </c>
      <c r="B6826" t="s">
        <v>4618</v>
      </c>
      <c r="C6826" t="s">
        <v>34941</v>
      </c>
      <c r="D6826">
        <v>260000</v>
      </c>
    </row>
    <row r="6827" spans="1:4" x14ac:dyDescent="0.3">
      <c r="A6827" t="s">
        <v>24366</v>
      </c>
      <c r="B6827" t="s">
        <v>24367</v>
      </c>
      <c r="C6827" t="s">
        <v>36565</v>
      </c>
      <c r="D6827">
        <v>120000</v>
      </c>
    </row>
    <row r="6828" spans="1:4" x14ac:dyDescent="0.3">
      <c r="A6828" t="s">
        <v>12562</v>
      </c>
      <c r="B6828" t="s">
        <v>12563</v>
      </c>
      <c r="C6828" t="s">
        <v>36566</v>
      </c>
      <c r="D6828">
        <v>90000</v>
      </c>
    </row>
    <row r="6829" spans="1:4" x14ac:dyDescent="0.3">
      <c r="A6829" t="s">
        <v>5736</v>
      </c>
      <c r="B6829" t="s">
        <v>3808</v>
      </c>
      <c r="C6829" t="s">
        <v>34941</v>
      </c>
      <c r="D6829">
        <v>22160000</v>
      </c>
    </row>
    <row r="6830" spans="1:4" x14ac:dyDescent="0.3">
      <c r="A6830" t="s">
        <v>9844</v>
      </c>
      <c r="B6830" t="s">
        <v>3771</v>
      </c>
      <c r="C6830" t="s">
        <v>35300</v>
      </c>
      <c r="D6830">
        <v>9610000</v>
      </c>
    </row>
    <row r="6831" spans="1:4" x14ac:dyDescent="0.3">
      <c r="A6831" t="s">
        <v>22375</v>
      </c>
      <c r="B6831" t="s">
        <v>22376</v>
      </c>
      <c r="C6831" t="s">
        <v>36154</v>
      </c>
      <c r="D6831">
        <v>300000</v>
      </c>
    </row>
    <row r="6832" spans="1:4" x14ac:dyDescent="0.3">
      <c r="A6832" t="s">
        <v>32188</v>
      </c>
      <c r="B6832" t="s">
        <v>14205</v>
      </c>
      <c r="C6832" t="s">
        <v>34941</v>
      </c>
      <c r="D6832">
        <v>1720000</v>
      </c>
    </row>
    <row r="6833" spans="1:4" x14ac:dyDescent="0.3">
      <c r="A6833" t="s">
        <v>22433</v>
      </c>
      <c r="B6833" t="s">
        <v>21908</v>
      </c>
      <c r="C6833" t="s">
        <v>34941</v>
      </c>
      <c r="D6833">
        <v>880000</v>
      </c>
    </row>
    <row r="6834" spans="1:4" x14ac:dyDescent="0.3">
      <c r="A6834" t="s">
        <v>10448</v>
      </c>
      <c r="B6834" t="s">
        <v>10449</v>
      </c>
      <c r="C6834" t="s">
        <v>36558</v>
      </c>
      <c r="D6834">
        <v>470000</v>
      </c>
    </row>
    <row r="6835" spans="1:4" x14ac:dyDescent="0.3">
      <c r="A6835" t="s">
        <v>24364</v>
      </c>
      <c r="B6835" t="s">
        <v>2573</v>
      </c>
      <c r="C6835" t="s">
        <v>35300</v>
      </c>
      <c r="D6835">
        <v>250000</v>
      </c>
    </row>
    <row r="6836" spans="1:4" x14ac:dyDescent="0.3">
      <c r="A6836" t="s">
        <v>15743</v>
      </c>
      <c r="B6836" t="s">
        <v>15744</v>
      </c>
      <c r="C6836" t="s">
        <v>36359</v>
      </c>
      <c r="D6836">
        <v>170000</v>
      </c>
    </row>
    <row r="6837" spans="1:4" x14ac:dyDescent="0.3">
      <c r="A6837" t="s">
        <v>24360</v>
      </c>
      <c r="B6837" t="s">
        <v>24361</v>
      </c>
      <c r="C6837" t="s">
        <v>36565</v>
      </c>
      <c r="D6837">
        <v>1600000</v>
      </c>
    </row>
    <row r="6838" spans="1:4" x14ac:dyDescent="0.3">
      <c r="A6838" t="s">
        <v>24370</v>
      </c>
      <c r="B6838" t="s">
        <v>14205</v>
      </c>
      <c r="C6838" t="s">
        <v>36359</v>
      </c>
      <c r="D6838">
        <v>730000</v>
      </c>
    </row>
    <row r="6839" spans="1:4" x14ac:dyDescent="0.3">
      <c r="A6839" t="s">
        <v>22371</v>
      </c>
      <c r="B6839" t="s">
        <v>17908</v>
      </c>
      <c r="C6839" t="s">
        <v>36565</v>
      </c>
      <c r="D6839">
        <v>1200000</v>
      </c>
    </row>
    <row r="6840" spans="1:4" x14ac:dyDescent="0.3">
      <c r="A6840" t="s">
        <v>24362</v>
      </c>
      <c r="B6840" t="s">
        <v>24363</v>
      </c>
      <c r="C6840" t="s">
        <v>36359</v>
      </c>
      <c r="D6840">
        <v>200000</v>
      </c>
    </row>
    <row r="6841" spans="1:4" x14ac:dyDescent="0.3">
      <c r="A6841" t="s">
        <v>24515</v>
      </c>
      <c r="B6841" t="s">
        <v>24516</v>
      </c>
      <c r="C6841" t="s">
        <v>36568</v>
      </c>
      <c r="D6841">
        <v>180000</v>
      </c>
    </row>
    <row r="6842" spans="1:4" x14ac:dyDescent="0.3">
      <c r="A6842" t="s">
        <v>5249</v>
      </c>
      <c r="B6842" t="s">
        <v>5250</v>
      </c>
      <c r="C6842" t="s">
        <v>36569</v>
      </c>
      <c r="D6842">
        <v>1040000</v>
      </c>
    </row>
    <row r="6843" spans="1:4" x14ac:dyDescent="0.3">
      <c r="A6843" t="s">
        <v>18864</v>
      </c>
      <c r="B6843" t="s">
        <v>18865</v>
      </c>
      <c r="C6843" t="s">
        <v>36570</v>
      </c>
      <c r="D6843">
        <v>2150000</v>
      </c>
    </row>
    <row r="6844" spans="1:4" x14ac:dyDescent="0.3">
      <c r="A6844" t="s">
        <v>31550</v>
      </c>
      <c r="B6844" t="s">
        <v>28126</v>
      </c>
      <c r="C6844" t="s">
        <v>36571</v>
      </c>
      <c r="D6844">
        <v>660000</v>
      </c>
    </row>
    <row r="6845" spans="1:4" x14ac:dyDescent="0.3">
      <c r="A6845" t="s">
        <v>25138</v>
      </c>
      <c r="B6845" t="s">
        <v>25139</v>
      </c>
      <c r="C6845" t="s">
        <v>36572</v>
      </c>
      <c r="D6845">
        <v>230000</v>
      </c>
    </row>
    <row r="6846" spans="1:4" x14ac:dyDescent="0.3">
      <c r="A6846" t="s">
        <v>5394</v>
      </c>
      <c r="B6846" t="s">
        <v>4282</v>
      </c>
      <c r="C6846" t="s">
        <v>34941</v>
      </c>
      <c r="D6846">
        <v>7150000</v>
      </c>
    </row>
    <row r="6847" spans="1:4" x14ac:dyDescent="0.3">
      <c r="A6847" t="s">
        <v>18206</v>
      </c>
      <c r="B6847" t="s">
        <v>4282</v>
      </c>
      <c r="C6847" t="s">
        <v>35300</v>
      </c>
      <c r="D6847">
        <v>5540000</v>
      </c>
    </row>
    <row r="6848" spans="1:4" x14ac:dyDescent="0.3">
      <c r="A6848" t="s">
        <v>21909</v>
      </c>
      <c r="B6848" t="s">
        <v>12473</v>
      </c>
      <c r="C6848" t="s">
        <v>36352</v>
      </c>
      <c r="D6848">
        <v>40000</v>
      </c>
    </row>
    <row r="6849" spans="1:4" x14ac:dyDescent="0.3">
      <c r="A6849" t="s">
        <v>4516</v>
      </c>
      <c r="B6849" t="s">
        <v>4130</v>
      </c>
      <c r="C6849" t="s">
        <v>34941</v>
      </c>
      <c r="D6849">
        <v>7950000</v>
      </c>
    </row>
    <row r="6850" spans="1:4" x14ac:dyDescent="0.3">
      <c r="A6850" t="s">
        <v>19370</v>
      </c>
      <c r="B6850" t="s">
        <v>4130</v>
      </c>
      <c r="C6850" t="s">
        <v>36249</v>
      </c>
      <c r="D6850">
        <v>6680000</v>
      </c>
    </row>
    <row r="6851" spans="1:4" x14ac:dyDescent="0.3">
      <c r="A6851" t="s">
        <v>36573</v>
      </c>
      <c r="B6851" t="s">
        <v>36574</v>
      </c>
      <c r="C6851" t="s">
        <v>34941</v>
      </c>
      <c r="D6851">
        <v>0</v>
      </c>
    </row>
    <row r="6852" spans="1:4" x14ac:dyDescent="0.3">
      <c r="A6852" t="s">
        <v>27597</v>
      </c>
      <c r="B6852" t="s">
        <v>97</v>
      </c>
      <c r="C6852" t="s">
        <v>36248</v>
      </c>
      <c r="D6852">
        <v>190000</v>
      </c>
    </row>
    <row r="6853" spans="1:4" x14ac:dyDescent="0.3">
      <c r="A6853" t="s">
        <v>4068</v>
      </c>
      <c r="B6853" t="s">
        <v>2764</v>
      </c>
      <c r="C6853" t="s">
        <v>34941</v>
      </c>
      <c r="D6853">
        <v>3410000</v>
      </c>
    </row>
    <row r="6854" spans="1:4" x14ac:dyDescent="0.3">
      <c r="A6854" t="s">
        <v>2763</v>
      </c>
      <c r="B6854" t="s">
        <v>2764</v>
      </c>
      <c r="C6854" t="s">
        <v>35300</v>
      </c>
      <c r="D6854">
        <v>9480000</v>
      </c>
    </row>
    <row r="6855" spans="1:4" x14ac:dyDescent="0.3">
      <c r="A6855" t="s">
        <v>4517</v>
      </c>
      <c r="B6855" t="s">
        <v>4518</v>
      </c>
      <c r="C6855" t="s">
        <v>34941</v>
      </c>
      <c r="D6855">
        <v>2670000</v>
      </c>
    </row>
    <row r="6856" spans="1:4" x14ac:dyDescent="0.3">
      <c r="A6856" t="s">
        <v>6110</v>
      </c>
      <c r="B6856" t="s">
        <v>6111</v>
      </c>
      <c r="C6856" t="s">
        <v>34941</v>
      </c>
      <c r="D6856">
        <v>6880000</v>
      </c>
    </row>
    <row r="6857" spans="1:4" x14ac:dyDescent="0.3">
      <c r="A6857" t="s">
        <v>3803</v>
      </c>
      <c r="B6857" t="s">
        <v>3804</v>
      </c>
      <c r="C6857" t="s">
        <v>34941</v>
      </c>
      <c r="D6857">
        <v>6080000</v>
      </c>
    </row>
    <row r="6858" spans="1:4" x14ac:dyDescent="0.3">
      <c r="A6858" t="s">
        <v>10004</v>
      </c>
      <c r="B6858" t="s">
        <v>10005</v>
      </c>
      <c r="C6858" t="s">
        <v>36575</v>
      </c>
      <c r="D6858">
        <v>3210000</v>
      </c>
    </row>
    <row r="6859" spans="1:4" x14ac:dyDescent="0.3">
      <c r="A6859" t="s">
        <v>8529</v>
      </c>
      <c r="B6859" t="s">
        <v>8530</v>
      </c>
      <c r="C6859" t="s">
        <v>34941</v>
      </c>
      <c r="D6859">
        <v>43440000</v>
      </c>
    </row>
    <row r="6860" spans="1:4" x14ac:dyDescent="0.3">
      <c r="A6860" t="s">
        <v>11290</v>
      </c>
      <c r="B6860" t="s">
        <v>8530</v>
      </c>
      <c r="C6860" t="s">
        <v>34941</v>
      </c>
      <c r="D6860">
        <v>10390000</v>
      </c>
    </row>
    <row r="6861" spans="1:4" x14ac:dyDescent="0.3">
      <c r="A6861" t="s">
        <v>6377</v>
      </c>
      <c r="B6861" t="s">
        <v>5446</v>
      </c>
      <c r="C6861" t="s">
        <v>35300</v>
      </c>
      <c r="D6861">
        <v>36630000</v>
      </c>
    </row>
    <row r="6862" spans="1:4" x14ac:dyDescent="0.3">
      <c r="A6862" t="s">
        <v>23364</v>
      </c>
      <c r="B6862" t="s">
        <v>23365</v>
      </c>
      <c r="C6862" t="s">
        <v>34941</v>
      </c>
      <c r="D6862">
        <v>160000</v>
      </c>
    </row>
    <row r="6863" spans="1:4" x14ac:dyDescent="0.3">
      <c r="A6863" t="s">
        <v>24971</v>
      </c>
      <c r="B6863" t="s">
        <v>24972</v>
      </c>
      <c r="C6863" t="s">
        <v>34941</v>
      </c>
      <c r="D6863">
        <v>300000</v>
      </c>
    </row>
    <row r="6864" spans="1:4" x14ac:dyDescent="0.3">
      <c r="A6864" t="s">
        <v>25324</v>
      </c>
      <c r="B6864" t="s">
        <v>25325</v>
      </c>
      <c r="C6864" t="s">
        <v>34941</v>
      </c>
      <c r="D6864">
        <v>1010000</v>
      </c>
    </row>
    <row r="6865" spans="1:4" x14ac:dyDescent="0.3">
      <c r="A6865" t="s">
        <v>9087</v>
      </c>
      <c r="B6865" t="s">
        <v>9088</v>
      </c>
      <c r="C6865" t="s">
        <v>35300</v>
      </c>
      <c r="D6865">
        <v>3740000</v>
      </c>
    </row>
    <row r="6866" spans="1:4" x14ac:dyDescent="0.3">
      <c r="A6866" t="s">
        <v>21910</v>
      </c>
      <c r="B6866" t="s">
        <v>14463</v>
      </c>
      <c r="C6866" t="s">
        <v>34941</v>
      </c>
      <c r="D6866">
        <v>220000</v>
      </c>
    </row>
    <row r="6867" spans="1:4" x14ac:dyDescent="0.3">
      <c r="A6867" t="s">
        <v>24620</v>
      </c>
      <c r="B6867" t="s">
        <v>24621</v>
      </c>
      <c r="C6867" t="s">
        <v>34941</v>
      </c>
      <c r="D6867">
        <v>550000</v>
      </c>
    </row>
    <row r="6868" spans="1:4" x14ac:dyDescent="0.3">
      <c r="A6868" t="s">
        <v>25748</v>
      </c>
      <c r="B6868" t="s">
        <v>25749</v>
      </c>
      <c r="C6868" t="s">
        <v>36358</v>
      </c>
      <c r="D6868">
        <v>270000</v>
      </c>
    </row>
    <row r="6869" spans="1:4" x14ac:dyDescent="0.3">
      <c r="A6869" t="s">
        <v>19798</v>
      </c>
      <c r="B6869" t="s">
        <v>968</v>
      </c>
      <c r="C6869" t="s">
        <v>35251</v>
      </c>
      <c r="D6869">
        <v>17220000</v>
      </c>
    </row>
    <row r="6870" spans="1:4" x14ac:dyDescent="0.3">
      <c r="A6870" t="s">
        <v>10061</v>
      </c>
      <c r="B6870" t="s">
        <v>10062</v>
      </c>
      <c r="C6870" t="s">
        <v>35251</v>
      </c>
      <c r="D6870">
        <v>5810000</v>
      </c>
    </row>
    <row r="6871" spans="1:4" x14ac:dyDescent="0.3">
      <c r="A6871" t="s">
        <v>19878</v>
      </c>
      <c r="B6871" t="s">
        <v>970</v>
      </c>
      <c r="C6871" t="s">
        <v>35251</v>
      </c>
      <c r="D6871">
        <v>17220000</v>
      </c>
    </row>
    <row r="6872" spans="1:4" x14ac:dyDescent="0.3">
      <c r="A6872" t="s">
        <v>18147</v>
      </c>
      <c r="B6872" t="s">
        <v>966</v>
      </c>
      <c r="C6872" t="s">
        <v>35251</v>
      </c>
      <c r="D6872">
        <v>5810000</v>
      </c>
    </row>
    <row r="6873" spans="1:4" x14ac:dyDescent="0.3">
      <c r="A6873" t="s">
        <v>36576</v>
      </c>
      <c r="B6873" t="s">
        <v>36577</v>
      </c>
      <c r="C6873" t="s">
        <v>34941</v>
      </c>
      <c r="D6873">
        <v>0</v>
      </c>
    </row>
    <row r="6874" spans="1:4" x14ac:dyDescent="0.3">
      <c r="A6874" t="s">
        <v>27616</v>
      </c>
      <c r="B6874" t="s">
        <v>27617</v>
      </c>
      <c r="C6874" t="s">
        <v>34941</v>
      </c>
      <c r="D6874">
        <v>480000</v>
      </c>
    </row>
    <row r="6875" spans="1:4" x14ac:dyDescent="0.3">
      <c r="A6875" t="s">
        <v>10078</v>
      </c>
      <c r="B6875" t="s">
        <v>10079</v>
      </c>
      <c r="C6875" t="s">
        <v>35251</v>
      </c>
      <c r="D6875">
        <v>2080000</v>
      </c>
    </row>
    <row r="6876" spans="1:4" x14ac:dyDescent="0.3">
      <c r="A6876" t="s">
        <v>27618</v>
      </c>
      <c r="B6876" t="s">
        <v>6944</v>
      </c>
      <c r="C6876" t="s">
        <v>34941</v>
      </c>
      <c r="D6876">
        <v>270000</v>
      </c>
    </row>
    <row r="6877" spans="1:4" x14ac:dyDescent="0.3">
      <c r="A6877" t="s">
        <v>9089</v>
      </c>
      <c r="B6877" t="s">
        <v>9090</v>
      </c>
      <c r="C6877" t="s">
        <v>33697</v>
      </c>
      <c r="D6877">
        <v>90000</v>
      </c>
    </row>
    <row r="6878" spans="1:4" x14ac:dyDescent="0.3">
      <c r="A6878" t="s">
        <v>19728</v>
      </c>
      <c r="B6878" t="s">
        <v>3181</v>
      </c>
      <c r="C6878" t="s">
        <v>35293</v>
      </c>
      <c r="D6878">
        <v>270000</v>
      </c>
    </row>
    <row r="6879" spans="1:4" x14ac:dyDescent="0.3">
      <c r="A6879" t="s">
        <v>23218</v>
      </c>
      <c r="B6879" t="s">
        <v>4533</v>
      </c>
      <c r="C6879" t="s">
        <v>34941</v>
      </c>
      <c r="D6879">
        <v>500000</v>
      </c>
    </row>
    <row r="6880" spans="1:4" x14ac:dyDescent="0.3">
      <c r="A6880" t="s">
        <v>17230</v>
      </c>
      <c r="B6880" t="s">
        <v>17231</v>
      </c>
      <c r="C6880" t="s">
        <v>35243</v>
      </c>
      <c r="D6880">
        <v>2160000</v>
      </c>
    </row>
    <row r="6881" spans="1:4" x14ac:dyDescent="0.3">
      <c r="A6881" t="s">
        <v>36578</v>
      </c>
      <c r="B6881" t="s">
        <v>36579</v>
      </c>
      <c r="C6881" t="s">
        <v>34885</v>
      </c>
      <c r="D6881">
        <v>0</v>
      </c>
    </row>
    <row r="6882" spans="1:4" x14ac:dyDescent="0.3">
      <c r="A6882" t="s">
        <v>25042</v>
      </c>
      <c r="B6882" t="s">
        <v>25043</v>
      </c>
      <c r="C6882" t="s">
        <v>34941</v>
      </c>
      <c r="D6882">
        <v>6940000</v>
      </c>
    </row>
    <row r="6883" spans="1:4" x14ac:dyDescent="0.3">
      <c r="A6883" t="s">
        <v>3142</v>
      </c>
      <c r="B6883" t="s">
        <v>3143</v>
      </c>
      <c r="C6883" t="s">
        <v>35251</v>
      </c>
      <c r="D6883">
        <v>8750000</v>
      </c>
    </row>
    <row r="6884" spans="1:4" x14ac:dyDescent="0.3">
      <c r="A6884" t="s">
        <v>21987</v>
      </c>
      <c r="B6884" t="s">
        <v>21988</v>
      </c>
      <c r="C6884" t="s">
        <v>35243</v>
      </c>
      <c r="D6884">
        <v>40000</v>
      </c>
    </row>
    <row r="6885" spans="1:4" x14ac:dyDescent="0.3">
      <c r="A6885" t="s">
        <v>24443</v>
      </c>
      <c r="B6885" t="s">
        <v>24444</v>
      </c>
      <c r="C6885" t="s">
        <v>35243</v>
      </c>
      <c r="D6885">
        <v>40000</v>
      </c>
    </row>
    <row r="6886" spans="1:4" x14ac:dyDescent="0.3">
      <c r="A6886" t="s">
        <v>12564</v>
      </c>
      <c r="B6886" t="s">
        <v>12565</v>
      </c>
      <c r="C6886" t="s">
        <v>34941</v>
      </c>
      <c r="D6886">
        <v>7150000</v>
      </c>
    </row>
    <row r="6887" spans="1:4" x14ac:dyDescent="0.3">
      <c r="A6887" t="s">
        <v>7636</v>
      </c>
      <c r="B6887" t="s">
        <v>7637</v>
      </c>
      <c r="C6887" t="s">
        <v>33697</v>
      </c>
      <c r="D6887">
        <v>8750000</v>
      </c>
    </row>
    <row r="6888" spans="1:4" x14ac:dyDescent="0.3">
      <c r="A6888" t="s">
        <v>24331</v>
      </c>
      <c r="B6888" t="s">
        <v>11796</v>
      </c>
      <c r="C6888" t="s">
        <v>34941</v>
      </c>
      <c r="D6888">
        <v>870000</v>
      </c>
    </row>
    <row r="6889" spans="1:4" x14ac:dyDescent="0.3">
      <c r="A6889" t="s">
        <v>23780</v>
      </c>
      <c r="B6889" t="s">
        <v>5358</v>
      </c>
      <c r="C6889" t="s">
        <v>34885</v>
      </c>
      <c r="D6889">
        <v>2130000</v>
      </c>
    </row>
    <row r="6890" spans="1:4" x14ac:dyDescent="0.3">
      <c r="A6890" t="s">
        <v>24450</v>
      </c>
      <c r="B6890" t="s">
        <v>24451</v>
      </c>
      <c r="C6890" t="s">
        <v>36017</v>
      </c>
      <c r="D6890">
        <v>2140000</v>
      </c>
    </row>
    <row r="6891" spans="1:4" x14ac:dyDescent="0.3">
      <c r="A6891" t="s">
        <v>24332</v>
      </c>
      <c r="B6891" t="s">
        <v>9410</v>
      </c>
      <c r="C6891" t="s">
        <v>34941</v>
      </c>
      <c r="D6891">
        <v>870000</v>
      </c>
    </row>
    <row r="6892" spans="1:4" x14ac:dyDescent="0.3">
      <c r="A6892" t="s">
        <v>22453</v>
      </c>
      <c r="B6892" t="s">
        <v>5178</v>
      </c>
      <c r="C6892" t="s">
        <v>34885</v>
      </c>
      <c r="D6892">
        <v>2030000</v>
      </c>
    </row>
    <row r="6893" spans="1:4" x14ac:dyDescent="0.3">
      <c r="A6893" t="s">
        <v>22494</v>
      </c>
      <c r="B6893" t="s">
        <v>22495</v>
      </c>
      <c r="C6893" t="s">
        <v>36017</v>
      </c>
      <c r="D6893">
        <v>2140000</v>
      </c>
    </row>
    <row r="6894" spans="1:4" x14ac:dyDescent="0.3">
      <c r="A6894" t="s">
        <v>4519</v>
      </c>
      <c r="B6894" t="s">
        <v>4520</v>
      </c>
      <c r="C6894" t="s">
        <v>34941</v>
      </c>
      <c r="D6894">
        <v>2670000</v>
      </c>
    </row>
    <row r="6895" spans="1:4" x14ac:dyDescent="0.3">
      <c r="A6895" t="s">
        <v>4956</v>
      </c>
      <c r="B6895" t="s">
        <v>4957</v>
      </c>
      <c r="C6895" t="s">
        <v>35251</v>
      </c>
      <c r="D6895">
        <v>2610000</v>
      </c>
    </row>
    <row r="6896" spans="1:4" x14ac:dyDescent="0.3">
      <c r="A6896" t="s">
        <v>21938</v>
      </c>
      <c r="B6896" t="s">
        <v>3745</v>
      </c>
      <c r="C6896" t="s">
        <v>34941</v>
      </c>
      <c r="D6896">
        <v>1340000</v>
      </c>
    </row>
    <row r="6897" spans="1:4" x14ac:dyDescent="0.3">
      <c r="A6897" t="s">
        <v>7280</v>
      </c>
      <c r="B6897" t="s">
        <v>7281</v>
      </c>
      <c r="C6897" t="s">
        <v>35254</v>
      </c>
      <c r="D6897">
        <v>2610000</v>
      </c>
    </row>
    <row r="6898" spans="1:4" x14ac:dyDescent="0.3">
      <c r="A6898" t="s">
        <v>24842</v>
      </c>
      <c r="B6898" t="s">
        <v>24843</v>
      </c>
      <c r="C6898" t="s">
        <v>35300</v>
      </c>
      <c r="D6898">
        <v>2080000</v>
      </c>
    </row>
    <row r="6899" spans="1:4" x14ac:dyDescent="0.3">
      <c r="A6899" t="s">
        <v>25275</v>
      </c>
      <c r="B6899" t="s">
        <v>15127</v>
      </c>
      <c r="C6899" t="s">
        <v>34941</v>
      </c>
      <c r="D6899">
        <v>410000</v>
      </c>
    </row>
    <row r="6900" spans="1:4" x14ac:dyDescent="0.3">
      <c r="A6900" t="s">
        <v>23608</v>
      </c>
      <c r="B6900" t="s">
        <v>23609</v>
      </c>
      <c r="C6900" t="s">
        <v>34941</v>
      </c>
      <c r="D6900">
        <v>340000</v>
      </c>
    </row>
    <row r="6901" spans="1:4" x14ac:dyDescent="0.3">
      <c r="A6901" t="s">
        <v>24368</v>
      </c>
      <c r="B6901" t="s">
        <v>24369</v>
      </c>
      <c r="C6901" t="s">
        <v>36249</v>
      </c>
      <c r="D6901">
        <v>3210000</v>
      </c>
    </row>
    <row r="6902" spans="1:4" x14ac:dyDescent="0.3">
      <c r="A6902" t="s">
        <v>25670</v>
      </c>
      <c r="B6902" t="s">
        <v>25671</v>
      </c>
      <c r="C6902" t="s">
        <v>34941</v>
      </c>
      <c r="D6902">
        <v>700000</v>
      </c>
    </row>
    <row r="6903" spans="1:4" x14ac:dyDescent="0.3">
      <c r="A6903" t="s">
        <v>21954</v>
      </c>
      <c r="B6903" t="s">
        <v>21955</v>
      </c>
      <c r="C6903" t="s">
        <v>34941</v>
      </c>
      <c r="D6903">
        <v>410000</v>
      </c>
    </row>
    <row r="6904" spans="1:4" x14ac:dyDescent="0.3">
      <c r="A6904" t="s">
        <v>23221</v>
      </c>
      <c r="B6904" t="s">
        <v>23222</v>
      </c>
      <c r="C6904" t="s">
        <v>34941</v>
      </c>
      <c r="D6904">
        <v>320000</v>
      </c>
    </row>
    <row r="6905" spans="1:4" x14ac:dyDescent="0.3">
      <c r="A6905" t="s">
        <v>27650</v>
      </c>
      <c r="B6905" t="s">
        <v>27651</v>
      </c>
      <c r="C6905" t="s">
        <v>35251</v>
      </c>
      <c r="D6905">
        <v>2250000</v>
      </c>
    </row>
    <row r="6906" spans="1:4" x14ac:dyDescent="0.3">
      <c r="A6906" t="s">
        <v>8531</v>
      </c>
      <c r="B6906" t="s">
        <v>8532</v>
      </c>
      <c r="C6906" t="s">
        <v>34941</v>
      </c>
      <c r="D6906">
        <v>250000</v>
      </c>
    </row>
    <row r="6907" spans="1:4" x14ac:dyDescent="0.3">
      <c r="A6907" t="s">
        <v>21994</v>
      </c>
      <c r="B6907" t="s">
        <v>21995</v>
      </c>
      <c r="C6907" t="s">
        <v>35243</v>
      </c>
      <c r="D6907">
        <v>1190000</v>
      </c>
    </row>
    <row r="6908" spans="1:4" x14ac:dyDescent="0.3">
      <c r="A6908" t="s">
        <v>23781</v>
      </c>
      <c r="B6908" t="s">
        <v>996</v>
      </c>
      <c r="C6908" t="s">
        <v>34941</v>
      </c>
      <c r="D6908">
        <v>4230000</v>
      </c>
    </row>
    <row r="6909" spans="1:4" x14ac:dyDescent="0.3">
      <c r="A6909" t="s">
        <v>7282</v>
      </c>
      <c r="B6909" t="s">
        <v>996</v>
      </c>
      <c r="C6909" t="s">
        <v>34941</v>
      </c>
      <c r="D6909">
        <v>12480000</v>
      </c>
    </row>
    <row r="6910" spans="1:4" x14ac:dyDescent="0.3">
      <c r="A6910" t="s">
        <v>19686</v>
      </c>
      <c r="B6910" t="s">
        <v>996</v>
      </c>
      <c r="C6910" t="s">
        <v>35300</v>
      </c>
      <c r="D6910">
        <v>8010000</v>
      </c>
    </row>
    <row r="6911" spans="1:4" x14ac:dyDescent="0.3">
      <c r="A6911" t="s">
        <v>19893</v>
      </c>
      <c r="B6911" t="s">
        <v>996</v>
      </c>
      <c r="C6911" t="s">
        <v>36580</v>
      </c>
      <c r="D6911">
        <v>19090000</v>
      </c>
    </row>
    <row r="6912" spans="1:4" x14ac:dyDescent="0.3">
      <c r="A6912" t="s">
        <v>36581</v>
      </c>
      <c r="B6912" t="s">
        <v>19539</v>
      </c>
      <c r="C6912" t="s">
        <v>34941</v>
      </c>
      <c r="D6912">
        <v>0</v>
      </c>
    </row>
    <row r="6913" spans="1:4" x14ac:dyDescent="0.3">
      <c r="A6913" t="s">
        <v>25187</v>
      </c>
      <c r="B6913" t="s">
        <v>25188</v>
      </c>
      <c r="C6913" t="s">
        <v>36359</v>
      </c>
      <c r="D6913">
        <v>80000</v>
      </c>
    </row>
    <row r="6914" spans="1:4" x14ac:dyDescent="0.3">
      <c r="A6914" t="s">
        <v>11291</v>
      </c>
      <c r="B6914" t="s">
        <v>5803</v>
      </c>
      <c r="C6914" t="s">
        <v>36444</v>
      </c>
      <c r="D6914">
        <v>3410000</v>
      </c>
    </row>
    <row r="6915" spans="1:4" x14ac:dyDescent="0.3">
      <c r="A6915" t="s">
        <v>9091</v>
      </c>
      <c r="B6915" t="s">
        <v>5012</v>
      </c>
      <c r="C6915" t="s">
        <v>36464</v>
      </c>
      <c r="D6915">
        <v>3410000</v>
      </c>
    </row>
    <row r="6916" spans="1:4" x14ac:dyDescent="0.3">
      <c r="A6916" t="s">
        <v>16995</v>
      </c>
      <c r="B6916" t="s">
        <v>9589</v>
      </c>
      <c r="C6916" t="s">
        <v>34941</v>
      </c>
      <c r="D6916">
        <v>24220000</v>
      </c>
    </row>
    <row r="6917" spans="1:4" x14ac:dyDescent="0.3">
      <c r="A6917" t="s">
        <v>9588</v>
      </c>
      <c r="B6917" t="s">
        <v>9589</v>
      </c>
      <c r="C6917" t="s">
        <v>36582</v>
      </c>
      <c r="D6917">
        <v>21290000</v>
      </c>
    </row>
    <row r="6918" spans="1:4" x14ac:dyDescent="0.3">
      <c r="A6918" t="s">
        <v>17102</v>
      </c>
      <c r="B6918" t="s">
        <v>17103</v>
      </c>
      <c r="C6918" t="s">
        <v>34941</v>
      </c>
      <c r="D6918">
        <v>24220000</v>
      </c>
    </row>
    <row r="6919" spans="1:4" x14ac:dyDescent="0.3">
      <c r="A6919" t="s">
        <v>18219</v>
      </c>
      <c r="B6919" t="s">
        <v>17103</v>
      </c>
      <c r="C6919" t="s">
        <v>36583</v>
      </c>
      <c r="D6919">
        <v>21290000</v>
      </c>
    </row>
    <row r="6920" spans="1:4" x14ac:dyDescent="0.3">
      <c r="A6920" t="s">
        <v>9092</v>
      </c>
      <c r="B6920" t="s">
        <v>234</v>
      </c>
      <c r="C6920" t="s">
        <v>36583</v>
      </c>
      <c r="D6920">
        <v>43440000</v>
      </c>
    </row>
    <row r="6921" spans="1:4" x14ac:dyDescent="0.3">
      <c r="A6921" t="s">
        <v>23578</v>
      </c>
      <c r="B6921" t="s">
        <v>234</v>
      </c>
      <c r="C6921" t="s">
        <v>34941</v>
      </c>
      <c r="D6921">
        <v>40100000</v>
      </c>
    </row>
    <row r="6922" spans="1:4" x14ac:dyDescent="0.3">
      <c r="A6922" t="s">
        <v>8533</v>
      </c>
      <c r="B6922" t="s">
        <v>8534</v>
      </c>
      <c r="C6922" t="s">
        <v>36584</v>
      </c>
      <c r="D6922">
        <v>1340000</v>
      </c>
    </row>
    <row r="6923" spans="1:4" x14ac:dyDescent="0.3">
      <c r="A6923" t="s">
        <v>7283</v>
      </c>
      <c r="B6923" t="s">
        <v>236</v>
      </c>
      <c r="C6923" t="s">
        <v>36583</v>
      </c>
      <c r="D6923">
        <v>43440000</v>
      </c>
    </row>
    <row r="6924" spans="1:4" x14ac:dyDescent="0.3">
      <c r="A6924" t="s">
        <v>12566</v>
      </c>
      <c r="B6924" t="s">
        <v>236</v>
      </c>
      <c r="C6924" t="s">
        <v>34941</v>
      </c>
      <c r="D6924">
        <v>40100000</v>
      </c>
    </row>
    <row r="6925" spans="1:4" x14ac:dyDescent="0.3">
      <c r="A6925" t="s">
        <v>21894</v>
      </c>
      <c r="B6925" t="s">
        <v>21895</v>
      </c>
      <c r="C6925" t="s">
        <v>36585</v>
      </c>
      <c r="D6925">
        <v>310000</v>
      </c>
    </row>
    <row r="6926" spans="1:4" x14ac:dyDescent="0.3">
      <c r="A6926" t="s">
        <v>25013</v>
      </c>
      <c r="B6926" t="s">
        <v>25014</v>
      </c>
      <c r="C6926" t="s">
        <v>36585</v>
      </c>
      <c r="D6926">
        <v>220000</v>
      </c>
    </row>
    <row r="6927" spans="1:4" x14ac:dyDescent="0.3">
      <c r="A6927" t="s">
        <v>7638</v>
      </c>
      <c r="B6927" t="s">
        <v>7639</v>
      </c>
      <c r="C6927" t="s">
        <v>36441</v>
      </c>
      <c r="D6927">
        <v>11090000</v>
      </c>
    </row>
    <row r="6928" spans="1:4" x14ac:dyDescent="0.3">
      <c r="A6928" t="s">
        <v>8046</v>
      </c>
      <c r="B6928" t="s">
        <v>8047</v>
      </c>
      <c r="C6928" t="s">
        <v>36586</v>
      </c>
      <c r="D6928">
        <v>11090000</v>
      </c>
    </row>
    <row r="6929" spans="1:4" x14ac:dyDescent="0.3">
      <c r="A6929" t="s">
        <v>32191</v>
      </c>
      <c r="B6929" t="s">
        <v>16729</v>
      </c>
      <c r="C6929" t="s">
        <v>34908</v>
      </c>
      <c r="D6929">
        <v>50000</v>
      </c>
    </row>
    <row r="6930" spans="1:4" x14ac:dyDescent="0.3">
      <c r="A6930" t="s">
        <v>25011</v>
      </c>
      <c r="B6930" t="s">
        <v>282</v>
      </c>
      <c r="C6930" t="s">
        <v>36017</v>
      </c>
      <c r="D6930">
        <v>13730000</v>
      </c>
    </row>
    <row r="6931" spans="1:4" x14ac:dyDescent="0.3">
      <c r="A6931" t="s">
        <v>23694</v>
      </c>
      <c r="B6931" t="s">
        <v>276</v>
      </c>
      <c r="C6931" t="s">
        <v>36017</v>
      </c>
      <c r="D6931">
        <v>9990000</v>
      </c>
    </row>
    <row r="6932" spans="1:4" x14ac:dyDescent="0.3">
      <c r="A6932" t="s">
        <v>24593</v>
      </c>
      <c r="B6932" t="s">
        <v>24594</v>
      </c>
      <c r="C6932" t="s">
        <v>36017</v>
      </c>
      <c r="D6932">
        <v>3120000</v>
      </c>
    </row>
    <row r="6933" spans="1:4" x14ac:dyDescent="0.3">
      <c r="A6933" t="s">
        <v>23695</v>
      </c>
      <c r="B6933" t="s">
        <v>23696</v>
      </c>
      <c r="C6933" t="s">
        <v>36017</v>
      </c>
      <c r="D6933">
        <v>2830000</v>
      </c>
    </row>
    <row r="6934" spans="1:4" x14ac:dyDescent="0.3">
      <c r="A6934" t="s">
        <v>23697</v>
      </c>
      <c r="B6934" t="s">
        <v>15323</v>
      </c>
      <c r="C6934" t="s">
        <v>36017</v>
      </c>
      <c r="D6934">
        <v>1570000</v>
      </c>
    </row>
    <row r="6935" spans="1:4" x14ac:dyDescent="0.3">
      <c r="A6935" t="s">
        <v>25012</v>
      </c>
      <c r="B6935" t="s">
        <v>15325</v>
      </c>
      <c r="C6935" t="s">
        <v>36017</v>
      </c>
      <c r="D6935">
        <v>1570000</v>
      </c>
    </row>
    <row r="6936" spans="1:4" x14ac:dyDescent="0.3">
      <c r="A6936" t="s">
        <v>23576</v>
      </c>
      <c r="B6936" t="s">
        <v>23577</v>
      </c>
      <c r="C6936" t="s">
        <v>36017</v>
      </c>
      <c r="D6936">
        <v>1490000</v>
      </c>
    </row>
    <row r="6937" spans="1:4" x14ac:dyDescent="0.3">
      <c r="A6937" t="s">
        <v>21892</v>
      </c>
      <c r="B6937" t="s">
        <v>21893</v>
      </c>
      <c r="C6937" t="s">
        <v>36017</v>
      </c>
      <c r="D6937">
        <v>1490000</v>
      </c>
    </row>
    <row r="6938" spans="1:4" x14ac:dyDescent="0.3">
      <c r="A6938" t="s">
        <v>25132</v>
      </c>
      <c r="B6938" t="s">
        <v>25133</v>
      </c>
      <c r="C6938" t="s">
        <v>36461</v>
      </c>
      <c r="D6938">
        <v>9480000</v>
      </c>
    </row>
    <row r="6939" spans="1:4" x14ac:dyDescent="0.3">
      <c r="A6939" t="s">
        <v>24502</v>
      </c>
      <c r="B6939" t="s">
        <v>24503</v>
      </c>
      <c r="C6939" t="s">
        <v>36587</v>
      </c>
      <c r="D6939">
        <v>8210000</v>
      </c>
    </row>
    <row r="6940" spans="1:4" x14ac:dyDescent="0.3">
      <c r="A6940" t="s">
        <v>4619</v>
      </c>
      <c r="B6940" t="s">
        <v>4620</v>
      </c>
      <c r="C6940" t="s">
        <v>35251</v>
      </c>
      <c r="D6940">
        <v>4070000</v>
      </c>
    </row>
    <row r="6941" spans="1:4" x14ac:dyDescent="0.3">
      <c r="A6941" t="s">
        <v>23208</v>
      </c>
      <c r="B6941" t="s">
        <v>23209</v>
      </c>
      <c r="C6941" t="s">
        <v>35243</v>
      </c>
      <c r="D6941">
        <v>670000</v>
      </c>
    </row>
    <row r="6942" spans="1:4" x14ac:dyDescent="0.3">
      <c r="A6942" t="s">
        <v>23210</v>
      </c>
      <c r="B6942" t="s">
        <v>23211</v>
      </c>
      <c r="C6942" t="s">
        <v>33697</v>
      </c>
      <c r="D6942">
        <v>670000</v>
      </c>
    </row>
    <row r="6943" spans="1:4" x14ac:dyDescent="0.3">
      <c r="A6943" t="s">
        <v>5737</v>
      </c>
      <c r="B6943" t="s">
        <v>5738</v>
      </c>
      <c r="C6943" t="s">
        <v>33697</v>
      </c>
      <c r="D6943">
        <v>1010000</v>
      </c>
    </row>
    <row r="6944" spans="1:4" x14ac:dyDescent="0.3">
      <c r="A6944" t="s">
        <v>9964</v>
      </c>
      <c r="B6944" t="s">
        <v>9965</v>
      </c>
      <c r="C6944" t="s">
        <v>33697</v>
      </c>
      <c r="D6944">
        <v>3940000</v>
      </c>
    </row>
    <row r="6945" spans="1:4" x14ac:dyDescent="0.3">
      <c r="A6945" t="s">
        <v>6378</v>
      </c>
      <c r="B6945" t="s">
        <v>6379</v>
      </c>
      <c r="C6945" t="s">
        <v>35243</v>
      </c>
      <c r="D6945">
        <v>12480000</v>
      </c>
    </row>
    <row r="6946" spans="1:4" x14ac:dyDescent="0.3">
      <c r="A6946" t="s">
        <v>6380</v>
      </c>
      <c r="B6946" t="s">
        <v>5626</v>
      </c>
      <c r="C6946" t="s">
        <v>35251</v>
      </c>
      <c r="D6946">
        <v>3410000</v>
      </c>
    </row>
    <row r="6947" spans="1:4" x14ac:dyDescent="0.3">
      <c r="A6947" t="s">
        <v>14203</v>
      </c>
      <c r="B6947" t="s">
        <v>8061</v>
      </c>
      <c r="C6947" t="s">
        <v>36017</v>
      </c>
      <c r="D6947">
        <v>2320000</v>
      </c>
    </row>
    <row r="6948" spans="1:4" x14ac:dyDescent="0.3">
      <c r="A6948" t="s">
        <v>10450</v>
      </c>
      <c r="B6948" t="s">
        <v>10451</v>
      </c>
      <c r="C6948" t="s">
        <v>36352</v>
      </c>
      <c r="D6948">
        <v>3410000</v>
      </c>
    </row>
    <row r="6949" spans="1:4" x14ac:dyDescent="0.3">
      <c r="A6949" t="s">
        <v>14204</v>
      </c>
      <c r="B6949" t="s">
        <v>14205</v>
      </c>
      <c r="C6949" t="s">
        <v>34941</v>
      </c>
      <c r="D6949">
        <v>520000</v>
      </c>
    </row>
    <row r="6950" spans="1:4" x14ac:dyDescent="0.3">
      <c r="A6950" t="s">
        <v>23585</v>
      </c>
      <c r="B6950" t="s">
        <v>23586</v>
      </c>
      <c r="C6950" t="s">
        <v>34941</v>
      </c>
      <c r="D6950">
        <v>210000</v>
      </c>
    </row>
    <row r="6951" spans="1:4" x14ac:dyDescent="0.3">
      <c r="A6951" t="s">
        <v>21907</v>
      </c>
      <c r="B6951" t="s">
        <v>21908</v>
      </c>
      <c r="C6951" t="s">
        <v>34941</v>
      </c>
      <c r="D6951">
        <v>210000</v>
      </c>
    </row>
    <row r="6952" spans="1:4" x14ac:dyDescent="0.3">
      <c r="A6952" t="s">
        <v>15557</v>
      </c>
      <c r="B6952" t="s">
        <v>15558</v>
      </c>
      <c r="C6952" t="s">
        <v>36314</v>
      </c>
      <c r="D6952">
        <v>2610000</v>
      </c>
    </row>
    <row r="6953" spans="1:4" x14ac:dyDescent="0.3">
      <c r="A6953" t="s">
        <v>10151</v>
      </c>
      <c r="B6953" t="s">
        <v>10152</v>
      </c>
      <c r="C6953" t="s">
        <v>36314</v>
      </c>
      <c r="D6953">
        <v>2610000</v>
      </c>
    </row>
    <row r="6954" spans="1:4" x14ac:dyDescent="0.3">
      <c r="A6954" t="s">
        <v>36634</v>
      </c>
      <c r="B6954" t="s">
        <v>29089</v>
      </c>
      <c r="C6954" t="s">
        <v>36635</v>
      </c>
      <c r="D6954">
        <v>0</v>
      </c>
    </row>
    <row r="6955" spans="1:4" x14ac:dyDescent="0.3">
      <c r="A6955" t="s">
        <v>23023</v>
      </c>
      <c r="B6955" t="s">
        <v>23024</v>
      </c>
      <c r="C6955" t="s">
        <v>36595</v>
      </c>
      <c r="D6955">
        <v>200000</v>
      </c>
    </row>
    <row r="6956" spans="1:4" x14ac:dyDescent="0.3">
      <c r="A6956" t="s">
        <v>36596</v>
      </c>
      <c r="B6956" t="s">
        <v>12651</v>
      </c>
      <c r="C6956" t="s">
        <v>33697</v>
      </c>
      <c r="D6956">
        <v>0</v>
      </c>
    </row>
    <row r="6957" spans="1:4" x14ac:dyDescent="0.3">
      <c r="A6957" t="s">
        <v>26062</v>
      </c>
      <c r="B6957" t="s">
        <v>16188</v>
      </c>
      <c r="C6957" t="s">
        <v>36352</v>
      </c>
      <c r="D6957">
        <v>30600000</v>
      </c>
    </row>
    <row r="6958" spans="1:4" x14ac:dyDescent="0.3">
      <c r="A6958" t="s">
        <v>16187</v>
      </c>
      <c r="B6958" t="s">
        <v>16188</v>
      </c>
      <c r="C6958" t="s">
        <v>36595</v>
      </c>
      <c r="D6958">
        <v>33370000</v>
      </c>
    </row>
    <row r="6959" spans="1:4" x14ac:dyDescent="0.3">
      <c r="A6959" t="s">
        <v>4163</v>
      </c>
      <c r="B6959" t="s">
        <v>4164</v>
      </c>
      <c r="C6959" t="s">
        <v>36331</v>
      </c>
      <c r="D6959">
        <v>35030000</v>
      </c>
    </row>
    <row r="6960" spans="1:4" x14ac:dyDescent="0.3">
      <c r="A6960" t="s">
        <v>3203</v>
      </c>
      <c r="B6960" t="s">
        <v>3204</v>
      </c>
      <c r="C6960" t="s">
        <v>36352</v>
      </c>
      <c r="D6960">
        <v>6940000</v>
      </c>
    </row>
    <row r="6961" spans="1:4" x14ac:dyDescent="0.3">
      <c r="A6961" t="s">
        <v>36597</v>
      </c>
      <c r="B6961" t="s">
        <v>36598</v>
      </c>
      <c r="C6961" t="s">
        <v>36160</v>
      </c>
      <c r="D6961">
        <v>0</v>
      </c>
    </row>
    <row r="6962" spans="1:4" x14ac:dyDescent="0.3">
      <c r="A6962" t="s">
        <v>36599</v>
      </c>
      <c r="B6962" t="s">
        <v>36600</v>
      </c>
      <c r="C6962" t="s">
        <v>36165</v>
      </c>
      <c r="D6962">
        <v>0</v>
      </c>
    </row>
    <row r="6963" spans="1:4" x14ac:dyDescent="0.3">
      <c r="A6963" t="s">
        <v>36601</v>
      </c>
      <c r="B6963" t="s">
        <v>36602</v>
      </c>
      <c r="C6963" t="s">
        <v>36165</v>
      </c>
      <c r="D6963">
        <v>0</v>
      </c>
    </row>
    <row r="6964" spans="1:4" x14ac:dyDescent="0.3">
      <c r="A6964" t="s">
        <v>36603</v>
      </c>
      <c r="B6964" t="s">
        <v>36604</v>
      </c>
      <c r="C6964" t="s">
        <v>36160</v>
      </c>
      <c r="D6964">
        <v>0</v>
      </c>
    </row>
    <row r="6965" spans="1:4" x14ac:dyDescent="0.3">
      <c r="A6965" t="s">
        <v>36605</v>
      </c>
      <c r="B6965" t="s">
        <v>36606</v>
      </c>
      <c r="C6965" t="s">
        <v>36165</v>
      </c>
      <c r="D6965">
        <v>0</v>
      </c>
    </row>
    <row r="6966" spans="1:4" x14ac:dyDescent="0.3">
      <c r="A6966" t="s">
        <v>36607</v>
      </c>
      <c r="B6966" t="s">
        <v>36608</v>
      </c>
      <c r="C6966" t="s">
        <v>36165</v>
      </c>
      <c r="D6966">
        <v>0</v>
      </c>
    </row>
    <row r="6967" spans="1:4" x14ac:dyDescent="0.3">
      <c r="A6967" t="s">
        <v>36609</v>
      </c>
      <c r="B6967" t="s">
        <v>33745</v>
      </c>
      <c r="C6967" t="s">
        <v>36165</v>
      </c>
      <c r="D6967">
        <v>0</v>
      </c>
    </row>
    <row r="6968" spans="1:4" x14ac:dyDescent="0.3">
      <c r="A6968" t="s">
        <v>36610</v>
      </c>
      <c r="B6968" t="s">
        <v>36611</v>
      </c>
      <c r="C6968" t="s">
        <v>36160</v>
      </c>
      <c r="D6968">
        <v>0</v>
      </c>
    </row>
    <row r="6969" spans="1:4" x14ac:dyDescent="0.3">
      <c r="A6969" t="s">
        <v>36612</v>
      </c>
      <c r="B6969" t="s">
        <v>36613</v>
      </c>
      <c r="C6969" t="s">
        <v>36160</v>
      </c>
      <c r="D6969">
        <v>0</v>
      </c>
    </row>
    <row r="6970" spans="1:4" x14ac:dyDescent="0.3">
      <c r="A6970" t="s">
        <v>36614</v>
      </c>
      <c r="B6970" t="s">
        <v>36615</v>
      </c>
      <c r="C6970" t="s">
        <v>36160</v>
      </c>
      <c r="D6970">
        <v>0</v>
      </c>
    </row>
    <row r="6971" spans="1:4" x14ac:dyDescent="0.3">
      <c r="A6971" t="s">
        <v>36616</v>
      </c>
      <c r="B6971" t="s">
        <v>36617</v>
      </c>
      <c r="C6971" t="s">
        <v>36160</v>
      </c>
      <c r="D6971">
        <v>0</v>
      </c>
    </row>
    <row r="6972" spans="1:4" x14ac:dyDescent="0.3">
      <c r="A6972" t="s">
        <v>36618</v>
      </c>
      <c r="B6972" t="s">
        <v>36619</v>
      </c>
      <c r="C6972" t="s">
        <v>36165</v>
      </c>
      <c r="D6972">
        <v>0</v>
      </c>
    </row>
    <row r="6973" spans="1:4" x14ac:dyDescent="0.3">
      <c r="A6973" t="s">
        <v>36620</v>
      </c>
      <c r="B6973" t="s">
        <v>36621</v>
      </c>
      <c r="C6973" t="s">
        <v>36165</v>
      </c>
      <c r="D6973">
        <v>0</v>
      </c>
    </row>
    <row r="6974" spans="1:4" x14ac:dyDescent="0.3">
      <c r="A6974" t="s">
        <v>36622</v>
      </c>
      <c r="B6974" t="s">
        <v>36623</v>
      </c>
      <c r="C6974" t="s">
        <v>36160</v>
      </c>
      <c r="D6974">
        <v>0</v>
      </c>
    </row>
    <row r="6975" spans="1:4" x14ac:dyDescent="0.3">
      <c r="A6975" t="s">
        <v>36624</v>
      </c>
      <c r="B6975" t="s">
        <v>36625</v>
      </c>
      <c r="C6975" t="s">
        <v>36160</v>
      </c>
      <c r="D6975">
        <v>0</v>
      </c>
    </row>
    <row r="6976" spans="1:4" x14ac:dyDescent="0.3">
      <c r="A6976" t="s">
        <v>36626</v>
      </c>
      <c r="B6976" t="s">
        <v>36627</v>
      </c>
      <c r="C6976" t="s">
        <v>36160</v>
      </c>
      <c r="D6976">
        <v>0</v>
      </c>
    </row>
    <row r="6977" spans="1:4" x14ac:dyDescent="0.3">
      <c r="A6977" t="s">
        <v>36628</v>
      </c>
      <c r="B6977" t="s">
        <v>36629</v>
      </c>
      <c r="C6977" t="s">
        <v>36160</v>
      </c>
      <c r="D6977">
        <v>0</v>
      </c>
    </row>
    <row r="6978" spans="1:4" x14ac:dyDescent="0.3">
      <c r="A6978" t="s">
        <v>36630</v>
      </c>
      <c r="B6978" t="s">
        <v>36631</v>
      </c>
      <c r="C6978" t="s">
        <v>36160</v>
      </c>
      <c r="D6978">
        <v>0</v>
      </c>
    </row>
    <row r="6979" spans="1:4" x14ac:dyDescent="0.3">
      <c r="A6979" t="s">
        <v>36632</v>
      </c>
      <c r="B6979" t="s">
        <v>36633</v>
      </c>
      <c r="C6979" t="s">
        <v>36160</v>
      </c>
      <c r="D6979">
        <v>0</v>
      </c>
    </row>
    <row r="6980" spans="1:4" x14ac:dyDescent="0.3">
      <c r="A6980" t="s">
        <v>19715</v>
      </c>
      <c r="B6980" t="s">
        <v>128</v>
      </c>
      <c r="C6980" t="s">
        <v>33697</v>
      </c>
      <c r="D6980">
        <v>14080000</v>
      </c>
    </row>
    <row r="6981" spans="1:4" x14ac:dyDescent="0.3">
      <c r="A6981" t="s">
        <v>36638</v>
      </c>
      <c r="B6981" t="s">
        <v>128</v>
      </c>
      <c r="C6981" t="s">
        <v>36341</v>
      </c>
      <c r="D6981">
        <v>0</v>
      </c>
    </row>
    <row r="6982" spans="1:4" x14ac:dyDescent="0.3">
      <c r="A6982" t="s">
        <v>26093</v>
      </c>
      <c r="B6982" t="s">
        <v>8176</v>
      </c>
      <c r="C6982" t="s">
        <v>35982</v>
      </c>
      <c r="D6982">
        <v>20000</v>
      </c>
    </row>
    <row r="6983" spans="1:4" x14ac:dyDescent="0.3">
      <c r="A6983" t="s">
        <v>27394</v>
      </c>
      <c r="B6983" t="s">
        <v>27395</v>
      </c>
      <c r="C6983" t="s">
        <v>2</v>
      </c>
      <c r="D6983">
        <v>2580000</v>
      </c>
    </row>
    <row r="6984" spans="1:4" x14ac:dyDescent="0.3">
      <c r="A6984" t="s">
        <v>21826</v>
      </c>
      <c r="B6984" t="s">
        <v>4724</v>
      </c>
      <c r="C6984" t="s">
        <v>2</v>
      </c>
      <c r="D6984">
        <v>3540000</v>
      </c>
    </row>
    <row r="6985" spans="1:4" x14ac:dyDescent="0.3">
      <c r="A6985" t="s">
        <v>19059</v>
      </c>
      <c r="B6985" t="s">
        <v>17065</v>
      </c>
      <c r="C6985" t="s">
        <v>35243</v>
      </c>
      <c r="D6985">
        <v>740000</v>
      </c>
    </row>
    <row r="6986" spans="1:4" x14ac:dyDescent="0.3">
      <c r="A6986" t="s">
        <v>24782</v>
      </c>
      <c r="B6986" t="s">
        <v>3188</v>
      </c>
      <c r="C6986" t="s">
        <v>2</v>
      </c>
      <c r="D6986">
        <v>4940000</v>
      </c>
    </row>
    <row r="6987" spans="1:4" x14ac:dyDescent="0.3">
      <c r="A6987" t="s">
        <v>19308</v>
      </c>
      <c r="B6987" t="s">
        <v>19309</v>
      </c>
      <c r="C6987" t="s">
        <v>33698</v>
      </c>
      <c r="D6987">
        <v>2070000</v>
      </c>
    </row>
    <row r="6988" spans="1:4" x14ac:dyDescent="0.3">
      <c r="A6988" t="s">
        <v>25875</v>
      </c>
      <c r="B6988" t="s">
        <v>25876</v>
      </c>
      <c r="C6988" t="s">
        <v>36639</v>
      </c>
      <c r="D6988">
        <v>960000</v>
      </c>
    </row>
    <row r="6989" spans="1:4" x14ac:dyDescent="0.3">
      <c r="A6989" t="s">
        <v>12567</v>
      </c>
      <c r="B6989" t="s">
        <v>4666</v>
      </c>
      <c r="C6989" t="s">
        <v>36444</v>
      </c>
      <c r="D6989">
        <v>4950000</v>
      </c>
    </row>
    <row r="6990" spans="1:4" x14ac:dyDescent="0.3">
      <c r="A6990" t="s">
        <v>24776</v>
      </c>
      <c r="B6990" t="s">
        <v>24777</v>
      </c>
      <c r="C6990" t="s">
        <v>2</v>
      </c>
      <c r="D6990">
        <v>4180000</v>
      </c>
    </row>
    <row r="6991" spans="1:4" x14ac:dyDescent="0.3">
      <c r="A6991" t="s">
        <v>22985</v>
      </c>
      <c r="B6991" t="s">
        <v>22986</v>
      </c>
      <c r="C6991" t="s">
        <v>2</v>
      </c>
      <c r="D6991">
        <v>70000</v>
      </c>
    </row>
    <row r="6992" spans="1:4" x14ac:dyDescent="0.3">
      <c r="A6992" t="s">
        <v>23522</v>
      </c>
      <c r="B6992" t="s">
        <v>23523</v>
      </c>
      <c r="C6992" t="s">
        <v>2</v>
      </c>
      <c r="D6992">
        <v>9000000</v>
      </c>
    </row>
    <row r="6993" spans="1:4" x14ac:dyDescent="0.3">
      <c r="A6993" t="s">
        <v>31133</v>
      </c>
      <c r="B6993" t="s">
        <v>19981</v>
      </c>
      <c r="C6993" t="s">
        <v>35997</v>
      </c>
      <c r="D6993">
        <v>12420000</v>
      </c>
    </row>
    <row r="6994" spans="1:4" x14ac:dyDescent="0.3">
      <c r="A6994" t="s">
        <v>33682</v>
      </c>
      <c r="B6994" t="s">
        <v>19981</v>
      </c>
      <c r="C6994" t="s">
        <v>36007</v>
      </c>
      <c r="D6994">
        <v>6460000</v>
      </c>
    </row>
    <row r="6995" spans="1:4" x14ac:dyDescent="0.3">
      <c r="A6995" t="s">
        <v>22296</v>
      </c>
      <c r="B6995" t="s">
        <v>22297</v>
      </c>
      <c r="C6995" t="s">
        <v>34540</v>
      </c>
      <c r="D6995">
        <v>40000</v>
      </c>
    </row>
    <row r="6996" spans="1:4" x14ac:dyDescent="0.3">
      <c r="A6996" t="s">
        <v>14210</v>
      </c>
      <c r="B6996" t="s">
        <v>14211</v>
      </c>
      <c r="C6996" t="s">
        <v>36640</v>
      </c>
      <c r="D6996">
        <v>12690000</v>
      </c>
    </row>
    <row r="6997" spans="1:4" x14ac:dyDescent="0.3">
      <c r="A6997" t="s">
        <v>21030</v>
      </c>
      <c r="B6997" t="s">
        <v>21031</v>
      </c>
      <c r="C6997" t="s">
        <v>2</v>
      </c>
      <c r="D6997">
        <v>1750000</v>
      </c>
    </row>
    <row r="6998" spans="1:4" x14ac:dyDescent="0.3">
      <c r="A6998" t="s">
        <v>24406</v>
      </c>
      <c r="B6998" t="s">
        <v>4666</v>
      </c>
      <c r="C6998" t="s">
        <v>36444</v>
      </c>
      <c r="D6998">
        <v>5100000</v>
      </c>
    </row>
    <row r="6999" spans="1:4" x14ac:dyDescent="0.3">
      <c r="A6999" t="s">
        <v>9548</v>
      </c>
      <c r="B6999" t="s">
        <v>5355</v>
      </c>
      <c r="C6999" t="s">
        <v>36643</v>
      </c>
      <c r="D6999">
        <v>39570000</v>
      </c>
    </row>
    <row r="7000" spans="1:4" x14ac:dyDescent="0.3">
      <c r="A7000" t="s">
        <v>2945</v>
      </c>
      <c r="B7000" t="s">
        <v>2946</v>
      </c>
      <c r="C7000" t="s">
        <v>36644</v>
      </c>
      <c r="D7000">
        <v>7350000</v>
      </c>
    </row>
    <row r="7001" spans="1:4" x14ac:dyDescent="0.3">
      <c r="A7001" t="s">
        <v>26296</v>
      </c>
      <c r="B7001" t="s">
        <v>26297</v>
      </c>
      <c r="C7001" t="s">
        <v>34885</v>
      </c>
      <c r="D7001">
        <v>880000</v>
      </c>
    </row>
    <row r="7002" spans="1:4" x14ac:dyDescent="0.3">
      <c r="A7002" t="s">
        <v>24012</v>
      </c>
      <c r="B7002" t="s">
        <v>4821</v>
      </c>
      <c r="C7002" t="s">
        <v>35243</v>
      </c>
      <c r="D7002">
        <v>32960000</v>
      </c>
    </row>
    <row r="7003" spans="1:4" x14ac:dyDescent="0.3">
      <c r="A7003" t="s">
        <v>25877</v>
      </c>
      <c r="B7003" t="s">
        <v>25878</v>
      </c>
      <c r="C7003" t="s">
        <v>2</v>
      </c>
      <c r="D7003">
        <v>1470000</v>
      </c>
    </row>
    <row r="7004" spans="1:4" x14ac:dyDescent="0.3">
      <c r="A7004" t="s">
        <v>23280</v>
      </c>
      <c r="B7004" t="s">
        <v>23281</v>
      </c>
      <c r="C7004" t="s">
        <v>2</v>
      </c>
      <c r="D7004">
        <v>110000</v>
      </c>
    </row>
    <row r="7005" spans="1:4" x14ac:dyDescent="0.3">
      <c r="A7005" t="s">
        <v>24254</v>
      </c>
      <c r="B7005" t="s">
        <v>24255</v>
      </c>
      <c r="C7005" t="s">
        <v>2</v>
      </c>
      <c r="D7005">
        <v>190000</v>
      </c>
    </row>
    <row r="7006" spans="1:4" x14ac:dyDescent="0.3">
      <c r="A7006" t="s">
        <v>25879</v>
      </c>
      <c r="B7006" t="s">
        <v>25880</v>
      </c>
      <c r="C7006" t="s">
        <v>2</v>
      </c>
      <c r="D7006">
        <v>5760000</v>
      </c>
    </row>
    <row r="7007" spans="1:4" x14ac:dyDescent="0.3">
      <c r="A7007" t="s">
        <v>24171</v>
      </c>
      <c r="B7007" t="s">
        <v>24172</v>
      </c>
      <c r="C7007" t="s">
        <v>2</v>
      </c>
      <c r="D7007">
        <v>6950000</v>
      </c>
    </row>
    <row r="7008" spans="1:4" x14ac:dyDescent="0.3">
      <c r="A7008" t="s">
        <v>24954</v>
      </c>
      <c r="B7008" t="s">
        <v>24955</v>
      </c>
      <c r="C7008" t="s">
        <v>36232</v>
      </c>
      <c r="D7008">
        <v>270000</v>
      </c>
    </row>
    <row r="7009" spans="1:4" x14ac:dyDescent="0.3">
      <c r="A7009" t="s">
        <v>27396</v>
      </c>
      <c r="B7009" t="s">
        <v>27397</v>
      </c>
      <c r="C7009" t="s">
        <v>2</v>
      </c>
      <c r="D7009">
        <v>260000</v>
      </c>
    </row>
    <row r="7010" spans="1:4" x14ac:dyDescent="0.3">
      <c r="A7010" t="s">
        <v>22995</v>
      </c>
      <c r="B7010" t="s">
        <v>22996</v>
      </c>
      <c r="C7010" t="s">
        <v>2</v>
      </c>
      <c r="D7010">
        <v>4610000</v>
      </c>
    </row>
    <row r="7011" spans="1:4" x14ac:dyDescent="0.3">
      <c r="A7011" t="s">
        <v>24019</v>
      </c>
      <c r="B7011" t="s">
        <v>1175</v>
      </c>
      <c r="C7011" t="s">
        <v>2</v>
      </c>
      <c r="D7011">
        <v>4610000</v>
      </c>
    </row>
    <row r="7012" spans="1:4" x14ac:dyDescent="0.3">
      <c r="A7012" t="s">
        <v>24020</v>
      </c>
      <c r="B7012" t="s">
        <v>24021</v>
      </c>
      <c r="C7012" t="s">
        <v>2</v>
      </c>
      <c r="D7012">
        <v>1120000</v>
      </c>
    </row>
    <row r="7013" spans="1:4" x14ac:dyDescent="0.3">
      <c r="A7013" t="s">
        <v>24177</v>
      </c>
      <c r="B7013" t="s">
        <v>24178</v>
      </c>
      <c r="C7013" t="s">
        <v>2</v>
      </c>
      <c r="D7013">
        <v>1120000</v>
      </c>
    </row>
    <row r="7014" spans="1:4" x14ac:dyDescent="0.3">
      <c r="A7014" t="s">
        <v>31515</v>
      </c>
      <c r="B7014" t="s">
        <v>31516</v>
      </c>
      <c r="C7014" t="s">
        <v>36645</v>
      </c>
      <c r="D7014">
        <v>40000</v>
      </c>
    </row>
    <row r="7015" spans="1:4" x14ac:dyDescent="0.3">
      <c r="A7015" t="s">
        <v>15733</v>
      </c>
      <c r="B7015" t="s">
        <v>11258</v>
      </c>
      <c r="C7015" t="s">
        <v>35285</v>
      </c>
      <c r="D7015">
        <v>140000</v>
      </c>
    </row>
    <row r="7016" spans="1:4" x14ac:dyDescent="0.3">
      <c r="A7016" t="s">
        <v>20831</v>
      </c>
      <c r="B7016" t="s">
        <v>2118</v>
      </c>
      <c r="C7016" t="s">
        <v>36646</v>
      </c>
      <c r="D7016">
        <v>50000</v>
      </c>
    </row>
    <row r="7017" spans="1:4" x14ac:dyDescent="0.3">
      <c r="A7017" t="s">
        <v>17203</v>
      </c>
      <c r="B7017" t="s">
        <v>17204</v>
      </c>
      <c r="C7017" t="s">
        <v>36648</v>
      </c>
      <c r="D7017">
        <v>110000</v>
      </c>
    </row>
    <row r="7018" spans="1:4" x14ac:dyDescent="0.3">
      <c r="A7018" t="s">
        <v>7284</v>
      </c>
      <c r="B7018" t="s">
        <v>7285</v>
      </c>
      <c r="C7018" t="s">
        <v>35293</v>
      </c>
      <c r="D7018">
        <v>110000</v>
      </c>
    </row>
    <row r="7019" spans="1:4" x14ac:dyDescent="0.3">
      <c r="A7019" t="s">
        <v>24173</v>
      </c>
      <c r="B7019" t="s">
        <v>24174</v>
      </c>
      <c r="C7019" t="s">
        <v>2</v>
      </c>
      <c r="D7019">
        <v>20000</v>
      </c>
    </row>
    <row r="7020" spans="1:4" x14ac:dyDescent="0.3">
      <c r="A7020" t="s">
        <v>11294</v>
      </c>
      <c r="B7020" t="s">
        <v>11295</v>
      </c>
      <c r="C7020" t="s">
        <v>36492</v>
      </c>
      <c r="D7020">
        <v>50000</v>
      </c>
    </row>
    <row r="7021" spans="1:4" x14ac:dyDescent="0.3">
      <c r="A7021" t="s">
        <v>25236</v>
      </c>
      <c r="B7021" t="s">
        <v>1469</v>
      </c>
      <c r="C7021" t="s">
        <v>34540</v>
      </c>
      <c r="D7021">
        <v>270000</v>
      </c>
    </row>
    <row r="7022" spans="1:4" x14ac:dyDescent="0.3">
      <c r="A7022" t="s">
        <v>3721</v>
      </c>
      <c r="B7022" t="s">
        <v>3722</v>
      </c>
      <c r="C7022" t="s">
        <v>36649</v>
      </c>
      <c r="D7022">
        <v>2070000</v>
      </c>
    </row>
    <row r="7023" spans="1:4" x14ac:dyDescent="0.3">
      <c r="A7023" t="s">
        <v>3456</v>
      </c>
      <c r="B7023" t="s">
        <v>3457</v>
      </c>
      <c r="C7023" t="s">
        <v>36650</v>
      </c>
      <c r="D7023">
        <v>1680000</v>
      </c>
    </row>
    <row r="7024" spans="1:4" x14ac:dyDescent="0.3">
      <c r="A7024" t="s">
        <v>4621</v>
      </c>
      <c r="B7024" t="s">
        <v>1415</v>
      </c>
      <c r="C7024" t="s">
        <v>36651</v>
      </c>
      <c r="D7024">
        <v>3560000</v>
      </c>
    </row>
    <row r="7025" spans="1:4" x14ac:dyDescent="0.3">
      <c r="A7025" t="s">
        <v>9518</v>
      </c>
      <c r="B7025" t="s">
        <v>3808</v>
      </c>
      <c r="C7025" t="s">
        <v>36652</v>
      </c>
      <c r="D7025">
        <v>30960000</v>
      </c>
    </row>
    <row r="7026" spans="1:4" x14ac:dyDescent="0.3">
      <c r="A7026" t="s">
        <v>27398</v>
      </c>
      <c r="B7026" t="s">
        <v>27399</v>
      </c>
      <c r="C7026" t="s">
        <v>2</v>
      </c>
      <c r="D7026">
        <v>1640000</v>
      </c>
    </row>
    <row r="7027" spans="1:4" x14ac:dyDescent="0.3">
      <c r="A7027" t="s">
        <v>25881</v>
      </c>
      <c r="B7027" t="s">
        <v>25882</v>
      </c>
      <c r="C7027" t="s">
        <v>2</v>
      </c>
      <c r="D7027">
        <v>1200000</v>
      </c>
    </row>
    <row r="7028" spans="1:4" x14ac:dyDescent="0.3">
      <c r="A7028" t="s">
        <v>21827</v>
      </c>
      <c r="B7028" t="s">
        <v>21828</v>
      </c>
      <c r="C7028" t="s">
        <v>2</v>
      </c>
      <c r="D7028">
        <v>1730000</v>
      </c>
    </row>
    <row r="7029" spans="1:4" x14ac:dyDescent="0.3">
      <c r="A7029" t="s">
        <v>21829</v>
      </c>
      <c r="B7029" t="s">
        <v>21830</v>
      </c>
      <c r="C7029" t="s">
        <v>2</v>
      </c>
      <c r="D7029">
        <v>2050000</v>
      </c>
    </row>
    <row r="7030" spans="1:4" x14ac:dyDescent="0.3">
      <c r="A7030" t="s">
        <v>21831</v>
      </c>
      <c r="B7030" t="s">
        <v>21832</v>
      </c>
      <c r="C7030" t="s">
        <v>2</v>
      </c>
      <c r="D7030">
        <v>840000</v>
      </c>
    </row>
    <row r="7031" spans="1:4" x14ac:dyDescent="0.3">
      <c r="A7031" t="s">
        <v>22987</v>
      </c>
      <c r="B7031" t="s">
        <v>22988</v>
      </c>
      <c r="C7031" t="s">
        <v>2</v>
      </c>
      <c r="D7031">
        <v>820000</v>
      </c>
    </row>
    <row r="7032" spans="1:4" x14ac:dyDescent="0.3">
      <c r="A7032" t="s">
        <v>23524</v>
      </c>
      <c r="B7032" t="s">
        <v>22988</v>
      </c>
      <c r="C7032" t="s">
        <v>2</v>
      </c>
      <c r="D7032">
        <v>2320000</v>
      </c>
    </row>
    <row r="7033" spans="1:4" x14ac:dyDescent="0.3">
      <c r="A7033" t="s">
        <v>23590</v>
      </c>
      <c r="B7033" t="s">
        <v>2118</v>
      </c>
      <c r="C7033" t="s">
        <v>34941</v>
      </c>
      <c r="D7033">
        <v>20000</v>
      </c>
    </row>
    <row r="7034" spans="1:4" x14ac:dyDescent="0.3">
      <c r="A7034" t="s">
        <v>24183</v>
      </c>
      <c r="B7034" t="s">
        <v>24184</v>
      </c>
      <c r="C7034" t="s">
        <v>34968</v>
      </c>
      <c r="D7034">
        <v>220000</v>
      </c>
    </row>
    <row r="7035" spans="1:4" x14ac:dyDescent="0.3">
      <c r="A7035" t="s">
        <v>22379</v>
      </c>
      <c r="B7035" t="s">
        <v>22380</v>
      </c>
      <c r="C7035" t="s">
        <v>36653</v>
      </c>
      <c r="D7035">
        <v>40000</v>
      </c>
    </row>
    <row r="7036" spans="1:4" x14ac:dyDescent="0.3">
      <c r="A7036" t="s">
        <v>6381</v>
      </c>
      <c r="B7036" t="s">
        <v>6382</v>
      </c>
      <c r="C7036" t="s">
        <v>33699</v>
      </c>
      <c r="D7036">
        <v>270000</v>
      </c>
    </row>
    <row r="7037" spans="1:4" x14ac:dyDescent="0.3">
      <c r="A7037" t="s">
        <v>7640</v>
      </c>
      <c r="B7037" t="s">
        <v>7641</v>
      </c>
      <c r="C7037" t="s">
        <v>35004</v>
      </c>
      <c r="D7037">
        <v>1810000</v>
      </c>
    </row>
    <row r="7038" spans="1:4" x14ac:dyDescent="0.3">
      <c r="A7038" t="s">
        <v>10454</v>
      </c>
      <c r="B7038" t="s">
        <v>10455</v>
      </c>
      <c r="C7038" t="s">
        <v>33692</v>
      </c>
      <c r="D7038">
        <v>940000</v>
      </c>
    </row>
    <row r="7039" spans="1:4" x14ac:dyDescent="0.3">
      <c r="A7039" t="s">
        <v>36655</v>
      </c>
      <c r="B7039" t="s">
        <v>36211</v>
      </c>
      <c r="C7039" t="s">
        <v>2</v>
      </c>
      <c r="D7039">
        <v>0</v>
      </c>
    </row>
    <row r="7040" spans="1:4" x14ac:dyDescent="0.3">
      <c r="A7040" t="s">
        <v>14212</v>
      </c>
      <c r="B7040" t="s">
        <v>14213</v>
      </c>
      <c r="C7040" t="s">
        <v>33692</v>
      </c>
      <c r="D7040">
        <v>2070000</v>
      </c>
    </row>
    <row r="7041" spans="1:4" x14ac:dyDescent="0.3">
      <c r="A7041" t="s">
        <v>27195</v>
      </c>
      <c r="B7041" t="s">
        <v>27196</v>
      </c>
      <c r="C7041" t="s">
        <v>33692</v>
      </c>
      <c r="D7041">
        <v>20000</v>
      </c>
    </row>
    <row r="7042" spans="1:4" x14ac:dyDescent="0.3">
      <c r="A7042" t="s">
        <v>21200</v>
      </c>
      <c r="B7042" t="s">
        <v>20833</v>
      </c>
      <c r="C7042" t="s">
        <v>33692</v>
      </c>
      <c r="D7042">
        <v>30000</v>
      </c>
    </row>
    <row r="7043" spans="1:4" x14ac:dyDescent="0.3">
      <c r="A7043" t="s">
        <v>21051</v>
      </c>
      <c r="B7043" t="s">
        <v>20833</v>
      </c>
      <c r="C7043" t="s">
        <v>33692</v>
      </c>
      <c r="D7043">
        <v>40000</v>
      </c>
    </row>
    <row r="7044" spans="1:4" x14ac:dyDescent="0.3">
      <c r="A7044" t="s">
        <v>23729</v>
      </c>
      <c r="B7044" t="s">
        <v>23730</v>
      </c>
      <c r="C7044" t="s">
        <v>33692</v>
      </c>
      <c r="D7044">
        <v>1010000</v>
      </c>
    </row>
    <row r="7045" spans="1:4" x14ac:dyDescent="0.3">
      <c r="A7045" t="s">
        <v>27197</v>
      </c>
      <c r="B7045" t="s">
        <v>27198</v>
      </c>
      <c r="C7045" t="s">
        <v>33692</v>
      </c>
      <c r="D7045">
        <v>30000</v>
      </c>
    </row>
    <row r="7046" spans="1:4" x14ac:dyDescent="0.3">
      <c r="A7046" t="s">
        <v>21619</v>
      </c>
      <c r="B7046" t="s">
        <v>20833</v>
      </c>
      <c r="C7046" t="s">
        <v>33692</v>
      </c>
      <c r="D7046">
        <v>40000</v>
      </c>
    </row>
    <row r="7047" spans="1:4" x14ac:dyDescent="0.3">
      <c r="A7047" t="s">
        <v>21620</v>
      </c>
      <c r="B7047" t="s">
        <v>21621</v>
      </c>
      <c r="C7047" t="s">
        <v>36656</v>
      </c>
      <c r="D7047">
        <v>40000</v>
      </c>
    </row>
    <row r="7048" spans="1:4" x14ac:dyDescent="0.3">
      <c r="A7048" t="s">
        <v>21384</v>
      </c>
      <c r="B7048" t="s">
        <v>20833</v>
      </c>
      <c r="C7048" t="s">
        <v>33692</v>
      </c>
      <c r="D7048">
        <v>140000</v>
      </c>
    </row>
    <row r="7049" spans="1:4" x14ac:dyDescent="0.3">
      <c r="A7049" t="s">
        <v>21385</v>
      </c>
      <c r="B7049" t="s">
        <v>20833</v>
      </c>
      <c r="C7049" t="s">
        <v>33692</v>
      </c>
      <c r="D7049">
        <v>40000</v>
      </c>
    </row>
    <row r="7050" spans="1:4" x14ac:dyDescent="0.3">
      <c r="A7050" t="s">
        <v>21052</v>
      </c>
      <c r="B7050" t="s">
        <v>20833</v>
      </c>
      <c r="C7050" t="s">
        <v>33692</v>
      </c>
      <c r="D7050">
        <v>40000</v>
      </c>
    </row>
    <row r="7051" spans="1:4" x14ac:dyDescent="0.3">
      <c r="A7051" t="s">
        <v>20832</v>
      </c>
      <c r="B7051" t="s">
        <v>20833</v>
      </c>
      <c r="C7051" t="s">
        <v>33692</v>
      </c>
      <c r="D7051">
        <v>40000</v>
      </c>
    </row>
    <row r="7052" spans="1:4" x14ac:dyDescent="0.3">
      <c r="A7052" t="s">
        <v>21053</v>
      </c>
      <c r="B7052" t="s">
        <v>20833</v>
      </c>
      <c r="C7052" t="s">
        <v>33692</v>
      </c>
      <c r="D7052">
        <v>40000</v>
      </c>
    </row>
    <row r="7053" spans="1:4" x14ac:dyDescent="0.3">
      <c r="A7053" t="s">
        <v>21054</v>
      </c>
      <c r="B7053" t="s">
        <v>21055</v>
      </c>
      <c r="C7053" t="s">
        <v>33692</v>
      </c>
      <c r="D7053">
        <v>30000</v>
      </c>
    </row>
    <row r="7054" spans="1:4" x14ac:dyDescent="0.3">
      <c r="A7054" t="s">
        <v>21622</v>
      </c>
      <c r="B7054" t="s">
        <v>20890</v>
      </c>
      <c r="C7054" t="s">
        <v>34968</v>
      </c>
      <c r="D7054">
        <v>40000</v>
      </c>
    </row>
    <row r="7055" spans="1:4" x14ac:dyDescent="0.3">
      <c r="A7055" t="s">
        <v>21448</v>
      </c>
      <c r="B7055" t="s">
        <v>20833</v>
      </c>
      <c r="C7055" t="s">
        <v>33692</v>
      </c>
      <c r="D7055">
        <v>40000</v>
      </c>
    </row>
    <row r="7056" spans="1:4" x14ac:dyDescent="0.3">
      <c r="A7056" t="s">
        <v>21449</v>
      </c>
      <c r="B7056" t="s">
        <v>21057</v>
      </c>
      <c r="C7056" t="s">
        <v>34968</v>
      </c>
      <c r="D7056">
        <v>20000</v>
      </c>
    </row>
    <row r="7057" spans="1:4" x14ac:dyDescent="0.3">
      <c r="A7057" t="s">
        <v>21450</v>
      </c>
      <c r="B7057" t="s">
        <v>6103</v>
      </c>
      <c r="C7057" t="s">
        <v>33692</v>
      </c>
      <c r="D7057">
        <v>7270000</v>
      </c>
    </row>
    <row r="7058" spans="1:4" x14ac:dyDescent="0.3">
      <c r="A7058" t="s">
        <v>9094</v>
      </c>
      <c r="B7058" t="s">
        <v>6103</v>
      </c>
      <c r="C7058" t="s">
        <v>33692</v>
      </c>
      <c r="D7058">
        <v>46180000</v>
      </c>
    </row>
    <row r="7059" spans="1:4" x14ac:dyDescent="0.3">
      <c r="A7059" t="s">
        <v>14214</v>
      </c>
      <c r="B7059" t="s">
        <v>14215</v>
      </c>
      <c r="C7059" t="s">
        <v>33692</v>
      </c>
      <c r="D7059">
        <v>940000</v>
      </c>
    </row>
    <row r="7060" spans="1:4" x14ac:dyDescent="0.3">
      <c r="A7060" t="s">
        <v>23731</v>
      </c>
      <c r="B7060" t="s">
        <v>14215</v>
      </c>
      <c r="C7060" t="s">
        <v>33692</v>
      </c>
      <c r="D7060">
        <v>880000</v>
      </c>
    </row>
    <row r="7061" spans="1:4" x14ac:dyDescent="0.3">
      <c r="A7061" t="s">
        <v>21201</v>
      </c>
      <c r="B7061" t="s">
        <v>21202</v>
      </c>
      <c r="C7061" t="s">
        <v>34968</v>
      </c>
      <c r="D7061">
        <v>260000</v>
      </c>
    </row>
    <row r="7062" spans="1:4" x14ac:dyDescent="0.3">
      <c r="A7062" t="s">
        <v>12568</v>
      </c>
      <c r="B7062" t="s">
        <v>12569</v>
      </c>
      <c r="C7062" t="s">
        <v>33692</v>
      </c>
      <c r="D7062">
        <v>1760000</v>
      </c>
    </row>
    <row r="7063" spans="1:4" x14ac:dyDescent="0.3">
      <c r="A7063" t="s">
        <v>23732</v>
      </c>
      <c r="B7063" t="s">
        <v>12569</v>
      </c>
      <c r="C7063" t="s">
        <v>33692</v>
      </c>
      <c r="D7063">
        <v>150000</v>
      </c>
    </row>
    <row r="7064" spans="1:4" x14ac:dyDescent="0.3">
      <c r="A7064" t="s">
        <v>22797</v>
      </c>
      <c r="B7064" t="s">
        <v>22798</v>
      </c>
      <c r="C7064" t="s">
        <v>33692</v>
      </c>
      <c r="D7064">
        <v>2550000</v>
      </c>
    </row>
    <row r="7065" spans="1:4" x14ac:dyDescent="0.3">
      <c r="A7065" t="s">
        <v>25192</v>
      </c>
      <c r="B7065" t="s">
        <v>25193</v>
      </c>
      <c r="C7065" t="s">
        <v>36047</v>
      </c>
      <c r="D7065">
        <v>1550000</v>
      </c>
    </row>
    <row r="7066" spans="1:4" x14ac:dyDescent="0.3">
      <c r="A7066" t="s">
        <v>7286</v>
      </c>
      <c r="B7066" t="s">
        <v>7287</v>
      </c>
      <c r="C7066" t="s">
        <v>34968</v>
      </c>
      <c r="D7066">
        <v>4410000</v>
      </c>
    </row>
    <row r="7067" spans="1:4" x14ac:dyDescent="0.3">
      <c r="A7067" t="s">
        <v>8539</v>
      </c>
      <c r="B7067" t="s">
        <v>8540</v>
      </c>
      <c r="C7067" t="s">
        <v>33692</v>
      </c>
      <c r="D7067">
        <v>2610000</v>
      </c>
    </row>
    <row r="7068" spans="1:4" x14ac:dyDescent="0.3">
      <c r="A7068" t="s">
        <v>6114</v>
      </c>
      <c r="B7068" t="s">
        <v>6115</v>
      </c>
      <c r="C7068" t="s">
        <v>33692</v>
      </c>
      <c r="D7068">
        <v>3550000</v>
      </c>
    </row>
    <row r="7069" spans="1:4" x14ac:dyDescent="0.3">
      <c r="A7069" t="s">
        <v>15695</v>
      </c>
      <c r="B7069" t="s">
        <v>4765</v>
      </c>
      <c r="C7069" t="s">
        <v>33692</v>
      </c>
      <c r="D7069">
        <v>18690000</v>
      </c>
    </row>
    <row r="7070" spans="1:4" x14ac:dyDescent="0.3">
      <c r="A7070" t="s">
        <v>8541</v>
      </c>
      <c r="B7070" t="s">
        <v>8542</v>
      </c>
      <c r="C7070" t="s">
        <v>34968</v>
      </c>
      <c r="D7070">
        <v>9350000</v>
      </c>
    </row>
    <row r="7071" spans="1:4" x14ac:dyDescent="0.3">
      <c r="A7071" t="s">
        <v>16312</v>
      </c>
      <c r="B7071" t="s">
        <v>16313</v>
      </c>
      <c r="C7071" t="s">
        <v>36657</v>
      </c>
      <c r="D7071">
        <v>3210000</v>
      </c>
    </row>
    <row r="7072" spans="1:4" x14ac:dyDescent="0.3">
      <c r="A7072" t="s">
        <v>31544</v>
      </c>
      <c r="B7072" t="s">
        <v>16313</v>
      </c>
      <c r="C7072" t="s">
        <v>36658</v>
      </c>
      <c r="D7072">
        <v>1160000</v>
      </c>
    </row>
    <row r="7073" spans="1:4" x14ac:dyDescent="0.3">
      <c r="A7073" t="s">
        <v>11296</v>
      </c>
      <c r="B7073" t="s">
        <v>4863</v>
      </c>
      <c r="C7073" t="s">
        <v>34968</v>
      </c>
      <c r="D7073">
        <v>3210000</v>
      </c>
    </row>
    <row r="7074" spans="1:4" x14ac:dyDescent="0.3">
      <c r="A7074" t="s">
        <v>2947</v>
      </c>
      <c r="B7074" t="s">
        <v>2948</v>
      </c>
      <c r="C7074" t="s">
        <v>34968</v>
      </c>
      <c r="D7074">
        <v>2350000</v>
      </c>
    </row>
    <row r="7075" spans="1:4" x14ac:dyDescent="0.3">
      <c r="A7075" t="s">
        <v>19637</v>
      </c>
      <c r="B7075" t="s">
        <v>4003</v>
      </c>
      <c r="C7075" t="s">
        <v>34968</v>
      </c>
      <c r="D7075">
        <v>2350000</v>
      </c>
    </row>
    <row r="7076" spans="1:4" x14ac:dyDescent="0.3">
      <c r="A7076" t="s">
        <v>21625</v>
      </c>
      <c r="B7076" t="s">
        <v>17395</v>
      </c>
      <c r="C7076" t="s">
        <v>34968</v>
      </c>
      <c r="D7076">
        <v>2480000</v>
      </c>
    </row>
    <row r="7077" spans="1:4" x14ac:dyDescent="0.3">
      <c r="A7077" t="s">
        <v>5935</v>
      </c>
      <c r="B7077" t="s">
        <v>5936</v>
      </c>
      <c r="C7077" t="s">
        <v>36659</v>
      </c>
      <c r="D7077">
        <v>740000</v>
      </c>
    </row>
    <row r="7078" spans="1:4" x14ac:dyDescent="0.3">
      <c r="A7078" t="s">
        <v>9605</v>
      </c>
      <c r="B7078" t="s">
        <v>9606</v>
      </c>
      <c r="C7078" t="s">
        <v>33692</v>
      </c>
      <c r="D7078">
        <v>940000</v>
      </c>
    </row>
    <row r="7079" spans="1:4" x14ac:dyDescent="0.3">
      <c r="A7079" t="s">
        <v>18344</v>
      </c>
      <c r="B7079" t="s">
        <v>18345</v>
      </c>
      <c r="C7079" t="s">
        <v>33697</v>
      </c>
      <c r="D7079">
        <v>30290000</v>
      </c>
    </row>
    <row r="7080" spans="1:4" x14ac:dyDescent="0.3">
      <c r="A7080" t="s">
        <v>15607</v>
      </c>
      <c r="B7080" t="s">
        <v>15608</v>
      </c>
      <c r="C7080" t="s">
        <v>33692</v>
      </c>
      <c r="D7080">
        <v>740000</v>
      </c>
    </row>
    <row r="7081" spans="1:4" x14ac:dyDescent="0.3">
      <c r="A7081" t="s">
        <v>10456</v>
      </c>
      <c r="B7081" t="s">
        <v>6915</v>
      </c>
      <c r="C7081" t="s">
        <v>34968</v>
      </c>
      <c r="D7081">
        <v>940000</v>
      </c>
    </row>
    <row r="7082" spans="1:4" x14ac:dyDescent="0.3">
      <c r="A7082" t="s">
        <v>6914</v>
      </c>
      <c r="B7082" t="s">
        <v>6915</v>
      </c>
      <c r="C7082" t="s">
        <v>33692</v>
      </c>
      <c r="D7082">
        <v>940000</v>
      </c>
    </row>
    <row r="7083" spans="1:4" x14ac:dyDescent="0.3">
      <c r="A7083" t="s">
        <v>6645</v>
      </c>
      <c r="B7083" t="s">
        <v>2118</v>
      </c>
      <c r="C7083" t="s">
        <v>34968</v>
      </c>
      <c r="D7083">
        <v>450000</v>
      </c>
    </row>
    <row r="7084" spans="1:4" x14ac:dyDescent="0.3">
      <c r="A7084" t="s">
        <v>3458</v>
      </c>
      <c r="B7084" t="s">
        <v>3459</v>
      </c>
      <c r="C7084" t="s">
        <v>34968</v>
      </c>
      <c r="D7084">
        <v>1600000</v>
      </c>
    </row>
    <row r="7085" spans="1:4" x14ac:dyDescent="0.3">
      <c r="A7085" t="s">
        <v>22799</v>
      </c>
      <c r="B7085" t="s">
        <v>22800</v>
      </c>
      <c r="C7085" t="s">
        <v>34968</v>
      </c>
      <c r="D7085">
        <v>30000</v>
      </c>
    </row>
    <row r="7086" spans="1:4" x14ac:dyDescent="0.3">
      <c r="A7086" t="s">
        <v>10457</v>
      </c>
      <c r="B7086" t="s">
        <v>6705</v>
      </c>
      <c r="C7086" t="s">
        <v>36047</v>
      </c>
      <c r="D7086">
        <v>32560000</v>
      </c>
    </row>
    <row r="7087" spans="1:4" x14ac:dyDescent="0.3">
      <c r="A7087" t="s">
        <v>23513</v>
      </c>
      <c r="B7087" t="s">
        <v>10466</v>
      </c>
      <c r="C7087" t="s">
        <v>36662</v>
      </c>
      <c r="D7087">
        <v>7420000</v>
      </c>
    </row>
    <row r="7088" spans="1:4" x14ac:dyDescent="0.3">
      <c r="A7088" t="s">
        <v>31518</v>
      </c>
      <c r="B7088" t="s">
        <v>10466</v>
      </c>
      <c r="C7088" t="s">
        <v>33692</v>
      </c>
      <c r="D7088">
        <v>10140000</v>
      </c>
    </row>
    <row r="7089" spans="1:4" x14ac:dyDescent="0.3">
      <c r="A7089" t="s">
        <v>12570</v>
      </c>
      <c r="B7089" t="s">
        <v>7650</v>
      </c>
      <c r="C7089" t="s">
        <v>34968</v>
      </c>
      <c r="D7089">
        <v>50590000</v>
      </c>
    </row>
    <row r="7090" spans="1:4" x14ac:dyDescent="0.3">
      <c r="A7090" t="s">
        <v>12571</v>
      </c>
      <c r="B7090" t="s">
        <v>7650</v>
      </c>
      <c r="C7090" t="s">
        <v>34968</v>
      </c>
      <c r="D7090">
        <v>42380000</v>
      </c>
    </row>
    <row r="7091" spans="1:4" x14ac:dyDescent="0.3">
      <c r="A7091" t="s">
        <v>14216</v>
      </c>
      <c r="B7091" t="s">
        <v>3768</v>
      </c>
      <c r="C7091" t="s">
        <v>36047</v>
      </c>
      <c r="D7091">
        <v>56890000</v>
      </c>
    </row>
    <row r="7092" spans="1:4" x14ac:dyDescent="0.3">
      <c r="A7092" t="s">
        <v>24374</v>
      </c>
      <c r="B7092" t="s">
        <v>3768</v>
      </c>
      <c r="C7092" t="s">
        <v>36653</v>
      </c>
      <c r="D7092">
        <v>31710000</v>
      </c>
    </row>
    <row r="7093" spans="1:4" x14ac:dyDescent="0.3">
      <c r="A7093" t="s">
        <v>9689</v>
      </c>
      <c r="B7093" t="s">
        <v>3768</v>
      </c>
      <c r="C7093" t="s">
        <v>36662</v>
      </c>
      <c r="D7093">
        <v>42310000</v>
      </c>
    </row>
    <row r="7094" spans="1:4" x14ac:dyDescent="0.3">
      <c r="A7094" t="s">
        <v>15634</v>
      </c>
      <c r="B7094" t="s">
        <v>4115</v>
      </c>
      <c r="C7094" t="s">
        <v>33702</v>
      </c>
      <c r="D7094">
        <v>62190000</v>
      </c>
    </row>
    <row r="7095" spans="1:4" x14ac:dyDescent="0.3">
      <c r="A7095" t="s">
        <v>4622</v>
      </c>
      <c r="B7095" t="s">
        <v>3453</v>
      </c>
      <c r="C7095" t="s">
        <v>36662</v>
      </c>
      <c r="D7095">
        <v>27720000</v>
      </c>
    </row>
    <row r="7096" spans="1:4" x14ac:dyDescent="0.3">
      <c r="A7096" t="s">
        <v>14217</v>
      </c>
      <c r="B7096" t="s">
        <v>14218</v>
      </c>
      <c r="C7096" t="s">
        <v>34968</v>
      </c>
      <c r="D7096">
        <v>14360000</v>
      </c>
    </row>
    <row r="7097" spans="1:4" x14ac:dyDescent="0.3">
      <c r="A7097" t="s">
        <v>3891</v>
      </c>
      <c r="B7097" t="s">
        <v>3892</v>
      </c>
      <c r="C7097" t="s">
        <v>34968</v>
      </c>
      <c r="D7097">
        <v>71480000</v>
      </c>
    </row>
    <row r="7098" spans="1:4" x14ac:dyDescent="0.3">
      <c r="A7098" t="s">
        <v>7288</v>
      </c>
      <c r="B7098" t="s">
        <v>7289</v>
      </c>
      <c r="C7098" t="s">
        <v>33692</v>
      </c>
      <c r="D7098">
        <v>4680000</v>
      </c>
    </row>
    <row r="7099" spans="1:4" x14ac:dyDescent="0.3">
      <c r="A7099" t="s">
        <v>11297</v>
      </c>
      <c r="B7099" t="s">
        <v>11298</v>
      </c>
      <c r="C7099" t="s">
        <v>34968</v>
      </c>
      <c r="D7099">
        <v>470000</v>
      </c>
    </row>
    <row r="7100" spans="1:4" x14ac:dyDescent="0.3">
      <c r="A7100" t="s">
        <v>21451</v>
      </c>
      <c r="B7100" t="s">
        <v>21452</v>
      </c>
      <c r="C7100" t="s">
        <v>33692</v>
      </c>
      <c r="D7100">
        <v>200000</v>
      </c>
    </row>
    <row r="7101" spans="1:4" x14ac:dyDescent="0.3">
      <c r="A7101" t="s">
        <v>6646</v>
      </c>
      <c r="B7101" t="s">
        <v>6647</v>
      </c>
      <c r="C7101" t="s">
        <v>34968</v>
      </c>
      <c r="D7101">
        <v>200000</v>
      </c>
    </row>
    <row r="7102" spans="1:4" x14ac:dyDescent="0.3">
      <c r="A7102" t="s">
        <v>7290</v>
      </c>
      <c r="B7102" t="s">
        <v>7291</v>
      </c>
      <c r="C7102" t="s">
        <v>34968</v>
      </c>
      <c r="D7102">
        <v>340000</v>
      </c>
    </row>
    <row r="7103" spans="1:4" x14ac:dyDescent="0.3">
      <c r="A7103" t="s">
        <v>20834</v>
      </c>
      <c r="B7103" t="s">
        <v>20835</v>
      </c>
      <c r="C7103" t="s">
        <v>34968</v>
      </c>
      <c r="D7103">
        <v>400000</v>
      </c>
    </row>
    <row r="7104" spans="1:4" x14ac:dyDescent="0.3">
      <c r="A7104" t="s">
        <v>27199</v>
      </c>
      <c r="B7104" t="s">
        <v>27200</v>
      </c>
      <c r="C7104" t="s">
        <v>33692</v>
      </c>
      <c r="D7104">
        <v>2540000</v>
      </c>
    </row>
    <row r="7105" spans="1:4" x14ac:dyDescent="0.3">
      <c r="A7105" t="s">
        <v>21218</v>
      </c>
      <c r="B7105" t="s">
        <v>21219</v>
      </c>
      <c r="C7105" t="s">
        <v>34968</v>
      </c>
      <c r="D7105">
        <v>230000</v>
      </c>
    </row>
    <row r="7106" spans="1:4" x14ac:dyDescent="0.3">
      <c r="A7106" t="s">
        <v>20879</v>
      </c>
      <c r="B7106" t="s">
        <v>20880</v>
      </c>
      <c r="C7106" t="s">
        <v>34968</v>
      </c>
      <c r="D7106">
        <v>210000</v>
      </c>
    </row>
    <row r="7107" spans="1:4" x14ac:dyDescent="0.3">
      <c r="A7107" t="s">
        <v>4723</v>
      </c>
      <c r="B7107" t="s">
        <v>4724</v>
      </c>
      <c r="C7107" t="s">
        <v>33699</v>
      </c>
      <c r="D7107">
        <v>27560000</v>
      </c>
    </row>
    <row r="7108" spans="1:4" x14ac:dyDescent="0.3">
      <c r="A7108" t="s">
        <v>4623</v>
      </c>
      <c r="B7108" t="s">
        <v>4624</v>
      </c>
      <c r="C7108" t="s">
        <v>34968</v>
      </c>
      <c r="D7108">
        <v>470000</v>
      </c>
    </row>
    <row r="7109" spans="1:4" x14ac:dyDescent="0.3">
      <c r="A7109" t="s">
        <v>19208</v>
      </c>
      <c r="B7109" t="s">
        <v>19209</v>
      </c>
      <c r="C7109" t="s">
        <v>36663</v>
      </c>
      <c r="D7109">
        <v>1470000</v>
      </c>
    </row>
    <row r="7110" spans="1:4" x14ac:dyDescent="0.3">
      <c r="A7110" t="s">
        <v>3296</v>
      </c>
      <c r="B7110" t="s">
        <v>3297</v>
      </c>
      <c r="C7110" t="s">
        <v>34690</v>
      </c>
      <c r="D7110">
        <v>1470000</v>
      </c>
    </row>
    <row r="7111" spans="1:4" x14ac:dyDescent="0.3">
      <c r="A7111" t="s">
        <v>6385</v>
      </c>
      <c r="B7111" t="s">
        <v>6386</v>
      </c>
      <c r="C7111" t="s">
        <v>34690</v>
      </c>
      <c r="D7111">
        <v>940000</v>
      </c>
    </row>
    <row r="7112" spans="1:4" x14ac:dyDescent="0.3">
      <c r="A7112" t="s">
        <v>29293</v>
      </c>
      <c r="B7112" t="s">
        <v>16195</v>
      </c>
      <c r="C7112" t="s">
        <v>36665</v>
      </c>
      <c r="D7112">
        <v>1510000</v>
      </c>
    </row>
    <row r="7113" spans="1:4" x14ac:dyDescent="0.3">
      <c r="A7113" t="s">
        <v>18987</v>
      </c>
      <c r="B7113" t="s">
        <v>3671</v>
      </c>
      <c r="C7113" t="s">
        <v>34968</v>
      </c>
      <c r="D7113">
        <v>1270000</v>
      </c>
    </row>
    <row r="7114" spans="1:4" x14ac:dyDescent="0.3">
      <c r="A7114" t="s">
        <v>18980</v>
      </c>
      <c r="B7114" t="s">
        <v>2733</v>
      </c>
      <c r="C7114" t="s">
        <v>34968</v>
      </c>
      <c r="D7114">
        <v>1010000</v>
      </c>
    </row>
    <row r="7115" spans="1:4" x14ac:dyDescent="0.3">
      <c r="A7115" t="s">
        <v>11299</v>
      </c>
      <c r="B7115" t="s">
        <v>11300</v>
      </c>
      <c r="C7115" t="s">
        <v>33692</v>
      </c>
      <c r="D7115">
        <v>740000</v>
      </c>
    </row>
    <row r="7116" spans="1:4" x14ac:dyDescent="0.3">
      <c r="A7116" t="s">
        <v>19552</v>
      </c>
      <c r="B7116" t="s">
        <v>19553</v>
      </c>
      <c r="C7116" t="s">
        <v>34968</v>
      </c>
      <c r="D7116">
        <v>740000</v>
      </c>
    </row>
    <row r="7117" spans="1:4" x14ac:dyDescent="0.3">
      <c r="A7117" t="s">
        <v>21220</v>
      </c>
      <c r="B7117" t="s">
        <v>21221</v>
      </c>
      <c r="C7117" t="s">
        <v>34968</v>
      </c>
      <c r="D7117">
        <v>100000</v>
      </c>
    </row>
    <row r="7118" spans="1:4" x14ac:dyDescent="0.3">
      <c r="A7118" t="s">
        <v>21056</v>
      </c>
      <c r="B7118" t="s">
        <v>21057</v>
      </c>
      <c r="C7118" t="s">
        <v>34968</v>
      </c>
      <c r="D7118">
        <v>50000</v>
      </c>
    </row>
    <row r="7119" spans="1:4" x14ac:dyDescent="0.3">
      <c r="A7119" t="s">
        <v>19490</v>
      </c>
      <c r="B7119" t="s">
        <v>19491</v>
      </c>
      <c r="C7119" t="s">
        <v>33692</v>
      </c>
      <c r="D7119">
        <v>1080000</v>
      </c>
    </row>
    <row r="7120" spans="1:4" x14ac:dyDescent="0.3">
      <c r="A7120" t="s">
        <v>19467</v>
      </c>
      <c r="B7120" t="s">
        <v>19468</v>
      </c>
      <c r="C7120" t="s">
        <v>33692</v>
      </c>
      <c r="D7120">
        <v>470000</v>
      </c>
    </row>
    <row r="7121" spans="1:4" x14ac:dyDescent="0.3">
      <c r="A7121" t="s">
        <v>20052</v>
      </c>
      <c r="B7121" t="s">
        <v>20053</v>
      </c>
      <c r="C7121" t="s">
        <v>33692</v>
      </c>
      <c r="D7121">
        <v>270000</v>
      </c>
    </row>
    <row r="7122" spans="1:4" x14ac:dyDescent="0.3">
      <c r="A7122" t="s">
        <v>19139</v>
      </c>
      <c r="B7122" t="s">
        <v>19140</v>
      </c>
      <c r="C7122" t="s">
        <v>33692</v>
      </c>
      <c r="D7122">
        <v>470000</v>
      </c>
    </row>
    <row r="7123" spans="1:4" x14ac:dyDescent="0.3">
      <c r="A7123" t="s">
        <v>19427</v>
      </c>
      <c r="B7123" t="s">
        <v>19428</v>
      </c>
      <c r="C7123" t="s">
        <v>33692</v>
      </c>
      <c r="D7123">
        <v>740000</v>
      </c>
    </row>
    <row r="7124" spans="1:4" x14ac:dyDescent="0.3">
      <c r="A7124" t="s">
        <v>18930</v>
      </c>
      <c r="B7124" t="s">
        <v>18931</v>
      </c>
      <c r="C7124" t="s">
        <v>36194</v>
      </c>
      <c r="D7124">
        <v>270000</v>
      </c>
    </row>
    <row r="7125" spans="1:4" x14ac:dyDescent="0.3">
      <c r="A7125" t="s">
        <v>19189</v>
      </c>
      <c r="B7125" t="s">
        <v>19190</v>
      </c>
      <c r="C7125" t="s">
        <v>33692</v>
      </c>
      <c r="D7125">
        <v>940000</v>
      </c>
    </row>
    <row r="7126" spans="1:4" x14ac:dyDescent="0.3">
      <c r="A7126" t="s">
        <v>19403</v>
      </c>
      <c r="B7126" t="s">
        <v>18338</v>
      </c>
      <c r="C7126" t="s">
        <v>33692</v>
      </c>
      <c r="D7126">
        <v>740000</v>
      </c>
    </row>
    <row r="7127" spans="1:4" x14ac:dyDescent="0.3">
      <c r="A7127" t="s">
        <v>19366</v>
      </c>
      <c r="B7127" t="s">
        <v>19367</v>
      </c>
      <c r="C7127" t="s">
        <v>35984</v>
      </c>
      <c r="D7127">
        <v>740000</v>
      </c>
    </row>
    <row r="7128" spans="1:4" x14ac:dyDescent="0.3">
      <c r="A7128" t="s">
        <v>36666</v>
      </c>
      <c r="B7128" t="s">
        <v>12291</v>
      </c>
      <c r="C7128" t="s">
        <v>34968</v>
      </c>
      <c r="D7128">
        <v>0</v>
      </c>
    </row>
    <row r="7129" spans="1:4" x14ac:dyDescent="0.3">
      <c r="A7129" t="s">
        <v>7292</v>
      </c>
      <c r="B7129" t="s">
        <v>2690</v>
      </c>
      <c r="C7129" t="s">
        <v>33692</v>
      </c>
      <c r="D7129">
        <v>37370000</v>
      </c>
    </row>
    <row r="7130" spans="1:4" x14ac:dyDescent="0.3">
      <c r="A7130" t="s">
        <v>7642</v>
      </c>
      <c r="B7130" t="s">
        <v>7643</v>
      </c>
      <c r="C7130" t="s">
        <v>34968</v>
      </c>
      <c r="D7130">
        <v>11480000</v>
      </c>
    </row>
    <row r="7131" spans="1:4" x14ac:dyDescent="0.3">
      <c r="A7131" t="s">
        <v>19010</v>
      </c>
      <c r="B7131" t="s">
        <v>9662</v>
      </c>
      <c r="C7131" t="s">
        <v>33692</v>
      </c>
      <c r="D7131">
        <v>4740000</v>
      </c>
    </row>
    <row r="7132" spans="1:4" x14ac:dyDescent="0.3">
      <c r="A7132" t="s">
        <v>25171</v>
      </c>
      <c r="B7132" t="s">
        <v>924</v>
      </c>
      <c r="C7132" t="s">
        <v>36669</v>
      </c>
      <c r="D7132">
        <v>160000</v>
      </c>
    </row>
    <row r="7133" spans="1:4" x14ac:dyDescent="0.3">
      <c r="A7133" t="s">
        <v>9932</v>
      </c>
      <c r="B7133" t="s">
        <v>50</v>
      </c>
      <c r="C7133" t="s">
        <v>36671</v>
      </c>
      <c r="D7133">
        <v>8420000</v>
      </c>
    </row>
    <row r="7134" spans="1:4" x14ac:dyDescent="0.3">
      <c r="A7134" t="s">
        <v>18999</v>
      </c>
      <c r="B7134" t="s">
        <v>11016</v>
      </c>
      <c r="C7134" t="s">
        <v>34960</v>
      </c>
      <c r="D7134">
        <v>19020000</v>
      </c>
    </row>
    <row r="7135" spans="1:4" x14ac:dyDescent="0.3">
      <c r="A7135" t="s">
        <v>19075</v>
      </c>
      <c r="B7135" t="s">
        <v>7475</v>
      </c>
      <c r="C7135" t="s">
        <v>33699</v>
      </c>
      <c r="D7135">
        <v>19960000</v>
      </c>
    </row>
    <row r="7136" spans="1:4" x14ac:dyDescent="0.3">
      <c r="A7136" t="s">
        <v>25738</v>
      </c>
      <c r="B7136" t="s">
        <v>25739</v>
      </c>
      <c r="C7136" t="s">
        <v>36653</v>
      </c>
      <c r="D7136">
        <v>50000</v>
      </c>
    </row>
    <row r="7137" spans="1:4" x14ac:dyDescent="0.3">
      <c r="A7137" t="s">
        <v>2597</v>
      </c>
      <c r="B7137" t="s">
        <v>2598</v>
      </c>
      <c r="C7137" t="s">
        <v>34968</v>
      </c>
      <c r="D7137">
        <v>2060000</v>
      </c>
    </row>
    <row r="7138" spans="1:4" x14ac:dyDescent="0.3">
      <c r="A7138" t="s">
        <v>24854</v>
      </c>
      <c r="B7138" t="s">
        <v>2598</v>
      </c>
      <c r="C7138" t="s">
        <v>36653</v>
      </c>
      <c r="D7138">
        <v>3990000</v>
      </c>
    </row>
    <row r="7139" spans="1:4" x14ac:dyDescent="0.3">
      <c r="A7139" t="s">
        <v>36674</v>
      </c>
      <c r="B7139" t="s">
        <v>2598</v>
      </c>
      <c r="C7139" t="s">
        <v>36653</v>
      </c>
      <c r="D7139">
        <v>0</v>
      </c>
    </row>
    <row r="7140" spans="1:4" x14ac:dyDescent="0.3">
      <c r="A7140" t="s">
        <v>26553</v>
      </c>
      <c r="B7140" t="s">
        <v>26554</v>
      </c>
      <c r="C7140" t="s">
        <v>36653</v>
      </c>
      <c r="D7140">
        <v>40000</v>
      </c>
    </row>
    <row r="7141" spans="1:4" x14ac:dyDescent="0.3">
      <c r="A7141" t="s">
        <v>7293</v>
      </c>
      <c r="B7141" t="s">
        <v>7294</v>
      </c>
      <c r="C7141" t="s">
        <v>33699</v>
      </c>
      <c r="D7141">
        <v>7480000</v>
      </c>
    </row>
    <row r="7142" spans="1:4" x14ac:dyDescent="0.3">
      <c r="A7142" t="s">
        <v>25664</v>
      </c>
      <c r="B7142" t="s">
        <v>7294</v>
      </c>
      <c r="C7142" t="s">
        <v>33699</v>
      </c>
      <c r="D7142">
        <v>3910000</v>
      </c>
    </row>
    <row r="7143" spans="1:4" x14ac:dyDescent="0.3">
      <c r="A7143" t="s">
        <v>10458</v>
      </c>
      <c r="B7143" t="s">
        <v>10459</v>
      </c>
      <c r="C7143" t="s">
        <v>34968</v>
      </c>
      <c r="D7143">
        <v>1010000</v>
      </c>
    </row>
    <row r="7144" spans="1:4" x14ac:dyDescent="0.3">
      <c r="A7144" t="s">
        <v>6116</v>
      </c>
      <c r="B7144" t="s">
        <v>6117</v>
      </c>
      <c r="C7144" t="s">
        <v>33699</v>
      </c>
      <c r="D7144">
        <v>1600000</v>
      </c>
    </row>
    <row r="7145" spans="1:4" x14ac:dyDescent="0.3">
      <c r="A7145" t="s">
        <v>27201</v>
      </c>
      <c r="B7145" t="s">
        <v>27202</v>
      </c>
      <c r="C7145" t="s">
        <v>33699</v>
      </c>
      <c r="D7145">
        <v>80000</v>
      </c>
    </row>
    <row r="7146" spans="1:4" x14ac:dyDescent="0.3">
      <c r="A7146" t="s">
        <v>20836</v>
      </c>
      <c r="B7146" t="s">
        <v>20837</v>
      </c>
      <c r="C7146" t="s">
        <v>36675</v>
      </c>
      <c r="D7146">
        <v>80000</v>
      </c>
    </row>
    <row r="7147" spans="1:4" x14ac:dyDescent="0.3">
      <c r="A7147" t="s">
        <v>5741</v>
      </c>
      <c r="B7147" t="s">
        <v>5742</v>
      </c>
      <c r="C7147" t="s">
        <v>33699</v>
      </c>
      <c r="D7147">
        <v>740000</v>
      </c>
    </row>
    <row r="7148" spans="1:4" x14ac:dyDescent="0.3">
      <c r="A7148" t="s">
        <v>5559</v>
      </c>
      <c r="B7148" t="s">
        <v>5560</v>
      </c>
      <c r="C7148" t="s">
        <v>33699</v>
      </c>
      <c r="D7148">
        <v>740000</v>
      </c>
    </row>
    <row r="7149" spans="1:4" x14ac:dyDescent="0.3">
      <c r="A7149" t="s">
        <v>3723</v>
      </c>
      <c r="B7149" t="s">
        <v>3724</v>
      </c>
      <c r="C7149" t="s">
        <v>34968</v>
      </c>
      <c r="D7149">
        <v>2010000</v>
      </c>
    </row>
    <row r="7150" spans="1:4" x14ac:dyDescent="0.3">
      <c r="A7150" t="s">
        <v>7644</v>
      </c>
      <c r="B7150" t="s">
        <v>7645</v>
      </c>
      <c r="C7150" t="s">
        <v>36653</v>
      </c>
      <c r="D7150">
        <v>1600000</v>
      </c>
    </row>
    <row r="7151" spans="1:4" x14ac:dyDescent="0.3">
      <c r="A7151" t="s">
        <v>22801</v>
      </c>
      <c r="B7151" t="s">
        <v>22802</v>
      </c>
      <c r="C7151" t="s">
        <v>34968</v>
      </c>
      <c r="D7151">
        <v>460000</v>
      </c>
    </row>
    <row r="7152" spans="1:4" x14ac:dyDescent="0.3">
      <c r="A7152" t="s">
        <v>4430</v>
      </c>
      <c r="B7152" t="s">
        <v>4431</v>
      </c>
      <c r="C7152" t="s">
        <v>33699</v>
      </c>
      <c r="D7152">
        <v>64860000</v>
      </c>
    </row>
    <row r="7153" spans="1:4" x14ac:dyDescent="0.3">
      <c r="A7153" t="s">
        <v>8543</v>
      </c>
      <c r="B7153" t="s">
        <v>4431</v>
      </c>
      <c r="C7153" t="s">
        <v>33702</v>
      </c>
      <c r="D7153">
        <v>70460000</v>
      </c>
    </row>
    <row r="7154" spans="1:4" x14ac:dyDescent="0.3">
      <c r="A7154" t="s">
        <v>36677</v>
      </c>
      <c r="B7154" t="s">
        <v>36678</v>
      </c>
      <c r="C7154" t="s">
        <v>34968</v>
      </c>
      <c r="D7154">
        <v>0</v>
      </c>
    </row>
    <row r="7155" spans="1:4" x14ac:dyDescent="0.3">
      <c r="A7155" t="s">
        <v>4333</v>
      </c>
      <c r="B7155" t="s">
        <v>4334</v>
      </c>
      <c r="C7155" t="s">
        <v>36662</v>
      </c>
      <c r="D7155">
        <v>56890000</v>
      </c>
    </row>
    <row r="7156" spans="1:4" x14ac:dyDescent="0.3">
      <c r="A7156" t="s">
        <v>5743</v>
      </c>
      <c r="B7156" t="s">
        <v>4334</v>
      </c>
      <c r="C7156" t="s">
        <v>36047</v>
      </c>
      <c r="D7156">
        <v>72200000</v>
      </c>
    </row>
    <row r="7157" spans="1:4" x14ac:dyDescent="0.3">
      <c r="A7157" t="s">
        <v>19807</v>
      </c>
      <c r="B7157" t="s">
        <v>3973</v>
      </c>
      <c r="C7157" t="s">
        <v>33692</v>
      </c>
      <c r="D7157">
        <v>200000</v>
      </c>
    </row>
    <row r="7158" spans="1:4" x14ac:dyDescent="0.3">
      <c r="A7158" t="s">
        <v>3972</v>
      </c>
      <c r="B7158" t="s">
        <v>3973</v>
      </c>
      <c r="C7158" t="s">
        <v>34968</v>
      </c>
      <c r="D7158">
        <v>270000</v>
      </c>
    </row>
    <row r="7159" spans="1:4" x14ac:dyDescent="0.3">
      <c r="A7159" t="s">
        <v>9896</v>
      </c>
      <c r="B7159" t="s">
        <v>9897</v>
      </c>
      <c r="C7159" t="s">
        <v>34968</v>
      </c>
      <c r="D7159">
        <v>470000</v>
      </c>
    </row>
    <row r="7160" spans="1:4" x14ac:dyDescent="0.3">
      <c r="A7160" t="s">
        <v>19237</v>
      </c>
      <c r="B7160" t="s">
        <v>19098</v>
      </c>
      <c r="C7160" t="s">
        <v>36047</v>
      </c>
      <c r="D7160">
        <v>24560000</v>
      </c>
    </row>
    <row r="7161" spans="1:4" x14ac:dyDescent="0.3">
      <c r="A7161" t="s">
        <v>16314</v>
      </c>
      <c r="B7161" t="s">
        <v>16315</v>
      </c>
      <c r="C7161" t="s">
        <v>34968</v>
      </c>
      <c r="D7161">
        <v>2810000</v>
      </c>
    </row>
    <row r="7162" spans="1:4" x14ac:dyDescent="0.3">
      <c r="A7162" t="s">
        <v>19157</v>
      </c>
      <c r="B7162" t="s">
        <v>19098</v>
      </c>
      <c r="C7162" t="s">
        <v>34968</v>
      </c>
      <c r="D7162">
        <v>18360000</v>
      </c>
    </row>
    <row r="7163" spans="1:4" x14ac:dyDescent="0.3">
      <c r="A7163" t="s">
        <v>17205</v>
      </c>
      <c r="B7163" t="s">
        <v>17206</v>
      </c>
      <c r="C7163" t="s">
        <v>34968</v>
      </c>
      <c r="D7163">
        <v>3210000</v>
      </c>
    </row>
    <row r="7164" spans="1:4" x14ac:dyDescent="0.3">
      <c r="A7164" t="s">
        <v>9494</v>
      </c>
      <c r="B7164" t="s">
        <v>1037</v>
      </c>
      <c r="C7164" t="s">
        <v>36047</v>
      </c>
      <c r="D7164">
        <v>2070000</v>
      </c>
    </row>
    <row r="7165" spans="1:4" x14ac:dyDescent="0.3">
      <c r="A7165" t="s">
        <v>5561</v>
      </c>
      <c r="B7165" t="s">
        <v>5562</v>
      </c>
      <c r="C7165" t="s">
        <v>34968</v>
      </c>
      <c r="D7165">
        <v>3210000</v>
      </c>
    </row>
    <row r="7166" spans="1:4" x14ac:dyDescent="0.3">
      <c r="A7166" t="s">
        <v>19937</v>
      </c>
      <c r="B7166" t="s">
        <v>2057</v>
      </c>
      <c r="C7166" t="s">
        <v>36047</v>
      </c>
      <c r="D7166">
        <v>2070000</v>
      </c>
    </row>
    <row r="7167" spans="1:4" x14ac:dyDescent="0.3">
      <c r="A7167" t="s">
        <v>19437</v>
      </c>
      <c r="B7167" t="s">
        <v>3551</v>
      </c>
      <c r="C7167" t="s">
        <v>34968</v>
      </c>
      <c r="D7167">
        <v>3410000</v>
      </c>
    </row>
    <row r="7168" spans="1:4" x14ac:dyDescent="0.3">
      <c r="A7168" t="s">
        <v>18320</v>
      </c>
      <c r="B7168" t="s">
        <v>16649</v>
      </c>
      <c r="C7168" t="s">
        <v>36047</v>
      </c>
      <c r="D7168">
        <v>940000</v>
      </c>
    </row>
    <row r="7169" spans="1:4" x14ac:dyDescent="0.3">
      <c r="A7169" t="s">
        <v>19766</v>
      </c>
      <c r="B7169" t="s">
        <v>16561</v>
      </c>
      <c r="C7169" t="s">
        <v>36047</v>
      </c>
      <c r="D7169">
        <v>940000</v>
      </c>
    </row>
    <row r="7170" spans="1:4" x14ac:dyDescent="0.3">
      <c r="A7170" t="s">
        <v>18237</v>
      </c>
      <c r="B7170" t="s">
        <v>18238</v>
      </c>
      <c r="C7170" t="s">
        <v>34968</v>
      </c>
      <c r="D7170">
        <v>8480000</v>
      </c>
    </row>
    <row r="7171" spans="1:4" x14ac:dyDescent="0.3">
      <c r="A7171" t="s">
        <v>6387</v>
      </c>
      <c r="B7171" t="s">
        <v>6388</v>
      </c>
      <c r="C7171" t="s">
        <v>34968</v>
      </c>
      <c r="D7171">
        <v>2480000</v>
      </c>
    </row>
    <row r="7172" spans="1:4" x14ac:dyDescent="0.3">
      <c r="A7172" t="s">
        <v>36679</v>
      </c>
      <c r="B7172" t="s">
        <v>36680</v>
      </c>
      <c r="C7172" t="s">
        <v>34968</v>
      </c>
      <c r="D7172">
        <v>0</v>
      </c>
    </row>
    <row r="7173" spans="1:4" x14ac:dyDescent="0.3">
      <c r="A7173" t="s">
        <v>19927</v>
      </c>
      <c r="B7173" t="s">
        <v>15623</v>
      </c>
      <c r="C7173" t="s">
        <v>36047</v>
      </c>
      <c r="D7173">
        <v>2610000</v>
      </c>
    </row>
    <row r="7174" spans="1:4" x14ac:dyDescent="0.3">
      <c r="A7174" t="s">
        <v>5744</v>
      </c>
      <c r="B7174" t="s">
        <v>5745</v>
      </c>
      <c r="C7174" t="s">
        <v>34968</v>
      </c>
      <c r="D7174">
        <v>6680000</v>
      </c>
    </row>
    <row r="7175" spans="1:4" x14ac:dyDescent="0.3">
      <c r="A7175" t="s">
        <v>9950</v>
      </c>
      <c r="B7175" t="s">
        <v>1020</v>
      </c>
      <c r="C7175" t="s">
        <v>36047</v>
      </c>
      <c r="D7175">
        <v>26070000</v>
      </c>
    </row>
    <row r="7176" spans="1:4" x14ac:dyDescent="0.3">
      <c r="A7176" t="s">
        <v>19586</v>
      </c>
      <c r="B7176" t="s">
        <v>19587</v>
      </c>
      <c r="C7176" t="s">
        <v>34968</v>
      </c>
      <c r="D7176">
        <v>25290000</v>
      </c>
    </row>
    <row r="7177" spans="1:4" x14ac:dyDescent="0.3">
      <c r="A7177" t="s">
        <v>29185</v>
      </c>
      <c r="B7177" t="s">
        <v>29186</v>
      </c>
      <c r="C7177" t="s">
        <v>34968</v>
      </c>
      <c r="D7177">
        <v>1790000</v>
      </c>
    </row>
    <row r="7178" spans="1:4" x14ac:dyDescent="0.3">
      <c r="A7178" t="s">
        <v>20838</v>
      </c>
      <c r="B7178" t="s">
        <v>1020</v>
      </c>
      <c r="C7178" t="s">
        <v>34968</v>
      </c>
      <c r="D7178">
        <v>24380000</v>
      </c>
    </row>
    <row r="7179" spans="1:4" x14ac:dyDescent="0.3">
      <c r="A7179" t="s">
        <v>7646</v>
      </c>
      <c r="B7179" t="s">
        <v>7647</v>
      </c>
      <c r="C7179" t="s">
        <v>34968</v>
      </c>
      <c r="D7179">
        <v>1270000</v>
      </c>
    </row>
    <row r="7180" spans="1:4" x14ac:dyDescent="0.3">
      <c r="A7180" t="s">
        <v>18018</v>
      </c>
      <c r="B7180" t="s">
        <v>18019</v>
      </c>
      <c r="C7180" t="s">
        <v>36047</v>
      </c>
      <c r="D7180">
        <v>660000</v>
      </c>
    </row>
    <row r="7181" spans="1:4" x14ac:dyDescent="0.3">
      <c r="A7181" t="s">
        <v>7295</v>
      </c>
      <c r="B7181" t="s">
        <v>7296</v>
      </c>
      <c r="C7181" t="s">
        <v>34968</v>
      </c>
      <c r="D7181">
        <v>1270000</v>
      </c>
    </row>
    <row r="7182" spans="1:4" x14ac:dyDescent="0.3">
      <c r="A7182" t="s">
        <v>15646</v>
      </c>
      <c r="B7182" t="s">
        <v>15647</v>
      </c>
      <c r="C7182" t="s">
        <v>36047</v>
      </c>
      <c r="D7182">
        <v>660000</v>
      </c>
    </row>
    <row r="7183" spans="1:4" x14ac:dyDescent="0.3">
      <c r="A7183" t="s">
        <v>10460</v>
      </c>
      <c r="B7183" t="s">
        <v>10461</v>
      </c>
      <c r="C7183" t="s">
        <v>34968</v>
      </c>
      <c r="D7183">
        <v>1270000</v>
      </c>
    </row>
    <row r="7184" spans="1:4" x14ac:dyDescent="0.3">
      <c r="A7184" t="s">
        <v>10462</v>
      </c>
      <c r="B7184" t="s">
        <v>10463</v>
      </c>
      <c r="C7184" t="s">
        <v>34968</v>
      </c>
      <c r="D7184">
        <v>1270000</v>
      </c>
    </row>
    <row r="7185" spans="1:4" x14ac:dyDescent="0.3">
      <c r="A7185" t="s">
        <v>21222</v>
      </c>
      <c r="B7185" t="s">
        <v>21223</v>
      </c>
      <c r="C7185" t="s">
        <v>34968</v>
      </c>
      <c r="D7185">
        <v>320000</v>
      </c>
    </row>
    <row r="7186" spans="1:4" x14ac:dyDescent="0.3">
      <c r="A7186" t="s">
        <v>3725</v>
      </c>
      <c r="B7186" t="s">
        <v>3726</v>
      </c>
      <c r="C7186" t="s">
        <v>34968</v>
      </c>
      <c r="D7186">
        <v>15410000</v>
      </c>
    </row>
    <row r="7187" spans="1:4" x14ac:dyDescent="0.3">
      <c r="A7187" t="s">
        <v>11301</v>
      </c>
      <c r="B7187" t="s">
        <v>11302</v>
      </c>
      <c r="C7187" t="s">
        <v>34968</v>
      </c>
      <c r="D7187">
        <v>2350000</v>
      </c>
    </row>
    <row r="7188" spans="1:4" x14ac:dyDescent="0.3">
      <c r="A7188" t="s">
        <v>25614</v>
      </c>
      <c r="B7188" t="s">
        <v>25615</v>
      </c>
      <c r="C7188" t="s">
        <v>33692</v>
      </c>
      <c r="D7188">
        <v>50000</v>
      </c>
    </row>
    <row r="7189" spans="1:4" x14ac:dyDescent="0.3">
      <c r="A7189" t="s">
        <v>23733</v>
      </c>
      <c r="B7189" t="s">
        <v>23734</v>
      </c>
      <c r="C7189" t="s">
        <v>36662</v>
      </c>
      <c r="D7189">
        <v>940000</v>
      </c>
    </row>
    <row r="7190" spans="1:4" x14ac:dyDescent="0.3">
      <c r="A7190" t="s">
        <v>6922</v>
      </c>
      <c r="B7190" t="s">
        <v>6120</v>
      </c>
      <c r="C7190" t="s">
        <v>33692</v>
      </c>
      <c r="D7190">
        <v>10950000</v>
      </c>
    </row>
    <row r="7191" spans="1:4" x14ac:dyDescent="0.3">
      <c r="A7191" t="s">
        <v>7648</v>
      </c>
      <c r="B7191" t="s">
        <v>6120</v>
      </c>
      <c r="C7191" t="s">
        <v>33692</v>
      </c>
      <c r="D7191">
        <v>12550000</v>
      </c>
    </row>
    <row r="7192" spans="1:4" x14ac:dyDescent="0.3">
      <c r="A7192" t="s">
        <v>6119</v>
      </c>
      <c r="B7192" t="s">
        <v>6120</v>
      </c>
      <c r="C7192" t="s">
        <v>33692</v>
      </c>
      <c r="D7192">
        <v>5260000</v>
      </c>
    </row>
    <row r="7193" spans="1:4" x14ac:dyDescent="0.3">
      <c r="A7193" t="s">
        <v>22339</v>
      </c>
      <c r="B7193" t="s">
        <v>18910</v>
      </c>
      <c r="C7193" t="s">
        <v>33692</v>
      </c>
      <c r="D7193">
        <v>130000</v>
      </c>
    </row>
    <row r="7194" spans="1:4" x14ac:dyDescent="0.3">
      <c r="A7194" t="s">
        <v>19479</v>
      </c>
      <c r="B7194" t="s">
        <v>18910</v>
      </c>
      <c r="C7194" t="s">
        <v>33692</v>
      </c>
      <c r="D7194">
        <v>740000</v>
      </c>
    </row>
    <row r="7195" spans="1:4" x14ac:dyDescent="0.3">
      <c r="A7195" t="s">
        <v>18801</v>
      </c>
      <c r="B7195" t="s">
        <v>18802</v>
      </c>
      <c r="C7195" t="s">
        <v>33692</v>
      </c>
      <c r="D7195">
        <v>740000</v>
      </c>
    </row>
    <row r="7196" spans="1:4" x14ac:dyDescent="0.3">
      <c r="A7196" t="s">
        <v>17232</v>
      </c>
      <c r="B7196" t="s">
        <v>17233</v>
      </c>
      <c r="C7196" t="s">
        <v>33692</v>
      </c>
      <c r="D7196">
        <v>270000</v>
      </c>
    </row>
    <row r="7197" spans="1:4" x14ac:dyDescent="0.3">
      <c r="A7197" t="s">
        <v>21387</v>
      </c>
      <c r="B7197" t="s">
        <v>17391</v>
      </c>
      <c r="C7197" t="s">
        <v>33692</v>
      </c>
      <c r="D7197">
        <v>40000</v>
      </c>
    </row>
    <row r="7198" spans="1:4" x14ac:dyDescent="0.3">
      <c r="A7198" t="s">
        <v>21626</v>
      </c>
      <c r="B7198" t="s">
        <v>18303</v>
      </c>
      <c r="C7198" t="s">
        <v>33692</v>
      </c>
      <c r="D7198">
        <v>2860000</v>
      </c>
    </row>
    <row r="7199" spans="1:4" x14ac:dyDescent="0.3">
      <c r="A7199" t="s">
        <v>22222</v>
      </c>
      <c r="B7199" t="s">
        <v>5204</v>
      </c>
      <c r="C7199" t="s">
        <v>36662</v>
      </c>
      <c r="D7199">
        <v>2860000</v>
      </c>
    </row>
    <row r="7200" spans="1:4" x14ac:dyDescent="0.3">
      <c r="A7200" t="s">
        <v>18302</v>
      </c>
      <c r="B7200" t="s">
        <v>18303</v>
      </c>
      <c r="C7200" t="s">
        <v>33692</v>
      </c>
      <c r="D7200">
        <v>28160000</v>
      </c>
    </row>
    <row r="7201" spans="1:4" x14ac:dyDescent="0.3">
      <c r="A7201" t="s">
        <v>27203</v>
      </c>
      <c r="B7201" t="s">
        <v>19621</v>
      </c>
      <c r="C7201" t="s">
        <v>33692</v>
      </c>
      <c r="D7201">
        <v>17190000</v>
      </c>
    </row>
    <row r="7202" spans="1:4" x14ac:dyDescent="0.3">
      <c r="A7202" t="s">
        <v>21531</v>
      </c>
      <c r="B7202" t="s">
        <v>4496</v>
      </c>
      <c r="C7202" t="s">
        <v>36662</v>
      </c>
      <c r="D7202">
        <v>2860000</v>
      </c>
    </row>
    <row r="7203" spans="1:4" x14ac:dyDescent="0.3">
      <c r="A7203" t="s">
        <v>19620</v>
      </c>
      <c r="B7203" t="s">
        <v>19621</v>
      </c>
      <c r="C7203" t="s">
        <v>33692</v>
      </c>
      <c r="D7203">
        <v>28160000</v>
      </c>
    </row>
    <row r="7204" spans="1:4" x14ac:dyDescent="0.3">
      <c r="A7204" t="s">
        <v>18952</v>
      </c>
      <c r="B7204" t="s">
        <v>18841</v>
      </c>
      <c r="C7204" t="s">
        <v>33692</v>
      </c>
      <c r="D7204">
        <v>940000</v>
      </c>
    </row>
    <row r="7205" spans="1:4" x14ac:dyDescent="0.3">
      <c r="A7205" t="s">
        <v>25474</v>
      </c>
      <c r="B7205" t="s">
        <v>17599</v>
      </c>
      <c r="C7205" t="s">
        <v>33692</v>
      </c>
      <c r="D7205">
        <v>3030000</v>
      </c>
    </row>
    <row r="7206" spans="1:4" x14ac:dyDescent="0.3">
      <c r="A7206" t="s">
        <v>19015</v>
      </c>
      <c r="B7206" t="s">
        <v>16350</v>
      </c>
      <c r="C7206" t="s">
        <v>33692</v>
      </c>
      <c r="D7206">
        <v>5070000</v>
      </c>
    </row>
    <row r="7207" spans="1:4" x14ac:dyDescent="0.3">
      <c r="A7207" t="s">
        <v>21059</v>
      </c>
      <c r="B7207" t="s">
        <v>18821</v>
      </c>
      <c r="C7207" t="s">
        <v>33692</v>
      </c>
      <c r="D7207">
        <v>270000</v>
      </c>
    </row>
    <row r="7208" spans="1:4" x14ac:dyDescent="0.3">
      <c r="A7208" t="s">
        <v>18820</v>
      </c>
      <c r="B7208" t="s">
        <v>18821</v>
      </c>
      <c r="C7208" t="s">
        <v>33692</v>
      </c>
      <c r="D7208">
        <v>1740000</v>
      </c>
    </row>
    <row r="7209" spans="1:4" x14ac:dyDescent="0.3">
      <c r="A7209" t="s">
        <v>15803</v>
      </c>
      <c r="B7209" t="s">
        <v>15804</v>
      </c>
      <c r="C7209" t="s">
        <v>33692</v>
      </c>
      <c r="D7209">
        <v>3610000</v>
      </c>
    </row>
    <row r="7210" spans="1:4" x14ac:dyDescent="0.3">
      <c r="A7210" t="s">
        <v>24932</v>
      </c>
      <c r="B7210" t="s">
        <v>15804</v>
      </c>
      <c r="C7210" t="s">
        <v>34968</v>
      </c>
      <c r="D7210">
        <v>3610000</v>
      </c>
    </row>
    <row r="7211" spans="1:4" x14ac:dyDescent="0.3">
      <c r="A7211" t="s">
        <v>4521</v>
      </c>
      <c r="B7211" t="s">
        <v>4522</v>
      </c>
      <c r="C7211" t="s">
        <v>33692</v>
      </c>
      <c r="D7211">
        <v>440000</v>
      </c>
    </row>
    <row r="7212" spans="1:4" x14ac:dyDescent="0.3">
      <c r="A7212" t="s">
        <v>4335</v>
      </c>
      <c r="B7212" t="s">
        <v>4336</v>
      </c>
      <c r="C7212" t="s">
        <v>34968</v>
      </c>
      <c r="D7212">
        <v>470000</v>
      </c>
    </row>
    <row r="7213" spans="1:4" x14ac:dyDescent="0.3">
      <c r="A7213" t="s">
        <v>23735</v>
      </c>
      <c r="B7213" t="s">
        <v>23736</v>
      </c>
      <c r="C7213" t="s">
        <v>36662</v>
      </c>
      <c r="D7213">
        <v>470000</v>
      </c>
    </row>
    <row r="7214" spans="1:4" x14ac:dyDescent="0.3">
      <c r="A7214" t="s">
        <v>7297</v>
      </c>
      <c r="B7214" t="s">
        <v>7298</v>
      </c>
      <c r="C7214" t="s">
        <v>33692</v>
      </c>
      <c r="D7214">
        <v>470000</v>
      </c>
    </row>
    <row r="7215" spans="1:4" x14ac:dyDescent="0.3">
      <c r="A7215" t="s">
        <v>6923</v>
      </c>
      <c r="B7215" t="s">
        <v>4522</v>
      </c>
      <c r="C7215" t="s">
        <v>33692</v>
      </c>
      <c r="D7215">
        <v>470000</v>
      </c>
    </row>
    <row r="7216" spans="1:4" x14ac:dyDescent="0.3">
      <c r="A7216" t="s">
        <v>26238</v>
      </c>
      <c r="B7216" t="s">
        <v>26239</v>
      </c>
      <c r="C7216" t="s">
        <v>34968</v>
      </c>
      <c r="D7216">
        <v>140000</v>
      </c>
    </row>
    <row r="7217" spans="1:4" x14ac:dyDescent="0.3">
      <c r="A7217" t="s">
        <v>16380</v>
      </c>
      <c r="B7217" t="s">
        <v>16381</v>
      </c>
      <c r="C7217" t="s">
        <v>36662</v>
      </c>
      <c r="D7217">
        <v>8010000</v>
      </c>
    </row>
    <row r="7218" spans="1:4" x14ac:dyDescent="0.3">
      <c r="A7218" t="s">
        <v>9910</v>
      </c>
      <c r="B7218" t="s">
        <v>4133</v>
      </c>
      <c r="C7218" t="s">
        <v>33692</v>
      </c>
      <c r="D7218">
        <v>16020000</v>
      </c>
    </row>
    <row r="7219" spans="1:4" x14ac:dyDescent="0.3">
      <c r="A7219" t="s">
        <v>24942</v>
      </c>
      <c r="B7219" t="s">
        <v>24943</v>
      </c>
      <c r="C7219" t="s">
        <v>36662</v>
      </c>
      <c r="D7219">
        <v>22890000</v>
      </c>
    </row>
    <row r="7220" spans="1:4" x14ac:dyDescent="0.3">
      <c r="A7220" t="s">
        <v>21224</v>
      </c>
      <c r="B7220" t="s">
        <v>2118</v>
      </c>
      <c r="C7220" t="s">
        <v>33692</v>
      </c>
      <c r="D7220">
        <v>140000</v>
      </c>
    </row>
    <row r="7221" spans="1:4" x14ac:dyDescent="0.3">
      <c r="A7221" t="s">
        <v>22805</v>
      </c>
      <c r="B7221" t="s">
        <v>3821</v>
      </c>
      <c r="C7221" t="s">
        <v>33692</v>
      </c>
      <c r="D7221">
        <v>110000</v>
      </c>
    </row>
    <row r="7222" spans="1:4" x14ac:dyDescent="0.3">
      <c r="A7222" t="s">
        <v>16094</v>
      </c>
      <c r="B7222" t="s">
        <v>13296</v>
      </c>
      <c r="C7222" t="s">
        <v>33692</v>
      </c>
      <c r="D7222">
        <v>29900000</v>
      </c>
    </row>
    <row r="7223" spans="1:4" x14ac:dyDescent="0.3">
      <c r="A7223" t="s">
        <v>2826</v>
      </c>
      <c r="B7223" t="s">
        <v>2827</v>
      </c>
      <c r="C7223" t="s">
        <v>33692</v>
      </c>
      <c r="D7223">
        <v>29900000</v>
      </c>
    </row>
    <row r="7224" spans="1:4" x14ac:dyDescent="0.3">
      <c r="A7224" t="s">
        <v>19084</v>
      </c>
      <c r="B7224" t="s">
        <v>2956</v>
      </c>
      <c r="C7224" t="s">
        <v>33692</v>
      </c>
      <c r="D7224">
        <v>2410000</v>
      </c>
    </row>
    <row r="7225" spans="1:4" x14ac:dyDescent="0.3">
      <c r="A7225" t="s">
        <v>10464</v>
      </c>
      <c r="B7225" t="s">
        <v>9959</v>
      </c>
      <c r="C7225" t="s">
        <v>33692</v>
      </c>
      <c r="D7225">
        <v>7350000</v>
      </c>
    </row>
    <row r="7226" spans="1:4" x14ac:dyDescent="0.3">
      <c r="A7226" t="s">
        <v>10465</v>
      </c>
      <c r="B7226" t="s">
        <v>10466</v>
      </c>
      <c r="C7226" t="s">
        <v>33692</v>
      </c>
      <c r="D7226">
        <v>33500000</v>
      </c>
    </row>
    <row r="7227" spans="1:4" x14ac:dyDescent="0.3">
      <c r="A7227" t="s">
        <v>7649</v>
      </c>
      <c r="B7227" t="s">
        <v>7650</v>
      </c>
      <c r="C7227" t="s">
        <v>34968</v>
      </c>
      <c r="D7227">
        <v>33430000</v>
      </c>
    </row>
    <row r="7228" spans="1:4" x14ac:dyDescent="0.3">
      <c r="A7228" t="s">
        <v>24637</v>
      </c>
      <c r="B7228" t="s">
        <v>24638</v>
      </c>
      <c r="C7228" t="s">
        <v>34968</v>
      </c>
      <c r="D7228">
        <v>15960000</v>
      </c>
    </row>
    <row r="7229" spans="1:4" x14ac:dyDescent="0.3">
      <c r="A7229" t="s">
        <v>24990</v>
      </c>
      <c r="B7229" t="s">
        <v>24991</v>
      </c>
      <c r="C7229" t="s">
        <v>36662</v>
      </c>
      <c r="D7229">
        <v>33690000</v>
      </c>
    </row>
    <row r="7230" spans="1:4" x14ac:dyDescent="0.3">
      <c r="A7230" t="s">
        <v>24417</v>
      </c>
      <c r="B7230" t="s">
        <v>24418</v>
      </c>
      <c r="C7230" t="s">
        <v>36662</v>
      </c>
      <c r="D7230">
        <v>5690000</v>
      </c>
    </row>
    <row r="7231" spans="1:4" x14ac:dyDescent="0.3">
      <c r="A7231" t="s">
        <v>12573</v>
      </c>
      <c r="B7231" t="s">
        <v>3022</v>
      </c>
      <c r="C7231" t="s">
        <v>36662</v>
      </c>
      <c r="D7231">
        <v>20020000</v>
      </c>
    </row>
    <row r="7232" spans="1:4" x14ac:dyDescent="0.3">
      <c r="A7232" t="s">
        <v>20839</v>
      </c>
      <c r="B7232" t="s">
        <v>3540</v>
      </c>
      <c r="C7232" t="s">
        <v>33692</v>
      </c>
      <c r="D7232">
        <v>1300000</v>
      </c>
    </row>
    <row r="7233" spans="1:4" x14ac:dyDescent="0.3">
      <c r="A7233" t="s">
        <v>19498</v>
      </c>
      <c r="B7233" t="s">
        <v>18353</v>
      </c>
      <c r="C7233" t="s">
        <v>36698</v>
      </c>
      <c r="D7233">
        <v>110000</v>
      </c>
    </row>
    <row r="7234" spans="1:4" x14ac:dyDescent="0.3">
      <c r="A7234" t="s">
        <v>25616</v>
      </c>
      <c r="B7234" t="s">
        <v>25617</v>
      </c>
      <c r="C7234" t="s">
        <v>33692</v>
      </c>
      <c r="D7234">
        <v>160000</v>
      </c>
    </row>
    <row r="7235" spans="1:4" x14ac:dyDescent="0.3">
      <c r="A7235" t="s">
        <v>16095</v>
      </c>
      <c r="B7235" t="s">
        <v>16096</v>
      </c>
      <c r="C7235" t="s">
        <v>34968</v>
      </c>
      <c r="D7235">
        <v>940000</v>
      </c>
    </row>
    <row r="7236" spans="1:4" x14ac:dyDescent="0.3">
      <c r="A7236" t="s">
        <v>7299</v>
      </c>
      <c r="B7236" t="s">
        <v>7300</v>
      </c>
      <c r="C7236" t="s">
        <v>34968</v>
      </c>
      <c r="D7236">
        <v>1010000</v>
      </c>
    </row>
    <row r="7237" spans="1:4" x14ac:dyDescent="0.3">
      <c r="A7237" t="s">
        <v>16189</v>
      </c>
      <c r="B7237" t="s">
        <v>3389</v>
      </c>
      <c r="C7237" t="s">
        <v>33692</v>
      </c>
      <c r="D7237">
        <v>1010000</v>
      </c>
    </row>
    <row r="7238" spans="1:4" x14ac:dyDescent="0.3">
      <c r="A7238" t="s">
        <v>16408</v>
      </c>
      <c r="B7238" t="s">
        <v>16409</v>
      </c>
      <c r="C7238" t="s">
        <v>33692</v>
      </c>
      <c r="D7238">
        <v>1010000</v>
      </c>
    </row>
    <row r="7239" spans="1:4" x14ac:dyDescent="0.3">
      <c r="A7239" t="s">
        <v>15837</v>
      </c>
      <c r="B7239" t="s">
        <v>3568</v>
      </c>
      <c r="C7239" t="s">
        <v>33692</v>
      </c>
      <c r="D7239">
        <v>88140000</v>
      </c>
    </row>
    <row r="7240" spans="1:4" x14ac:dyDescent="0.3">
      <c r="A7240" t="s">
        <v>21629</v>
      </c>
      <c r="B7240" t="s">
        <v>13418</v>
      </c>
      <c r="C7240" t="s">
        <v>33692</v>
      </c>
      <c r="D7240">
        <v>410000</v>
      </c>
    </row>
    <row r="7241" spans="1:4" x14ac:dyDescent="0.3">
      <c r="A7241" t="s">
        <v>21225</v>
      </c>
      <c r="B7241" t="s">
        <v>21226</v>
      </c>
      <c r="C7241" t="s">
        <v>33692</v>
      </c>
      <c r="D7241">
        <v>780000</v>
      </c>
    </row>
    <row r="7242" spans="1:4" x14ac:dyDescent="0.3">
      <c r="A7242" t="s">
        <v>14226</v>
      </c>
      <c r="B7242" t="s">
        <v>8766</v>
      </c>
      <c r="C7242" t="s">
        <v>33692</v>
      </c>
      <c r="D7242">
        <v>750000</v>
      </c>
    </row>
    <row r="7243" spans="1:4" x14ac:dyDescent="0.3">
      <c r="A7243" t="s">
        <v>16704</v>
      </c>
      <c r="B7243" t="s">
        <v>15785</v>
      </c>
      <c r="C7243" t="s">
        <v>33692</v>
      </c>
      <c r="D7243">
        <v>1470000</v>
      </c>
    </row>
    <row r="7244" spans="1:4" x14ac:dyDescent="0.3">
      <c r="A7244" t="s">
        <v>27206</v>
      </c>
      <c r="B7244" t="s">
        <v>21207</v>
      </c>
      <c r="C7244" t="s">
        <v>36699</v>
      </c>
      <c r="D7244">
        <v>130000</v>
      </c>
    </row>
    <row r="7245" spans="1:4" x14ac:dyDescent="0.3">
      <c r="A7245" t="s">
        <v>31522</v>
      </c>
      <c r="B7245" t="s">
        <v>21207</v>
      </c>
      <c r="C7245" t="s">
        <v>33692</v>
      </c>
      <c r="D7245">
        <v>30000</v>
      </c>
    </row>
    <row r="7246" spans="1:4" x14ac:dyDescent="0.3">
      <c r="A7246" t="s">
        <v>5564</v>
      </c>
      <c r="B7246" t="s">
        <v>3102</v>
      </c>
      <c r="C7246" t="s">
        <v>34968</v>
      </c>
      <c r="D7246">
        <v>2680000</v>
      </c>
    </row>
    <row r="7247" spans="1:4" x14ac:dyDescent="0.3">
      <c r="A7247" t="s">
        <v>17207</v>
      </c>
      <c r="B7247" t="s">
        <v>2665</v>
      </c>
      <c r="C7247" t="s">
        <v>33692</v>
      </c>
      <c r="D7247">
        <v>2590000</v>
      </c>
    </row>
    <row r="7248" spans="1:4" x14ac:dyDescent="0.3">
      <c r="A7248" t="s">
        <v>21206</v>
      </c>
      <c r="B7248" t="s">
        <v>21207</v>
      </c>
      <c r="C7248" t="s">
        <v>36699</v>
      </c>
      <c r="D7248">
        <v>370000</v>
      </c>
    </row>
    <row r="7249" spans="1:4" x14ac:dyDescent="0.3">
      <c r="A7249" t="s">
        <v>21060</v>
      </c>
      <c r="B7249" t="s">
        <v>17391</v>
      </c>
      <c r="C7249" t="s">
        <v>33692</v>
      </c>
      <c r="D7249">
        <v>80000</v>
      </c>
    </row>
    <row r="7250" spans="1:4" x14ac:dyDescent="0.3">
      <c r="A7250" t="s">
        <v>19329</v>
      </c>
      <c r="B7250" t="s">
        <v>16851</v>
      </c>
      <c r="C7250" t="s">
        <v>33692</v>
      </c>
      <c r="D7250">
        <v>8550000</v>
      </c>
    </row>
    <row r="7251" spans="1:4" x14ac:dyDescent="0.3">
      <c r="A7251" t="s">
        <v>19441</v>
      </c>
      <c r="B7251" t="s">
        <v>3540</v>
      </c>
      <c r="C7251" t="s">
        <v>33692</v>
      </c>
      <c r="D7251">
        <v>4610000</v>
      </c>
    </row>
    <row r="7252" spans="1:4" x14ac:dyDescent="0.3">
      <c r="A7252" t="s">
        <v>9100</v>
      </c>
      <c r="B7252" t="s">
        <v>3687</v>
      </c>
      <c r="C7252" t="s">
        <v>36047</v>
      </c>
      <c r="D7252">
        <v>24220000</v>
      </c>
    </row>
    <row r="7253" spans="1:4" x14ac:dyDescent="0.3">
      <c r="A7253" t="s">
        <v>9791</v>
      </c>
      <c r="B7253" t="s">
        <v>9485</v>
      </c>
      <c r="C7253" t="s">
        <v>34968</v>
      </c>
      <c r="D7253">
        <v>20280000</v>
      </c>
    </row>
    <row r="7254" spans="1:4" x14ac:dyDescent="0.3">
      <c r="A7254" t="s">
        <v>15678</v>
      </c>
      <c r="B7254" t="s">
        <v>15679</v>
      </c>
      <c r="C7254" t="s">
        <v>36047</v>
      </c>
      <c r="D7254">
        <v>9820000</v>
      </c>
    </row>
    <row r="7255" spans="1:4" x14ac:dyDescent="0.3">
      <c r="A7255" t="s">
        <v>10467</v>
      </c>
      <c r="B7255" t="s">
        <v>2683</v>
      </c>
      <c r="C7255" t="s">
        <v>34968</v>
      </c>
      <c r="D7255">
        <v>21420000</v>
      </c>
    </row>
    <row r="7256" spans="1:4" x14ac:dyDescent="0.3">
      <c r="A7256" t="s">
        <v>2765</v>
      </c>
      <c r="B7256" t="s">
        <v>2766</v>
      </c>
      <c r="C7256" t="s">
        <v>34968</v>
      </c>
      <c r="D7256">
        <v>76660000</v>
      </c>
    </row>
    <row r="7257" spans="1:4" x14ac:dyDescent="0.3">
      <c r="A7257" t="s">
        <v>2884</v>
      </c>
      <c r="B7257" t="s">
        <v>2885</v>
      </c>
      <c r="C7257" t="s">
        <v>36047</v>
      </c>
      <c r="D7257">
        <v>60780000</v>
      </c>
    </row>
    <row r="7258" spans="1:4" x14ac:dyDescent="0.3">
      <c r="A7258" t="s">
        <v>3206</v>
      </c>
      <c r="B7258" t="s">
        <v>3207</v>
      </c>
      <c r="C7258" t="s">
        <v>33692</v>
      </c>
      <c r="D7258">
        <v>810000</v>
      </c>
    </row>
    <row r="7259" spans="1:4" x14ac:dyDescent="0.3">
      <c r="A7259" t="s">
        <v>20840</v>
      </c>
      <c r="B7259" t="s">
        <v>20841</v>
      </c>
      <c r="C7259" t="s">
        <v>33692</v>
      </c>
      <c r="D7259">
        <v>560000</v>
      </c>
    </row>
    <row r="7260" spans="1:4" x14ac:dyDescent="0.3">
      <c r="A7260" t="s">
        <v>8051</v>
      </c>
      <c r="B7260" t="s">
        <v>8052</v>
      </c>
      <c r="C7260" t="s">
        <v>34968</v>
      </c>
      <c r="D7260">
        <v>26830000</v>
      </c>
    </row>
    <row r="7261" spans="1:4" x14ac:dyDescent="0.3">
      <c r="A7261" t="s">
        <v>22483</v>
      </c>
      <c r="B7261" t="s">
        <v>22484</v>
      </c>
      <c r="C7261" t="s">
        <v>34968</v>
      </c>
      <c r="D7261">
        <v>4610000</v>
      </c>
    </row>
    <row r="7262" spans="1:4" x14ac:dyDescent="0.3">
      <c r="A7262" t="s">
        <v>23939</v>
      </c>
      <c r="B7262" t="s">
        <v>23940</v>
      </c>
      <c r="C7262" t="s">
        <v>34968</v>
      </c>
      <c r="D7262">
        <v>3830000</v>
      </c>
    </row>
    <row r="7263" spans="1:4" x14ac:dyDescent="0.3">
      <c r="A7263" t="s">
        <v>12574</v>
      </c>
      <c r="B7263" t="s">
        <v>12575</v>
      </c>
      <c r="C7263" t="s">
        <v>34968</v>
      </c>
      <c r="D7263">
        <v>8550000</v>
      </c>
    </row>
    <row r="7264" spans="1:4" x14ac:dyDescent="0.3">
      <c r="A7264" t="s">
        <v>22567</v>
      </c>
      <c r="B7264" t="s">
        <v>22568</v>
      </c>
      <c r="C7264" t="s">
        <v>34968</v>
      </c>
      <c r="D7264">
        <v>200000</v>
      </c>
    </row>
    <row r="7265" spans="1:4" x14ac:dyDescent="0.3">
      <c r="A7265" t="s">
        <v>21227</v>
      </c>
      <c r="B7265" t="s">
        <v>21228</v>
      </c>
      <c r="C7265" t="s">
        <v>34968</v>
      </c>
      <c r="D7265">
        <v>540000</v>
      </c>
    </row>
    <row r="7266" spans="1:4" x14ac:dyDescent="0.3">
      <c r="A7266" t="s">
        <v>21229</v>
      </c>
      <c r="B7266" t="s">
        <v>21230</v>
      </c>
      <c r="C7266" t="s">
        <v>33692</v>
      </c>
      <c r="D7266">
        <v>220000</v>
      </c>
    </row>
    <row r="7267" spans="1:4" x14ac:dyDescent="0.3">
      <c r="A7267" t="s">
        <v>21061</v>
      </c>
      <c r="B7267" t="s">
        <v>21062</v>
      </c>
      <c r="C7267" t="s">
        <v>33692</v>
      </c>
      <c r="D7267">
        <v>690000</v>
      </c>
    </row>
    <row r="7268" spans="1:4" x14ac:dyDescent="0.3">
      <c r="A7268" t="s">
        <v>22806</v>
      </c>
      <c r="B7268" t="s">
        <v>21759</v>
      </c>
      <c r="C7268" t="s">
        <v>33692</v>
      </c>
      <c r="D7268">
        <v>320000</v>
      </c>
    </row>
    <row r="7269" spans="1:4" x14ac:dyDescent="0.3">
      <c r="A7269" t="s">
        <v>7651</v>
      </c>
      <c r="B7269" t="s">
        <v>7652</v>
      </c>
      <c r="C7269" t="s">
        <v>33692</v>
      </c>
      <c r="D7269">
        <v>7950000</v>
      </c>
    </row>
    <row r="7270" spans="1:4" x14ac:dyDescent="0.3">
      <c r="A7270" t="s">
        <v>23737</v>
      </c>
      <c r="B7270" t="s">
        <v>23738</v>
      </c>
      <c r="C7270" t="s">
        <v>36700</v>
      </c>
      <c r="D7270">
        <v>70000</v>
      </c>
    </row>
    <row r="7271" spans="1:4" x14ac:dyDescent="0.3">
      <c r="A7271" t="s">
        <v>27207</v>
      </c>
      <c r="B7271" t="s">
        <v>21221</v>
      </c>
      <c r="C7271" t="s">
        <v>33692</v>
      </c>
      <c r="D7271">
        <v>110000</v>
      </c>
    </row>
    <row r="7272" spans="1:4" x14ac:dyDescent="0.3">
      <c r="A7272" t="s">
        <v>23941</v>
      </c>
      <c r="B7272" t="s">
        <v>21221</v>
      </c>
      <c r="C7272" t="s">
        <v>33692</v>
      </c>
      <c r="D7272">
        <v>90000</v>
      </c>
    </row>
    <row r="7273" spans="1:4" x14ac:dyDescent="0.3">
      <c r="A7273" t="s">
        <v>21454</v>
      </c>
      <c r="B7273" t="s">
        <v>21455</v>
      </c>
      <c r="C7273" t="s">
        <v>34968</v>
      </c>
      <c r="D7273">
        <v>30000</v>
      </c>
    </row>
    <row r="7274" spans="1:4" x14ac:dyDescent="0.3">
      <c r="A7274" t="s">
        <v>7302</v>
      </c>
      <c r="B7274" t="s">
        <v>7303</v>
      </c>
      <c r="C7274" t="s">
        <v>34968</v>
      </c>
      <c r="D7274">
        <v>5340000</v>
      </c>
    </row>
    <row r="7275" spans="1:4" x14ac:dyDescent="0.3">
      <c r="A7275" t="s">
        <v>4432</v>
      </c>
      <c r="B7275" t="s">
        <v>4433</v>
      </c>
      <c r="C7275" t="s">
        <v>36047</v>
      </c>
      <c r="D7275">
        <v>3550000</v>
      </c>
    </row>
    <row r="7276" spans="1:4" x14ac:dyDescent="0.3">
      <c r="A7276" t="s">
        <v>21231</v>
      </c>
      <c r="B7276" t="s">
        <v>21232</v>
      </c>
      <c r="C7276" t="s">
        <v>34968</v>
      </c>
      <c r="D7276">
        <v>120000</v>
      </c>
    </row>
    <row r="7277" spans="1:4" x14ac:dyDescent="0.3">
      <c r="A7277" t="s">
        <v>22807</v>
      </c>
      <c r="B7277" t="s">
        <v>22808</v>
      </c>
      <c r="C7277" t="s">
        <v>33692</v>
      </c>
      <c r="D7277">
        <v>120000</v>
      </c>
    </row>
    <row r="7278" spans="1:4" x14ac:dyDescent="0.3">
      <c r="A7278" t="s">
        <v>3974</v>
      </c>
      <c r="B7278" t="s">
        <v>3975</v>
      </c>
      <c r="C7278" t="s">
        <v>33692</v>
      </c>
      <c r="D7278">
        <v>6680000</v>
      </c>
    </row>
    <row r="7279" spans="1:4" x14ac:dyDescent="0.3">
      <c r="A7279" t="s">
        <v>31523</v>
      </c>
      <c r="B7279" t="s">
        <v>3975</v>
      </c>
      <c r="C7279" t="s">
        <v>36653</v>
      </c>
      <c r="D7279">
        <v>490000</v>
      </c>
    </row>
    <row r="7280" spans="1:4" x14ac:dyDescent="0.3">
      <c r="A7280" t="s">
        <v>5252</v>
      </c>
      <c r="B7280" t="s">
        <v>5253</v>
      </c>
      <c r="C7280" t="s">
        <v>34968</v>
      </c>
      <c r="D7280">
        <v>740000</v>
      </c>
    </row>
    <row r="7281" spans="1:4" x14ac:dyDescent="0.3">
      <c r="A7281" t="s">
        <v>8053</v>
      </c>
      <c r="B7281" t="s">
        <v>7654</v>
      </c>
      <c r="C7281" t="s">
        <v>33699</v>
      </c>
      <c r="D7281">
        <v>1400000</v>
      </c>
    </row>
    <row r="7282" spans="1:4" x14ac:dyDescent="0.3">
      <c r="A7282" t="s">
        <v>7653</v>
      </c>
      <c r="B7282" t="s">
        <v>7654</v>
      </c>
      <c r="C7282" t="s">
        <v>36047</v>
      </c>
      <c r="D7282">
        <v>740000</v>
      </c>
    </row>
    <row r="7283" spans="1:4" x14ac:dyDescent="0.3">
      <c r="A7283" t="s">
        <v>22809</v>
      </c>
      <c r="B7283" t="s">
        <v>21232</v>
      </c>
      <c r="C7283" t="s">
        <v>33699</v>
      </c>
      <c r="D7283">
        <v>40000</v>
      </c>
    </row>
    <row r="7284" spans="1:4" x14ac:dyDescent="0.3">
      <c r="A7284" t="s">
        <v>6123</v>
      </c>
      <c r="B7284" t="s">
        <v>6124</v>
      </c>
      <c r="C7284" t="s">
        <v>33692</v>
      </c>
      <c r="D7284">
        <v>740000</v>
      </c>
    </row>
    <row r="7285" spans="1:4" x14ac:dyDescent="0.3">
      <c r="A7285" t="s">
        <v>9101</v>
      </c>
      <c r="B7285" t="s">
        <v>9102</v>
      </c>
      <c r="C7285" t="s">
        <v>33692</v>
      </c>
      <c r="D7285">
        <v>870000</v>
      </c>
    </row>
    <row r="7286" spans="1:4" x14ac:dyDescent="0.3">
      <c r="A7286" t="s">
        <v>6924</v>
      </c>
      <c r="B7286" t="s">
        <v>6925</v>
      </c>
      <c r="C7286" t="s">
        <v>33692</v>
      </c>
      <c r="D7286">
        <v>1400000</v>
      </c>
    </row>
    <row r="7287" spans="1:4" x14ac:dyDescent="0.3">
      <c r="A7287" t="s">
        <v>7655</v>
      </c>
      <c r="B7287" t="s">
        <v>6925</v>
      </c>
      <c r="C7287" t="s">
        <v>36047</v>
      </c>
      <c r="D7287">
        <v>1270000</v>
      </c>
    </row>
    <row r="7288" spans="1:4" x14ac:dyDescent="0.3">
      <c r="A7288" t="s">
        <v>21233</v>
      </c>
      <c r="B7288" t="s">
        <v>21234</v>
      </c>
      <c r="C7288" t="s">
        <v>33692</v>
      </c>
      <c r="D7288">
        <v>70000</v>
      </c>
    </row>
    <row r="7289" spans="1:4" x14ac:dyDescent="0.3">
      <c r="A7289" t="s">
        <v>3895</v>
      </c>
      <c r="B7289" t="s">
        <v>3896</v>
      </c>
      <c r="C7289" t="s">
        <v>33692</v>
      </c>
      <c r="D7289">
        <v>1740000</v>
      </c>
    </row>
    <row r="7290" spans="1:4" x14ac:dyDescent="0.3">
      <c r="A7290" t="s">
        <v>10468</v>
      </c>
      <c r="B7290" t="s">
        <v>5575</v>
      </c>
      <c r="C7290" t="s">
        <v>33692</v>
      </c>
      <c r="D7290">
        <v>2870000</v>
      </c>
    </row>
    <row r="7291" spans="1:4" x14ac:dyDescent="0.3">
      <c r="A7291" t="s">
        <v>16670</v>
      </c>
      <c r="B7291" t="s">
        <v>16671</v>
      </c>
      <c r="C7291" t="s">
        <v>33692</v>
      </c>
      <c r="D7291">
        <v>470000</v>
      </c>
    </row>
    <row r="7292" spans="1:4" x14ac:dyDescent="0.3">
      <c r="A7292" t="s">
        <v>14227</v>
      </c>
      <c r="B7292" t="s">
        <v>14228</v>
      </c>
      <c r="C7292" t="s">
        <v>36662</v>
      </c>
      <c r="D7292">
        <v>40100000</v>
      </c>
    </row>
    <row r="7293" spans="1:4" x14ac:dyDescent="0.3">
      <c r="A7293" t="s">
        <v>21456</v>
      </c>
      <c r="B7293" t="s">
        <v>10520</v>
      </c>
      <c r="C7293" t="s">
        <v>33692</v>
      </c>
      <c r="D7293">
        <v>11350000</v>
      </c>
    </row>
    <row r="7294" spans="1:4" x14ac:dyDescent="0.3">
      <c r="A7294" t="s">
        <v>25385</v>
      </c>
      <c r="B7294" t="s">
        <v>25386</v>
      </c>
      <c r="C7294" t="s">
        <v>36662</v>
      </c>
      <c r="D7294">
        <v>27180000</v>
      </c>
    </row>
    <row r="7295" spans="1:4" x14ac:dyDescent="0.3">
      <c r="A7295" t="s">
        <v>10469</v>
      </c>
      <c r="B7295" t="s">
        <v>6248</v>
      </c>
      <c r="C7295" t="s">
        <v>33692</v>
      </c>
      <c r="D7295">
        <v>40100000</v>
      </c>
    </row>
    <row r="7296" spans="1:4" x14ac:dyDescent="0.3">
      <c r="A7296" t="s">
        <v>31144</v>
      </c>
      <c r="B7296" t="s">
        <v>1398</v>
      </c>
      <c r="C7296" t="s">
        <v>34968</v>
      </c>
      <c r="D7296">
        <v>4540000</v>
      </c>
    </row>
    <row r="7297" spans="1:4" x14ac:dyDescent="0.3">
      <c r="A7297" t="s">
        <v>10470</v>
      </c>
      <c r="B7297" t="s">
        <v>10471</v>
      </c>
      <c r="C7297" t="s">
        <v>33692</v>
      </c>
      <c r="D7297">
        <v>270000</v>
      </c>
    </row>
    <row r="7298" spans="1:4" x14ac:dyDescent="0.3">
      <c r="A7298" t="s">
        <v>22340</v>
      </c>
      <c r="B7298" t="s">
        <v>22341</v>
      </c>
      <c r="C7298" t="s">
        <v>33692</v>
      </c>
      <c r="D7298">
        <v>20000</v>
      </c>
    </row>
    <row r="7299" spans="1:4" x14ac:dyDescent="0.3">
      <c r="A7299" t="s">
        <v>23069</v>
      </c>
      <c r="B7299" t="s">
        <v>2118</v>
      </c>
      <c r="C7299" t="s">
        <v>33692</v>
      </c>
      <c r="D7299">
        <v>340000</v>
      </c>
    </row>
    <row r="7300" spans="1:4" x14ac:dyDescent="0.3">
      <c r="A7300" t="s">
        <v>10474</v>
      </c>
      <c r="B7300" t="s">
        <v>10475</v>
      </c>
      <c r="C7300" t="s">
        <v>36662</v>
      </c>
      <c r="D7300">
        <v>16020000</v>
      </c>
    </row>
    <row r="7301" spans="1:4" x14ac:dyDescent="0.3">
      <c r="A7301" t="s">
        <v>11303</v>
      </c>
      <c r="B7301" t="s">
        <v>10475</v>
      </c>
      <c r="C7301" t="s">
        <v>33692</v>
      </c>
      <c r="D7301">
        <v>24430000</v>
      </c>
    </row>
    <row r="7302" spans="1:4" x14ac:dyDescent="0.3">
      <c r="A7302" t="s">
        <v>27208</v>
      </c>
      <c r="B7302" t="s">
        <v>9424</v>
      </c>
      <c r="C7302" t="s">
        <v>34968</v>
      </c>
      <c r="D7302">
        <v>9190000</v>
      </c>
    </row>
    <row r="7303" spans="1:4" x14ac:dyDescent="0.3">
      <c r="A7303" t="s">
        <v>10476</v>
      </c>
      <c r="B7303" t="s">
        <v>9424</v>
      </c>
      <c r="C7303" t="s">
        <v>33692</v>
      </c>
      <c r="D7303">
        <v>24430000</v>
      </c>
    </row>
    <row r="7304" spans="1:4" x14ac:dyDescent="0.3">
      <c r="A7304" t="s">
        <v>31142</v>
      </c>
      <c r="B7304" t="s">
        <v>1398</v>
      </c>
      <c r="C7304" t="s">
        <v>36704</v>
      </c>
      <c r="D7304">
        <v>8080000</v>
      </c>
    </row>
    <row r="7305" spans="1:4" x14ac:dyDescent="0.3">
      <c r="A7305" t="s">
        <v>33675</v>
      </c>
      <c r="B7305" t="s">
        <v>1398</v>
      </c>
      <c r="C7305" t="s">
        <v>36705</v>
      </c>
      <c r="D7305">
        <v>4220000</v>
      </c>
    </row>
    <row r="7306" spans="1:4" x14ac:dyDescent="0.3">
      <c r="A7306" t="s">
        <v>5397</v>
      </c>
      <c r="B7306" t="s">
        <v>5398</v>
      </c>
      <c r="C7306" t="s">
        <v>36662</v>
      </c>
      <c r="D7306">
        <v>12420000</v>
      </c>
    </row>
    <row r="7307" spans="1:4" x14ac:dyDescent="0.3">
      <c r="A7307" t="s">
        <v>25620</v>
      </c>
      <c r="B7307" t="s">
        <v>5398</v>
      </c>
      <c r="C7307" t="s">
        <v>33692</v>
      </c>
      <c r="D7307">
        <v>11480000</v>
      </c>
    </row>
    <row r="7308" spans="1:4" x14ac:dyDescent="0.3">
      <c r="A7308" t="s">
        <v>20883</v>
      </c>
      <c r="B7308" t="s">
        <v>20884</v>
      </c>
      <c r="C7308" t="s">
        <v>34968</v>
      </c>
      <c r="D7308">
        <v>150000</v>
      </c>
    </row>
    <row r="7309" spans="1:4" x14ac:dyDescent="0.3">
      <c r="A7309" t="s">
        <v>22569</v>
      </c>
      <c r="B7309" t="s">
        <v>22570</v>
      </c>
      <c r="C7309" t="s">
        <v>33692</v>
      </c>
      <c r="D7309">
        <v>120000</v>
      </c>
    </row>
    <row r="7310" spans="1:4" x14ac:dyDescent="0.3">
      <c r="A7310" t="s">
        <v>22763</v>
      </c>
      <c r="B7310" t="s">
        <v>22343</v>
      </c>
      <c r="C7310" t="s">
        <v>34968</v>
      </c>
      <c r="D7310">
        <v>150000</v>
      </c>
    </row>
    <row r="7311" spans="1:4" x14ac:dyDescent="0.3">
      <c r="A7311" t="s">
        <v>22342</v>
      </c>
      <c r="B7311" t="s">
        <v>22343</v>
      </c>
      <c r="C7311" t="s">
        <v>33692</v>
      </c>
      <c r="D7311">
        <v>150000</v>
      </c>
    </row>
    <row r="7312" spans="1:4" x14ac:dyDescent="0.3">
      <c r="A7312" t="s">
        <v>14234</v>
      </c>
      <c r="B7312" t="s">
        <v>10478</v>
      </c>
      <c r="C7312" t="s">
        <v>34968</v>
      </c>
      <c r="D7312">
        <v>1540000</v>
      </c>
    </row>
    <row r="7313" spans="1:4" x14ac:dyDescent="0.3">
      <c r="A7313" t="s">
        <v>10477</v>
      </c>
      <c r="B7313" t="s">
        <v>10478</v>
      </c>
      <c r="C7313" t="s">
        <v>33692</v>
      </c>
      <c r="D7313">
        <v>1210000</v>
      </c>
    </row>
    <row r="7314" spans="1:4" x14ac:dyDescent="0.3">
      <c r="A7314" t="s">
        <v>11304</v>
      </c>
      <c r="B7314" t="s">
        <v>11305</v>
      </c>
      <c r="C7314" t="s">
        <v>34968</v>
      </c>
      <c r="D7314">
        <v>1540000</v>
      </c>
    </row>
    <row r="7315" spans="1:4" x14ac:dyDescent="0.3">
      <c r="A7315" t="s">
        <v>12578</v>
      </c>
      <c r="B7315" t="s">
        <v>11305</v>
      </c>
      <c r="C7315" t="s">
        <v>33692</v>
      </c>
      <c r="D7315">
        <v>1210000</v>
      </c>
    </row>
    <row r="7316" spans="1:4" x14ac:dyDescent="0.3">
      <c r="A7316" t="s">
        <v>20845</v>
      </c>
      <c r="B7316" t="s">
        <v>1718</v>
      </c>
      <c r="C7316" t="s">
        <v>33699</v>
      </c>
      <c r="D7316">
        <v>6500000</v>
      </c>
    </row>
    <row r="7317" spans="1:4" x14ac:dyDescent="0.3">
      <c r="A7317" t="s">
        <v>27444</v>
      </c>
      <c r="B7317" t="s">
        <v>1718</v>
      </c>
      <c r="C7317" t="s">
        <v>33702</v>
      </c>
      <c r="D7317">
        <v>3280000</v>
      </c>
    </row>
    <row r="7318" spans="1:4" x14ac:dyDescent="0.3">
      <c r="A7318" t="s">
        <v>12579</v>
      </c>
      <c r="B7318" t="s">
        <v>12580</v>
      </c>
      <c r="C7318" t="s">
        <v>36653</v>
      </c>
      <c r="D7318">
        <v>270000</v>
      </c>
    </row>
    <row r="7319" spans="1:4" x14ac:dyDescent="0.3">
      <c r="A7319" t="s">
        <v>25768</v>
      </c>
      <c r="B7319" t="s">
        <v>4575</v>
      </c>
      <c r="C7319" t="s">
        <v>33692</v>
      </c>
      <c r="D7319">
        <v>4560000</v>
      </c>
    </row>
    <row r="7320" spans="1:4" x14ac:dyDescent="0.3">
      <c r="A7320" t="s">
        <v>21235</v>
      </c>
      <c r="B7320" t="s">
        <v>4575</v>
      </c>
      <c r="C7320" t="s">
        <v>36662</v>
      </c>
      <c r="D7320">
        <v>8640000</v>
      </c>
    </row>
    <row r="7321" spans="1:4" x14ac:dyDescent="0.3">
      <c r="A7321" t="s">
        <v>18209</v>
      </c>
      <c r="B7321" t="s">
        <v>12651</v>
      </c>
      <c r="C7321" t="s">
        <v>33692</v>
      </c>
      <c r="D7321">
        <v>18950000</v>
      </c>
    </row>
    <row r="7322" spans="1:4" x14ac:dyDescent="0.3">
      <c r="A7322" t="s">
        <v>26085</v>
      </c>
      <c r="B7322" t="s">
        <v>4330</v>
      </c>
      <c r="C7322" t="s">
        <v>33699</v>
      </c>
      <c r="D7322">
        <v>590000</v>
      </c>
    </row>
    <row r="7323" spans="1:4" x14ac:dyDescent="0.3">
      <c r="A7323" t="s">
        <v>6125</v>
      </c>
      <c r="B7323" t="s">
        <v>4330</v>
      </c>
      <c r="C7323" t="s">
        <v>36662</v>
      </c>
      <c r="D7323">
        <v>4410000</v>
      </c>
    </row>
    <row r="7324" spans="1:4" x14ac:dyDescent="0.3">
      <c r="A7324" t="s">
        <v>10479</v>
      </c>
      <c r="B7324" t="s">
        <v>4330</v>
      </c>
      <c r="C7324" t="s">
        <v>33692</v>
      </c>
      <c r="D7324">
        <v>4410000</v>
      </c>
    </row>
    <row r="7325" spans="1:4" x14ac:dyDescent="0.3">
      <c r="A7325" t="s">
        <v>6928</v>
      </c>
      <c r="B7325" t="s">
        <v>4330</v>
      </c>
      <c r="C7325" t="s">
        <v>36700</v>
      </c>
      <c r="D7325">
        <v>3740000</v>
      </c>
    </row>
    <row r="7326" spans="1:4" x14ac:dyDescent="0.3">
      <c r="A7326" t="s">
        <v>21236</v>
      </c>
      <c r="B7326" t="s">
        <v>17391</v>
      </c>
      <c r="C7326" t="s">
        <v>33692</v>
      </c>
      <c r="D7326">
        <v>40000</v>
      </c>
    </row>
    <row r="7327" spans="1:4" x14ac:dyDescent="0.3">
      <c r="A7327" t="s">
        <v>23072</v>
      </c>
      <c r="B7327" t="s">
        <v>23073</v>
      </c>
      <c r="C7327" t="s">
        <v>33692</v>
      </c>
      <c r="D7327">
        <v>30000</v>
      </c>
    </row>
    <row r="7328" spans="1:4" x14ac:dyDescent="0.3">
      <c r="A7328" t="s">
        <v>21065</v>
      </c>
      <c r="B7328" t="s">
        <v>21066</v>
      </c>
      <c r="C7328" t="s">
        <v>33692</v>
      </c>
      <c r="D7328">
        <v>40000</v>
      </c>
    </row>
    <row r="7329" spans="1:4" x14ac:dyDescent="0.3">
      <c r="A7329" t="s">
        <v>21460</v>
      </c>
      <c r="B7329" t="s">
        <v>20888</v>
      </c>
      <c r="C7329" t="s">
        <v>33692</v>
      </c>
      <c r="D7329">
        <v>230000</v>
      </c>
    </row>
    <row r="7330" spans="1:4" x14ac:dyDescent="0.3">
      <c r="A7330" t="s">
        <v>20885</v>
      </c>
      <c r="B7330" t="s">
        <v>20886</v>
      </c>
      <c r="C7330" t="s">
        <v>34968</v>
      </c>
      <c r="D7330">
        <v>20000</v>
      </c>
    </row>
    <row r="7331" spans="1:4" x14ac:dyDescent="0.3">
      <c r="A7331" t="s">
        <v>20887</v>
      </c>
      <c r="B7331" t="s">
        <v>20888</v>
      </c>
      <c r="C7331" t="s">
        <v>33692</v>
      </c>
      <c r="D7331">
        <v>160000</v>
      </c>
    </row>
    <row r="7332" spans="1:4" x14ac:dyDescent="0.3">
      <c r="A7332" t="s">
        <v>20889</v>
      </c>
      <c r="B7332" t="s">
        <v>20890</v>
      </c>
      <c r="C7332" t="s">
        <v>34968</v>
      </c>
      <c r="D7332">
        <v>140000</v>
      </c>
    </row>
    <row r="7333" spans="1:4" x14ac:dyDescent="0.3">
      <c r="A7333" t="s">
        <v>24997</v>
      </c>
      <c r="B7333" t="s">
        <v>24998</v>
      </c>
      <c r="C7333" t="s">
        <v>36706</v>
      </c>
      <c r="D7333">
        <v>50000</v>
      </c>
    </row>
    <row r="7334" spans="1:4" x14ac:dyDescent="0.3">
      <c r="A7334" t="s">
        <v>22764</v>
      </c>
      <c r="B7334" t="s">
        <v>22765</v>
      </c>
      <c r="C7334" t="s">
        <v>34968</v>
      </c>
      <c r="D7334">
        <v>630000</v>
      </c>
    </row>
    <row r="7335" spans="1:4" x14ac:dyDescent="0.3">
      <c r="A7335" t="s">
        <v>20891</v>
      </c>
      <c r="B7335" t="s">
        <v>20892</v>
      </c>
      <c r="C7335" t="s">
        <v>34968</v>
      </c>
      <c r="D7335">
        <v>630000</v>
      </c>
    </row>
    <row r="7336" spans="1:4" x14ac:dyDescent="0.3">
      <c r="A7336" t="s">
        <v>5399</v>
      </c>
      <c r="B7336" t="s">
        <v>5400</v>
      </c>
      <c r="C7336" t="s">
        <v>34968</v>
      </c>
      <c r="D7336">
        <v>5160000</v>
      </c>
    </row>
    <row r="7337" spans="1:4" x14ac:dyDescent="0.3">
      <c r="A7337" t="s">
        <v>9103</v>
      </c>
      <c r="B7337" t="s">
        <v>9104</v>
      </c>
      <c r="C7337" t="s">
        <v>36047</v>
      </c>
      <c r="D7337">
        <v>6740000</v>
      </c>
    </row>
    <row r="7338" spans="1:4" x14ac:dyDescent="0.3">
      <c r="A7338" t="s">
        <v>16845</v>
      </c>
      <c r="B7338" t="s">
        <v>16846</v>
      </c>
      <c r="C7338" t="s">
        <v>34968</v>
      </c>
      <c r="D7338">
        <v>1080000</v>
      </c>
    </row>
    <row r="7339" spans="1:4" x14ac:dyDescent="0.3">
      <c r="A7339" t="s">
        <v>4725</v>
      </c>
      <c r="B7339" t="s">
        <v>4232</v>
      </c>
      <c r="C7339" t="s">
        <v>36047</v>
      </c>
      <c r="D7339">
        <v>1080000</v>
      </c>
    </row>
    <row r="7340" spans="1:4" x14ac:dyDescent="0.3">
      <c r="A7340" t="s">
        <v>3460</v>
      </c>
      <c r="B7340" t="s">
        <v>3461</v>
      </c>
      <c r="C7340" t="s">
        <v>34968</v>
      </c>
      <c r="D7340">
        <v>3050000</v>
      </c>
    </row>
    <row r="7341" spans="1:4" x14ac:dyDescent="0.3">
      <c r="A7341" t="s">
        <v>5937</v>
      </c>
      <c r="B7341" t="s">
        <v>5938</v>
      </c>
      <c r="C7341" t="s">
        <v>36047</v>
      </c>
      <c r="D7341">
        <v>3080000</v>
      </c>
    </row>
    <row r="7342" spans="1:4" x14ac:dyDescent="0.3">
      <c r="A7342" t="s">
        <v>21069</v>
      </c>
      <c r="B7342" t="s">
        <v>21070</v>
      </c>
      <c r="C7342" t="s">
        <v>33692</v>
      </c>
      <c r="D7342">
        <v>130000</v>
      </c>
    </row>
    <row r="7343" spans="1:4" x14ac:dyDescent="0.3">
      <c r="A7343" t="s">
        <v>3146</v>
      </c>
      <c r="B7343" t="s">
        <v>3147</v>
      </c>
      <c r="C7343" t="s">
        <v>34968</v>
      </c>
      <c r="D7343">
        <v>3050000</v>
      </c>
    </row>
    <row r="7344" spans="1:4" x14ac:dyDescent="0.3">
      <c r="A7344" t="s">
        <v>6390</v>
      </c>
      <c r="B7344" t="s">
        <v>6391</v>
      </c>
      <c r="C7344" t="s">
        <v>36047</v>
      </c>
      <c r="D7344">
        <v>3080000</v>
      </c>
    </row>
    <row r="7345" spans="1:4" x14ac:dyDescent="0.3">
      <c r="A7345" t="s">
        <v>11306</v>
      </c>
      <c r="B7345" t="s">
        <v>5402</v>
      </c>
      <c r="C7345" t="s">
        <v>33692</v>
      </c>
      <c r="D7345">
        <v>20730000</v>
      </c>
    </row>
    <row r="7346" spans="1:4" x14ac:dyDescent="0.3">
      <c r="A7346" t="s">
        <v>5401</v>
      </c>
      <c r="B7346" t="s">
        <v>5402</v>
      </c>
      <c r="C7346" t="s">
        <v>36662</v>
      </c>
      <c r="D7346">
        <v>64520000</v>
      </c>
    </row>
    <row r="7347" spans="1:4" x14ac:dyDescent="0.3">
      <c r="A7347" t="s">
        <v>24614</v>
      </c>
      <c r="B7347" t="s">
        <v>5402</v>
      </c>
      <c r="C7347" t="s">
        <v>33692</v>
      </c>
      <c r="D7347">
        <v>31700000</v>
      </c>
    </row>
    <row r="7348" spans="1:4" x14ac:dyDescent="0.3">
      <c r="A7348" t="s">
        <v>20893</v>
      </c>
      <c r="B7348" t="s">
        <v>20894</v>
      </c>
      <c r="C7348" t="s">
        <v>33692</v>
      </c>
      <c r="D7348">
        <v>30000</v>
      </c>
    </row>
    <row r="7349" spans="1:4" x14ac:dyDescent="0.3">
      <c r="A7349" t="s">
        <v>2705</v>
      </c>
      <c r="B7349" t="s">
        <v>2706</v>
      </c>
      <c r="C7349" t="s">
        <v>34968</v>
      </c>
      <c r="D7349">
        <v>2480000</v>
      </c>
    </row>
    <row r="7350" spans="1:4" x14ac:dyDescent="0.3">
      <c r="A7350" t="s">
        <v>5747</v>
      </c>
      <c r="B7350" t="s">
        <v>2706</v>
      </c>
      <c r="C7350" t="s">
        <v>36047</v>
      </c>
      <c r="D7350">
        <v>2610000</v>
      </c>
    </row>
    <row r="7351" spans="1:4" x14ac:dyDescent="0.3">
      <c r="A7351" t="s">
        <v>16705</v>
      </c>
      <c r="B7351" t="s">
        <v>6833</v>
      </c>
      <c r="C7351" t="s">
        <v>36700</v>
      </c>
      <c r="D7351">
        <v>270000</v>
      </c>
    </row>
    <row r="7352" spans="1:4" x14ac:dyDescent="0.3">
      <c r="A7352" t="s">
        <v>32194</v>
      </c>
      <c r="B7352" t="s">
        <v>32195</v>
      </c>
      <c r="C7352" t="s">
        <v>36047</v>
      </c>
      <c r="D7352">
        <v>30000</v>
      </c>
    </row>
    <row r="7353" spans="1:4" x14ac:dyDescent="0.3">
      <c r="A7353" t="s">
        <v>32196</v>
      </c>
      <c r="B7353" t="s">
        <v>8992</v>
      </c>
      <c r="C7353" t="s">
        <v>36653</v>
      </c>
      <c r="D7353">
        <v>30000</v>
      </c>
    </row>
    <row r="7354" spans="1:4" x14ac:dyDescent="0.3">
      <c r="A7354" t="s">
        <v>5939</v>
      </c>
      <c r="B7354" t="s">
        <v>5940</v>
      </c>
      <c r="C7354" t="s">
        <v>33692</v>
      </c>
      <c r="D7354">
        <v>127500000</v>
      </c>
    </row>
    <row r="7355" spans="1:4" x14ac:dyDescent="0.3">
      <c r="A7355" t="s">
        <v>10480</v>
      </c>
      <c r="B7355" t="s">
        <v>1591</v>
      </c>
      <c r="C7355" t="s">
        <v>33692</v>
      </c>
      <c r="D7355">
        <v>2740000</v>
      </c>
    </row>
    <row r="7356" spans="1:4" x14ac:dyDescent="0.3">
      <c r="A7356" t="s">
        <v>8057</v>
      </c>
      <c r="B7356" t="s">
        <v>1547</v>
      </c>
      <c r="C7356" t="s">
        <v>36047</v>
      </c>
      <c r="D7356">
        <v>45570000</v>
      </c>
    </row>
    <row r="7357" spans="1:4" x14ac:dyDescent="0.3">
      <c r="A7357" t="s">
        <v>10481</v>
      </c>
      <c r="B7357" t="s">
        <v>10482</v>
      </c>
      <c r="C7357" t="s">
        <v>34968</v>
      </c>
      <c r="D7357">
        <v>32370000</v>
      </c>
    </row>
    <row r="7358" spans="1:4" x14ac:dyDescent="0.3">
      <c r="A7358" t="s">
        <v>10483</v>
      </c>
      <c r="B7358" t="s">
        <v>10484</v>
      </c>
      <c r="C7358" t="s">
        <v>34968</v>
      </c>
      <c r="D7358">
        <v>44910000</v>
      </c>
    </row>
    <row r="7359" spans="1:4" x14ac:dyDescent="0.3">
      <c r="A7359" t="s">
        <v>12581</v>
      </c>
      <c r="B7359" t="s">
        <v>12582</v>
      </c>
      <c r="C7359" t="s">
        <v>34968</v>
      </c>
      <c r="D7359">
        <v>35570000</v>
      </c>
    </row>
    <row r="7360" spans="1:4" x14ac:dyDescent="0.3">
      <c r="A7360" t="s">
        <v>9105</v>
      </c>
      <c r="B7360" t="s">
        <v>9106</v>
      </c>
      <c r="C7360" t="s">
        <v>34968</v>
      </c>
      <c r="D7360">
        <v>19690000</v>
      </c>
    </row>
    <row r="7361" spans="1:4" x14ac:dyDescent="0.3">
      <c r="A7361" t="s">
        <v>21237</v>
      </c>
      <c r="B7361" t="s">
        <v>20890</v>
      </c>
      <c r="C7361" t="s">
        <v>34968</v>
      </c>
      <c r="D7361">
        <v>740000</v>
      </c>
    </row>
    <row r="7362" spans="1:4" x14ac:dyDescent="0.3">
      <c r="A7362" t="s">
        <v>19709</v>
      </c>
      <c r="B7362" t="s">
        <v>19710</v>
      </c>
      <c r="C7362" t="s">
        <v>33692</v>
      </c>
      <c r="D7362">
        <v>4740000</v>
      </c>
    </row>
    <row r="7363" spans="1:4" x14ac:dyDescent="0.3">
      <c r="A7363" t="s">
        <v>5403</v>
      </c>
      <c r="B7363" t="s">
        <v>5404</v>
      </c>
      <c r="C7363" t="s">
        <v>34968</v>
      </c>
      <c r="D7363">
        <v>59790000</v>
      </c>
    </row>
    <row r="7364" spans="1:4" x14ac:dyDescent="0.3">
      <c r="A7364" t="s">
        <v>5405</v>
      </c>
      <c r="B7364" t="s">
        <v>5404</v>
      </c>
      <c r="C7364" t="s">
        <v>36047</v>
      </c>
      <c r="D7364">
        <v>20220000</v>
      </c>
    </row>
    <row r="7365" spans="1:4" x14ac:dyDescent="0.3">
      <c r="A7365" t="s">
        <v>9970</v>
      </c>
      <c r="B7365" t="s">
        <v>2790</v>
      </c>
      <c r="C7365" t="s">
        <v>33692</v>
      </c>
      <c r="D7365">
        <v>6280000</v>
      </c>
    </row>
    <row r="7366" spans="1:4" x14ac:dyDescent="0.3">
      <c r="A7366" t="s">
        <v>3462</v>
      </c>
      <c r="B7366" t="s">
        <v>3463</v>
      </c>
      <c r="C7366" t="s">
        <v>36707</v>
      </c>
      <c r="D7366">
        <v>5340000</v>
      </c>
    </row>
    <row r="7367" spans="1:4" x14ac:dyDescent="0.3">
      <c r="A7367" t="s">
        <v>25758</v>
      </c>
      <c r="B7367" t="s">
        <v>10882</v>
      </c>
      <c r="C7367" t="s">
        <v>33702</v>
      </c>
      <c r="D7367">
        <v>140000</v>
      </c>
    </row>
    <row r="7368" spans="1:4" x14ac:dyDescent="0.3">
      <c r="A7368" t="s">
        <v>21071</v>
      </c>
      <c r="B7368" t="s">
        <v>21072</v>
      </c>
      <c r="C7368" t="s">
        <v>34968</v>
      </c>
      <c r="D7368">
        <v>1570000</v>
      </c>
    </row>
    <row r="7369" spans="1:4" x14ac:dyDescent="0.3">
      <c r="A7369" t="s">
        <v>24856</v>
      </c>
      <c r="B7369" t="s">
        <v>7907</v>
      </c>
      <c r="C7369" t="s">
        <v>36047</v>
      </c>
      <c r="D7369">
        <v>310000</v>
      </c>
    </row>
    <row r="7370" spans="1:4" x14ac:dyDescent="0.3">
      <c r="A7370" t="s">
        <v>14235</v>
      </c>
      <c r="B7370" t="s">
        <v>14236</v>
      </c>
      <c r="C7370" t="s">
        <v>34968</v>
      </c>
      <c r="D7370">
        <v>2740000</v>
      </c>
    </row>
    <row r="7371" spans="1:4" x14ac:dyDescent="0.3">
      <c r="A7371" t="s">
        <v>14237</v>
      </c>
      <c r="B7371" t="s">
        <v>14238</v>
      </c>
      <c r="C7371" t="s">
        <v>34968</v>
      </c>
      <c r="D7371">
        <v>740000</v>
      </c>
    </row>
    <row r="7372" spans="1:4" x14ac:dyDescent="0.3">
      <c r="A7372" t="s">
        <v>24859</v>
      </c>
      <c r="B7372" t="s">
        <v>24860</v>
      </c>
      <c r="C7372" t="s">
        <v>36047</v>
      </c>
      <c r="D7372">
        <v>380000</v>
      </c>
    </row>
    <row r="7373" spans="1:4" x14ac:dyDescent="0.3">
      <c r="A7373" t="s">
        <v>20895</v>
      </c>
      <c r="B7373" t="s">
        <v>20896</v>
      </c>
      <c r="C7373" t="s">
        <v>33699</v>
      </c>
      <c r="D7373">
        <v>50000</v>
      </c>
    </row>
    <row r="7374" spans="1:4" x14ac:dyDescent="0.3">
      <c r="A7374" t="s">
        <v>7656</v>
      </c>
      <c r="B7374" t="s">
        <v>7657</v>
      </c>
      <c r="C7374" t="s">
        <v>36708</v>
      </c>
      <c r="D7374">
        <v>540000</v>
      </c>
    </row>
    <row r="7375" spans="1:4" x14ac:dyDescent="0.3">
      <c r="A7375" t="s">
        <v>11308</v>
      </c>
      <c r="B7375" t="s">
        <v>11309</v>
      </c>
      <c r="C7375" t="s">
        <v>36709</v>
      </c>
      <c r="D7375">
        <v>11280000</v>
      </c>
    </row>
    <row r="7376" spans="1:4" x14ac:dyDescent="0.3">
      <c r="A7376" t="s">
        <v>7658</v>
      </c>
      <c r="B7376" t="s">
        <v>7659</v>
      </c>
      <c r="C7376" t="s">
        <v>36710</v>
      </c>
      <c r="D7376">
        <v>5880000</v>
      </c>
    </row>
    <row r="7377" spans="1:4" x14ac:dyDescent="0.3">
      <c r="A7377" t="s">
        <v>26317</v>
      </c>
      <c r="B7377" t="s">
        <v>26318</v>
      </c>
      <c r="C7377" t="s">
        <v>36047</v>
      </c>
      <c r="D7377">
        <v>230000</v>
      </c>
    </row>
    <row r="7378" spans="1:4" x14ac:dyDescent="0.3">
      <c r="A7378" t="s">
        <v>11310</v>
      </c>
      <c r="B7378" t="s">
        <v>11311</v>
      </c>
      <c r="C7378" t="s">
        <v>34968</v>
      </c>
      <c r="D7378">
        <v>5280000</v>
      </c>
    </row>
    <row r="7379" spans="1:4" x14ac:dyDescent="0.3">
      <c r="A7379" t="s">
        <v>12584</v>
      </c>
      <c r="B7379" t="s">
        <v>11311</v>
      </c>
      <c r="C7379" t="s">
        <v>36047</v>
      </c>
      <c r="D7379">
        <v>5280000</v>
      </c>
    </row>
    <row r="7380" spans="1:4" x14ac:dyDescent="0.3">
      <c r="A7380" t="s">
        <v>10485</v>
      </c>
      <c r="B7380" t="s">
        <v>10486</v>
      </c>
      <c r="C7380" t="s">
        <v>34968</v>
      </c>
      <c r="D7380">
        <v>2740000</v>
      </c>
    </row>
    <row r="7381" spans="1:4" x14ac:dyDescent="0.3">
      <c r="A7381" t="s">
        <v>5565</v>
      </c>
      <c r="B7381" t="s">
        <v>3077</v>
      </c>
      <c r="C7381" t="s">
        <v>34968</v>
      </c>
      <c r="D7381">
        <v>4140000</v>
      </c>
    </row>
    <row r="7382" spans="1:4" x14ac:dyDescent="0.3">
      <c r="A7382" t="s">
        <v>3076</v>
      </c>
      <c r="B7382" t="s">
        <v>3077</v>
      </c>
      <c r="C7382" t="s">
        <v>36047</v>
      </c>
      <c r="D7382">
        <v>7080000</v>
      </c>
    </row>
    <row r="7383" spans="1:4" x14ac:dyDescent="0.3">
      <c r="A7383" t="s">
        <v>8548</v>
      </c>
      <c r="B7383" t="s">
        <v>4897</v>
      </c>
      <c r="C7383" t="s">
        <v>34968</v>
      </c>
      <c r="D7383">
        <v>2010000</v>
      </c>
    </row>
    <row r="7384" spans="1:4" x14ac:dyDescent="0.3">
      <c r="A7384" t="s">
        <v>18988</v>
      </c>
      <c r="B7384" t="s">
        <v>18989</v>
      </c>
      <c r="C7384" t="s">
        <v>36711</v>
      </c>
      <c r="D7384">
        <v>940000</v>
      </c>
    </row>
    <row r="7385" spans="1:4" x14ac:dyDescent="0.3">
      <c r="A7385" t="s">
        <v>32197</v>
      </c>
      <c r="B7385" t="s">
        <v>9483</v>
      </c>
      <c r="C7385" t="s">
        <v>36047</v>
      </c>
      <c r="D7385">
        <v>180000</v>
      </c>
    </row>
    <row r="7386" spans="1:4" x14ac:dyDescent="0.3">
      <c r="A7386" t="s">
        <v>19823</v>
      </c>
      <c r="B7386" t="s">
        <v>19824</v>
      </c>
      <c r="C7386" t="s">
        <v>36712</v>
      </c>
      <c r="D7386">
        <v>940000</v>
      </c>
    </row>
    <row r="7387" spans="1:4" x14ac:dyDescent="0.3">
      <c r="A7387" t="s">
        <v>16608</v>
      </c>
      <c r="B7387" t="s">
        <v>3403</v>
      </c>
      <c r="C7387" t="s">
        <v>34968</v>
      </c>
      <c r="D7387">
        <v>4070000</v>
      </c>
    </row>
    <row r="7388" spans="1:4" x14ac:dyDescent="0.3">
      <c r="A7388" t="s">
        <v>20848</v>
      </c>
      <c r="B7388" t="s">
        <v>20849</v>
      </c>
      <c r="C7388" t="s">
        <v>34968</v>
      </c>
      <c r="D7388">
        <v>270000</v>
      </c>
    </row>
    <row r="7389" spans="1:4" x14ac:dyDescent="0.3">
      <c r="A7389" t="s">
        <v>16996</v>
      </c>
      <c r="B7389" t="s">
        <v>3673</v>
      </c>
      <c r="C7389" t="s">
        <v>34968</v>
      </c>
      <c r="D7389">
        <v>4410000</v>
      </c>
    </row>
    <row r="7390" spans="1:4" x14ac:dyDescent="0.3">
      <c r="A7390" t="s">
        <v>18731</v>
      </c>
      <c r="B7390" t="s">
        <v>18732</v>
      </c>
      <c r="C7390" t="s">
        <v>34968</v>
      </c>
      <c r="D7390">
        <v>70000</v>
      </c>
    </row>
    <row r="7391" spans="1:4" x14ac:dyDescent="0.3">
      <c r="A7391" t="s">
        <v>23944</v>
      </c>
      <c r="B7391" t="s">
        <v>23945</v>
      </c>
      <c r="C7391" t="s">
        <v>34968</v>
      </c>
      <c r="D7391">
        <v>20000</v>
      </c>
    </row>
    <row r="7392" spans="1:4" x14ac:dyDescent="0.3">
      <c r="A7392" t="s">
        <v>21461</v>
      </c>
      <c r="B7392" t="s">
        <v>21462</v>
      </c>
      <c r="C7392" t="s">
        <v>34968</v>
      </c>
      <c r="D7392">
        <v>20000</v>
      </c>
    </row>
    <row r="7393" spans="1:4" x14ac:dyDescent="0.3">
      <c r="A7393" t="s">
        <v>6126</v>
      </c>
      <c r="B7393" t="s">
        <v>6127</v>
      </c>
      <c r="C7393" t="s">
        <v>33692</v>
      </c>
      <c r="D7393">
        <v>2610000</v>
      </c>
    </row>
    <row r="7394" spans="1:4" x14ac:dyDescent="0.3">
      <c r="A7394" t="s">
        <v>8549</v>
      </c>
      <c r="B7394" t="s">
        <v>8550</v>
      </c>
      <c r="C7394" t="s">
        <v>34968</v>
      </c>
      <c r="D7394">
        <v>8550000</v>
      </c>
    </row>
    <row r="7395" spans="1:4" x14ac:dyDescent="0.3">
      <c r="A7395" t="s">
        <v>12586</v>
      </c>
      <c r="B7395" t="s">
        <v>1598</v>
      </c>
      <c r="C7395" t="s">
        <v>34968</v>
      </c>
      <c r="D7395">
        <v>33430000</v>
      </c>
    </row>
    <row r="7396" spans="1:4" x14ac:dyDescent="0.3">
      <c r="A7396" t="s">
        <v>12587</v>
      </c>
      <c r="B7396" t="s">
        <v>2198</v>
      </c>
      <c r="C7396" t="s">
        <v>36653</v>
      </c>
      <c r="D7396">
        <v>3160000</v>
      </c>
    </row>
    <row r="7397" spans="1:4" x14ac:dyDescent="0.3">
      <c r="A7397" t="s">
        <v>25761</v>
      </c>
      <c r="B7397" t="s">
        <v>25762</v>
      </c>
      <c r="C7397" t="s">
        <v>33702</v>
      </c>
      <c r="D7397">
        <v>4180000</v>
      </c>
    </row>
    <row r="7398" spans="1:4" x14ac:dyDescent="0.3">
      <c r="A7398" t="s">
        <v>12588</v>
      </c>
      <c r="B7398" t="s">
        <v>1600</v>
      </c>
      <c r="C7398" t="s">
        <v>33699</v>
      </c>
      <c r="D7398">
        <v>7020000</v>
      </c>
    </row>
    <row r="7399" spans="1:4" x14ac:dyDescent="0.3">
      <c r="A7399" t="s">
        <v>14239</v>
      </c>
      <c r="B7399" t="s">
        <v>10408</v>
      </c>
      <c r="C7399" t="s">
        <v>36047</v>
      </c>
      <c r="D7399">
        <v>5280000</v>
      </c>
    </row>
    <row r="7400" spans="1:4" x14ac:dyDescent="0.3">
      <c r="A7400" t="s">
        <v>11314</v>
      </c>
      <c r="B7400" t="s">
        <v>1612</v>
      </c>
      <c r="C7400" t="s">
        <v>34968</v>
      </c>
      <c r="D7400">
        <v>57720000</v>
      </c>
    </row>
    <row r="7401" spans="1:4" x14ac:dyDescent="0.3">
      <c r="A7401" t="s">
        <v>9107</v>
      </c>
      <c r="B7401" t="s">
        <v>9108</v>
      </c>
      <c r="C7401" t="s">
        <v>36047</v>
      </c>
      <c r="D7401">
        <v>65120000</v>
      </c>
    </row>
    <row r="7402" spans="1:4" x14ac:dyDescent="0.3">
      <c r="A7402" t="s">
        <v>21463</v>
      </c>
      <c r="B7402" t="s">
        <v>17355</v>
      </c>
      <c r="C7402" t="s">
        <v>33692</v>
      </c>
      <c r="D7402">
        <v>50000</v>
      </c>
    </row>
    <row r="7403" spans="1:4" x14ac:dyDescent="0.3">
      <c r="A7403" t="s">
        <v>20897</v>
      </c>
      <c r="B7403" t="s">
        <v>17355</v>
      </c>
      <c r="C7403" t="s">
        <v>33692</v>
      </c>
      <c r="D7403">
        <v>40000</v>
      </c>
    </row>
    <row r="7404" spans="1:4" x14ac:dyDescent="0.3">
      <c r="A7404" t="s">
        <v>22766</v>
      </c>
      <c r="B7404" t="s">
        <v>17355</v>
      </c>
      <c r="C7404" t="s">
        <v>33692</v>
      </c>
      <c r="D7404">
        <v>50000</v>
      </c>
    </row>
    <row r="7405" spans="1:4" x14ac:dyDescent="0.3">
      <c r="A7405" t="s">
        <v>21314</v>
      </c>
      <c r="B7405" t="s">
        <v>17355</v>
      </c>
      <c r="C7405" t="s">
        <v>33692</v>
      </c>
      <c r="D7405">
        <v>40000</v>
      </c>
    </row>
    <row r="7406" spans="1:4" x14ac:dyDescent="0.3">
      <c r="A7406" t="s">
        <v>26319</v>
      </c>
      <c r="B7406" t="s">
        <v>26320</v>
      </c>
      <c r="C7406" t="s">
        <v>36047</v>
      </c>
      <c r="D7406">
        <v>170000</v>
      </c>
    </row>
    <row r="7407" spans="1:4" x14ac:dyDescent="0.3">
      <c r="A7407" t="s">
        <v>11317</v>
      </c>
      <c r="B7407" t="s">
        <v>1621</v>
      </c>
      <c r="C7407" t="s">
        <v>34968</v>
      </c>
      <c r="D7407">
        <v>4440000</v>
      </c>
    </row>
    <row r="7408" spans="1:4" x14ac:dyDescent="0.3">
      <c r="A7408" t="s">
        <v>26321</v>
      </c>
      <c r="B7408" t="s">
        <v>26322</v>
      </c>
      <c r="C7408" t="s">
        <v>36047</v>
      </c>
      <c r="D7408">
        <v>1460000</v>
      </c>
    </row>
    <row r="7409" spans="1:4" x14ac:dyDescent="0.3">
      <c r="A7409" t="s">
        <v>20850</v>
      </c>
      <c r="B7409" t="s">
        <v>1638</v>
      </c>
      <c r="C7409" t="s">
        <v>34968</v>
      </c>
      <c r="D7409">
        <v>4230000</v>
      </c>
    </row>
    <row r="7410" spans="1:4" x14ac:dyDescent="0.3">
      <c r="A7410" t="s">
        <v>27445</v>
      </c>
      <c r="B7410" t="s">
        <v>27446</v>
      </c>
      <c r="C7410" t="s">
        <v>36047</v>
      </c>
      <c r="D7410">
        <v>1460000</v>
      </c>
    </row>
    <row r="7411" spans="1:4" x14ac:dyDescent="0.3">
      <c r="A7411" t="s">
        <v>12589</v>
      </c>
      <c r="B7411" t="s">
        <v>1602</v>
      </c>
      <c r="C7411" t="s">
        <v>34968</v>
      </c>
      <c r="D7411">
        <v>11410000</v>
      </c>
    </row>
    <row r="7412" spans="1:4" x14ac:dyDescent="0.3">
      <c r="A7412" t="s">
        <v>12590</v>
      </c>
      <c r="B7412" t="s">
        <v>12591</v>
      </c>
      <c r="C7412" t="s">
        <v>36047</v>
      </c>
      <c r="D7412">
        <v>2980000</v>
      </c>
    </row>
    <row r="7413" spans="1:4" x14ac:dyDescent="0.3">
      <c r="A7413" t="s">
        <v>28319</v>
      </c>
      <c r="B7413" t="s">
        <v>28320</v>
      </c>
      <c r="C7413" t="s">
        <v>34968</v>
      </c>
      <c r="D7413">
        <v>6470000</v>
      </c>
    </row>
    <row r="7414" spans="1:4" x14ac:dyDescent="0.3">
      <c r="A7414" t="s">
        <v>2599</v>
      </c>
      <c r="B7414" t="s">
        <v>2600</v>
      </c>
      <c r="C7414" t="s">
        <v>34968</v>
      </c>
      <c r="D7414">
        <v>110000</v>
      </c>
    </row>
    <row r="7415" spans="1:4" x14ac:dyDescent="0.3">
      <c r="A7415" t="s">
        <v>21464</v>
      </c>
      <c r="B7415" t="s">
        <v>17355</v>
      </c>
      <c r="C7415" t="s">
        <v>33692</v>
      </c>
      <c r="D7415">
        <v>70000</v>
      </c>
    </row>
    <row r="7416" spans="1:4" x14ac:dyDescent="0.3">
      <c r="A7416" t="s">
        <v>21238</v>
      </c>
      <c r="B7416" t="s">
        <v>17355</v>
      </c>
      <c r="C7416" t="s">
        <v>33692</v>
      </c>
      <c r="D7416">
        <v>70000</v>
      </c>
    </row>
    <row r="7417" spans="1:4" x14ac:dyDescent="0.3">
      <c r="A7417" t="s">
        <v>21146</v>
      </c>
      <c r="B7417" t="s">
        <v>17355</v>
      </c>
      <c r="C7417" t="s">
        <v>34968</v>
      </c>
      <c r="D7417">
        <v>160000</v>
      </c>
    </row>
    <row r="7418" spans="1:4" x14ac:dyDescent="0.3">
      <c r="A7418" t="s">
        <v>14243</v>
      </c>
      <c r="B7418" t="s">
        <v>14244</v>
      </c>
      <c r="C7418" t="s">
        <v>34968</v>
      </c>
      <c r="D7418">
        <v>26030000</v>
      </c>
    </row>
    <row r="7419" spans="1:4" x14ac:dyDescent="0.3">
      <c r="A7419" t="s">
        <v>8552</v>
      </c>
      <c r="B7419" t="s">
        <v>8553</v>
      </c>
      <c r="C7419" t="s">
        <v>34968</v>
      </c>
      <c r="D7419">
        <v>27620000</v>
      </c>
    </row>
    <row r="7420" spans="1:4" x14ac:dyDescent="0.3">
      <c r="A7420" t="s">
        <v>8059</v>
      </c>
      <c r="B7420" t="s">
        <v>2825</v>
      </c>
      <c r="C7420" t="s">
        <v>36047</v>
      </c>
      <c r="D7420">
        <v>5750000</v>
      </c>
    </row>
    <row r="7421" spans="1:4" x14ac:dyDescent="0.3">
      <c r="A7421" t="s">
        <v>14245</v>
      </c>
      <c r="B7421" t="s">
        <v>1608</v>
      </c>
      <c r="C7421" t="s">
        <v>34968</v>
      </c>
      <c r="D7421">
        <v>6010000</v>
      </c>
    </row>
    <row r="7422" spans="1:4" x14ac:dyDescent="0.3">
      <c r="A7422" t="s">
        <v>9109</v>
      </c>
      <c r="B7422" t="s">
        <v>9110</v>
      </c>
      <c r="C7422" t="s">
        <v>36047</v>
      </c>
      <c r="D7422">
        <v>6340000</v>
      </c>
    </row>
    <row r="7423" spans="1:4" x14ac:dyDescent="0.3">
      <c r="A7423" t="s">
        <v>14246</v>
      </c>
      <c r="B7423" t="s">
        <v>12862</v>
      </c>
      <c r="C7423" t="s">
        <v>34968</v>
      </c>
      <c r="D7423">
        <v>6740000</v>
      </c>
    </row>
    <row r="7424" spans="1:4" x14ac:dyDescent="0.3">
      <c r="A7424" t="s">
        <v>14247</v>
      </c>
      <c r="B7424" t="s">
        <v>14248</v>
      </c>
      <c r="C7424" t="s">
        <v>36047</v>
      </c>
      <c r="D7424">
        <v>1200000</v>
      </c>
    </row>
    <row r="7425" spans="1:4" x14ac:dyDescent="0.3">
      <c r="A7425" t="s">
        <v>22818</v>
      </c>
      <c r="B7425" t="s">
        <v>1659</v>
      </c>
      <c r="C7425" t="s">
        <v>34968</v>
      </c>
      <c r="D7425">
        <v>6880000</v>
      </c>
    </row>
    <row r="7426" spans="1:4" x14ac:dyDescent="0.3">
      <c r="A7426" t="s">
        <v>25075</v>
      </c>
      <c r="B7426" t="s">
        <v>25076</v>
      </c>
      <c r="C7426" t="s">
        <v>36047</v>
      </c>
      <c r="D7426">
        <v>850000</v>
      </c>
    </row>
    <row r="7427" spans="1:4" x14ac:dyDescent="0.3">
      <c r="A7427" t="s">
        <v>21465</v>
      </c>
      <c r="B7427" t="s">
        <v>1690</v>
      </c>
      <c r="C7427" t="s">
        <v>34968</v>
      </c>
      <c r="D7427">
        <v>6880000</v>
      </c>
    </row>
    <row r="7428" spans="1:4" x14ac:dyDescent="0.3">
      <c r="A7428" t="s">
        <v>22385</v>
      </c>
      <c r="B7428" t="s">
        <v>22386</v>
      </c>
      <c r="C7428" t="s">
        <v>36047</v>
      </c>
      <c r="D7428">
        <v>1050000</v>
      </c>
    </row>
    <row r="7429" spans="1:4" x14ac:dyDescent="0.3">
      <c r="A7429" t="s">
        <v>4436</v>
      </c>
      <c r="B7429" t="s">
        <v>4437</v>
      </c>
      <c r="C7429" t="s">
        <v>36713</v>
      </c>
      <c r="D7429">
        <v>1540000</v>
      </c>
    </row>
    <row r="7430" spans="1:4" x14ac:dyDescent="0.3">
      <c r="A7430" t="s">
        <v>25789</v>
      </c>
      <c r="B7430" t="s">
        <v>25790</v>
      </c>
      <c r="C7430" t="s">
        <v>36713</v>
      </c>
      <c r="D7430">
        <v>940000</v>
      </c>
    </row>
    <row r="7431" spans="1:4" x14ac:dyDescent="0.3">
      <c r="A7431" t="s">
        <v>19302</v>
      </c>
      <c r="B7431" t="s">
        <v>4065</v>
      </c>
      <c r="C7431" t="s">
        <v>36714</v>
      </c>
      <c r="D7431">
        <v>9820000</v>
      </c>
    </row>
    <row r="7432" spans="1:4" x14ac:dyDescent="0.3">
      <c r="A7432" t="s">
        <v>19275</v>
      </c>
      <c r="B7432" t="s">
        <v>2701</v>
      </c>
      <c r="C7432" t="s">
        <v>36715</v>
      </c>
      <c r="D7432">
        <v>9820000</v>
      </c>
    </row>
    <row r="7433" spans="1:4" x14ac:dyDescent="0.3">
      <c r="A7433" t="s">
        <v>19628</v>
      </c>
      <c r="B7433" t="s">
        <v>1195</v>
      </c>
      <c r="C7433" t="s">
        <v>36716</v>
      </c>
      <c r="D7433">
        <v>2610000</v>
      </c>
    </row>
    <row r="7434" spans="1:4" x14ac:dyDescent="0.3">
      <c r="A7434" t="s">
        <v>5406</v>
      </c>
      <c r="B7434" t="s">
        <v>5407</v>
      </c>
      <c r="C7434" t="s">
        <v>34968</v>
      </c>
      <c r="D7434">
        <v>730000</v>
      </c>
    </row>
    <row r="7435" spans="1:4" x14ac:dyDescent="0.3">
      <c r="A7435" t="s">
        <v>12592</v>
      </c>
      <c r="B7435" t="s">
        <v>12593</v>
      </c>
      <c r="C7435" t="s">
        <v>34968</v>
      </c>
      <c r="D7435">
        <v>2070000</v>
      </c>
    </row>
    <row r="7436" spans="1:4" x14ac:dyDescent="0.3">
      <c r="A7436" t="s">
        <v>21315</v>
      </c>
      <c r="B7436" t="s">
        <v>21316</v>
      </c>
      <c r="C7436" t="s">
        <v>34968</v>
      </c>
      <c r="D7436">
        <v>260000</v>
      </c>
    </row>
    <row r="7437" spans="1:4" x14ac:dyDescent="0.3">
      <c r="A7437" t="s">
        <v>22819</v>
      </c>
      <c r="B7437" t="s">
        <v>3683</v>
      </c>
      <c r="C7437" t="s">
        <v>34968</v>
      </c>
      <c r="D7437">
        <v>300000</v>
      </c>
    </row>
    <row r="7438" spans="1:4" x14ac:dyDescent="0.3">
      <c r="A7438" t="s">
        <v>23074</v>
      </c>
      <c r="B7438" t="s">
        <v>21095</v>
      </c>
      <c r="C7438" t="s">
        <v>34968</v>
      </c>
      <c r="D7438">
        <v>50000</v>
      </c>
    </row>
    <row r="7439" spans="1:4" x14ac:dyDescent="0.3">
      <c r="A7439" t="s">
        <v>26241</v>
      </c>
      <c r="B7439" t="s">
        <v>26242</v>
      </c>
      <c r="C7439" t="s">
        <v>34968</v>
      </c>
      <c r="D7439">
        <v>50000</v>
      </c>
    </row>
    <row r="7440" spans="1:4" x14ac:dyDescent="0.3">
      <c r="A7440" t="s">
        <v>5103</v>
      </c>
      <c r="B7440" t="s">
        <v>5104</v>
      </c>
      <c r="C7440" t="s">
        <v>34968</v>
      </c>
      <c r="D7440">
        <v>10950000</v>
      </c>
    </row>
    <row r="7441" spans="1:4" x14ac:dyDescent="0.3">
      <c r="A7441" t="s">
        <v>7660</v>
      </c>
      <c r="B7441" t="s">
        <v>7661</v>
      </c>
      <c r="C7441" t="s">
        <v>36047</v>
      </c>
      <c r="D7441">
        <v>8420000</v>
      </c>
    </row>
    <row r="7442" spans="1:4" x14ac:dyDescent="0.3">
      <c r="A7442" t="s">
        <v>10487</v>
      </c>
      <c r="B7442" t="s">
        <v>10488</v>
      </c>
      <c r="C7442" t="s">
        <v>34968</v>
      </c>
      <c r="D7442">
        <v>1430000</v>
      </c>
    </row>
    <row r="7443" spans="1:4" x14ac:dyDescent="0.3">
      <c r="A7443" t="s">
        <v>24455</v>
      </c>
      <c r="B7443" t="s">
        <v>24456</v>
      </c>
      <c r="C7443" t="s">
        <v>36047</v>
      </c>
      <c r="D7443">
        <v>410000</v>
      </c>
    </row>
    <row r="7444" spans="1:4" x14ac:dyDescent="0.3">
      <c r="A7444" t="s">
        <v>26323</v>
      </c>
      <c r="B7444" t="s">
        <v>26324</v>
      </c>
      <c r="C7444" t="s">
        <v>36047</v>
      </c>
      <c r="D7444">
        <v>470000</v>
      </c>
    </row>
    <row r="7445" spans="1:4" x14ac:dyDescent="0.3">
      <c r="A7445" t="s">
        <v>6929</v>
      </c>
      <c r="B7445" t="s">
        <v>6930</v>
      </c>
      <c r="C7445" t="s">
        <v>34968</v>
      </c>
      <c r="D7445">
        <v>5610000</v>
      </c>
    </row>
    <row r="7446" spans="1:4" x14ac:dyDescent="0.3">
      <c r="A7446" t="s">
        <v>7305</v>
      </c>
      <c r="B7446" t="s">
        <v>7306</v>
      </c>
      <c r="C7446" t="s">
        <v>36047</v>
      </c>
      <c r="D7446">
        <v>2610000</v>
      </c>
    </row>
    <row r="7447" spans="1:4" x14ac:dyDescent="0.3">
      <c r="A7447" t="s">
        <v>24179</v>
      </c>
      <c r="B7447" t="s">
        <v>24180</v>
      </c>
      <c r="C7447" t="s">
        <v>34968</v>
      </c>
      <c r="D7447">
        <v>310000</v>
      </c>
    </row>
    <row r="7448" spans="1:4" x14ac:dyDescent="0.3">
      <c r="A7448" t="s">
        <v>24457</v>
      </c>
      <c r="B7448" t="s">
        <v>10490</v>
      </c>
      <c r="C7448" t="s">
        <v>36047</v>
      </c>
      <c r="D7448">
        <v>380000</v>
      </c>
    </row>
    <row r="7449" spans="1:4" x14ac:dyDescent="0.3">
      <c r="A7449" t="s">
        <v>25077</v>
      </c>
      <c r="B7449" t="s">
        <v>25078</v>
      </c>
      <c r="C7449" t="s">
        <v>36047</v>
      </c>
      <c r="D7449">
        <v>200000</v>
      </c>
    </row>
    <row r="7450" spans="1:4" x14ac:dyDescent="0.3">
      <c r="A7450" t="s">
        <v>12594</v>
      </c>
      <c r="B7450" t="s">
        <v>12595</v>
      </c>
      <c r="C7450" t="s">
        <v>36047</v>
      </c>
      <c r="D7450">
        <v>2610000</v>
      </c>
    </row>
    <row r="7451" spans="1:4" x14ac:dyDescent="0.3">
      <c r="A7451" t="s">
        <v>10489</v>
      </c>
      <c r="B7451" t="s">
        <v>10490</v>
      </c>
      <c r="C7451" t="s">
        <v>36047</v>
      </c>
      <c r="D7451">
        <v>1210000</v>
      </c>
    </row>
    <row r="7452" spans="1:4" x14ac:dyDescent="0.3">
      <c r="A7452" t="s">
        <v>22621</v>
      </c>
      <c r="B7452" t="s">
        <v>22622</v>
      </c>
      <c r="C7452" t="s">
        <v>36047</v>
      </c>
      <c r="D7452">
        <v>160000</v>
      </c>
    </row>
    <row r="7453" spans="1:4" x14ac:dyDescent="0.3">
      <c r="A7453" t="s">
        <v>11319</v>
      </c>
      <c r="B7453" t="s">
        <v>11320</v>
      </c>
      <c r="C7453" t="s">
        <v>36047</v>
      </c>
      <c r="D7453">
        <v>2610000</v>
      </c>
    </row>
    <row r="7454" spans="1:4" x14ac:dyDescent="0.3">
      <c r="A7454" t="s">
        <v>26325</v>
      </c>
      <c r="B7454" t="s">
        <v>10490</v>
      </c>
      <c r="C7454" t="s">
        <v>36047</v>
      </c>
      <c r="D7454">
        <v>350000</v>
      </c>
    </row>
    <row r="7455" spans="1:4" x14ac:dyDescent="0.3">
      <c r="A7455" t="s">
        <v>26326</v>
      </c>
      <c r="B7455" t="s">
        <v>26327</v>
      </c>
      <c r="C7455" t="s">
        <v>36047</v>
      </c>
      <c r="D7455">
        <v>200000</v>
      </c>
    </row>
    <row r="7456" spans="1:4" x14ac:dyDescent="0.3">
      <c r="A7456" t="s">
        <v>7307</v>
      </c>
      <c r="B7456" t="s">
        <v>7308</v>
      </c>
      <c r="C7456" t="s">
        <v>34968</v>
      </c>
      <c r="D7456">
        <v>8250000</v>
      </c>
    </row>
    <row r="7457" spans="1:4" x14ac:dyDescent="0.3">
      <c r="A7457" t="s">
        <v>8554</v>
      </c>
      <c r="B7457" t="s">
        <v>7661</v>
      </c>
      <c r="C7457" t="s">
        <v>36047</v>
      </c>
      <c r="D7457">
        <v>7410000</v>
      </c>
    </row>
    <row r="7458" spans="1:4" x14ac:dyDescent="0.3">
      <c r="A7458" t="s">
        <v>5408</v>
      </c>
      <c r="B7458" t="s">
        <v>5409</v>
      </c>
      <c r="C7458" t="s">
        <v>36047</v>
      </c>
      <c r="D7458">
        <v>1870000</v>
      </c>
    </row>
    <row r="7459" spans="1:4" x14ac:dyDescent="0.3">
      <c r="A7459" t="s">
        <v>5750</v>
      </c>
      <c r="B7459" t="s">
        <v>5751</v>
      </c>
      <c r="C7459" t="s">
        <v>34968</v>
      </c>
      <c r="D7459">
        <v>4480000</v>
      </c>
    </row>
    <row r="7460" spans="1:4" x14ac:dyDescent="0.3">
      <c r="A7460" t="s">
        <v>23946</v>
      </c>
      <c r="B7460" t="s">
        <v>1173</v>
      </c>
      <c r="C7460" t="s">
        <v>34968</v>
      </c>
      <c r="D7460">
        <v>7390000</v>
      </c>
    </row>
    <row r="7461" spans="1:4" x14ac:dyDescent="0.3">
      <c r="A7461" t="s">
        <v>9712</v>
      </c>
      <c r="B7461" t="s">
        <v>1173</v>
      </c>
      <c r="C7461" t="s">
        <v>36047</v>
      </c>
      <c r="D7461">
        <v>36970000</v>
      </c>
    </row>
    <row r="7462" spans="1:4" x14ac:dyDescent="0.3">
      <c r="A7462" t="s">
        <v>36717</v>
      </c>
      <c r="B7462" t="s">
        <v>1175</v>
      </c>
      <c r="C7462" t="s">
        <v>34968</v>
      </c>
      <c r="D7462">
        <v>0</v>
      </c>
    </row>
    <row r="7463" spans="1:4" x14ac:dyDescent="0.3">
      <c r="A7463" t="s">
        <v>23947</v>
      </c>
      <c r="B7463" t="s">
        <v>1175</v>
      </c>
      <c r="C7463" t="s">
        <v>34968</v>
      </c>
      <c r="D7463">
        <v>27660000</v>
      </c>
    </row>
    <row r="7464" spans="1:4" x14ac:dyDescent="0.3">
      <c r="A7464" t="s">
        <v>29090</v>
      </c>
      <c r="B7464" t="s">
        <v>29091</v>
      </c>
      <c r="C7464" t="s">
        <v>34968</v>
      </c>
      <c r="D7464">
        <v>25080000</v>
      </c>
    </row>
    <row r="7465" spans="1:4" x14ac:dyDescent="0.3">
      <c r="A7465" t="s">
        <v>9760</v>
      </c>
      <c r="B7465" t="s">
        <v>1175</v>
      </c>
      <c r="C7465" t="s">
        <v>36047</v>
      </c>
      <c r="D7465">
        <v>36970000</v>
      </c>
    </row>
    <row r="7466" spans="1:4" x14ac:dyDescent="0.3">
      <c r="A7466" t="s">
        <v>12596</v>
      </c>
      <c r="B7466" t="s">
        <v>12597</v>
      </c>
      <c r="C7466" t="s">
        <v>36047</v>
      </c>
      <c r="D7466">
        <v>7480000</v>
      </c>
    </row>
    <row r="7467" spans="1:4" x14ac:dyDescent="0.3">
      <c r="A7467" t="s">
        <v>21094</v>
      </c>
      <c r="B7467" t="s">
        <v>21095</v>
      </c>
      <c r="C7467" t="s">
        <v>34968</v>
      </c>
      <c r="D7467">
        <v>40000</v>
      </c>
    </row>
    <row r="7468" spans="1:4" x14ac:dyDescent="0.3">
      <c r="A7468" t="s">
        <v>19338</v>
      </c>
      <c r="B7468" t="s">
        <v>9835</v>
      </c>
      <c r="C7468" t="s">
        <v>34968</v>
      </c>
      <c r="D7468">
        <v>14620000</v>
      </c>
    </row>
    <row r="7469" spans="1:4" x14ac:dyDescent="0.3">
      <c r="A7469" t="s">
        <v>9834</v>
      </c>
      <c r="B7469" t="s">
        <v>9835</v>
      </c>
      <c r="C7469" t="s">
        <v>36047</v>
      </c>
      <c r="D7469">
        <v>14620000</v>
      </c>
    </row>
    <row r="7470" spans="1:4" x14ac:dyDescent="0.3">
      <c r="A7470" t="s">
        <v>7309</v>
      </c>
      <c r="B7470" t="s">
        <v>7310</v>
      </c>
      <c r="C7470" t="s">
        <v>34968</v>
      </c>
      <c r="D7470">
        <v>14620000</v>
      </c>
    </row>
    <row r="7471" spans="1:4" x14ac:dyDescent="0.3">
      <c r="A7471" t="s">
        <v>18038</v>
      </c>
      <c r="B7471" t="s">
        <v>7310</v>
      </c>
      <c r="C7471" t="s">
        <v>36047</v>
      </c>
      <c r="D7471">
        <v>14620000</v>
      </c>
    </row>
    <row r="7472" spans="1:4" x14ac:dyDescent="0.3">
      <c r="A7472" t="s">
        <v>7311</v>
      </c>
      <c r="B7472" t="s">
        <v>3155</v>
      </c>
      <c r="C7472" t="s">
        <v>36718</v>
      </c>
      <c r="D7472">
        <v>7020000</v>
      </c>
    </row>
    <row r="7473" spans="1:4" x14ac:dyDescent="0.3">
      <c r="A7473" t="s">
        <v>21239</v>
      </c>
      <c r="B7473" t="s">
        <v>21240</v>
      </c>
      <c r="C7473" t="s">
        <v>34968</v>
      </c>
      <c r="D7473">
        <v>710000</v>
      </c>
    </row>
    <row r="7474" spans="1:4" x14ac:dyDescent="0.3">
      <c r="A7474" t="s">
        <v>25475</v>
      </c>
      <c r="B7474" t="s">
        <v>25476</v>
      </c>
      <c r="C7474" t="s">
        <v>36047</v>
      </c>
      <c r="D7474">
        <v>210000</v>
      </c>
    </row>
    <row r="7475" spans="1:4" x14ac:dyDescent="0.3">
      <c r="A7475" t="s">
        <v>22166</v>
      </c>
      <c r="B7475" t="s">
        <v>22167</v>
      </c>
      <c r="C7475" t="s">
        <v>34968</v>
      </c>
      <c r="D7475">
        <v>870000</v>
      </c>
    </row>
    <row r="7476" spans="1:4" x14ac:dyDescent="0.3">
      <c r="A7476" t="s">
        <v>27447</v>
      </c>
      <c r="B7476" t="s">
        <v>27448</v>
      </c>
      <c r="C7476" t="s">
        <v>36047</v>
      </c>
      <c r="D7476">
        <v>270000</v>
      </c>
    </row>
    <row r="7477" spans="1:4" x14ac:dyDescent="0.3">
      <c r="A7477" t="s">
        <v>5752</v>
      </c>
      <c r="B7477" t="s">
        <v>3865</v>
      </c>
      <c r="C7477" t="s">
        <v>34968</v>
      </c>
      <c r="D7477">
        <v>5680000</v>
      </c>
    </row>
    <row r="7478" spans="1:4" x14ac:dyDescent="0.3">
      <c r="A7478" t="s">
        <v>26572</v>
      </c>
      <c r="B7478" t="s">
        <v>9208</v>
      </c>
      <c r="C7478" t="s">
        <v>36047</v>
      </c>
      <c r="D7478">
        <v>8010000</v>
      </c>
    </row>
    <row r="7479" spans="1:4" x14ac:dyDescent="0.3">
      <c r="A7479" t="s">
        <v>14249</v>
      </c>
      <c r="B7479" t="s">
        <v>9208</v>
      </c>
      <c r="C7479" t="s">
        <v>36665</v>
      </c>
      <c r="D7479">
        <v>25090000</v>
      </c>
    </row>
    <row r="7480" spans="1:4" x14ac:dyDescent="0.3">
      <c r="A7480" t="s">
        <v>10491</v>
      </c>
      <c r="B7480" t="s">
        <v>1407</v>
      </c>
      <c r="C7480" t="s">
        <v>34968</v>
      </c>
      <c r="D7480">
        <v>40840000</v>
      </c>
    </row>
    <row r="7481" spans="1:4" x14ac:dyDescent="0.3">
      <c r="A7481" t="s">
        <v>27209</v>
      </c>
      <c r="B7481" t="s">
        <v>20867</v>
      </c>
      <c r="C7481" t="s">
        <v>34968</v>
      </c>
      <c r="D7481">
        <v>1020000</v>
      </c>
    </row>
    <row r="7482" spans="1:4" x14ac:dyDescent="0.3">
      <c r="A7482" t="s">
        <v>27210</v>
      </c>
      <c r="B7482" t="s">
        <v>27211</v>
      </c>
      <c r="C7482" t="s">
        <v>34968</v>
      </c>
      <c r="D7482">
        <v>40000</v>
      </c>
    </row>
    <row r="7483" spans="1:4" x14ac:dyDescent="0.3">
      <c r="A7483" t="s">
        <v>8555</v>
      </c>
      <c r="B7483" t="s">
        <v>5153</v>
      </c>
      <c r="C7483" t="s">
        <v>33692</v>
      </c>
      <c r="D7483">
        <v>5010000</v>
      </c>
    </row>
    <row r="7484" spans="1:4" x14ac:dyDescent="0.3">
      <c r="A7484" t="s">
        <v>21317</v>
      </c>
      <c r="B7484" t="s">
        <v>7579</v>
      </c>
      <c r="C7484" t="s">
        <v>34968</v>
      </c>
      <c r="D7484">
        <v>160000</v>
      </c>
    </row>
    <row r="7485" spans="1:4" x14ac:dyDescent="0.3">
      <c r="A7485" t="s">
        <v>23948</v>
      </c>
      <c r="B7485" t="s">
        <v>23949</v>
      </c>
      <c r="C7485" t="s">
        <v>33692</v>
      </c>
      <c r="D7485">
        <v>30000</v>
      </c>
    </row>
    <row r="7486" spans="1:4" x14ac:dyDescent="0.3">
      <c r="A7486" t="s">
        <v>14250</v>
      </c>
      <c r="B7486" t="s">
        <v>14251</v>
      </c>
      <c r="C7486" t="s">
        <v>36719</v>
      </c>
      <c r="D7486">
        <v>110000</v>
      </c>
    </row>
    <row r="7487" spans="1:4" x14ac:dyDescent="0.3">
      <c r="A7487" t="s">
        <v>16958</v>
      </c>
      <c r="B7487" t="s">
        <v>16959</v>
      </c>
      <c r="C7487" t="s">
        <v>36720</v>
      </c>
      <c r="D7487">
        <v>940000</v>
      </c>
    </row>
    <row r="7488" spans="1:4" x14ac:dyDescent="0.3">
      <c r="A7488" t="s">
        <v>26177</v>
      </c>
      <c r="B7488" t="s">
        <v>26178</v>
      </c>
      <c r="C7488" t="s">
        <v>34968</v>
      </c>
      <c r="D7488">
        <v>290000</v>
      </c>
    </row>
    <row r="7489" spans="1:4" x14ac:dyDescent="0.3">
      <c r="A7489" t="s">
        <v>4167</v>
      </c>
      <c r="B7489" t="s">
        <v>4168</v>
      </c>
      <c r="C7489" t="s">
        <v>36047</v>
      </c>
      <c r="D7489">
        <v>1080000</v>
      </c>
    </row>
    <row r="7490" spans="1:4" x14ac:dyDescent="0.3">
      <c r="A7490" t="s">
        <v>22601</v>
      </c>
      <c r="B7490" t="s">
        <v>22602</v>
      </c>
      <c r="C7490" t="s">
        <v>36721</v>
      </c>
      <c r="D7490">
        <v>60000</v>
      </c>
    </row>
    <row r="7491" spans="1:4" x14ac:dyDescent="0.3">
      <c r="A7491" t="s">
        <v>29307</v>
      </c>
      <c r="B7491" t="s">
        <v>29308</v>
      </c>
      <c r="C7491" t="s">
        <v>36722</v>
      </c>
      <c r="D7491">
        <v>450000</v>
      </c>
    </row>
    <row r="7492" spans="1:4" x14ac:dyDescent="0.3">
      <c r="A7492" t="s">
        <v>15927</v>
      </c>
      <c r="B7492" t="s">
        <v>15928</v>
      </c>
      <c r="C7492" t="s">
        <v>34854</v>
      </c>
      <c r="D7492">
        <v>710000</v>
      </c>
    </row>
    <row r="7493" spans="1:4" x14ac:dyDescent="0.3">
      <c r="A7493" t="s">
        <v>7662</v>
      </c>
      <c r="B7493" t="s">
        <v>7663</v>
      </c>
      <c r="C7493" t="s">
        <v>34968</v>
      </c>
      <c r="D7493">
        <v>740000</v>
      </c>
    </row>
    <row r="7494" spans="1:4" x14ac:dyDescent="0.3">
      <c r="A7494" t="s">
        <v>19053</v>
      </c>
      <c r="B7494" t="s">
        <v>19054</v>
      </c>
      <c r="C7494" t="s">
        <v>36723</v>
      </c>
      <c r="D7494">
        <v>740000</v>
      </c>
    </row>
    <row r="7495" spans="1:4" x14ac:dyDescent="0.3">
      <c r="A7495" t="s">
        <v>24863</v>
      </c>
      <c r="B7495" t="s">
        <v>2557</v>
      </c>
      <c r="C7495" t="s">
        <v>36047</v>
      </c>
      <c r="D7495">
        <v>3780000</v>
      </c>
    </row>
    <row r="7496" spans="1:4" x14ac:dyDescent="0.3">
      <c r="A7496" t="s">
        <v>22389</v>
      </c>
      <c r="B7496" t="s">
        <v>22390</v>
      </c>
      <c r="C7496" t="s">
        <v>36047</v>
      </c>
      <c r="D7496">
        <v>70000</v>
      </c>
    </row>
    <row r="7497" spans="1:4" x14ac:dyDescent="0.3">
      <c r="A7497" t="s">
        <v>25763</v>
      </c>
      <c r="B7497" t="s">
        <v>25764</v>
      </c>
      <c r="C7497" t="s">
        <v>36047</v>
      </c>
      <c r="D7497">
        <v>2670000</v>
      </c>
    </row>
    <row r="7498" spans="1:4" x14ac:dyDescent="0.3">
      <c r="A7498" t="s">
        <v>26361</v>
      </c>
      <c r="B7498" t="s">
        <v>22582</v>
      </c>
      <c r="C7498" t="s">
        <v>36662</v>
      </c>
      <c r="D7498">
        <v>680000</v>
      </c>
    </row>
    <row r="7499" spans="1:4" x14ac:dyDescent="0.3">
      <c r="A7499" t="s">
        <v>22581</v>
      </c>
      <c r="B7499" t="s">
        <v>22582</v>
      </c>
      <c r="C7499" t="s">
        <v>36662</v>
      </c>
      <c r="D7499">
        <v>520000</v>
      </c>
    </row>
    <row r="7500" spans="1:4" x14ac:dyDescent="0.3">
      <c r="A7500" t="s">
        <v>25587</v>
      </c>
      <c r="B7500" t="s">
        <v>23122</v>
      </c>
      <c r="C7500" t="s">
        <v>34968</v>
      </c>
      <c r="D7500">
        <v>70000</v>
      </c>
    </row>
    <row r="7501" spans="1:4" x14ac:dyDescent="0.3">
      <c r="A7501" t="s">
        <v>3539</v>
      </c>
      <c r="B7501" t="s">
        <v>3540</v>
      </c>
      <c r="C7501" t="s">
        <v>33692</v>
      </c>
      <c r="D7501">
        <v>4950000</v>
      </c>
    </row>
    <row r="7502" spans="1:4" x14ac:dyDescent="0.3">
      <c r="A7502" t="s">
        <v>27740</v>
      </c>
      <c r="B7502" t="s">
        <v>9646</v>
      </c>
      <c r="C7502" t="s">
        <v>33692</v>
      </c>
      <c r="D7502">
        <v>3410000</v>
      </c>
    </row>
    <row r="7503" spans="1:4" x14ac:dyDescent="0.3">
      <c r="A7503" t="s">
        <v>6392</v>
      </c>
      <c r="B7503" t="s">
        <v>6393</v>
      </c>
      <c r="C7503" t="s">
        <v>33692</v>
      </c>
      <c r="D7503">
        <v>1080000</v>
      </c>
    </row>
    <row r="7504" spans="1:4" x14ac:dyDescent="0.3">
      <c r="A7504" t="s">
        <v>6394</v>
      </c>
      <c r="B7504" t="s">
        <v>6395</v>
      </c>
      <c r="C7504" t="s">
        <v>33692</v>
      </c>
      <c r="D7504">
        <v>1080000</v>
      </c>
    </row>
    <row r="7505" spans="1:4" x14ac:dyDescent="0.3">
      <c r="A7505" t="s">
        <v>25623</v>
      </c>
      <c r="B7505" t="s">
        <v>25624</v>
      </c>
      <c r="C7505" t="s">
        <v>33692</v>
      </c>
      <c r="D7505">
        <v>210000</v>
      </c>
    </row>
    <row r="7506" spans="1:4" x14ac:dyDescent="0.3">
      <c r="A7506" t="s">
        <v>24030</v>
      </c>
      <c r="B7506" t="s">
        <v>24031</v>
      </c>
      <c r="C7506" t="s">
        <v>34968</v>
      </c>
      <c r="D7506">
        <v>466960000</v>
      </c>
    </row>
    <row r="7507" spans="1:4" x14ac:dyDescent="0.3">
      <c r="A7507" t="s">
        <v>24811</v>
      </c>
      <c r="B7507" t="s">
        <v>24812</v>
      </c>
      <c r="C7507" t="s">
        <v>34968</v>
      </c>
      <c r="D7507">
        <v>212680000</v>
      </c>
    </row>
    <row r="7508" spans="1:4" x14ac:dyDescent="0.3">
      <c r="A7508" t="s">
        <v>22168</v>
      </c>
      <c r="B7508" t="s">
        <v>22169</v>
      </c>
      <c r="C7508" t="s">
        <v>34968</v>
      </c>
      <c r="D7508">
        <v>23860000</v>
      </c>
    </row>
    <row r="7509" spans="1:4" x14ac:dyDescent="0.3">
      <c r="A7509" t="s">
        <v>25079</v>
      </c>
      <c r="B7509" t="s">
        <v>25080</v>
      </c>
      <c r="C7509" t="s">
        <v>36047</v>
      </c>
      <c r="D7509">
        <v>25050000</v>
      </c>
    </row>
    <row r="7510" spans="1:4" x14ac:dyDescent="0.3">
      <c r="A7510" t="s">
        <v>26330</v>
      </c>
      <c r="B7510" t="s">
        <v>26331</v>
      </c>
      <c r="C7510" t="s">
        <v>36047</v>
      </c>
      <c r="D7510">
        <v>130000</v>
      </c>
    </row>
    <row r="7511" spans="1:4" x14ac:dyDescent="0.3">
      <c r="A7511" t="s">
        <v>14252</v>
      </c>
      <c r="B7511" t="s">
        <v>14253</v>
      </c>
      <c r="C7511" t="s">
        <v>36725</v>
      </c>
      <c r="D7511">
        <v>263600000</v>
      </c>
    </row>
    <row r="7512" spans="1:4" x14ac:dyDescent="0.3">
      <c r="A7512" t="s">
        <v>26332</v>
      </c>
      <c r="B7512" t="s">
        <v>26333</v>
      </c>
      <c r="C7512" t="s">
        <v>36047</v>
      </c>
      <c r="D7512">
        <v>690000</v>
      </c>
    </row>
    <row r="7513" spans="1:4" x14ac:dyDescent="0.3">
      <c r="A7513" t="s">
        <v>24864</v>
      </c>
      <c r="B7513" t="s">
        <v>24865</v>
      </c>
      <c r="C7513" t="s">
        <v>36047</v>
      </c>
      <c r="D7513">
        <v>690000</v>
      </c>
    </row>
    <row r="7514" spans="1:4" x14ac:dyDescent="0.3">
      <c r="A7514" t="s">
        <v>24458</v>
      </c>
      <c r="B7514" t="s">
        <v>24459</v>
      </c>
      <c r="C7514" t="s">
        <v>36047</v>
      </c>
      <c r="D7514">
        <v>820000</v>
      </c>
    </row>
    <row r="7515" spans="1:4" x14ac:dyDescent="0.3">
      <c r="A7515" t="s">
        <v>25765</v>
      </c>
      <c r="B7515" t="s">
        <v>25766</v>
      </c>
      <c r="C7515" t="s">
        <v>36047</v>
      </c>
      <c r="D7515">
        <v>820000</v>
      </c>
    </row>
    <row r="7516" spans="1:4" x14ac:dyDescent="0.3">
      <c r="A7516" t="s">
        <v>21147</v>
      </c>
      <c r="B7516" t="s">
        <v>21148</v>
      </c>
      <c r="C7516" t="s">
        <v>33692</v>
      </c>
      <c r="D7516">
        <v>4500000</v>
      </c>
    </row>
    <row r="7517" spans="1:4" x14ac:dyDescent="0.3">
      <c r="A7517" t="s">
        <v>21096</v>
      </c>
      <c r="B7517" t="s">
        <v>21097</v>
      </c>
      <c r="C7517" t="s">
        <v>33692</v>
      </c>
      <c r="D7517">
        <v>4500000</v>
      </c>
    </row>
    <row r="7518" spans="1:4" x14ac:dyDescent="0.3">
      <c r="A7518" t="s">
        <v>21318</v>
      </c>
      <c r="B7518" t="s">
        <v>21319</v>
      </c>
      <c r="C7518" t="s">
        <v>33692</v>
      </c>
      <c r="D7518">
        <v>260000</v>
      </c>
    </row>
    <row r="7519" spans="1:4" x14ac:dyDescent="0.3">
      <c r="A7519" t="s">
        <v>23075</v>
      </c>
      <c r="B7519" t="s">
        <v>21150</v>
      </c>
      <c r="C7519" t="s">
        <v>33692</v>
      </c>
      <c r="D7519">
        <v>1060000</v>
      </c>
    </row>
    <row r="7520" spans="1:4" x14ac:dyDescent="0.3">
      <c r="A7520" t="s">
        <v>21149</v>
      </c>
      <c r="B7520" t="s">
        <v>21150</v>
      </c>
      <c r="C7520" t="s">
        <v>33692</v>
      </c>
      <c r="D7520">
        <v>1010000</v>
      </c>
    </row>
    <row r="7521" spans="1:4" x14ac:dyDescent="0.3">
      <c r="A7521" t="s">
        <v>22767</v>
      </c>
      <c r="B7521" t="s">
        <v>22768</v>
      </c>
      <c r="C7521" t="s">
        <v>34968</v>
      </c>
      <c r="D7521">
        <v>5680000</v>
      </c>
    </row>
    <row r="7522" spans="1:4" x14ac:dyDescent="0.3">
      <c r="A7522" t="s">
        <v>14254</v>
      </c>
      <c r="B7522" t="s">
        <v>14255</v>
      </c>
      <c r="C7522" t="s">
        <v>33692</v>
      </c>
      <c r="D7522">
        <v>25220000</v>
      </c>
    </row>
    <row r="7523" spans="1:4" x14ac:dyDescent="0.3">
      <c r="A7523" t="s">
        <v>21151</v>
      </c>
      <c r="B7523" t="s">
        <v>21152</v>
      </c>
      <c r="C7523" t="s">
        <v>34968</v>
      </c>
      <c r="D7523">
        <v>94280000</v>
      </c>
    </row>
    <row r="7524" spans="1:4" x14ac:dyDescent="0.3">
      <c r="A7524" t="s">
        <v>27212</v>
      </c>
      <c r="B7524" t="s">
        <v>27213</v>
      </c>
      <c r="C7524" t="s">
        <v>34968</v>
      </c>
      <c r="D7524">
        <v>111950000</v>
      </c>
    </row>
    <row r="7525" spans="1:4" x14ac:dyDescent="0.3">
      <c r="A7525" t="s">
        <v>21322</v>
      </c>
      <c r="B7525" t="s">
        <v>8653</v>
      </c>
      <c r="C7525" t="s">
        <v>34968</v>
      </c>
      <c r="D7525">
        <v>11190000</v>
      </c>
    </row>
    <row r="7526" spans="1:4" x14ac:dyDescent="0.3">
      <c r="A7526" t="s">
        <v>21323</v>
      </c>
      <c r="B7526" t="s">
        <v>21324</v>
      </c>
      <c r="C7526" t="s">
        <v>34968</v>
      </c>
      <c r="D7526">
        <v>9400000</v>
      </c>
    </row>
    <row r="7527" spans="1:4" x14ac:dyDescent="0.3">
      <c r="A7527" t="s">
        <v>11321</v>
      </c>
      <c r="B7527" t="s">
        <v>11322</v>
      </c>
      <c r="C7527" t="s">
        <v>34968</v>
      </c>
      <c r="D7527">
        <v>350000</v>
      </c>
    </row>
    <row r="7528" spans="1:4" x14ac:dyDescent="0.3">
      <c r="A7528" t="s">
        <v>22623</v>
      </c>
      <c r="B7528" t="s">
        <v>22624</v>
      </c>
      <c r="C7528" t="s">
        <v>36047</v>
      </c>
      <c r="D7528">
        <v>220000</v>
      </c>
    </row>
    <row r="7529" spans="1:4" x14ac:dyDescent="0.3">
      <c r="A7529" t="s">
        <v>23740</v>
      </c>
      <c r="B7529" t="s">
        <v>360</v>
      </c>
      <c r="C7529" t="s">
        <v>34968</v>
      </c>
      <c r="D7529">
        <v>40000</v>
      </c>
    </row>
    <row r="7530" spans="1:4" x14ac:dyDescent="0.3">
      <c r="A7530" t="s">
        <v>26334</v>
      </c>
      <c r="B7530" t="s">
        <v>26335</v>
      </c>
      <c r="C7530" t="s">
        <v>36047</v>
      </c>
      <c r="D7530">
        <v>30000</v>
      </c>
    </row>
    <row r="7531" spans="1:4" x14ac:dyDescent="0.3">
      <c r="A7531" t="s">
        <v>23076</v>
      </c>
      <c r="B7531" t="s">
        <v>23077</v>
      </c>
      <c r="C7531" t="s">
        <v>34968</v>
      </c>
      <c r="D7531">
        <v>370000</v>
      </c>
    </row>
    <row r="7532" spans="1:4" x14ac:dyDescent="0.3">
      <c r="A7532" t="s">
        <v>9111</v>
      </c>
      <c r="B7532" t="s">
        <v>9112</v>
      </c>
      <c r="C7532" t="s">
        <v>34968</v>
      </c>
      <c r="D7532">
        <v>4950000</v>
      </c>
    </row>
    <row r="7533" spans="1:4" x14ac:dyDescent="0.3">
      <c r="A7533" t="s">
        <v>12598</v>
      </c>
      <c r="B7533" t="s">
        <v>12599</v>
      </c>
      <c r="C7533" t="s">
        <v>34968</v>
      </c>
      <c r="D7533">
        <v>4950000</v>
      </c>
    </row>
    <row r="7534" spans="1:4" x14ac:dyDescent="0.3">
      <c r="A7534" t="s">
        <v>9113</v>
      </c>
      <c r="B7534" t="s">
        <v>8653</v>
      </c>
      <c r="C7534" t="s">
        <v>34968</v>
      </c>
      <c r="D7534">
        <v>4410000</v>
      </c>
    </row>
    <row r="7535" spans="1:4" x14ac:dyDescent="0.3">
      <c r="A7535" t="s">
        <v>14256</v>
      </c>
      <c r="B7535" t="s">
        <v>8653</v>
      </c>
      <c r="C7535" t="s">
        <v>36047</v>
      </c>
      <c r="D7535">
        <v>3920000</v>
      </c>
    </row>
    <row r="7536" spans="1:4" x14ac:dyDescent="0.3">
      <c r="A7536" t="s">
        <v>14257</v>
      </c>
      <c r="B7536" t="s">
        <v>11324</v>
      </c>
      <c r="C7536" t="s">
        <v>34968</v>
      </c>
      <c r="D7536">
        <v>4610000</v>
      </c>
    </row>
    <row r="7537" spans="1:4" x14ac:dyDescent="0.3">
      <c r="A7537" t="s">
        <v>11323</v>
      </c>
      <c r="B7537" t="s">
        <v>11324</v>
      </c>
      <c r="C7537" t="s">
        <v>36047</v>
      </c>
      <c r="D7537">
        <v>3940000</v>
      </c>
    </row>
    <row r="7538" spans="1:4" x14ac:dyDescent="0.3">
      <c r="A7538" t="s">
        <v>12600</v>
      </c>
      <c r="B7538" t="s">
        <v>10613</v>
      </c>
      <c r="C7538" t="s">
        <v>34968</v>
      </c>
      <c r="D7538">
        <v>2940000</v>
      </c>
    </row>
    <row r="7539" spans="1:4" x14ac:dyDescent="0.3">
      <c r="A7539" t="s">
        <v>26574</v>
      </c>
      <c r="B7539" t="s">
        <v>10613</v>
      </c>
      <c r="C7539" t="s">
        <v>36047</v>
      </c>
      <c r="D7539">
        <v>1730000</v>
      </c>
    </row>
    <row r="7540" spans="1:4" x14ac:dyDescent="0.3">
      <c r="A7540" t="s">
        <v>14258</v>
      </c>
      <c r="B7540" t="s">
        <v>14259</v>
      </c>
      <c r="C7540" t="s">
        <v>34968</v>
      </c>
      <c r="D7540">
        <v>2940000</v>
      </c>
    </row>
    <row r="7541" spans="1:4" x14ac:dyDescent="0.3">
      <c r="A7541" t="s">
        <v>14260</v>
      </c>
      <c r="B7541" t="s">
        <v>12870</v>
      </c>
      <c r="C7541" t="s">
        <v>36047</v>
      </c>
      <c r="D7541">
        <v>3080000</v>
      </c>
    </row>
    <row r="7542" spans="1:4" x14ac:dyDescent="0.3">
      <c r="A7542" t="s">
        <v>21100</v>
      </c>
      <c r="B7542" t="s">
        <v>21101</v>
      </c>
      <c r="C7542" t="s">
        <v>36726</v>
      </c>
      <c r="D7542">
        <v>40000</v>
      </c>
    </row>
    <row r="7543" spans="1:4" x14ac:dyDescent="0.3">
      <c r="A7543" t="s">
        <v>23950</v>
      </c>
      <c r="B7543" t="s">
        <v>360</v>
      </c>
      <c r="C7543" t="s">
        <v>33692</v>
      </c>
      <c r="D7543">
        <v>30000</v>
      </c>
    </row>
    <row r="7544" spans="1:4" x14ac:dyDescent="0.3">
      <c r="A7544" t="s">
        <v>21466</v>
      </c>
      <c r="B7544" t="s">
        <v>21467</v>
      </c>
      <c r="C7544" t="s">
        <v>36727</v>
      </c>
      <c r="D7544">
        <v>40000</v>
      </c>
    </row>
    <row r="7545" spans="1:4" x14ac:dyDescent="0.3">
      <c r="A7545" t="s">
        <v>21468</v>
      </c>
      <c r="B7545" t="s">
        <v>360</v>
      </c>
      <c r="C7545" t="s">
        <v>33692</v>
      </c>
      <c r="D7545">
        <v>20000</v>
      </c>
    </row>
    <row r="7546" spans="1:4" x14ac:dyDescent="0.3">
      <c r="A7546" t="s">
        <v>21469</v>
      </c>
      <c r="B7546" t="s">
        <v>21470</v>
      </c>
      <c r="C7546" t="s">
        <v>33692</v>
      </c>
      <c r="D7546">
        <v>610000</v>
      </c>
    </row>
    <row r="7547" spans="1:4" x14ac:dyDescent="0.3">
      <c r="A7547" t="s">
        <v>21471</v>
      </c>
      <c r="B7547" t="s">
        <v>21472</v>
      </c>
      <c r="C7547" t="s">
        <v>33692</v>
      </c>
      <c r="D7547">
        <v>380000</v>
      </c>
    </row>
    <row r="7548" spans="1:4" x14ac:dyDescent="0.3">
      <c r="A7548" t="s">
        <v>21326</v>
      </c>
      <c r="B7548" t="s">
        <v>18180</v>
      </c>
      <c r="C7548" t="s">
        <v>36662</v>
      </c>
      <c r="D7548">
        <v>850000</v>
      </c>
    </row>
    <row r="7549" spans="1:4" x14ac:dyDescent="0.3">
      <c r="A7549" t="s">
        <v>24460</v>
      </c>
      <c r="B7549" t="s">
        <v>18180</v>
      </c>
      <c r="C7549" t="s">
        <v>33692</v>
      </c>
      <c r="D7549">
        <v>6500000</v>
      </c>
    </row>
    <row r="7550" spans="1:4" x14ac:dyDescent="0.3">
      <c r="A7550" t="s">
        <v>18179</v>
      </c>
      <c r="B7550" t="s">
        <v>18180</v>
      </c>
      <c r="C7550" t="s">
        <v>33692</v>
      </c>
      <c r="D7550">
        <v>8210000</v>
      </c>
    </row>
    <row r="7551" spans="1:4" x14ac:dyDescent="0.3">
      <c r="A7551" t="s">
        <v>28304</v>
      </c>
      <c r="B7551" t="s">
        <v>28305</v>
      </c>
      <c r="C7551" t="s">
        <v>34968</v>
      </c>
      <c r="D7551">
        <v>1300000</v>
      </c>
    </row>
    <row r="7552" spans="1:4" x14ac:dyDescent="0.3">
      <c r="A7552" t="s">
        <v>27214</v>
      </c>
      <c r="B7552" t="s">
        <v>4236</v>
      </c>
      <c r="C7552" t="s">
        <v>33692</v>
      </c>
      <c r="D7552">
        <v>1160000</v>
      </c>
    </row>
    <row r="7553" spans="1:4" x14ac:dyDescent="0.3">
      <c r="A7553" t="s">
        <v>4235</v>
      </c>
      <c r="B7553" t="s">
        <v>4236</v>
      </c>
      <c r="C7553" t="s">
        <v>33692</v>
      </c>
      <c r="D7553">
        <v>2280000</v>
      </c>
    </row>
    <row r="7554" spans="1:4" x14ac:dyDescent="0.3">
      <c r="A7554" t="s">
        <v>22820</v>
      </c>
      <c r="B7554" t="s">
        <v>19086</v>
      </c>
      <c r="C7554" t="s">
        <v>36662</v>
      </c>
      <c r="D7554">
        <v>170000</v>
      </c>
    </row>
    <row r="7555" spans="1:4" x14ac:dyDescent="0.3">
      <c r="A7555" t="s">
        <v>32199</v>
      </c>
      <c r="B7555" t="s">
        <v>32200</v>
      </c>
      <c r="C7555" t="s">
        <v>33692</v>
      </c>
      <c r="D7555">
        <v>410000</v>
      </c>
    </row>
    <row r="7556" spans="1:4" x14ac:dyDescent="0.3">
      <c r="A7556" t="s">
        <v>19085</v>
      </c>
      <c r="B7556" t="s">
        <v>19086</v>
      </c>
      <c r="C7556" t="s">
        <v>33692</v>
      </c>
      <c r="D7556">
        <v>1400000</v>
      </c>
    </row>
    <row r="7557" spans="1:4" x14ac:dyDescent="0.3">
      <c r="A7557" t="s">
        <v>36728</v>
      </c>
      <c r="B7557" t="s">
        <v>36729</v>
      </c>
      <c r="C7557" t="s">
        <v>33692</v>
      </c>
      <c r="D7557">
        <v>0</v>
      </c>
    </row>
    <row r="7558" spans="1:4" x14ac:dyDescent="0.3">
      <c r="A7558" t="s">
        <v>21473</v>
      </c>
      <c r="B7558" t="s">
        <v>4961</v>
      </c>
      <c r="C7558" t="s">
        <v>33692</v>
      </c>
      <c r="D7558">
        <v>250000</v>
      </c>
    </row>
    <row r="7559" spans="1:4" x14ac:dyDescent="0.3">
      <c r="A7559" t="s">
        <v>4960</v>
      </c>
      <c r="B7559" t="s">
        <v>4961</v>
      </c>
      <c r="C7559" t="s">
        <v>33692</v>
      </c>
      <c r="D7559">
        <v>2280000</v>
      </c>
    </row>
    <row r="7560" spans="1:4" x14ac:dyDescent="0.3">
      <c r="A7560" t="s">
        <v>21153</v>
      </c>
      <c r="B7560" t="s">
        <v>19089</v>
      </c>
      <c r="C7560" t="s">
        <v>33692</v>
      </c>
      <c r="D7560">
        <v>310000</v>
      </c>
    </row>
    <row r="7561" spans="1:4" x14ac:dyDescent="0.3">
      <c r="A7561" t="s">
        <v>19088</v>
      </c>
      <c r="B7561" t="s">
        <v>19089</v>
      </c>
      <c r="C7561" t="s">
        <v>33692</v>
      </c>
      <c r="D7561">
        <v>1400000</v>
      </c>
    </row>
    <row r="7562" spans="1:4" x14ac:dyDescent="0.3">
      <c r="A7562" t="s">
        <v>14261</v>
      </c>
      <c r="B7562" t="s">
        <v>14262</v>
      </c>
      <c r="C7562" t="s">
        <v>33699</v>
      </c>
      <c r="D7562">
        <v>270000</v>
      </c>
    </row>
    <row r="7563" spans="1:4" x14ac:dyDescent="0.3">
      <c r="A7563" t="s">
        <v>26575</v>
      </c>
      <c r="B7563" t="s">
        <v>26576</v>
      </c>
      <c r="C7563" t="s">
        <v>33702</v>
      </c>
      <c r="D7563">
        <v>60000</v>
      </c>
    </row>
    <row r="7564" spans="1:4" x14ac:dyDescent="0.3">
      <c r="A7564" t="s">
        <v>23741</v>
      </c>
      <c r="B7564" t="s">
        <v>23742</v>
      </c>
      <c r="C7564" t="s">
        <v>34968</v>
      </c>
      <c r="D7564">
        <v>50000</v>
      </c>
    </row>
    <row r="7565" spans="1:4" x14ac:dyDescent="0.3">
      <c r="A7565" t="s">
        <v>21154</v>
      </c>
      <c r="B7565" t="s">
        <v>21155</v>
      </c>
      <c r="C7565" t="s">
        <v>34968</v>
      </c>
      <c r="D7565">
        <v>50000</v>
      </c>
    </row>
    <row r="7566" spans="1:4" x14ac:dyDescent="0.3">
      <c r="A7566" t="s">
        <v>10492</v>
      </c>
      <c r="B7566" t="s">
        <v>766</v>
      </c>
      <c r="C7566" t="s">
        <v>34968</v>
      </c>
      <c r="D7566">
        <v>14150000</v>
      </c>
    </row>
    <row r="7567" spans="1:4" x14ac:dyDescent="0.3">
      <c r="A7567" t="s">
        <v>8060</v>
      </c>
      <c r="B7567" t="s">
        <v>8061</v>
      </c>
      <c r="C7567" t="s">
        <v>34968</v>
      </c>
      <c r="D7567">
        <v>2010000</v>
      </c>
    </row>
    <row r="7568" spans="1:4" x14ac:dyDescent="0.3">
      <c r="A7568" t="s">
        <v>9114</v>
      </c>
      <c r="B7568" t="s">
        <v>5626</v>
      </c>
      <c r="C7568" t="s">
        <v>33692</v>
      </c>
      <c r="D7568">
        <v>1810000</v>
      </c>
    </row>
    <row r="7569" spans="1:4" x14ac:dyDescent="0.3">
      <c r="A7569" t="s">
        <v>8556</v>
      </c>
      <c r="B7569" t="s">
        <v>362</v>
      </c>
      <c r="C7569" t="s">
        <v>33692</v>
      </c>
      <c r="D7569">
        <v>2940000</v>
      </c>
    </row>
    <row r="7570" spans="1:4" x14ac:dyDescent="0.3">
      <c r="A7570" t="s">
        <v>12601</v>
      </c>
      <c r="B7570" t="s">
        <v>364</v>
      </c>
      <c r="C7570" t="s">
        <v>33692</v>
      </c>
      <c r="D7570">
        <v>3210000</v>
      </c>
    </row>
    <row r="7571" spans="1:4" x14ac:dyDescent="0.3">
      <c r="A7571" t="s">
        <v>8062</v>
      </c>
      <c r="B7571" t="s">
        <v>3014</v>
      </c>
      <c r="C7571" t="s">
        <v>34968</v>
      </c>
      <c r="D7571">
        <v>2670000</v>
      </c>
    </row>
    <row r="7572" spans="1:4" x14ac:dyDescent="0.3">
      <c r="A7572" t="s">
        <v>3013</v>
      </c>
      <c r="B7572" t="s">
        <v>3014</v>
      </c>
      <c r="C7572" t="s">
        <v>33692</v>
      </c>
      <c r="D7572">
        <v>2670000</v>
      </c>
    </row>
    <row r="7573" spans="1:4" x14ac:dyDescent="0.3">
      <c r="A7573" t="s">
        <v>14263</v>
      </c>
      <c r="B7573" t="s">
        <v>4526</v>
      </c>
      <c r="C7573" t="s">
        <v>34968</v>
      </c>
      <c r="D7573">
        <v>2670000</v>
      </c>
    </row>
    <row r="7574" spans="1:4" x14ac:dyDescent="0.3">
      <c r="A7574" t="s">
        <v>4525</v>
      </c>
      <c r="B7574" t="s">
        <v>4526</v>
      </c>
      <c r="C7574" t="s">
        <v>33692</v>
      </c>
      <c r="D7574">
        <v>2670000</v>
      </c>
    </row>
    <row r="7575" spans="1:4" x14ac:dyDescent="0.3">
      <c r="A7575" t="s">
        <v>11325</v>
      </c>
      <c r="B7575" t="s">
        <v>676</v>
      </c>
      <c r="C7575" t="s">
        <v>34968</v>
      </c>
      <c r="D7575">
        <v>1600000</v>
      </c>
    </row>
    <row r="7576" spans="1:4" x14ac:dyDescent="0.3">
      <c r="A7576" t="s">
        <v>10493</v>
      </c>
      <c r="B7576" t="s">
        <v>678</v>
      </c>
      <c r="C7576" t="s">
        <v>34968</v>
      </c>
      <c r="D7576">
        <v>670000</v>
      </c>
    </row>
    <row r="7577" spans="1:4" x14ac:dyDescent="0.3">
      <c r="A7577" t="s">
        <v>21327</v>
      </c>
      <c r="B7577" t="s">
        <v>665</v>
      </c>
      <c r="C7577" t="s">
        <v>33692</v>
      </c>
      <c r="D7577">
        <v>2940000</v>
      </c>
    </row>
    <row r="7578" spans="1:4" x14ac:dyDescent="0.3">
      <c r="A7578" t="s">
        <v>22821</v>
      </c>
      <c r="B7578" t="s">
        <v>667</v>
      </c>
      <c r="C7578" t="s">
        <v>33692</v>
      </c>
      <c r="D7578">
        <v>2040000</v>
      </c>
    </row>
    <row r="7579" spans="1:4" x14ac:dyDescent="0.3">
      <c r="A7579" t="s">
        <v>14264</v>
      </c>
      <c r="B7579" t="s">
        <v>688</v>
      </c>
      <c r="C7579" t="s">
        <v>34968</v>
      </c>
      <c r="D7579">
        <v>1340000</v>
      </c>
    </row>
    <row r="7580" spans="1:4" x14ac:dyDescent="0.3">
      <c r="A7580" t="s">
        <v>7664</v>
      </c>
      <c r="B7580" t="s">
        <v>688</v>
      </c>
      <c r="C7580" t="s">
        <v>33692</v>
      </c>
      <c r="D7580">
        <v>3340000</v>
      </c>
    </row>
    <row r="7581" spans="1:4" x14ac:dyDescent="0.3">
      <c r="A7581" t="s">
        <v>14265</v>
      </c>
      <c r="B7581" t="s">
        <v>690</v>
      </c>
      <c r="C7581" t="s">
        <v>34968</v>
      </c>
      <c r="D7581">
        <v>1340000</v>
      </c>
    </row>
    <row r="7582" spans="1:4" x14ac:dyDescent="0.3">
      <c r="A7582" t="s">
        <v>6128</v>
      </c>
      <c r="B7582" t="s">
        <v>690</v>
      </c>
      <c r="C7582" t="s">
        <v>33692</v>
      </c>
      <c r="D7582">
        <v>3340000</v>
      </c>
    </row>
    <row r="7583" spans="1:4" x14ac:dyDescent="0.3">
      <c r="A7583" t="s">
        <v>22170</v>
      </c>
      <c r="B7583" t="s">
        <v>22171</v>
      </c>
      <c r="C7583" t="s">
        <v>33692</v>
      </c>
      <c r="D7583">
        <v>1030000</v>
      </c>
    </row>
    <row r="7584" spans="1:4" x14ac:dyDescent="0.3">
      <c r="A7584" t="s">
        <v>21156</v>
      </c>
      <c r="B7584" t="s">
        <v>21157</v>
      </c>
      <c r="C7584" t="s">
        <v>33692</v>
      </c>
      <c r="D7584">
        <v>1030000</v>
      </c>
    </row>
    <row r="7585" spans="1:4" x14ac:dyDescent="0.3">
      <c r="A7585" t="s">
        <v>22769</v>
      </c>
      <c r="B7585" t="s">
        <v>680</v>
      </c>
      <c r="C7585" t="s">
        <v>34968</v>
      </c>
      <c r="D7585">
        <v>1600000</v>
      </c>
    </row>
    <row r="7586" spans="1:4" x14ac:dyDescent="0.3">
      <c r="A7586" t="s">
        <v>22770</v>
      </c>
      <c r="B7586" t="s">
        <v>682</v>
      </c>
      <c r="C7586" t="s">
        <v>34968</v>
      </c>
      <c r="D7586">
        <v>1030000</v>
      </c>
    </row>
    <row r="7587" spans="1:4" x14ac:dyDescent="0.3">
      <c r="A7587" t="s">
        <v>16960</v>
      </c>
      <c r="B7587" t="s">
        <v>764</v>
      </c>
      <c r="C7587" t="s">
        <v>33692</v>
      </c>
      <c r="D7587">
        <v>30960000</v>
      </c>
    </row>
    <row r="7588" spans="1:4" x14ac:dyDescent="0.3">
      <c r="A7588" t="s">
        <v>28323</v>
      </c>
      <c r="B7588" t="s">
        <v>28324</v>
      </c>
      <c r="C7588" t="s">
        <v>34968</v>
      </c>
      <c r="D7588">
        <v>1300000</v>
      </c>
    </row>
    <row r="7589" spans="1:4" x14ac:dyDescent="0.3">
      <c r="A7589" t="s">
        <v>19422</v>
      </c>
      <c r="B7589" t="s">
        <v>1228</v>
      </c>
      <c r="C7589" t="s">
        <v>34968</v>
      </c>
      <c r="D7589">
        <v>2350000</v>
      </c>
    </row>
    <row r="7590" spans="1:4" x14ac:dyDescent="0.3">
      <c r="A7590" t="s">
        <v>9745</v>
      </c>
      <c r="B7590" t="s">
        <v>9746</v>
      </c>
      <c r="C7590" t="s">
        <v>36047</v>
      </c>
      <c r="D7590">
        <v>2670000</v>
      </c>
    </row>
    <row r="7591" spans="1:4" x14ac:dyDescent="0.3">
      <c r="A7591" t="s">
        <v>3727</v>
      </c>
      <c r="B7591" t="s">
        <v>3728</v>
      </c>
      <c r="C7591" t="s">
        <v>34968</v>
      </c>
      <c r="D7591">
        <v>1080000</v>
      </c>
    </row>
    <row r="7592" spans="1:4" x14ac:dyDescent="0.3">
      <c r="A7592" t="s">
        <v>7665</v>
      </c>
      <c r="B7592" t="s">
        <v>7666</v>
      </c>
      <c r="C7592" t="s">
        <v>36047</v>
      </c>
      <c r="D7592">
        <v>1540000</v>
      </c>
    </row>
    <row r="7593" spans="1:4" x14ac:dyDescent="0.3">
      <c r="A7593" t="s">
        <v>23951</v>
      </c>
      <c r="B7593" t="s">
        <v>17391</v>
      </c>
      <c r="C7593" t="s">
        <v>34968</v>
      </c>
      <c r="D7593">
        <v>70000</v>
      </c>
    </row>
    <row r="7594" spans="1:4" x14ac:dyDescent="0.3">
      <c r="A7594" t="s">
        <v>9747</v>
      </c>
      <c r="B7594" t="s">
        <v>9748</v>
      </c>
      <c r="C7594" t="s">
        <v>33692</v>
      </c>
      <c r="D7594">
        <v>470000</v>
      </c>
    </row>
    <row r="7595" spans="1:4" x14ac:dyDescent="0.3">
      <c r="A7595" t="s">
        <v>9814</v>
      </c>
      <c r="B7595" t="s">
        <v>1218</v>
      </c>
      <c r="C7595" t="s">
        <v>33692</v>
      </c>
      <c r="D7595">
        <v>270000</v>
      </c>
    </row>
    <row r="7596" spans="1:4" x14ac:dyDescent="0.3">
      <c r="A7596" t="s">
        <v>23078</v>
      </c>
      <c r="B7596" t="s">
        <v>23079</v>
      </c>
      <c r="C7596" t="s">
        <v>34968</v>
      </c>
      <c r="D7596">
        <v>21860000</v>
      </c>
    </row>
    <row r="7597" spans="1:4" x14ac:dyDescent="0.3">
      <c r="A7597" t="s">
        <v>23080</v>
      </c>
      <c r="B7597" t="s">
        <v>23081</v>
      </c>
      <c r="C7597" t="s">
        <v>34968</v>
      </c>
      <c r="D7597">
        <v>7820000</v>
      </c>
    </row>
    <row r="7598" spans="1:4" x14ac:dyDescent="0.3">
      <c r="A7598" t="s">
        <v>23952</v>
      </c>
      <c r="B7598" t="s">
        <v>23953</v>
      </c>
      <c r="C7598" t="s">
        <v>34968</v>
      </c>
      <c r="D7598">
        <v>90000</v>
      </c>
    </row>
    <row r="7599" spans="1:4" x14ac:dyDescent="0.3">
      <c r="A7599" t="s">
        <v>22172</v>
      </c>
      <c r="B7599" t="s">
        <v>22173</v>
      </c>
      <c r="C7599" t="s">
        <v>34968</v>
      </c>
      <c r="D7599">
        <v>30000</v>
      </c>
    </row>
    <row r="7600" spans="1:4" x14ac:dyDescent="0.3">
      <c r="A7600" t="s">
        <v>23954</v>
      </c>
      <c r="B7600" t="s">
        <v>23955</v>
      </c>
      <c r="C7600" t="s">
        <v>34968</v>
      </c>
      <c r="D7600">
        <v>30000</v>
      </c>
    </row>
    <row r="7601" spans="1:4" x14ac:dyDescent="0.3">
      <c r="A7601" t="s">
        <v>2949</v>
      </c>
      <c r="B7601" t="s">
        <v>2950</v>
      </c>
      <c r="C7601" t="s">
        <v>34968</v>
      </c>
      <c r="D7601">
        <v>26630000</v>
      </c>
    </row>
    <row r="7602" spans="1:4" x14ac:dyDescent="0.3">
      <c r="A7602" t="s">
        <v>3208</v>
      </c>
      <c r="B7602" t="s">
        <v>3209</v>
      </c>
      <c r="C7602" t="s">
        <v>34968</v>
      </c>
      <c r="D7602">
        <v>34300000</v>
      </c>
    </row>
    <row r="7603" spans="1:4" x14ac:dyDescent="0.3">
      <c r="A7603" t="s">
        <v>21328</v>
      </c>
      <c r="B7603" t="s">
        <v>21329</v>
      </c>
      <c r="C7603" t="s">
        <v>34968</v>
      </c>
      <c r="D7603">
        <v>2890000</v>
      </c>
    </row>
    <row r="7604" spans="1:4" x14ac:dyDescent="0.3">
      <c r="A7604" t="s">
        <v>25483</v>
      </c>
      <c r="B7604" t="s">
        <v>24489</v>
      </c>
      <c r="C7604" t="s">
        <v>36047</v>
      </c>
      <c r="D7604">
        <v>130000</v>
      </c>
    </row>
    <row r="7605" spans="1:4" x14ac:dyDescent="0.3">
      <c r="A7605" t="s">
        <v>21330</v>
      </c>
      <c r="B7605" t="s">
        <v>21331</v>
      </c>
      <c r="C7605" t="s">
        <v>34968</v>
      </c>
      <c r="D7605">
        <v>1020000</v>
      </c>
    </row>
    <row r="7606" spans="1:4" x14ac:dyDescent="0.3">
      <c r="A7606" t="s">
        <v>21474</v>
      </c>
      <c r="B7606" t="s">
        <v>16729</v>
      </c>
      <c r="C7606" t="s">
        <v>36733</v>
      </c>
      <c r="D7606">
        <v>30000</v>
      </c>
    </row>
    <row r="7607" spans="1:4" x14ac:dyDescent="0.3">
      <c r="A7607" t="s">
        <v>22395</v>
      </c>
      <c r="B7607" t="s">
        <v>22396</v>
      </c>
      <c r="C7607" t="s">
        <v>36047</v>
      </c>
      <c r="D7607">
        <v>170000</v>
      </c>
    </row>
    <row r="7608" spans="1:4" x14ac:dyDescent="0.3">
      <c r="A7608" t="s">
        <v>23956</v>
      </c>
      <c r="B7608" t="s">
        <v>23957</v>
      </c>
      <c r="C7608" t="s">
        <v>34968</v>
      </c>
      <c r="D7608">
        <v>400000</v>
      </c>
    </row>
    <row r="7609" spans="1:4" x14ac:dyDescent="0.3">
      <c r="A7609" t="s">
        <v>22771</v>
      </c>
      <c r="B7609" t="s">
        <v>22772</v>
      </c>
      <c r="C7609" t="s">
        <v>34968</v>
      </c>
      <c r="D7609">
        <v>400000</v>
      </c>
    </row>
    <row r="7610" spans="1:4" x14ac:dyDescent="0.3">
      <c r="A7610" t="s">
        <v>23958</v>
      </c>
      <c r="B7610" t="s">
        <v>23959</v>
      </c>
      <c r="C7610" t="s">
        <v>34968</v>
      </c>
      <c r="D7610">
        <v>8590000</v>
      </c>
    </row>
    <row r="7611" spans="1:4" x14ac:dyDescent="0.3">
      <c r="A7611" t="s">
        <v>14266</v>
      </c>
      <c r="B7611" t="s">
        <v>1781</v>
      </c>
      <c r="C7611" t="s">
        <v>34968</v>
      </c>
      <c r="D7611">
        <v>3370000</v>
      </c>
    </row>
    <row r="7612" spans="1:4" x14ac:dyDescent="0.3">
      <c r="A7612" t="s">
        <v>22627</v>
      </c>
      <c r="B7612" t="s">
        <v>12517</v>
      </c>
      <c r="C7612" t="s">
        <v>36047</v>
      </c>
      <c r="D7612">
        <v>7750000</v>
      </c>
    </row>
    <row r="7613" spans="1:4" x14ac:dyDescent="0.3">
      <c r="A7613" t="s">
        <v>4237</v>
      </c>
      <c r="B7613" t="s">
        <v>2977</v>
      </c>
      <c r="C7613" t="s">
        <v>34968</v>
      </c>
      <c r="D7613">
        <v>2480000</v>
      </c>
    </row>
    <row r="7614" spans="1:4" x14ac:dyDescent="0.3">
      <c r="A7614" t="s">
        <v>4838</v>
      </c>
      <c r="B7614" t="s">
        <v>3934</v>
      </c>
      <c r="C7614" t="s">
        <v>34968</v>
      </c>
      <c r="D7614">
        <v>2480000</v>
      </c>
    </row>
    <row r="7615" spans="1:4" x14ac:dyDescent="0.3">
      <c r="A7615" t="s">
        <v>27453</v>
      </c>
      <c r="B7615" t="s">
        <v>22629</v>
      </c>
      <c r="C7615" t="s">
        <v>36047</v>
      </c>
      <c r="D7615">
        <v>120000</v>
      </c>
    </row>
    <row r="7616" spans="1:4" x14ac:dyDescent="0.3">
      <c r="A7616" t="s">
        <v>14267</v>
      </c>
      <c r="B7616" t="s">
        <v>14268</v>
      </c>
      <c r="C7616" t="s">
        <v>36047</v>
      </c>
      <c r="D7616">
        <v>150000</v>
      </c>
    </row>
    <row r="7617" spans="1:4" x14ac:dyDescent="0.3">
      <c r="A7617" t="s">
        <v>14269</v>
      </c>
      <c r="B7617" t="s">
        <v>14270</v>
      </c>
      <c r="C7617" t="s">
        <v>34968</v>
      </c>
      <c r="D7617">
        <v>740000</v>
      </c>
    </row>
    <row r="7618" spans="1:4" x14ac:dyDescent="0.3">
      <c r="A7618" t="s">
        <v>36734</v>
      </c>
      <c r="B7618" t="s">
        <v>16772</v>
      </c>
      <c r="C7618" t="s">
        <v>34968</v>
      </c>
      <c r="D7618">
        <v>0</v>
      </c>
    </row>
    <row r="7619" spans="1:4" x14ac:dyDescent="0.3">
      <c r="A7619" t="s">
        <v>22174</v>
      </c>
      <c r="B7619" t="s">
        <v>3224</v>
      </c>
      <c r="C7619" t="s">
        <v>34968</v>
      </c>
      <c r="D7619">
        <v>82290000</v>
      </c>
    </row>
    <row r="7620" spans="1:4" x14ac:dyDescent="0.3">
      <c r="A7620" t="s">
        <v>14271</v>
      </c>
      <c r="B7620" t="s">
        <v>3224</v>
      </c>
      <c r="C7620" t="s">
        <v>34968</v>
      </c>
      <c r="D7620">
        <v>59070000</v>
      </c>
    </row>
    <row r="7621" spans="1:4" x14ac:dyDescent="0.3">
      <c r="A7621" t="s">
        <v>12602</v>
      </c>
      <c r="B7621" t="s">
        <v>12603</v>
      </c>
      <c r="C7621" t="s">
        <v>36047</v>
      </c>
      <c r="D7621">
        <v>11480000</v>
      </c>
    </row>
    <row r="7622" spans="1:4" x14ac:dyDescent="0.3">
      <c r="A7622" t="s">
        <v>14272</v>
      </c>
      <c r="B7622" t="s">
        <v>14273</v>
      </c>
      <c r="C7622" t="s">
        <v>36047</v>
      </c>
      <c r="D7622">
        <v>340000</v>
      </c>
    </row>
    <row r="7623" spans="1:4" x14ac:dyDescent="0.3">
      <c r="A7623" t="s">
        <v>23960</v>
      </c>
      <c r="B7623" t="s">
        <v>23961</v>
      </c>
      <c r="C7623" t="s">
        <v>34968</v>
      </c>
      <c r="D7623">
        <v>440000</v>
      </c>
    </row>
    <row r="7624" spans="1:4" x14ac:dyDescent="0.3">
      <c r="A7624" t="s">
        <v>6652</v>
      </c>
      <c r="B7624" t="s">
        <v>6653</v>
      </c>
      <c r="C7624" t="s">
        <v>36047</v>
      </c>
      <c r="D7624">
        <v>2590000</v>
      </c>
    </row>
    <row r="7625" spans="1:4" x14ac:dyDescent="0.3">
      <c r="A7625" t="s">
        <v>21158</v>
      </c>
      <c r="B7625" t="s">
        <v>6710</v>
      </c>
      <c r="C7625" t="s">
        <v>34968</v>
      </c>
      <c r="D7625">
        <v>1030000</v>
      </c>
    </row>
    <row r="7626" spans="1:4" x14ac:dyDescent="0.3">
      <c r="A7626" t="s">
        <v>21475</v>
      </c>
      <c r="B7626" t="s">
        <v>1783</v>
      </c>
      <c r="C7626" t="s">
        <v>34968</v>
      </c>
      <c r="D7626">
        <v>340000</v>
      </c>
    </row>
    <row r="7627" spans="1:4" x14ac:dyDescent="0.3">
      <c r="A7627" t="s">
        <v>9115</v>
      </c>
      <c r="B7627" t="s">
        <v>3407</v>
      </c>
      <c r="C7627" t="s">
        <v>34968</v>
      </c>
      <c r="D7627">
        <v>5700000</v>
      </c>
    </row>
    <row r="7628" spans="1:4" x14ac:dyDescent="0.3">
      <c r="A7628" t="s">
        <v>12604</v>
      </c>
      <c r="B7628" t="s">
        <v>12605</v>
      </c>
      <c r="C7628" t="s">
        <v>36047</v>
      </c>
      <c r="D7628">
        <v>1080000</v>
      </c>
    </row>
    <row r="7629" spans="1:4" x14ac:dyDescent="0.3">
      <c r="A7629" t="s">
        <v>27990</v>
      </c>
      <c r="B7629" t="s">
        <v>24468</v>
      </c>
      <c r="C7629" t="s">
        <v>34968</v>
      </c>
      <c r="D7629">
        <v>940000</v>
      </c>
    </row>
    <row r="7630" spans="1:4" x14ac:dyDescent="0.3">
      <c r="A7630" t="s">
        <v>10049</v>
      </c>
      <c r="B7630" t="s">
        <v>10050</v>
      </c>
      <c r="C7630" t="s">
        <v>34968</v>
      </c>
      <c r="D7630">
        <v>1160000</v>
      </c>
    </row>
    <row r="7631" spans="1:4" x14ac:dyDescent="0.3">
      <c r="A7631" t="s">
        <v>12606</v>
      </c>
      <c r="B7631" t="s">
        <v>12607</v>
      </c>
      <c r="C7631" t="s">
        <v>36047</v>
      </c>
      <c r="D7631">
        <v>740000</v>
      </c>
    </row>
    <row r="7632" spans="1:4" x14ac:dyDescent="0.3">
      <c r="A7632" t="s">
        <v>12608</v>
      </c>
      <c r="B7632" t="s">
        <v>12609</v>
      </c>
      <c r="C7632" t="s">
        <v>34968</v>
      </c>
      <c r="D7632">
        <v>4720000</v>
      </c>
    </row>
    <row r="7633" spans="1:4" x14ac:dyDescent="0.3">
      <c r="A7633" t="s">
        <v>22630</v>
      </c>
      <c r="B7633" t="s">
        <v>22631</v>
      </c>
      <c r="C7633" t="s">
        <v>36047</v>
      </c>
      <c r="D7633">
        <v>530000</v>
      </c>
    </row>
    <row r="7634" spans="1:4" x14ac:dyDescent="0.3">
      <c r="A7634" t="s">
        <v>5254</v>
      </c>
      <c r="B7634" t="s">
        <v>5255</v>
      </c>
      <c r="C7634" t="s">
        <v>34968</v>
      </c>
      <c r="D7634">
        <v>740000</v>
      </c>
    </row>
    <row r="7635" spans="1:4" x14ac:dyDescent="0.3">
      <c r="A7635" t="s">
        <v>14274</v>
      </c>
      <c r="B7635" t="s">
        <v>10497</v>
      </c>
      <c r="C7635" t="s">
        <v>36047</v>
      </c>
      <c r="D7635">
        <v>5540000</v>
      </c>
    </row>
    <row r="7636" spans="1:4" x14ac:dyDescent="0.3">
      <c r="A7636" t="s">
        <v>21159</v>
      </c>
      <c r="B7636" t="s">
        <v>21160</v>
      </c>
      <c r="C7636" t="s">
        <v>34968</v>
      </c>
      <c r="D7636">
        <v>410000</v>
      </c>
    </row>
    <row r="7637" spans="1:4" x14ac:dyDescent="0.3">
      <c r="A7637" t="s">
        <v>14276</v>
      </c>
      <c r="B7637" t="s">
        <v>14277</v>
      </c>
      <c r="C7637" t="s">
        <v>36047</v>
      </c>
      <c r="D7637">
        <v>330000</v>
      </c>
    </row>
    <row r="7638" spans="1:4" x14ac:dyDescent="0.3">
      <c r="A7638" t="s">
        <v>12610</v>
      </c>
      <c r="B7638" t="s">
        <v>12611</v>
      </c>
      <c r="C7638" t="s">
        <v>34968</v>
      </c>
      <c r="D7638">
        <v>390000</v>
      </c>
    </row>
    <row r="7639" spans="1:4" x14ac:dyDescent="0.3">
      <c r="A7639" t="s">
        <v>21476</v>
      </c>
      <c r="B7639" t="s">
        <v>21477</v>
      </c>
      <c r="C7639" t="s">
        <v>34968</v>
      </c>
      <c r="D7639">
        <v>4610000</v>
      </c>
    </row>
    <row r="7640" spans="1:4" x14ac:dyDescent="0.3">
      <c r="A7640" t="s">
        <v>12612</v>
      </c>
      <c r="B7640" t="s">
        <v>12613</v>
      </c>
      <c r="C7640" t="s">
        <v>34968</v>
      </c>
      <c r="D7640">
        <v>280000</v>
      </c>
    </row>
    <row r="7641" spans="1:4" x14ac:dyDescent="0.3">
      <c r="A7641" t="s">
        <v>21332</v>
      </c>
      <c r="B7641" t="s">
        <v>21333</v>
      </c>
      <c r="C7641" t="s">
        <v>34968</v>
      </c>
      <c r="D7641">
        <v>740000</v>
      </c>
    </row>
    <row r="7642" spans="1:4" x14ac:dyDescent="0.3">
      <c r="A7642" t="s">
        <v>12614</v>
      </c>
      <c r="B7642" t="s">
        <v>12615</v>
      </c>
      <c r="C7642" t="s">
        <v>34968</v>
      </c>
      <c r="D7642">
        <v>740000</v>
      </c>
    </row>
    <row r="7643" spans="1:4" x14ac:dyDescent="0.3">
      <c r="A7643" t="s">
        <v>22824</v>
      </c>
      <c r="B7643" t="s">
        <v>22825</v>
      </c>
      <c r="C7643" t="s">
        <v>34968</v>
      </c>
      <c r="D7643">
        <v>3410000</v>
      </c>
    </row>
    <row r="7644" spans="1:4" x14ac:dyDescent="0.3">
      <c r="A7644" t="s">
        <v>14278</v>
      </c>
      <c r="B7644" t="s">
        <v>14279</v>
      </c>
      <c r="C7644" t="s">
        <v>36047</v>
      </c>
      <c r="D7644">
        <v>320000</v>
      </c>
    </row>
    <row r="7645" spans="1:4" x14ac:dyDescent="0.3">
      <c r="A7645" t="s">
        <v>10494</v>
      </c>
      <c r="B7645" t="s">
        <v>10495</v>
      </c>
      <c r="C7645" t="s">
        <v>34968</v>
      </c>
      <c r="D7645">
        <v>3080000</v>
      </c>
    </row>
    <row r="7646" spans="1:4" x14ac:dyDescent="0.3">
      <c r="A7646" t="s">
        <v>12616</v>
      </c>
      <c r="B7646" t="s">
        <v>12617</v>
      </c>
      <c r="C7646" t="s">
        <v>34968</v>
      </c>
      <c r="D7646">
        <v>3210000</v>
      </c>
    </row>
    <row r="7647" spans="1:4" x14ac:dyDescent="0.3">
      <c r="A7647" t="s">
        <v>8063</v>
      </c>
      <c r="B7647" t="s">
        <v>8064</v>
      </c>
      <c r="C7647" t="s">
        <v>34968</v>
      </c>
      <c r="D7647">
        <v>2090000</v>
      </c>
    </row>
    <row r="7648" spans="1:4" x14ac:dyDescent="0.3">
      <c r="A7648" t="s">
        <v>14280</v>
      </c>
      <c r="B7648" t="s">
        <v>9088</v>
      </c>
      <c r="C7648" t="s">
        <v>34968</v>
      </c>
      <c r="D7648">
        <v>9970000</v>
      </c>
    </row>
    <row r="7649" spans="1:4" x14ac:dyDescent="0.3">
      <c r="A7649" t="s">
        <v>11326</v>
      </c>
      <c r="B7649" t="s">
        <v>11327</v>
      </c>
      <c r="C7649" t="s">
        <v>34968</v>
      </c>
      <c r="D7649">
        <v>5340000</v>
      </c>
    </row>
    <row r="7650" spans="1:4" x14ac:dyDescent="0.3">
      <c r="A7650" t="s">
        <v>23962</v>
      </c>
      <c r="B7650" t="s">
        <v>23963</v>
      </c>
      <c r="C7650" t="s">
        <v>34968</v>
      </c>
      <c r="D7650">
        <v>260000</v>
      </c>
    </row>
    <row r="7651" spans="1:4" x14ac:dyDescent="0.3">
      <c r="A7651" t="s">
        <v>22175</v>
      </c>
      <c r="B7651" t="s">
        <v>22176</v>
      </c>
      <c r="C7651" t="s">
        <v>34968</v>
      </c>
      <c r="D7651">
        <v>380000</v>
      </c>
    </row>
    <row r="7652" spans="1:4" x14ac:dyDescent="0.3">
      <c r="A7652" t="s">
        <v>23082</v>
      </c>
      <c r="B7652" t="s">
        <v>23083</v>
      </c>
      <c r="C7652" t="s">
        <v>34968</v>
      </c>
      <c r="D7652">
        <v>450000</v>
      </c>
    </row>
    <row r="7653" spans="1:4" x14ac:dyDescent="0.3">
      <c r="A7653" t="s">
        <v>21334</v>
      </c>
      <c r="B7653" t="s">
        <v>21335</v>
      </c>
      <c r="C7653" t="s">
        <v>34968</v>
      </c>
      <c r="D7653">
        <v>450000</v>
      </c>
    </row>
    <row r="7654" spans="1:4" x14ac:dyDescent="0.3">
      <c r="A7654" t="s">
        <v>21336</v>
      </c>
      <c r="B7654" t="s">
        <v>21337</v>
      </c>
      <c r="C7654" t="s">
        <v>34968</v>
      </c>
      <c r="D7654">
        <v>160000</v>
      </c>
    </row>
    <row r="7655" spans="1:4" x14ac:dyDescent="0.3">
      <c r="A7655" t="s">
        <v>21104</v>
      </c>
      <c r="B7655" t="s">
        <v>21105</v>
      </c>
      <c r="C7655" t="s">
        <v>34968</v>
      </c>
      <c r="D7655">
        <v>740000</v>
      </c>
    </row>
    <row r="7656" spans="1:4" x14ac:dyDescent="0.3">
      <c r="A7656" t="s">
        <v>23964</v>
      </c>
      <c r="B7656" t="s">
        <v>23965</v>
      </c>
      <c r="C7656" t="s">
        <v>33692</v>
      </c>
      <c r="D7656">
        <v>190000</v>
      </c>
    </row>
    <row r="7657" spans="1:4" x14ac:dyDescent="0.3">
      <c r="A7657" t="s">
        <v>10496</v>
      </c>
      <c r="B7657" t="s">
        <v>10497</v>
      </c>
      <c r="C7657" t="s">
        <v>34968</v>
      </c>
      <c r="D7657">
        <v>2940000</v>
      </c>
    </row>
    <row r="7658" spans="1:4" x14ac:dyDescent="0.3">
      <c r="A7658" t="s">
        <v>14281</v>
      </c>
      <c r="B7658" t="s">
        <v>14282</v>
      </c>
      <c r="C7658" t="s">
        <v>34968</v>
      </c>
      <c r="D7658">
        <v>18880000</v>
      </c>
    </row>
    <row r="7659" spans="1:4" x14ac:dyDescent="0.3">
      <c r="A7659" t="s">
        <v>12618</v>
      </c>
      <c r="B7659" t="s">
        <v>12619</v>
      </c>
      <c r="C7659" t="s">
        <v>34968</v>
      </c>
      <c r="D7659">
        <v>3210000</v>
      </c>
    </row>
    <row r="7660" spans="1:4" x14ac:dyDescent="0.3">
      <c r="A7660" t="s">
        <v>18181</v>
      </c>
      <c r="B7660" t="s">
        <v>18182</v>
      </c>
      <c r="C7660" t="s">
        <v>34968</v>
      </c>
      <c r="D7660">
        <v>740000</v>
      </c>
    </row>
    <row r="7661" spans="1:4" x14ac:dyDescent="0.3">
      <c r="A7661" t="s">
        <v>14283</v>
      </c>
      <c r="B7661" t="s">
        <v>8579</v>
      </c>
      <c r="C7661" t="s">
        <v>34968</v>
      </c>
      <c r="D7661">
        <v>2670000</v>
      </c>
    </row>
    <row r="7662" spans="1:4" x14ac:dyDescent="0.3">
      <c r="A7662" t="s">
        <v>21338</v>
      </c>
      <c r="B7662" t="s">
        <v>8579</v>
      </c>
      <c r="C7662" t="s">
        <v>34968</v>
      </c>
      <c r="D7662">
        <v>2760000</v>
      </c>
    </row>
    <row r="7663" spans="1:4" x14ac:dyDescent="0.3">
      <c r="A7663" t="s">
        <v>21106</v>
      </c>
      <c r="B7663" t="s">
        <v>21107</v>
      </c>
      <c r="C7663" t="s">
        <v>34968</v>
      </c>
      <c r="D7663">
        <v>130000</v>
      </c>
    </row>
    <row r="7664" spans="1:4" x14ac:dyDescent="0.3">
      <c r="A7664" t="s">
        <v>11328</v>
      </c>
      <c r="B7664" t="s">
        <v>11329</v>
      </c>
      <c r="C7664" t="s">
        <v>34968</v>
      </c>
      <c r="D7664">
        <v>1080000</v>
      </c>
    </row>
    <row r="7665" spans="1:4" x14ac:dyDescent="0.3">
      <c r="A7665" t="s">
        <v>3464</v>
      </c>
      <c r="B7665" t="s">
        <v>3465</v>
      </c>
      <c r="C7665" t="s">
        <v>34968</v>
      </c>
      <c r="D7665">
        <v>91010000</v>
      </c>
    </row>
    <row r="7666" spans="1:4" x14ac:dyDescent="0.3">
      <c r="A7666" t="s">
        <v>3805</v>
      </c>
      <c r="B7666" t="s">
        <v>3806</v>
      </c>
      <c r="C7666" t="s">
        <v>36047</v>
      </c>
      <c r="D7666">
        <v>63590000</v>
      </c>
    </row>
    <row r="7667" spans="1:4" x14ac:dyDescent="0.3">
      <c r="A7667" t="s">
        <v>26579</v>
      </c>
      <c r="B7667" t="s">
        <v>26580</v>
      </c>
      <c r="C7667" t="s">
        <v>36047</v>
      </c>
      <c r="D7667">
        <v>670000</v>
      </c>
    </row>
    <row r="7668" spans="1:4" x14ac:dyDescent="0.3">
      <c r="A7668" t="s">
        <v>26581</v>
      </c>
      <c r="B7668" t="s">
        <v>3224</v>
      </c>
      <c r="C7668" t="s">
        <v>36047</v>
      </c>
      <c r="D7668">
        <v>38340000</v>
      </c>
    </row>
    <row r="7669" spans="1:4" x14ac:dyDescent="0.3">
      <c r="A7669" t="s">
        <v>36735</v>
      </c>
      <c r="B7669" t="s">
        <v>3224</v>
      </c>
      <c r="C7669" t="s">
        <v>34968</v>
      </c>
      <c r="D7669">
        <v>0</v>
      </c>
    </row>
    <row r="7670" spans="1:4" x14ac:dyDescent="0.3">
      <c r="A7670" t="s">
        <v>26582</v>
      </c>
      <c r="B7670" t="s">
        <v>26583</v>
      </c>
      <c r="C7670" t="s">
        <v>36047</v>
      </c>
      <c r="D7670">
        <v>320000</v>
      </c>
    </row>
    <row r="7671" spans="1:4" x14ac:dyDescent="0.3">
      <c r="A7671" t="s">
        <v>14284</v>
      </c>
      <c r="B7671" t="s">
        <v>14285</v>
      </c>
      <c r="C7671" t="s">
        <v>36047</v>
      </c>
      <c r="D7671">
        <v>2810000</v>
      </c>
    </row>
    <row r="7672" spans="1:4" x14ac:dyDescent="0.3">
      <c r="A7672" t="s">
        <v>12620</v>
      </c>
      <c r="B7672" t="s">
        <v>12621</v>
      </c>
      <c r="C7672" t="s">
        <v>36047</v>
      </c>
      <c r="D7672">
        <v>2810000</v>
      </c>
    </row>
    <row r="7673" spans="1:4" x14ac:dyDescent="0.3">
      <c r="A7673" t="s">
        <v>10498</v>
      </c>
      <c r="B7673" t="s">
        <v>3407</v>
      </c>
      <c r="C7673" t="s">
        <v>36047</v>
      </c>
      <c r="D7673">
        <v>6280000</v>
      </c>
    </row>
    <row r="7674" spans="1:4" x14ac:dyDescent="0.3">
      <c r="A7674" t="s">
        <v>24467</v>
      </c>
      <c r="B7674" t="s">
        <v>24468</v>
      </c>
      <c r="C7674" t="s">
        <v>36047</v>
      </c>
      <c r="D7674">
        <v>980000</v>
      </c>
    </row>
    <row r="7675" spans="1:4" x14ac:dyDescent="0.3">
      <c r="A7675" t="s">
        <v>26339</v>
      </c>
      <c r="B7675" t="s">
        <v>26340</v>
      </c>
      <c r="C7675" t="s">
        <v>36047</v>
      </c>
      <c r="D7675">
        <v>870000</v>
      </c>
    </row>
    <row r="7676" spans="1:4" x14ac:dyDescent="0.3">
      <c r="A7676" t="s">
        <v>25082</v>
      </c>
      <c r="B7676" t="s">
        <v>20666</v>
      </c>
      <c r="C7676" t="s">
        <v>36047</v>
      </c>
      <c r="D7676">
        <v>90000</v>
      </c>
    </row>
    <row r="7677" spans="1:4" x14ac:dyDescent="0.3">
      <c r="A7677" t="s">
        <v>8065</v>
      </c>
      <c r="B7677" t="s">
        <v>7055</v>
      </c>
      <c r="C7677" t="s">
        <v>36047</v>
      </c>
      <c r="D7677">
        <v>7080000</v>
      </c>
    </row>
    <row r="7678" spans="1:4" x14ac:dyDescent="0.3">
      <c r="A7678" t="s">
        <v>22632</v>
      </c>
      <c r="B7678" t="s">
        <v>22633</v>
      </c>
      <c r="C7678" t="s">
        <v>36047</v>
      </c>
      <c r="D7678">
        <v>800000</v>
      </c>
    </row>
    <row r="7679" spans="1:4" x14ac:dyDescent="0.3">
      <c r="A7679" t="s">
        <v>22397</v>
      </c>
      <c r="B7679" t="s">
        <v>22398</v>
      </c>
      <c r="C7679" t="s">
        <v>36047</v>
      </c>
      <c r="D7679">
        <v>230000</v>
      </c>
    </row>
    <row r="7680" spans="1:4" x14ac:dyDescent="0.3">
      <c r="A7680" t="s">
        <v>24469</v>
      </c>
      <c r="B7680" t="s">
        <v>24470</v>
      </c>
      <c r="C7680" t="s">
        <v>36047</v>
      </c>
      <c r="D7680">
        <v>230000</v>
      </c>
    </row>
    <row r="7681" spans="1:4" x14ac:dyDescent="0.3">
      <c r="A7681" t="s">
        <v>10499</v>
      </c>
      <c r="B7681" t="s">
        <v>10500</v>
      </c>
      <c r="C7681" t="s">
        <v>36047</v>
      </c>
      <c r="D7681">
        <v>940000</v>
      </c>
    </row>
    <row r="7682" spans="1:4" x14ac:dyDescent="0.3">
      <c r="A7682" t="s">
        <v>27454</v>
      </c>
      <c r="B7682" t="s">
        <v>20666</v>
      </c>
      <c r="C7682" t="s">
        <v>36047</v>
      </c>
      <c r="D7682">
        <v>20000</v>
      </c>
    </row>
    <row r="7683" spans="1:4" x14ac:dyDescent="0.3">
      <c r="A7683" t="s">
        <v>25484</v>
      </c>
      <c r="B7683" t="s">
        <v>25485</v>
      </c>
      <c r="C7683" t="s">
        <v>36047</v>
      </c>
      <c r="D7683">
        <v>660000</v>
      </c>
    </row>
    <row r="7684" spans="1:4" x14ac:dyDescent="0.3">
      <c r="A7684" t="s">
        <v>11330</v>
      </c>
      <c r="B7684" t="s">
        <v>11331</v>
      </c>
      <c r="C7684" t="s">
        <v>36047</v>
      </c>
      <c r="D7684">
        <v>2350000</v>
      </c>
    </row>
    <row r="7685" spans="1:4" x14ac:dyDescent="0.3">
      <c r="A7685" t="s">
        <v>14286</v>
      </c>
      <c r="B7685" t="s">
        <v>14287</v>
      </c>
      <c r="C7685" t="s">
        <v>36047</v>
      </c>
      <c r="D7685">
        <v>590000</v>
      </c>
    </row>
    <row r="7686" spans="1:4" x14ac:dyDescent="0.3">
      <c r="A7686" t="s">
        <v>22399</v>
      </c>
      <c r="B7686" t="s">
        <v>22400</v>
      </c>
      <c r="C7686" t="s">
        <v>36047</v>
      </c>
      <c r="D7686">
        <v>320000</v>
      </c>
    </row>
    <row r="7687" spans="1:4" x14ac:dyDescent="0.3">
      <c r="A7687" t="s">
        <v>27455</v>
      </c>
      <c r="B7687" t="s">
        <v>27456</v>
      </c>
      <c r="C7687" t="s">
        <v>36047</v>
      </c>
      <c r="D7687">
        <v>760000</v>
      </c>
    </row>
    <row r="7688" spans="1:4" x14ac:dyDescent="0.3">
      <c r="A7688" t="s">
        <v>25486</v>
      </c>
      <c r="B7688" t="s">
        <v>25487</v>
      </c>
      <c r="C7688" t="s">
        <v>36047</v>
      </c>
      <c r="D7688">
        <v>760000</v>
      </c>
    </row>
    <row r="7689" spans="1:4" x14ac:dyDescent="0.3">
      <c r="A7689" t="s">
        <v>24870</v>
      </c>
      <c r="B7689" t="s">
        <v>24871</v>
      </c>
      <c r="C7689" t="s">
        <v>36047</v>
      </c>
      <c r="D7689">
        <v>8250000</v>
      </c>
    </row>
    <row r="7690" spans="1:4" x14ac:dyDescent="0.3">
      <c r="A7690" t="s">
        <v>32201</v>
      </c>
      <c r="B7690" t="s">
        <v>14938</v>
      </c>
      <c r="C7690" t="s">
        <v>36047</v>
      </c>
      <c r="D7690">
        <v>540000</v>
      </c>
    </row>
    <row r="7691" spans="1:4" x14ac:dyDescent="0.3">
      <c r="A7691" t="s">
        <v>32202</v>
      </c>
      <c r="B7691" t="s">
        <v>13168</v>
      </c>
      <c r="C7691" t="s">
        <v>36047</v>
      </c>
      <c r="D7691">
        <v>540000</v>
      </c>
    </row>
    <row r="7692" spans="1:4" x14ac:dyDescent="0.3">
      <c r="A7692" t="s">
        <v>9116</v>
      </c>
      <c r="B7692" t="s">
        <v>377</v>
      </c>
      <c r="C7692" t="s">
        <v>34968</v>
      </c>
      <c r="D7692">
        <v>308040000</v>
      </c>
    </row>
    <row r="7693" spans="1:4" x14ac:dyDescent="0.3">
      <c r="A7693" t="s">
        <v>23966</v>
      </c>
      <c r="B7693" t="s">
        <v>21109</v>
      </c>
      <c r="C7693" t="s">
        <v>34968</v>
      </c>
      <c r="D7693">
        <v>2450000</v>
      </c>
    </row>
    <row r="7694" spans="1:4" x14ac:dyDescent="0.3">
      <c r="A7694" t="s">
        <v>21161</v>
      </c>
      <c r="B7694" t="s">
        <v>21162</v>
      </c>
      <c r="C7694" t="s">
        <v>34968</v>
      </c>
      <c r="D7694">
        <v>2450000</v>
      </c>
    </row>
    <row r="7695" spans="1:4" x14ac:dyDescent="0.3">
      <c r="A7695" t="s">
        <v>26341</v>
      </c>
      <c r="B7695" t="s">
        <v>13943</v>
      </c>
      <c r="C7695" t="s">
        <v>33692</v>
      </c>
      <c r="D7695">
        <v>70000</v>
      </c>
    </row>
    <row r="7696" spans="1:4" x14ac:dyDescent="0.3">
      <c r="A7696" t="s">
        <v>14288</v>
      </c>
      <c r="B7696" t="s">
        <v>381</v>
      </c>
      <c r="C7696" t="s">
        <v>34968</v>
      </c>
      <c r="D7696">
        <v>308040000</v>
      </c>
    </row>
    <row r="7697" spans="1:4" x14ac:dyDescent="0.3">
      <c r="A7697" t="s">
        <v>22346</v>
      </c>
      <c r="B7697" t="s">
        <v>6760</v>
      </c>
      <c r="C7697" t="s">
        <v>34968</v>
      </c>
      <c r="D7697">
        <v>99510000</v>
      </c>
    </row>
    <row r="7698" spans="1:4" x14ac:dyDescent="0.3">
      <c r="A7698" t="s">
        <v>21108</v>
      </c>
      <c r="B7698" t="s">
        <v>21109</v>
      </c>
      <c r="C7698" t="s">
        <v>34968</v>
      </c>
      <c r="D7698">
        <v>2330000</v>
      </c>
    </row>
    <row r="7699" spans="1:4" x14ac:dyDescent="0.3">
      <c r="A7699" t="s">
        <v>23084</v>
      </c>
      <c r="B7699" t="s">
        <v>23085</v>
      </c>
      <c r="C7699" t="s">
        <v>34968</v>
      </c>
      <c r="D7699">
        <v>2410000</v>
      </c>
    </row>
    <row r="7700" spans="1:4" x14ac:dyDescent="0.3">
      <c r="A7700" t="s">
        <v>26247</v>
      </c>
      <c r="B7700" t="s">
        <v>7844</v>
      </c>
      <c r="C7700" t="s">
        <v>34968</v>
      </c>
      <c r="D7700">
        <v>57890000</v>
      </c>
    </row>
    <row r="7701" spans="1:4" x14ac:dyDescent="0.3">
      <c r="A7701" t="s">
        <v>27216</v>
      </c>
      <c r="B7701" t="s">
        <v>22827</v>
      </c>
      <c r="C7701" t="s">
        <v>34968</v>
      </c>
      <c r="D7701">
        <v>950000</v>
      </c>
    </row>
    <row r="7702" spans="1:4" x14ac:dyDescent="0.3">
      <c r="A7702" t="s">
        <v>22826</v>
      </c>
      <c r="B7702" t="s">
        <v>22827</v>
      </c>
      <c r="C7702" t="s">
        <v>34968</v>
      </c>
      <c r="D7702">
        <v>950000</v>
      </c>
    </row>
    <row r="7703" spans="1:4" x14ac:dyDescent="0.3">
      <c r="A7703" t="s">
        <v>23967</v>
      </c>
      <c r="B7703" t="s">
        <v>23968</v>
      </c>
      <c r="C7703" t="s">
        <v>33692</v>
      </c>
      <c r="D7703">
        <v>2190000</v>
      </c>
    </row>
    <row r="7704" spans="1:4" x14ac:dyDescent="0.3">
      <c r="A7704" t="s">
        <v>22177</v>
      </c>
      <c r="B7704" t="s">
        <v>22178</v>
      </c>
      <c r="C7704" t="s">
        <v>33692</v>
      </c>
      <c r="D7704">
        <v>240000</v>
      </c>
    </row>
    <row r="7705" spans="1:4" x14ac:dyDescent="0.3">
      <c r="A7705" t="s">
        <v>23969</v>
      </c>
      <c r="B7705" t="s">
        <v>23970</v>
      </c>
      <c r="C7705" t="s">
        <v>33692</v>
      </c>
      <c r="D7705">
        <v>920000</v>
      </c>
    </row>
    <row r="7706" spans="1:4" x14ac:dyDescent="0.3">
      <c r="A7706" t="s">
        <v>24873</v>
      </c>
      <c r="B7706" t="s">
        <v>24874</v>
      </c>
      <c r="C7706" t="s">
        <v>36047</v>
      </c>
      <c r="D7706">
        <v>2230000</v>
      </c>
    </row>
    <row r="7707" spans="1:4" x14ac:dyDescent="0.3">
      <c r="A7707" t="s">
        <v>21478</v>
      </c>
      <c r="B7707" t="s">
        <v>21479</v>
      </c>
      <c r="C7707" t="s">
        <v>34968</v>
      </c>
      <c r="D7707">
        <v>6440000</v>
      </c>
    </row>
    <row r="7708" spans="1:4" x14ac:dyDescent="0.3">
      <c r="A7708" t="s">
        <v>27217</v>
      </c>
      <c r="B7708" t="s">
        <v>21111</v>
      </c>
      <c r="C7708" t="s">
        <v>34968</v>
      </c>
      <c r="D7708">
        <v>600000</v>
      </c>
    </row>
    <row r="7709" spans="1:4" x14ac:dyDescent="0.3">
      <c r="A7709" t="s">
        <v>21339</v>
      </c>
      <c r="B7709" t="s">
        <v>21111</v>
      </c>
      <c r="C7709" t="s">
        <v>34968</v>
      </c>
      <c r="D7709">
        <v>630000</v>
      </c>
    </row>
    <row r="7710" spans="1:4" x14ac:dyDescent="0.3">
      <c r="A7710" t="s">
        <v>21110</v>
      </c>
      <c r="B7710" t="s">
        <v>21111</v>
      </c>
      <c r="C7710" t="s">
        <v>34968</v>
      </c>
      <c r="D7710">
        <v>740000</v>
      </c>
    </row>
    <row r="7711" spans="1:4" x14ac:dyDescent="0.3">
      <c r="A7711" t="s">
        <v>27218</v>
      </c>
      <c r="B7711" t="s">
        <v>21111</v>
      </c>
      <c r="C7711" t="s">
        <v>34968</v>
      </c>
      <c r="D7711">
        <v>740000</v>
      </c>
    </row>
    <row r="7712" spans="1:4" x14ac:dyDescent="0.3">
      <c r="A7712" t="s">
        <v>21480</v>
      </c>
      <c r="B7712" t="s">
        <v>21481</v>
      </c>
      <c r="C7712" t="s">
        <v>34968</v>
      </c>
      <c r="D7712">
        <v>6130000</v>
      </c>
    </row>
    <row r="7713" spans="1:4" x14ac:dyDescent="0.3">
      <c r="A7713" t="s">
        <v>22773</v>
      </c>
      <c r="B7713" t="s">
        <v>222</v>
      </c>
      <c r="C7713" t="s">
        <v>33692</v>
      </c>
      <c r="D7713">
        <v>6790000</v>
      </c>
    </row>
    <row r="7714" spans="1:4" x14ac:dyDescent="0.3">
      <c r="A7714" t="s">
        <v>11332</v>
      </c>
      <c r="B7714" t="s">
        <v>11333</v>
      </c>
      <c r="C7714" t="s">
        <v>34968</v>
      </c>
      <c r="D7714">
        <v>8210000</v>
      </c>
    </row>
    <row r="7715" spans="1:4" x14ac:dyDescent="0.3">
      <c r="A7715" t="s">
        <v>12622</v>
      </c>
      <c r="B7715" t="s">
        <v>12623</v>
      </c>
      <c r="C7715" t="s">
        <v>34968</v>
      </c>
      <c r="D7715">
        <v>8210000</v>
      </c>
    </row>
    <row r="7716" spans="1:4" x14ac:dyDescent="0.3">
      <c r="A7716" t="s">
        <v>23086</v>
      </c>
      <c r="B7716" t="s">
        <v>224</v>
      </c>
      <c r="C7716" t="s">
        <v>33692</v>
      </c>
      <c r="D7716">
        <v>6790000</v>
      </c>
    </row>
    <row r="7717" spans="1:4" x14ac:dyDescent="0.3">
      <c r="A7717" t="s">
        <v>22828</v>
      </c>
      <c r="B7717" t="s">
        <v>22829</v>
      </c>
      <c r="C7717" t="s">
        <v>34968</v>
      </c>
      <c r="D7717">
        <v>1670000</v>
      </c>
    </row>
    <row r="7718" spans="1:4" x14ac:dyDescent="0.3">
      <c r="A7718" t="s">
        <v>23087</v>
      </c>
      <c r="B7718" t="s">
        <v>23088</v>
      </c>
      <c r="C7718" t="s">
        <v>34968</v>
      </c>
      <c r="D7718">
        <v>3500000</v>
      </c>
    </row>
    <row r="7719" spans="1:4" x14ac:dyDescent="0.3">
      <c r="A7719" t="s">
        <v>21340</v>
      </c>
      <c r="B7719" t="s">
        <v>21341</v>
      </c>
      <c r="C7719" t="s">
        <v>34968</v>
      </c>
      <c r="D7719">
        <v>4160000</v>
      </c>
    </row>
    <row r="7720" spans="1:4" x14ac:dyDescent="0.3">
      <c r="A7720" t="s">
        <v>23971</v>
      </c>
      <c r="B7720" t="s">
        <v>23972</v>
      </c>
      <c r="C7720" t="s">
        <v>34968</v>
      </c>
      <c r="D7720">
        <v>70000</v>
      </c>
    </row>
    <row r="7721" spans="1:4" x14ac:dyDescent="0.3">
      <c r="A7721" t="s">
        <v>21163</v>
      </c>
      <c r="B7721" t="s">
        <v>21164</v>
      </c>
      <c r="C7721" t="s">
        <v>34968</v>
      </c>
      <c r="D7721">
        <v>1670000</v>
      </c>
    </row>
    <row r="7722" spans="1:4" x14ac:dyDescent="0.3">
      <c r="A7722" t="s">
        <v>5566</v>
      </c>
      <c r="B7722" t="s">
        <v>5567</v>
      </c>
      <c r="C7722" t="s">
        <v>34968</v>
      </c>
      <c r="D7722">
        <v>3140000</v>
      </c>
    </row>
    <row r="7723" spans="1:4" x14ac:dyDescent="0.3">
      <c r="A7723" t="s">
        <v>23973</v>
      </c>
      <c r="B7723" t="s">
        <v>23974</v>
      </c>
      <c r="C7723" t="s">
        <v>34968</v>
      </c>
      <c r="D7723">
        <v>40000</v>
      </c>
    </row>
    <row r="7724" spans="1:4" x14ac:dyDescent="0.3">
      <c r="A7724" t="s">
        <v>8066</v>
      </c>
      <c r="B7724" t="s">
        <v>8067</v>
      </c>
      <c r="C7724" t="s">
        <v>33699</v>
      </c>
      <c r="D7724">
        <v>180000</v>
      </c>
    </row>
    <row r="7725" spans="1:4" x14ac:dyDescent="0.3">
      <c r="A7725" t="s">
        <v>36736</v>
      </c>
      <c r="B7725" t="s">
        <v>36737</v>
      </c>
      <c r="C7725" t="s">
        <v>34968</v>
      </c>
      <c r="D7725">
        <v>0</v>
      </c>
    </row>
    <row r="7726" spans="1:4" x14ac:dyDescent="0.3">
      <c r="A7726" t="s">
        <v>16247</v>
      </c>
      <c r="B7726" t="s">
        <v>16248</v>
      </c>
      <c r="C7726" t="s">
        <v>34968</v>
      </c>
      <c r="D7726">
        <v>5540000</v>
      </c>
    </row>
    <row r="7727" spans="1:4" x14ac:dyDescent="0.3">
      <c r="A7727" t="s">
        <v>15584</v>
      </c>
      <c r="B7727" t="s">
        <v>15585</v>
      </c>
      <c r="C7727" t="s">
        <v>36047</v>
      </c>
      <c r="D7727">
        <v>5070000</v>
      </c>
    </row>
    <row r="7728" spans="1:4" x14ac:dyDescent="0.3">
      <c r="A7728" t="s">
        <v>36738</v>
      </c>
      <c r="B7728" t="s">
        <v>36739</v>
      </c>
      <c r="C7728" t="s">
        <v>34968</v>
      </c>
      <c r="D7728">
        <v>0</v>
      </c>
    </row>
    <row r="7729" spans="1:4" x14ac:dyDescent="0.3">
      <c r="A7729" t="s">
        <v>16706</v>
      </c>
      <c r="B7729" t="s">
        <v>16707</v>
      </c>
      <c r="C7729" t="s">
        <v>34968</v>
      </c>
      <c r="D7729">
        <v>5540000</v>
      </c>
    </row>
    <row r="7730" spans="1:4" x14ac:dyDescent="0.3">
      <c r="A7730" t="s">
        <v>18039</v>
      </c>
      <c r="B7730" t="s">
        <v>18040</v>
      </c>
      <c r="C7730" t="s">
        <v>36047</v>
      </c>
      <c r="D7730">
        <v>5070000</v>
      </c>
    </row>
    <row r="7731" spans="1:4" x14ac:dyDescent="0.3">
      <c r="A7731" t="s">
        <v>14289</v>
      </c>
      <c r="B7731" t="s">
        <v>14290</v>
      </c>
      <c r="C7731" t="s">
        <v>36047</v>
      </c>
      <c r="D7731">
        <v>870000</v>
      </c>
    </row>
    <row r="7732" spans="1:4" x14ac:dyDescent="0.3">
      <c r="A7732" t="s">
        <v>21342</v>
      </c>
      <c r="B7732" t="s">
        <v>1819</v>
      </c>
      <c r="C7732" t="s">
        <v>34968</v>
      </c>
      <c r="D7732">
        <v>700000</v>
      </c>
    </row>
    <row r="7733" spans="1:4" x14ac:dyDescent="0.3">
      <c r="A7733" t="s">
        <v>21343</v>
      </c>
      <c r="B7733" t="s">
        <v>4023</v>
      </c>
      <c r="C7733" t="s">
        <v>34968</v>
      </c>
      <c r="D7733">
        <v>700000</v>
      </c>
    </row>
    <row r="7734" spans="1:4" x14ac:dyDescent="0.3">
      <c r="A7734" t="s">
        <v>22635</v>
      </c>
      <c r="B7734" t="s">
        <v>22636</v>
      </c>
      <c r="C7734" t="s">
        <v>36047</v>
      </c>
      <c r="D7734">
        <v>60000</v>
      </c>
    </row>
    <row r="7735" spans="1:4" x14ac:dyDescent="0.3">
      <c r="A7735" t="s">
        <v>32203</v>
      </c>
      <c r="B7735" t="s">
        <v>24879</v>
      </c>
      <c r="C7735" t="s">
        <v>36047</v>
      </c>
      <c r="D7735">
        <v>240000</v>
      </c>
    </row>
    <row r="7736" spans="1:4" x14ac:dyDescent="0.3">
      <c r="A7736" t="s">
        <v>22830</v>
      </c>
      <c r="B7736" t="s">
        <v>1821</v>
      </c>
      <c r="C7736" t="s">
        <v>34968</v>
      </c>
      <c r="D7736">
        <v>1030000</v>
      </c>
    </row>
    <row r="7737" spans="1:4" x14ac:dyDescent="0.3">
      <c r="A7737" t="s">
        <v>25087</v>
      </c>
      <c r="B7737" t="s">
        <v>25088</v>
      </c>
      <c r="C7737" t="s">
        <v>36047</v>
      </c>
      <c r="D7737">
        <v>60000</v>
      </c>
    </row>
    <row r="7738" spans="1:4" x14ac:dyDescent="0.3">
      <c r="A7738" t="s">
        <v>22179</v>
      </c>
      <c r="B7738" t="s">
        <v>1823</v>
      </c>
      <c r="C7738" t="s">
        <v>34968</v>
      </c>
      <c r="D7738">
        <v>1030000</v>
      </c>
    </row>
    <row r="7739" spans="1:4" x14ac:dyDescent="0.3">
      <c r="A7739" t="s">
        <v>25089</v>
      </c>
      <c r="B7739" t="s">
        <v>13732</v>
      </c>
      <c r="C7739" t="s">
        <v>36047</v>
      </c>
      <c r="D7739">
        <v>150000</v>
      </c>
    </row>
    <row r="7740" spans="1:4" x14ac:dyDescent="0.3">
      <c r="A7740" t="s">
        <v>21165</v>
      </c>
      <c r="B7740" t="s">
        <v>2351</v>
      </c>
      <c r="C7740" t="s">
        <v>34968</v>
      </c>
      <c r="D7740">
        <v>360000</v>
      </c>
    </row>
    <row r="7741" spans="1:4" x14ac:dyDescent="0.3">
      <c r="A7741" t="s">
        <v>25492</v>
      </c>
      <c r="B7741" t="s">
        <v>25033</v>
      </c>
      <c r="C7741" t="s">
        <v>36047</v>
      </c>
      <c r="D7741">
        <v>230000</v>
      </c>
    </row>
    <row r="7742" spans="1:4" x14ac:dyDescent="0.3">
      <c r="A7742" t="s">
        <v>23975</v>
      </c>
      <c r="B7742" t="s">
        <v>23976</v>
      </c>
      <c r="C7742" t="s">
        <v>34968</v>
      </c>
      <c r="D7742">
        <v>100000</v>
      </c>
    </row>
    <row r="7743" spans="1:4" x14ac:dyDescent="0.3">
      <c r="A7743" t="s">
        <v>14291</v>
      </c>
      <c r="B7743" t="s">
        <v>1825</v>
      </c>
      <c r="C7743" t="s">
        <v>34968</v>
      </c>
      <c r="D7743">
        <v>360000</v>
      </c>
    </row>
    <row r="7744" spans="1:4" x14ac:dyDescent="0.3">
      <c r="A7744" t="s">
        <v>24471</v>
      </c>
      <c r="B7744" t="s">
        <v>24472</v>
      </c>
      <c r="C7744" t="s">
        <v>36047</v>
      </c>
      <c r="D7744">
        <v>230000</v>
      </c>
    </row>
    <row r="7745" spans="1:4" x14ac:dyDescent="0.3">
      <c r="A7745" t="s">
        <v>21344</v>
      </c>
      <c r="B7745" t="s">
        <v>21345</v>
      </c>
      <c r="C7745" t="s">
        <v>34968</v>
      </c>
      <c r="D7745">
        <v>90000</v>
      </c>
    </row>
    <row r="7746" spans="1:4" x14ac:dyDescent="0.3">
      <c r="A7746" t="s">
        <v>24473</v>
      </c>
      <c r="B7746" t="s">
        <v>23768</v>
      </c>
      <c r="C7746" t="s">
        <v>36047</v>
      </c>
      <c r="D7746">
        <v>160000</v>
      </c>
    </row>
    <row r="7747" spans="1:4" x14ac:dyDescent="0.3">
      <c r="A7747" t="s">
        <v>21112</v>
      </c>
      <c r="B7747" t="s">
        <v>9370</v>
      </c>
      <c r="C7747" t="s">
        <v>34968</v>
      </c>
      <c r="D7747">
        <v>2150000</v>
      </c>
    </row>
    <row r="7748" spans="1:4" x14ac:dyDescent="0.3">
      <c r="A7748" t="s">
        <v>23089</v>
      </c>
      <c r="B7748" t="s">
        <v>1827</v>
      </c>
      <c r="C7748" t="s">
        <v>34968</v>
      </c>
      <c r="D7748">
        <v>2150000</v>
      </c>
    </row>
    <row r="7749" spans="1:4" x14ac:dyDescent="0.3">
      <c r="A7749" t="s">
        <v>25829</v>
      </c>
      <c r="B7749" t="s">
        <v>22640</v>
      </c>
      <c r="C7749" t="s">
        <v>36047</v>
      </c>
      <c r="D7749">
        <v>1190000</v>
      </c>
    </row>
    <row r="7750" spans="1:4" x14ac:dyDescent="0.3">
      <c r="A7750" t="s">
        <v>27219</v>
      </c>
      <c r="B7750" t="s">
        <v>9370</v>
      </c>
      <c r="C7750" t="s">
        <v>34968</v>
      </c>
      <c r="D7750">
        <v>1810000</v>
      </c>
    </row>
    <row r="7751" spans="1:4" x14ac:dyDescent="0.3">
      <c r="A7751" t="s">
        <v>22639</v>
      </c>
      <c r="B7751" t="s">
        <v>22640</v>
      </c>
      <c r="C7751" t="s">
        <v>36047</v>
      </c>
      <c r="D7751">
        <v>1140000</v>
      </c>
    </row>
    <row r="7752" spans="1:4" x14ac:dyDescent="0.3">
      <c r="A7752" t="s">
        <v>21166</v>
      </c>
      <c r="B7752" t="s">
        <v>1351</v>
      </c>
      <c r="C7752" t="s">
        <v>34968</v>
      </c>
      <c r="D7752">
        <v>1810000</v>
      </c>
    </row>
    <row r="7753" spans="1:4" x14ac:dyDescent="0.3">
      <c r="A7753" t="s">
        <v>22641</v>
      </c>
      <c r="B7753" t="s">
        <v>22642</v>
      </c>
      <c r="C7753" t="s">
        <v>36047</v>
      </c>
      <c r="D7753">
        <v>690000</v>
      </c>
    </row>
    <row r="7754" spans="1:4" x14ac:dyDescent="0.3">
      <c r="A7754" t="s">
        <v>26591</v>
      </c>
      <c r="B7754" t="s">
        <v>22642</v>
      </c>
      <c r="C7754" t="s">
        <v>36047</v>
      </c>
      <c r="D7754">
        <v>640000</v>
      </c>
    </row>
    <row r="7755" spans="1:4" x14ac:dyDescent="0.3">
      <c r="A7755" t="s">
        <v>32204</v>
      </c>
      <c r="B7755" t="s">
        <v>1349</v>
      </c>
      <c r="C7755" t="s">
        <v>36047</v>
      </c>
      <c r="D7755">
        <v>250000</v>
      </c>
    </row>
    <row r="7756" spans="1:4" x14ac:dyDescent="0.3">
      <c r="A7756" t="s">
        <v>6933</v>
      </c>
      <c r="B7756" t="s">
        <v>657</v>
      </c>
      <c r="C7756" t="s">
        <v>34968</v>
      </c>
      <c r="D7756">
        <v>4540000</v>
      </c>
    </row>
    <row r="7757" spans="1:4" x14ac:dyDescent="0.3">
      <c r="A7757" t="s">
        <v>8068</v>
      </c>
      <c r="B7757" t="s">
        <v>657</v>
      </c>
      <c r="C7757" t="s">
        <v>36047</v>
      </c>
      <c r="D7757">
        <v>3410000</v>
      </c>
    </row>
    <row r="7758" spans="1:4" x14ac:dyDescent="0.3">
      <c r="A7758" t="s">
        <v>8069</v>
      </c>
      <c r="B7758" t="s">
        <v>594</v>
      </c>
      <c r="C7758" t="s">
        <v>34968</v>
      </c>
      <c r="D7758">
        <v>4540000</v>
      </c>
    </row>
    <row r="7759" spans="1:4" x14ac:dyDescent="0.3">
      <c r="A7759" t="s">
        <v>8558</v>
      </c>
      <c r="B7759" t="s">
        <v>594</v>
      </c>
      <c r="C7759" t="s">
        <v>36047</v>
      </c>
      <c r="D7759">
        <v>3410000</v>
      </c>
    </row>
    <row r="7760" spans="1:4" x14ac:dyDescent="0.3">
      <c r="A7760" t="s">
        <v>32205</v>
      </c>
      <c r="B7760" t="s">
        <v>1351</v>
      </c>
      <c r="C7760" t="s">
        <v>36047</v>
      </c>
      <c r="D7760">
        <v>250000</v>
      </c>
    </row>
    <row r="7761" spans="1:4" x14ac:dyDescent="0.3">
      <c r="A7761" t="s">
        <v>7667</v>
      </c>
      <c r="B7761" t="s">
        <v>596</v>
      </c>
      <c r="C7761" t="s">
        <v>34968</v>
      </c>
      <c r="D7761">
        <v>4540000</v>
      </c>
    </row>
    <row r="7762" spans="1:4" x14ac:dyDescent="0.3">
      <c r="A7762" t="s">
        <v>8559</v>
      </c>
      <c r="B7762" t="s">
        <v>596</v>
      </c>
      <c r="C7762" t="s">
        <v>36047</v>
      </c>
      <c r="D7762">
        <v>3610000</v>
      </c>
    </row>
    <row r="7763" spans="1:4" x14ac:dyDescent="0.3">
      <c r="A7763" t="s">
        <v>8070</v>
      </c>
      <c r="B7763" t="s">
        <v>661</v>
      </c>
      <c r="C7763" t="s">
        <v>34968</v>
      </c>
      <c r="D7763">
        <v>4540000</v>
      </c>
    </row>
    <row r="7764" spans="1:4" x14ac:dyDescent="0.3">
      <c r="A7764" t="s">
        <v>8560</v>
      </c>
      <c r="B7764" t="s">
        <v>661</v>
      </c>
      <c r="C7764" t="s">
        <v>36047</v>
      </c>
      <c r="D7764">
        <v>3610000</v>
      </c>
    </row>
    <row r="7765" spans="1:4" x14ac:dyDescent="0.3">
      <c r="A7765" t="s">
        <v>3408</v>
      </c>
      <c r="B7765" t="s">
        <v>3409</v>
      </c>
      <c r="C7765" t="s">
        <v>34968</v>
      </c>
      <c r="D7765">
        <v>4950000</v>
      </c>
    </row>
    <row r="7766" spans="1:4" x14ac:dyDescent="0.3">
      <c r="A7766" t="s">
        <v>27464</v>
      </c>
      <c r="B7766" t="s">
        <v>14290</v>
      </c>
      <c r="C7766" t="s">
        <v>36047</v>
      </c>
      <c r="D7766">
        <v>380000</v>
      </c>
    </row>
    <row r="7767" spans="1:4" x14ac:dyDescent="0.3">
      <c r="A7767" t="s">
        <v>24878</v>
      </c>
      <c r="B7767" t="s">
        <v>24879</v>
      </c>
      <c r="C7767" t="s">
        <v>36047</v>
      </c>
      <c r="D7767">
        <v>240000</v>
      </c>
    </row>
    <row r="7768" spans="1:4" x14ac:dyDescent="0.3">
      <c r="A7768" t="s">
        <v>22405</v>
      </c>
      <c r="B7768" t="s">
        <v>1349</v>
      </c>
      <c r="C7768" t="s">
        <v>36047</v>
      </c>
      <c r="D7768">
        <v>480000</v>
      </c>
    </row>
    <row r="7769" spans="1:4" x14ac:dyDescent="0.3">
      <c r="A7769" t="s">
        <v>22643</v>
      </c>
      <c r="B7769" t="s">
        <v>1351</v>
      </c>
      <c r="C7769" t="s">
        <v>36047</v>
      </c>
      <c r="D7769">
        <v>400000</v>
      </c>
    </row>
    <row r="7770" spans="1:4" x14ac:dyDescent="0.3">
      <c r="A7770" t="s">
        <v>8071</v>
      </c>
      <c r="B7770" t="s">
        <v>3320</v>
      </c>
      <c r="C7770" t="s">
        <v>36700</v>
      </c>
      <c r="D7770">
        <v>1340000</v>
      </c>
    </row>
    <row r="7771" spans="1:4" x14ac:dyDescent="0.3">
      <c r="A7771" t="s">
        <v>6934</v>
      </c>
      <c r="B7771" t="s">
        <v>3320</v>
      </c>
      <c r="C7771" t="s">
        <v>36047</v>
      </c>
      <c r="D7771">
        <v>1340000</v>
      </c>
    </row>
    <row r="7772" spans="1:4" x14ac:dyDescent="0.3">
      <c r="A7772" t="s">
        <v>6935</v>
      </c>
      <c r="B7772" t="s">
        <v>6936</v>
      </c>
      <c r="C7772" t="s">
        <v>36740</v>
      </c>
      <c r="D7772">
        <v>1400000</v>
      </c>
    </row>
    <row r="7773" spans="1:4" x14ac:dyDescent="0.3">
      <c r="A7773" t="s">
        <v>12624</v>
      </c>
      <c r="B7773" t="s">
        <v>12625</v>
      </c>
      <c r="C7773" t="s">
        <v>34968</v>
      </c>
      <c r="D7773">
        <v>30360000</v>
      </c>
    </row>
    <row r="7774" spans="1:4" x14ac:dyDescent="0.3">
      <c r="A7774" t="s">
        <v>12626</v>
      </c>
      <c r="B7774" t="s">
        <v>12627</v>
      </c>
      <c r="C7774" t="s">
        <v>36047</v>
      </c>
      <c r="D7774">
        <v>470000</v>
      </c>
    </row>
    <row r="7775" spans="1:4" x14ac:dyDescent="0.3">
      <c r="A7775" t="s">
        <v>23977</v>
      </c>
      <c r="B7775" t="s">
        <v>23978</v>
      </c>
      <c r="C7775" t="s">
        <v>34968</v>
      </c>
      <c r="D7775">
        <v>40000</v>
      </c>
    </row>
    <row r="7776" spans="1:4" x14ac:dyDescent="0.3">
      <c r="A7776" t="s">
        <v>10501</v>
      </c>
      <c r="B7776" t="s">
        <v>6789</v>
      </c>
      <c r="C7776" t="s">
        <v>36741</v>
      </c>
      <c r="D7776">
        <v>740000</v>
      </c>
    </row>
    <row r="7777" spans="1:4" x14ac:dyDescent="0.3">
      <c r="A7777" t="s">
        <v>21482</v>
      </c>
      <c r="B7777" t="s">
        <v>402</v>
      </c>
      <c r="C7777" t="s">
        <v>34968</v>
      </c>
      <c r="D7777">
        <v>6260000</v>
      </c>
    </row>
    <row r="7778" spans="1:4" x14ac:dyDescent="0.3">
      <c r="A7778" t="s">
        <v>22347</v>
      </c>
      <c r="B7778" t="s">
        <v>402</v>
      </c>
      <c r="C7778" t="s">
        <v>34968</v>
      </c>
      <c r="D7778">
        <v>10310000</v>
      </c>
    </row>
    <row r="7779" spans="1:4" x14ac:dyDescent="0.3">
      <c r="A7779" t="s">
        <v>12628</v>
      </c>
      <c r="B7779" t="s">
        <v>12629</v>
      </c>
      <c r="C7779" t="s">
        <v>34968</v>
      </c>
      <c r="D7779">
        <v>14620000</v>
      </c>
    </row>
    <row r="7780" spans="1:4" x14ac:dyDescent="0.3">
      <c r="A7780" t="s">
        <v>23090</v>
      </c>
      <c r="B7780" t="s">
        <v>23091</v>
      </c>
      <c r="C7780" t="s">
        <v>33692</v>
      </c>
      <c r="D7780">
        <v>30000</v>
      </c>
    </row>
    <row r="7781" spans="1:4" x14ac:dyDescent="0.3">
      <c r="A7781" t="s">
        <v>14292</v>
      </c>
      <c r="B7781" t="s">
        <v>14293</v>
      </c>
      <c r="C7781" t="s">
        <v>34968</v>
      </c>
      <c r="D7781">
        <v>810000</v>
      </c>
    </row>
    <row r="7782" spans="1:4" x14ac:dyDescent="0.3">
      <c r="A7782" t="s">
        <v>12630</v>
      </c>
      <c r="B7782" t="s">
        <v>12631</v>
      </c>
      <c r="C7782" t="s">
        <v>34968</v>
      </c>
      <c r="D7782">
        <v>1010000</v>
      </c>
    </row>
    <row r="7783" spans="1:4" x14ac:dyDescent="0.3">
      <c r="A7783" t="s">
        <v>27220</v>
      </c>
      <c r="B7783" t="s">
        <v>21168</v>
      </c>
      <c r="C7783" t="s">
        <v>34968</v>
      </c>
      <c r="D7783">
        <v>160000</v>
      </c>
    </row>
    <row r="7784" spans="1:4" x14ac:dyDescent="0.3">
      <c r="A7784" t="s">
        <v>21167</v>
      </c>
      <c r="B7784" t="s">
        <v>21168</v>
      </c>
      <c r="C7784" t="s">
        <v>34968</v>
      </c>
      <c r="D7784">
        <v>250000</v>
      </c>
    </row>
    <row r="7785" spans="1:4" x14ac:dyDescent="0.3">
      <c r="A7785" t="s">
        <v>23979</v>
      </c>
      <c r="B7785" t="s">
        <v>23980</v>
      </c>
      <c r="C7785" t="s">
        <v>34968</v>
      </c>
      <c r="D7785">
        <v>290000</v>
      </c>
    </row>
    <row r="7786" spans="1:4" x14ac:dyDescent="0.3">
      <c r="A7786" t="s">
        <v>32206</v>
      </c>
      <c r="B7786" t="s">
        <v>32207</v>
      </c>
      <c r="C7786" t="s">
        <v>34968</v>
      </c>
      <c r="D7786">
        <v>130000</v>
      </c>
    </row>
    <row r="7787" spans="1:4" x14ac:dyDescent="0.3">
      <c r="A7787" t="s">
        <v>12632</v>
      </c>
      <c r="B7787" t="s">
        <v>5787</v>
      </c>
      <c r="C7787" t="s">
        <v>34968</v>
      </c>
      <c r="D7787">
        <v>2810000</v>
      </c>
    </row>
    <row r="7788" spans="1:4" x14ac:dyDescent="0.3">
      <c r="A7788" t="s">
        <v>23981</v>
      </c>
      <c r="B7788" t="s">
        <v>12636</v>
      </c>
      <c r="C7788" t="s">
        <v>34968</v>
      </c>
      <c r="D7788">
        <v>3140000</v>
      </c>
    </row>
    <row r="7789" spans="1:4" x14ac:dyDescent="0.3">
      <c r="A7789" t="s">
        <v>12635</v>
      </c>
      <c r="B7789" t="s">
        <v>12636</v>
      </c>
      <c r="C7789" t="s">
        <v>36047</v>
      </c>
      <c r="D7789">
        <v>12740000</v>
      </c>
    </row>
    <row r="7790" spans="1:4" x14ac:dyDescent="0.3">
      <c r="A7790" t="s">
        <v>14294</v>
      </c>
      <c r="B7790" t="s">
        <v>310</v>
      </c>
      <c r="C7790" t="s">
        <v>34968</v>
      </c>
      <c r="D7790">
        <v>114360000</v>
      </c>
    </row>
    <row r="7791" spans="1:4" x14ac:dyDescent="0.3">
      <c r="A7791" t="s">
        <v>22831</v>
      </c>
      <c r="B7791" t="s">
        <v>22832</v>
      </c>
      <c r="C7791" t="s">
        <v>33692</v>
      </c>
      <c r="D7791">
        <v>1040000</v>
      </c>
    </row>
    <row r="7792" spans="1:4" x14ac:dyDescent="0.3">
      <c r="A7792" t="s">
        <v>22833</v>
      </c>
      <c r="B7792" t="s">
        <v>22834</v>
      </c>
      <c r="C7792" t="s">
        <v>33692</v>
      </c>
      <c r="D7792">
        <v>1080000</v>
      </c>
    </row>
    <row r="7793" spans="1:4" x14ac:dyDescent="0.3">
      <c r="A7793" t="s">
        <v>21483</v>
      </c>
      <c r="B7793" t="s">
        <v>21484</v>
      </c>
      <c r="C7793" t="s">
        <v>33692</v>
      </c>
      <c r="D7793">
        <v>1300000</v>
      </c>
    </row>
    <row r="7794" spans="1:4" x14ac:dyDescent="0.3">
      <c r="A7794" t="s">
        <v>21169</v>
      </c>
      <c r="B7794" t="s">
        <v>6130</v>
      </c>
      <c r="C7794" t="s">
        <v>33692</v>
      </c>
      <c r="D7794">
        <v>3770000</v>
      </c>
    </row>
    <row r="7795" spans="1:4" x14ac:dyDescent="0.3">
      <c r="A7795" t="s">
        <v>6129</v>
      </c>
      <c r="B7795" t="s">
        <v>6130</v>
      </c>
      <c r="C7795" t="s">
        <v>34968</v>
      </c>
      <c r="D7795">
        <v>14620000</v>
      </c>
    </row>
    <row r="7796" spans="1:4" x14ac:dyDescent="0.3">
      <c r="A7796" t="s">
        <v>23982</v>
      </c>
      <c r="B7796" t="s">
        <v>23983</v>
      </c>
      <c r="C7796" t="s">
        <v>33692</v>
      </c>
      <c r="D7796">
        <v>100000</v>
      </c>
    </row>
    <row r="7797" spans="1:4" x14ac:dyDescent="0.3">
      <c r="A7797" t="s">
        <v>14295</v>
      </c>
      <c r="B7797" t="s">
        <v>5975</v>
      </c>
      <c r="C7797" t="s">
        <v>34968</v>
      </c>
      <c r="D7797">
        <v>61190000</v>
      </c>
    </row>
    <row r="7798" spans="1:4" x14ac:dyDescent="0.3">
      <c r="A7798" t="s">
        <v>24911</v>
      </c>
      <c r="B7798" t="s">
        <v>23759</v>
      </c>
      <c r="C7798" t="s">
        <v>34968</v>
      </c>
      <c r="D7798">
        <v>8400000</v>
      </c>
    </row>
    <row r="7799" spans="1:4" x14ac:dyDescent="0.3">
      <c r="A7799" t="s">
        <v>14297</v>
      </c>
      <c r="B7799" t="s">
        <v>14298</v>
      </c>
      <c r="C7799" t="s">
        <v>34968</v>
      </c>
      <c r="D7799">
        <v>27960000</v>
      </c>
    </row>
    <row r="7800" spans="1:4" x14ac:dyDescent="0.3">
      <c r="A7800" t="s">
        <v>26222</v>
      </c>
      <c r="B7800" t="s">
        <v>26223</v>
      </c>
      <c r="C7800" t="s">
        <v>34968</v>
      </c>
      <c r="D7800">
        <v>180000</v>
      </c>
    </row>
    <row r="7801" spans="1:4" x14ac:dyDescent="0.3">
      <c r="A7801" t="s">
        <v>22551</v>
      </c>
      <c r="B7801" t="s">
        <v>22552</v>
      </c>
      <c r="C7801" t="s">
        <v>34968</v>
      </c>
      <c r="D7801">
        <v>180000</v>
      </c>
    </row>
    <row r="7802" spans="1:4" x14ac:dyDescent="0.3">
      <c r="A7802" t="s">
        <v>22553</v>
      </c>
      <c r="B7802" t="s">
        <v>11763</v>
      </c>
      <c r="C7802" t="s">
        <v>34968</v>
      </c>
      <c r="D7802">
        <v>180000</v>
      </c>
    </row>
    <row r="7803" spans="1:4" x14ac:dyDescent="0.3">
      <c r="A7803" t="s">
        <v>26050</v>
      </c>
      <c r="B7803" t="s">
        <v>11765</v>
      </c>
      <c r="C7803" t="s">
        <v>34968</v>
      </c>
      <c r="D7803">
        <v>180000</v>
      </c>
    </row>
    <row r="7804" spans="1:4" x14ac:dyDescent="0.3">
      <c r="A7804" t="s">
        <v>22076</v>
      </c>
      <c r="B7804" t="s">
        <v>8799</v>
      </c>
      <c r="C7804" t="s">
        <v>34968</v>
      </c>
      <c r="D7804">
        <v>1090000</v>
      </c>
    </row>
    <row r="7805" spans="1:4" x14ac:dyDescent="0.3">
      <c r="A7805" t="s">
        <v>8561</v>
      </c>
      <c r="B7805" t="s">
        <v>1152</v>
      </c>
      <c r="C7805" t="s">
        <v>33692</v>
      </c>
      <c r="D7805">
        <v>160390000</v>
      </c>
    </row>
    <row r="7806" spans="1:4" x14ac:dyDescent="0.3">
      <c r="A7806" t="s">
        <v>25493</v>
      </c>
      <c r="B7806" t="s">
        <v>1152</v>
      </c>
      <c r="C7806" t="s">
        <v>36047</v>
      </c>
      <c r="D7806">
        <v>23930000</v>
      </c>
    </row>
    <row r="7807" spans="1:4" x14ac:dyDescent="0.3">
      <c r="A7807" t="s">
        <v>12637</v>
      </c>
      <c r="B7807" t="s">
        <v>7432</v>
      </c>
      <c r="C7807" t="s">
        <v>33692</v>
      </c>
      <c r="D7807">
        <v>166470000</v>
      </c>
    </row>
    <row r="7808" spans="1:4" x14ac:dyDescent="0.3">
      <c r="A7808" t="s">
        <v>25600</v>
      </c>
      <c r="B7808" t="s">
        <v>1336</v>
      </c>
      <c r="C7808" t="s">
        <v>36742</v>
      </c>
      <c r="D7808">
        <v>1820000</v>
      </c>
    </row>
    <row r="7809" spans="1:4" x14ac:dyDescent="0.3">
      <c r="A7809" t="s">
        <v>10502</v>
      </c>
      <c r="B7809" t="s">
        <v>10503</v>
      </c>
      <c r="C7809" t="s">
        <v>34968</v>
      </c>
      <c r="D7809">
        <v>6210000</v>
      </c>
    </row>
    <row r="7810" spans="1:4" x14ac:dyDescent="0.3">
      <c r="A7810" t="s">
        <v>25560</v>
      </c>
      <c r="B7810" t="s">
        <v>3253</v>
      </c>
      <c r="C7810" t="s">
        <v>34968</v>
      </c>
      <c r="D7810">
        <v>32030000</v>
      </c>
    </row>
    <row r="7811" spans="1:4" x14ac:dyDescent="0.3">
      <c r="A7811" t="s">
        <v>25599</v>
      </c>
      <c r="B7811" t="s">
        <v>3667</v>
      </c>
      <c r="C7811" t="s">
        <v>34968</v>
      </c>
      <c r="D7811">
        <v>32030000</v>
      </c>
    </row>
    <row r="7812" spans="1:4" x14ac:dyDescent="0.3">
      <c r="A7812" t="s">
        <v>21346</v>
      </c>
      <c r="B7812" t="s">
        <v>21347</v>
      </c>
      <c r="C7812" t="s">
        <v>33692</v>
      </c>
      <c r="D7812">
        <v>200000</v>
      </c>
    </row>
    <row r="7813" spans="1:4" x14ac:dyDescent="0.3">
      <c r="A7813" t="s">
        <v>21113</v>
      </c>
      <c r="B7813" t="s">
        <v>2392</v>
      </c>
      <c r="C7813" t="s">
        <v>33692</v>
      </c>
      <c r="D7813">
        <v>60000</v>
      </c>
    </row>
    <row r="7814" spans="1:4" x14ac:dyDescent="0.3">
      <c r="A7814" t="s">
        <v>12638</v>
      </c>
      <c r="B7814" t="s">
        <v>12639</v>
      </c>
      <c r="C7814" t="s">
        <v>33692</v>
      </c>
      <c r="D7814">
        <v>61650000</v>
      </c>
    </row>
    <row r="7815" spans="1:4" x14ac:dyDescent="0.3">
      <c r="A7815" t="s">
        <v>25494</v>
      </c>
      <c r="B7815" t="s">
        <v>14300</v>
      </c>
      <c r="C7815" t="s">
        <v>36047</v>
      </c>
      <c r="D7815">
        <v>1880000</v>
      </c>
    </row>
    <row r="7816" spans="1:4" x14ac:dyDescent="0.3">
      <c r="A7816" t="s">
        <v>14299</v>
      </c>
      <c r="B7816" t="s">
        <v>14300</v>
      </c>
      <c r="C7816" t="s">
        <v>33692</v>
      </c>
      <c r="D7816">
        <v>5060000</v>
      </c>
    </row>
    <row r="7817" spans="1:4" x14ac:dyDescent="0.3">
      <c r="A7817" t="s">
        <v>25830</v>
      </c>
      <c r="B7817" t="s">
        <v>14298</v>
      </c>
      <c r="C7817" t="s">
        <v>36047</v>
      </c>
      <c r="D7817">
        <v>4930000</v>
      </c>
    </row>
    <row r="7818" spans="1:4" x14ac:dyDescent="0.3">
      <c r="A7818" t="s">
        <v>25090</v>
      </c>
      <c r="B7818" t="s">
        <v>25091</v>
      </c>
      <c r="C7818" t="s">
        <v>36047</v>
      </c>
      <c r="D7818">
        <v>570000</v>
      </c>
    </row>
    <row r="7819" spans="1:4" x14ac:dyDescent="0.3">
      <c r="A7819" t="s">
        <v>25831</v>
      </c>
      <c r="B7819" t="s">
        <v>8696</v>
      </c>
      <c r="C7819" t="s">
        <v>36047</v>
      </c>
      <c r="D7819">
        <v>1510000</v>
      </c>
    </row>
    <row r="7820" spans="1:4" x14ac:dyDescent="0.3">
      <c r="A7820" t="s">
        <v>22406</v>
      </c>
      <c r="B7820" t="s">
        <v>22407</v>
      </c>
      <c r="C7820" t="s">
        <v>36047</v>
      </c>
      <c r="D7820">
        <v>8120000</v>
      </c>
    </row>
    <row r="7821" spans="1:4" x14ac:dyDescent="0.3">
      <c r="A7821" t="s">
        <v>25495</v>
      </c>
      <c r="B7821" t="s">
        <v>25496</v>
      </c>
      <c r="C7821" t="s">
        <v>36047</v>
      </c>
      <c r="D7821">
        <v>1650000</v>
      </c>
    </row>
    <row r="7822" spans="1:4" x14ac:dyDescent="0.3">
      <c r="A7822" t="s">
        <v>25497</v>
      </c>
      <c r="B7822" t="s">
        <v>25498</v>
      </c>
      <c r="C7822" t="s">
        <v>36047</v>
      </c>
      <c r="D7822">
        <v>390000</v>
      </c>
    </row>
    <row r="7823" spans="1:4" x14ac:dyDescent="0.3">
      <c r="A7823" t="s">
        <v>25049</v>
      </c>
      <c r="B7823" t="s">
        <v>25050</v>
      </c>
      <c r="C7823" t="s">
        <v>36047</v>
      </c>
      <c r="D7823">
        <v>400000</v>
      </c>
    </row>
    <row r="7824" spans="1:4" x14ac:dyDescent="0.3">
      <c r="A7824" t="s">
        <v>22835</v>
      </c>
      <c r="B7824" t="s">
        <v>1341</v>
      </c>
      <c r="C7824" t="s">
        <v>34968</v>
      </c>
      <c r="D7824">
        <v>340000</v>
      </c>
    </row>
    <row r="7825" spans="1:4" x14ac:dyDescent="0.3">
      <c r="A7825" t="s">
        <v>21348</v>
      </c>
      <c r="B7825" t="s">
        <v>1343</v>
      </c>
      <c r="C7825" t="s">
        <v>34968</v>
      </c>
      <c r="D7825">
        <v>340000</v>
      </c>
    </row>
    <row r="7826" spans="1:4" x14ac:dyDescent="0.3">
      <c r="A7826" t="s">
        <v>36744</v>
      </c>
      <c r="B7826" t="s">
        <v>36745</v>
      </c>
      <c r="C7826" t="s">
        <v>36746</v>
      </c>
      <c r="D7826">
        <v>0</v>
      </c>
    </row>
    <row r="7827" spans="1:4" x14ac:dyDescent="0.3">
      <c r="A7827" t="s">
        <v>25092</v>
      </c>
      <c r="B7827" t="s">
        <v>25093</v>
      </c>
      <c r="C7827" t="s">
        <v>36047</v>
      </c>
      <c r="D7827">
        <v>1350000</v>
      </c>
    </row>
    <row r="7828" spans="1:4" x14ac:dyDescent="0.3">
      <c r="A7828" t="s">
        <v>25832</v>
      </c>
      <c r="B7828" t="s">
        <v>25093</v>
      </c>
      <c r="C7828" t="s">
        <v>36047</v>
      </c>
      <c r="D7828">
        <v>7480000</v>
      </c>
    </row>
    <row r="7829" spans="1:4" x14ac:dyDescent="0.3">
      <c r="A7829" t="s">
        <v>25816</v>
      </c>
      <c r="B7829" t="s">
        <v>4581</v>
      </c>
      <c r="C7829" t="s">
        <v>36047</v>
      </c>
      <c r="D7829">
        <v>4140000</v>
      </c>
    </row>
    <row r="7830" spans="1:4" x14ac:dyDescent="0.3">
      <c r="A7830" t="s">
        <v>22408</v>
      </c>
      <c r="B7830" t="s">
        <v>14302</v>
      </c>
      <c r="C7830" t="s">
        <v>36047</v>
      </c>
      <c r="D7830">
        <v>1350000</v>
      </c>
    </row>
    <row r="7831" spans="1:4" x14ac:dyDescent="0.3">
      <c r="A7831" t="s">
        <v>14301</v>
      </c>
      <c r="B7831" t="s">
        <v>14302</v>
      </c>
      <c r="C7831" t="s">
        <v>36047</v>
      </c>
      <c r="D7831">
        <v>7480000</v>
      </c>
    </row>
    <row r="7832" spans="1:4" x14ac:dyDescent="0.3">
      <c r="A7832" t="s">
        <v>28943</v>
      </c>
      <c r="B7832" t="s">
        <v>28944</v>
      </c>
      <c r="C7832" t="s">
        <v>36047</v>
      </c>
      <c r="D7832">
        <v>2320000</v>
      </c>
    </row>
    <row r="7833" spans="1:4" x14ac:dyDescent="0.3">
      <c r="A7833" t="s">
        <v>25499</v>
      </c>
      <c r="B7833" t="s">
        <v>25500</v>
      </c>
      <c r="C7833" t="s">
        <v>36047</v>
      </c>
      <c r="D7833">
        <v>610000</v>
      </c>
    </row>
    <row r="7834" spans="1:4" x14ac:dyDescent="0.3">
      <c r="A7834" t="s">
        <v>27466</v>
      </c>
      <c r="B7834" t="s">
        <v>25500</v>
      </c>
      <c r="C7834" t="s">
        <v>36047</v>
      </c>
      <c r="D7834">
        <v>930000</v>
      </c>
    </row>
    <row r="7835" spans="1:4" x14ac:dyDescent="0.3">
      <c r="A7835" t="s">
        <v>28519</v>
      </c>
      <c r="B7835" t="s">
        <v>11846</v>
      </c>
      <c r="C7835" t="s">
        <v>36665</v>
      </c>
      <c r="D7835">
        <v>750000</v>
      </c>
    </row>
    <row r="7836" spans="1:4" x14ac:dyDescent="0.3">
      <c r="A7836" t="s">
        <v>25051</v>
      </c>
      <c r="B7836" t="s">
        <v>4520</v>
      </c>
      <c r="C7836" t="s">
        <v>36047</v>
      </c>
      <c r="D7836">
        <v>4740000</v>
      </c>
    </row>
    <row r="7837" spans="1:4" x14ac:dyDescent="0.3">
      <c r="A7837" t="s">
        <v>9117</v>
      </c>
      <c r="B7837" t="s">
        <v>9118</v>
      </c>
      <c r="C7837" t="s">
        <v>36047</v>
      </c>
      <c r="D7837">
        <v>2010000</v>
      </c>
    </row>
    <row r="7838" spans="1:4" x14ac:dyDescent="0.3">
      <c r="A7838" t="s">
        <v>14303</v>
      </c>
      <c r="B7838" t="s">
        <v>3745</v>
      </c>
      <c r="C7838" t="s">
        <v>36047</v>
      </c>
      <c r="D7838">
        <v>1700000</v>
      </c>
    </row>
    <row r="7839" spans="1:4" x14ac:dyDescent="0.3">
      <c r="A7839" t="s">
        <v>22113</v>
      </c>
      <c r="B7839" t="s">
        <v>22114</v>
      </c>
      <c r="C7839" t="s">
        <v>36047</v>
      </c>
      <c r="D7839">
        <v>1600000</v>
      </c>
    </row>
    <row r="7840" spans="1:4" x14ac:dyDescent="0.3">
      <c r="A7840" t="s">
        <v>25094</v>
      </c>
      <c r="B7840" t="s">
        <v>25095</v>
      </c>
      <c r="C7840" t="s">
        <v>36047</v>
      </c>
      <c r="D7840">
        <v>760000</v>
      </c>
    </row>
    <row r="7841" spans="1:4" x14ac:dyDescent="0.3">
      <c r="A7841" t="s">
        <v>26596</v>
      </c>
      <c r="B7841" t="s">
        <v>25095</v>
      </c>
      <c r="C7841" t="s">
        <v>36047</v>
      </c>
      <c r="D7841">
        <v>2340000</v>
      </c>
    </row>
    <row r="7842" spans="1:4" x14ac:dyDescent="0.3">
      <c r="A7842" t="s">
        <v>25817</v>
      </c>
      <c r="B7842" t="s">
        <v>25818</v>
      </c>
      <c r="C7842" t="s">
        <v>36047</v>
      </c>
      <c r="D7842">
        <v>1690000</v>
      </c>
    </row>
    <row r="7843" spans="1:4" x14ac:dyDescent="0.3">
      <c r="A7843" t="s">
        <v>22409</v>
      </c>
      <c r="B7843" t="s">
        <v>22410</v>
      </c>
      <c r="C7843" t="s">
        <v>36047</v>
      </c>
      <c r="D7843">
        <v>480000</v>
      </c>
    </row>
    <row r="7844" spans="1:4" x14ac:dyDescent="0.3">
      <c r="A7844" t="s">
        <v>22411</v>
      </c>
      <c r="B7844" t="s">
        <v>22410</v>
      </c>
      <c r="C7844" t="s">
        <v>36047</v>
      </c>
      <c r="D7844">
        <v>400000</v>
      </c>
    </row>
    <row r="7845" spans="1:4" x14ac:dyDescent="0.3">
      <c r="A7845" t="s">
        <v>25819</v>
      </c>
      <c r="B7845" t="s">
        <v>25820</v>
      </c>
      <c r="C7845" t="s">
        <v>36047</v>
      </c>
      <c r="D7845">
        <v>440000</v>
      </c>
    </row>
    <row r="7846" spans="1:4" x14ac:dyDescent="0.3">
      <c r="A7846" t="s">
        <v>27467</v>
      </c>
      <c r="B7846" t="s">
        <v>12965</v>
      </c>
      <c r="C7846" t="s">
        <v>36047</v>
      </c>
      <c r="D7846">
        <v>430000</v>
      </c>
    </row>
    <row r="7847" spans="1:4" x14ac:dyDescent="0.3">
      <c r="A7847" t="s">
        <v>25052</v>
      </c>
      <c r="B7847" t="s">
        <v>12965</v>
      </c>
      <c r="C7847" t="s">
        <v>36047</v>
      </c>
      <c r="D7847">
        <v>860000</v>
      </c>
    </row>
    <row r="7848" spans="1:4" x14ac:dyDescent="0.3">
      <c r="A7848" t="s">
        <v>22669</v>
      </c>
      <c r="B7848" t="s">
        <v>15127</v>
      </c>
      <c r="C7848" t="s">
        <v>36047</v>
      </c>
      <c r="D7848">
        <v>1860000</v>
      </c>
    </row>
    <row r="7849" spans="1:4" x14ac:dyDescent="0.3">
      <c r="A7849" t="s">
        <v>8562</v>
      </c>
      <c r="B7849" t="s">
        <v>8563</v>
      </c>
      <c r="C7849" t="s">
        <v>33692</v>
      </c>
      <c r="D7849">
        <v>2480000</v>
      </c>
    </row>
    <row r="7850" spans="1:4" x14ac:dyDescent="0.3">
      <c r="A7850" t="s">
        <v>21485</v>
      </c>
      <c r="B7850" t="s">
        <v>2401</v>
      </c>
      <c r="C7850" t="s">
        <v>36662</v>
      </c>
      <c r="D7850">
        <v>18300000</v>
      </c>
    </row>
    <row r="7851" spans="1:4" x14ac:dyDescent="0.3">
      <c r="A7851" t="s">
        <v>23984</v>
      </c>
      <c r="B7851" t="s">
        <v>360</v>
      </c>
      <c r="C7851" t="s">
        <v>33692</v>
      </c>
      <c r="D7851">
        <v>40000</v>
      </c>
    </row>
    <row r="7852" spans="1:4" x14ac:dyDescent="0.3">
      <c r="A7852" t="s">
        <v>23985</v>
      </c>
      <c r="B7852" t="s">
        <v>2959</v>
      </c>
      <c r="C7852" t="s">
        <v>36662</v>
      </c>
      <c r="D7852">
        <v>18300000</v>
      </c>
    </row>
    <row r="7853" spans="1:4" x14ac:dyDescent="0.3">
      <c r="A7853" t="s">
        <v>22774</v>
      </c>
      <c r="B7853" t="s">
        <v>22775</v>
      </c>
      <c r="C7853" t="s">
        <v>33692</v>
      </c>
      <c r="D7853">
        <v>270000</v>
      </c>
    </row>
    <row r="7854" spans="1:4" x14ac:dyDescent="0.3">
      <c r="A7854" t="s">
        <v>22836</v>
      </c>
      <c r="B7854" t="s">
        <v>22837</v>
      </c>
      <c r="C7854" t="s">
        <v>33692</v>
      </c>
      <c r="D7854">
        <v>270000</v>
      </c>
    </row>
    <row r="7855" spans="1:4" x14ac:dyDescent="0.3">
      <c r="A7855" t="s">
        <v>23092</v>
      </c>
      <c r="B7855" t="s">
        <v>3588</v>
      </c>
      <c r="C7855" t="s">
        <v>34968</v>
      </c>
      <c r="D7855">
        <v>22510000</v>
      </c>
    </row>
    <row r="7856" spans="1:4" x14ac:dyDescent="0.3">
      <c r="A7856" t="s">
        <v>6654</v>
      </c>
      <c r="B7856" t="s">
        <v>6655</v>
      </c>
      <c r="C7856" t="s">
        <v>34968</v>
      </c>
      <c r="D7856">
        <v>2280000</v>
      </c>
    </row>
    <row r="7857" spans="1:4" x14ac:dyDescent="0.3">
      <c r="A7857" t="s">
        <v>21349</v>
      </c>
      <c r="B7857" t="s">
        <v>21350</v>
      </c>
      <c r="C7857" t="s">
        <v>34968</v>
      </c>
      <c r="D7857">
        <v>2230000</v>
      </c>
    </row>
    <row r="7858" spans="1:4" x14ac:dyDescent="0.3">
      <c r="A7858" t="s">
        <v>23986</v>
      </c>
      <c r="B7858" t="s">
        <v>8664</v>
      </c>
      <c r="C7858" t="s">
        <v>34968</v>
      </c>
      <c r="D7858">
        <v>18990000</v>
      </c>
    </row>
    <row r="7859" spans="1:4" x14ac:dyDescent="0.3">
      <c r="A7859" t="s">
        <v>32208</v>
      </c>
      <c r="B7859" t="s">
        <v>13216</v>
      </c>
      <c r="C7859" t="s">
        <v>36047</v>
      </c>
      <c r="D7859">
        <v>1770000</v>
      </c>
    </row>
    <row r="7860" spans="1:4" x14ac:dyDescent="0.3">
      <c r="A7860" t="s">
        <v>32209</v>
      </c>
      <c r="B7860" t="s">
        <v>3355</v>
      </c>
      <c r="C7860" t="s">
        <v>36047</v>
      </c>
      <c r="D7860">
        <v>1770000</v>
      </c>
    </row>
    <row r="7861" spans="1:4" x14ac:dyDescent="0.3">
      <c r="A7861" t="s">
        <v>25096</v>
      </c>
      <c r="B7861" t="s">
        <v>25097</v>
      </c>
      <c r="C7861" t="s">
        <v>36047</v>
      </c>
      <c r="D7861">
        <v>180000</v>
      </c>
    </row>
    <row r="7862" spans="1:4" x14ac:dyDescent="0.3">
      <c r="A7862" t="s">
        <v>24474</v>
      </c>
      <c r="B7862" t="s">
        <v>24475</v>
      </c>
      <c r="C7862" t="s">
        <v>36047</v>
      </c>
      <c r="D7862">
        <v>180000</v>
      </c>
    </row>
    <row r="7863" spans="1:4" x14ac:dyDescent="0.3">
      <c r="A7863" t="s">
        <v>14304</v>
      </c>
      <c r="B7863" t="s">
        <v>14305</v>
      </c>
      <c r="C7863" t="s">
        <v>34968</v>
      </c>
      <c r="D7863">
        <v>240000</v>
      </c>
    </row>
    <row r="7864" spans="1:4" x14ac:dyDescent="0.3">
      <c r="A7864" t="s">
        <v>22180</v>
      </c>
      <c r="B7864" t="s">
        <v>22181</v>
      </c>
      <c r="C7864" t="s">
        <v>34968</v>
      </c>
      <c r="D7864">
        <v>200000</v>
      </c>
    </row>
    <row r="7865" spans="1:4" x14ac:dyDescent="0.3">
      <c r="A7865" t="s">
        <v>14306</v>
      </c>
      <c r="B7865" t="s">
        <v>13216</v>
      </c>
      <c r="C7865" t="s">
        <v>36047</v>
      </c>
      <c r="D7865">
        <v>12420000</v>
      </c>
    </row>
    <row r="7866" spans="1:4" x14ac:dyDescent="0.3">
      <c r="A7866" t="s">
        <v>25053</v>
      </c>
      <c r="B7866" t="s">
        <v>3355</v>
      </c>
      <c r="C7866" t="s">
        <v>36047</v>
      </c>
      <c r="D7866">
        <v>12420000</v>
      </c>
    </row>
    <row r="7867" spans="1:4" x14ac:dyDescent="0.3">
      <c r="A7867" t="s">
        <v>7312</v>
      </c>
      <c r="B7867" t="s">
        <v>2792</v>
      </c>
      <c r="C7867" t="s">
        <v>33692</v>
      </c>
      <c r="D7867">
        <v>5680000</v>
      </c>
    </row>
    <row r="7868" spans="1:4" x14ac:dyDescent="0.3">
      <c r="A7868" t="s">
        <v>21114</v>
      </c>
      <c r="B7868" t="s">
        <v>5144</v>
      </c>
      <c r="C7868" t="s">
        <v>33692</v>
      </c>
      <c r="D7868">
        <v>3880000</v>
      </c>
    </row>
    <row r="7869" spans="1:4" x14ac:dyDescent="0.3">
      <c r="A7869" t="s">
        <v>5753</v>
      </c>
      <c r="B7869" t="s">
        <v>5754</v>
      </c>
      <c r="C7869" t="s">
        <v>34968</v>
      </c>
      <c r="D7869">
        <v>7350000</v>
      </c>
    </row>
    <row r="7870" spans="1:4" x14ac:dyDescent="0.3">
      <c r="A7870" t="s">
        <v>15635</v>
      </c>
      <c r="B7870" t="s">
        <v>10317</v>
      </c>
      <c r="C7870" t="s">
        <v>36047</v>
      </c>
      <c r="D7870">
        <v>10540000</v>
      </c>
    </row>
    <row r="7871" spans="1:4" x14ac:dyDescent="0.3">
      <c r="A7871" t="s">
        <v>16919</v>
      </c>
      <c r="B7871" t="s">
        <v>16920</v>
      </c>
      <c r="C7871" t="s">
        <v>33692</v>
      </c>
      <c r="D7871">
        <v>10540000</v>
      </c>
    </row>
    <row r="7872" spans="1:4" x14ac:dyDescent="0.3">
      <c r="A7872" t="s">
        <v>22838</v>
      </c>
      <c r="B7872" t="s">
        <v>22839</v>
      </c>
      <c r="C7872" t="s">
        <v>34968</v>
      </c>
      <c r="D7872">
        <v>7350000</v>
      </c>
    </row>
    <row r="7873" spans="1:4" x14ac:dyDescent="0.3">
      <c r="A7873" t="s">
        <v>16997</v>
      </c>
      <c r="B7873" t="s">
        <v>16998</v>
      </c>
      <c r="C7873" t="s">
        <v>36047</v>
      </c>
      <c r="D7873">
        <v>10540000</v>
      </c>
    </row>
    <row r="7874" spans="1:4" x14ac:dyDescent="0.3">
      <c r="A7874" t="s">
        <v>16921</v>
      </c>
      <c r="B7874" t="s">
        <v>16922</v>
      </c>
      <c r="C7874" t="s">
        <v>33692</v>
      </c>
      <c r="D7874">
        <v>10540000</v>
      </c>
    </row>
    <row r="7875" spans="1:4" x14ac:dyDescent="0.3">
      <c r="A7875" t="s">
        <v>14307</v>
      </c>
      <c r="B7875" t="s">
        <v>551</v>
      </c>
      <c r="C7875" t="s">
        <v>33692</v>
      </c>
      <c r="D7875">
        <v>1400000</v>
      </c>
    </row>
    <row r="7876" spans="1:4" x14ac:dyDescent="0.3">
      <c r="A7876" t="s">
        <v>21170</v>
      </c>
      <c r="B7876" t="s">
        <v>553</v>
      </c>
      <c r="C7876" t="s">
        <v>33692</v>
      </c>
      <c r="D7876">
        <v>990000</v>
      </c>
    </row>
    <row r="7877" spans="1:4" x14ac:dyDescent="0.3">
      <c r="A7877" t="s">
        <v>12640</v>
      </c>
      <c r="B7877" t="s">
        <v>744</v>
      </c>
      <c r="C7877" t="s">
        <v>33692</v>
      </c>
      <c r="D7877">
        <v>9820000</v>
      </c>
    </row>
    <row r="7878" spans="1:4" x14ac:dyDescent="0.3">
      <c r="A7878" t="s">
        <v>18076</v>
      </c>
      <c r="B7878" t="s">
        <v>746</v>
      </c>
      <c r="C7878" t="s">
        <v>33692</v>
      </c>
      <c r="D7878">
        <v>9820000</v>
      </c>
    </row>
    <row r="7879" spans="1:4" x14ac:dyDescent="0.3">
      <c r="A7879" t="s">
        <v>22776</v>
      </c>
      <c r="B7879" t="s">
        <v>1870</v>
      </c>
      <c r="C7879" t="s">
        <v>33692</v>
      </c>
      <c r="D7879">
        <v>120000</v>
      </c>
    </row>
    <row r="7880" spans="1:4" x14ac:dyDescent="0.3">
      <c r="A7880" t="s">
        <v>23093</v>
      </c>
      <c r="B7880" t="s">
        <v>23094</v>
      </c>
      <c r="C7880" t="s">
        <v>34968</v>
      </c>
      <c r="D7880">
        <v>120000</v>
      </c>
    </row>
    <row r="7881" spans="1:4" x14ac:dyDescent="0.3">
      <c r="A7881" t="s">
        <v>26404</v>
      </c>
      <c r="B7881" t="s">
        <v>26405</v>
      </c>
      <c r="C7881" t="s">
        <v>36747</v>
      </c>
      <c r="D7881">
        <v>80000</v>
      </c>
    </row>
    <row r="7882" spans="1:4" x14ac:dyDescent="0.3">
      <c r="A7882" t="s">
        <v>19497</v>
      </c>
      <c r="B7882" t="s">
        <v>4045</v>
      </c>
      <c r="C7882" t="s">
        <v>34968</v>
      </c>
      <c r="D7882">
        <v>3140000</v>
      </c>
    </row>
    <row r="7883" spans="1:4" x14ac:dyDescent="0.3">
      <c r="A7883" t="s">
        <v>19034</v>
      </c>
      <c r="B7883" t="s">
        <v>5070</v>
      </c>
      <c r="C7883" t="s">
        <v>34968</v>
      </c>
      <c r="D7883">
        <v>3140000</v>
      </c>
    </row>
    <row r="7884" spans="1:4" x14ac:dyDescent="0.3">
      <c r="A7884" t="s">
        <v>9590</v>
      </c>
      <c r="B7884" t="s">
        <v>5694</v>
      </c>
      <c r="C7884" t="s">
        <v>36047</v>
      </c>
      <c r="D7884">
        <v>2480000</v>
      </c>
    </row>
    <row r="7885" spans="1:4" x14ac:dyDescent="0.3">
      <c r="A7885" t="s">
        <v>18234</v>
      </c>
      <c r="B7885" t="s">
        <v>5694</v>
      </c>
      <c r="C7885" t="s">
        <v>36047</v>
      </c>
      <c r="D7885">
        <v>1870000</v>
      </c>
    </row>
    <row r="7886" spans="1:4" x14ac:dyDescent="0.3">
      <c r="A7886" t="s">
        <v>5943</v>
      </c>
      <c r="B7886" t="s">
        <v>5944</v>
      </c>
      <c r="C7886" t="s">
        <v>34968</v>
      </c>
      <c r="D7886">
        <v>940000</v>
      </c>
    </row>
    <row r="7887" spans="1:4" x14ac:dyDescent="0.3">
      <c r="A7887" t="s">
        <v>5410</v>
      </c>
      <c r="B7887" t="s">
        <v>5411</v>
      </c>
      <c r="C7887" t="s">
        <v>34968</v>
      </c>
      <c r="D7887">
        <v>940000</v>
      </c>
    </row>
    <row r="7888" spans="1:4" x14ac:dyDescent="0.3">
      <c r="A7888" t="s">
        <v>23987</v>
      </c>
      <c r="B7888" t="s">
        <v>23988</v>
      </c>
      <c r="C7888" t="s">
        <v>34968</v>
      </c>
      <c r="D7888">
        <v>50000</v>
      </c>
    </row>
    <row r="7889" spans="1:4" x14ac:dyDescent="0.3">
      <c r="A7889" t="s">
        <v>23989</v>
      </c>
      <c r="B7889" t="s">
        <v>23988</v>
      </c>
      <c r="C7889" t="s">
        <v>34968</v>
      </c>
      <c r="D7889">
        <v>50000</v>
      </c>
    </row>
    <row r="7890" spans="1:4" x14ac:dyDescent="0.3">
      <c r="A7890" t="s">
        <v>22644</v>
      </c>
      <c r="B7890" t="s">
        <v>5696</v>
      </c>
      <c r="C7890" t="s">
        <v>36047</v>
      </c>
      <c r="D7890">
        <v>2480000</v>
      </c>
    </row>
    <row r="7891" spans="1:4" x14ac:dyDescent="0.3">
      <c r="A7891" t="s">
        <v>18213</v>
      </c>
      <c r="B7891" t="s">
        <v>5696</v>
      </c>
      <c r="C7891" t="s">
        <v>36047</v>
      </c>
      <c r="D7891">
        <v>1870000</v>
      </c>
    </row>
    <row r="7892" spans="1:4" x14ac:dyDescent="0.3">
      <c r="A7892" t="s">
        <v>23990</v>
      </c>
      <c r="B7892" t="s">
        <v>1864</v>
      </c>
      <c r="C7892" t="s">
        <v>33692</v>
      </c>
      <c r="D7892">
        <v>80000</v>
      </c>
    </row>
    <row r="7893" spans="1:4" x14ac:dyDescent="0.3">
      <c r="A7893" t="s">
        <v>21486</v>
      </c>
      <c r="B7893" t="s">
        <v>1866</v>
      </c>
      <c r="C7893" t="s">
        <v>33692</v>
      </c>
      <c r="D7893">
        <v>70000</v>
      </c>
    </row>
    <row r="7894" spans="1:4" x14ac:dyDescent="0.3">
      <c r="A7894" t="s">
        <v>23430</v>
      </c>
      <c r="B7894" t="s">
        <v>16470</v>
      </c>
      <c r="C7894" t="s">
        <v>33692</v>
      </c>
      <c r="D7894">
        <v>1480000</v>
      </c>
    </row>
    <row r="7895" spans="1:4" x14ac:dyDescent="0.3">
      <c r="A7895" t="s">
        <v>6656</v>
      </c>
      <c r="B7895" t="s">
        <v>3232</v>
      </c>
      <c r="C7895" t="s">
        <v>33692</v>
      </c>
      <c r="D7895">
        <v>1940000</v>
      </c>
    </row>
    <row r="7896" spans="1:4" x14ac:dyDescent="0.3">
      <c r="A7896" t="s">
        <v>11334</v>
      </c>
      <c r="B7896" t="s">
        <v>3831</v>
      </c>
      <c r="C7896" t="s">
        <v>33692</v>
      </c>
      <c r="D7896">
        <v>1940000</v>
      </c>
    </row>
    <row r="7897" spans="1:4" x14ac:dyDescent="0.3">
      <c r="A7897" t="s">
        <v>5412</v>
      </c>
      <c r="B7897" t="s">
        <v>5413</v>
      </c>
      <c r="C7897" t="s">
        <v>33692</v>
      </c>
      <c r="D7897">
        <v>940000</v>
      </c>
    </row>
    <row r="7898" spans="1:4" x14ac:dyDescent="0.3">
      <c r="A7898" t="s">
        <v>9119</v>
      </c>
      <c r="B7898" t="s">
        <v>9120</v>
      </c>
      <c r="C7898" t="s">
        <v>33692</v>
      </c>
      <c r="D7898">
        <v>940000</v>
      </c>
    </row>
    <row r="7899" spans="1:4" x14ac:dyDescent="0.3">
      <c r="A7899" t="s">
        <v>2769</v>
      </c>
      <c r="B7899" t="s">
        <v>2770</v>
      </c>
      <c r="C7899" t="s">
        <v>33692</v>
      </c>
      <c r="D7899">
        <v>940000</v>
      </c>
    </row>
    <row r="7900" spans="1:4" x14ac:dyDescent="0.3">
      <c r="A7900" t="s">
        <v>3300</v>
      </c>
      <c r="B7900" t="s">
        <v>3301</v>
      </c>
      <c r="C7900" t="s">
        <v>33692</v>
      </c>
      <c r="D7900">
        <v>940000</v>
      </c>
    </row>
    <row r="7901" spans="1:4" x14ac:dyDescent="0.3">
      <c r="A7901" t="s">
        <v>6939</v>
      </c>
      <c r="B7901" t="s">
        <v>6940</v>
      </c>
      <c r="C7901" t="s">
        <v>36047</v>
      </c>
      <c r="D7901">
        <v>1080000</v>
      </c>
    </row>
    <row r="7902" spans="1:4" x14ac:dyDescent="0.3">
      <c r="A7902" t="s">
        <v>8564</v>
      </c>
      <c r="B7902" t="s">
        <v>8565</v>
      </c>
      <c r="C7902" t="s">
        <v>34968</v>
      </c>
      <c r="D7902">
        <v>3140000</v>
      </c>
    </row>
    <row r="7903" spans="1:4" x14ac:dyDescent="0.3">
      <c r="A7903" t="s">
        <v>4962</v>
      </c>
      <c r="B7903" t="s">
        <v>4963</v>
      </c>
      <c r="C7903" t="s">
        <v>33692</v>
      </c>
      <c r="D7903">
        <v>4140000</v>
      </c>
    </row>
    <row r="7904" spans="1:4" x14ac:dyDescent="0.3">
      <c r="A7904" t="s">
        <v>4238</v>
      </c>
      <c r="B7904" t="s">
        <v>4239</v>
      </c>
      <c r="C7904" t="s">
        <v>33692</v>
      </c>
      <c r="D7904">
        <v>4140000</v>
      </c>
    </row>
    <row r="7905" spans="1:4" x14ac:dyDescent="0.3">
      <c r="A7905" t="s">
        <v>14308</v>
      </c>
      <c r="B7905" t="s">
        <v>404</v>
      </c>
      <c r="C7905" t="s">
        <v>33692</v>
      </c>
      <c r="D7905">
        <v>1400000</v>
      </c>
    </row>
    <row r="7906" spans="1:4" x14ac:dyDescent="0.3">
      <c r="A7906" t="s">
        <v>5945</v>
      </c>
      <c r="B7906" t="s">
        <v>2411</v>
      </c>
      <c r="C7906" t="s">
        <v>33692</v>
      </c>
      <c r="D7906">
        <v>160930000</v>
      </c>
    </row>
    <row r="7907" spans="1:4" x14ac:dyDescent="0.3">
      <c r="A7907" t="s">
        <v>36748</v>
      </c>
      <c r="B7907" t="s">
        <v>353</v>
      </c>
      <c r="C7907" t="s">
        <v>33692</v>
      </c>
      <c r="D7907">
        <v>0</v>
      </c>
    </row>
    <row r="7908" spans="1:4" x14ac:dyDescent="0.3">
      <c r="A7908" t="s">
        <v>4169</v>
      </c>
      <c r="B7908" t="s">
        <v>366</v>
      </c>
      <c r="C7908" t="s">
        <v>33692</v>
      </c>
      <c r="D7908">
        <v>160930000</v>
      </c>
    </row>
    <row r="7909" spans="1:4" x14ac:dyDescent="0.3">
      <c r="A7909" t="s">
        <v>22777</v>
      </c>
      <c r="B7909" t="s">
        <v>22778</v>
      </c>
      <c r="C7909" t="s">
        <v>33692</v>
      </c>
      <c r="D7909">
        <v>670000</v>
      </c>
    </row>
    <row r="7910" spans="1:4" x14ac:dyDescent="0.3">
      <c r="A7910" t="s">
        <v>22779</v>
      </c>
      <c r="B7910" t="s">
        <v>22780</v>
      </c>
      <c r="C7910" t="s">
        <v>33692</v>
      </c>
      <c r="D7910">
        <v>570000</v>
      </c>
    </row>
    <row r="7911" spans="1:4" x14ac:dyDescent="0.3">
      <c r="A7911" t="s">
        <v>12641</v>
      </c>
      <c r="B7911" t="s">
        <v>1882</v>
      </c>
      <c r="C7911" t="s">
        <v>34968</v>
      </c>
      <c r="D7911">
        <v>19660000</v>
      </c>
    </row>
    <row r="7912" spans="1:4" x14ac:dyDescent="0.3">
      <c r="A7912" t="s">
        <v>21487</v>
      </c>
      <c r="B7912" t="s">
        <v>21488</v>
      </c>
      <c r="C7912" t="s">
        <v>34968</v>
      </c>
      <c r="D7912">
        <v>2320000</v>
      </c>
    </row>
    <row r="7913" spans="1:4" x14ac:dyDescent="0.3">
      <c r="A7913" t="s">
        <v>2657</v>
      </c>
      <c r="B7913" t="s">
        <v>2658</v>
      </c>
      <c r="C7913" t="s">
        <v>34968</v>
      </c>
      <c r="D7913">
        <v>3610000</v>
      </c>
    </row>
    <row r="7914" spans="1:4" x14ac:dyDescent="0.3">
      <c r="A7914" t="s">
        <v>22781</v>
      </c>
      <c r="B7914" t="s">
        <v>2658</v>
      </c>
      <c r="C7914" t="s">
        <v>34968</v>
      </c>
      <c r="D7914">
        <v>2320000</v>
      </c>
    </row>
    <row r="7915" spans="1:4" x14ac:dyDescent="0.3">
      <c r="A7915" t="s">
        <v>27221</v>
      </c>
      <c r="B7915" t="s">
        <v>1884</v>
      </c>
      <c r="C7915" t="s">
        <v>34968</v>
      </c>
      <c r="D7915">
        <v>17200000</v>
      </c>
    </row>
    <row r="7916" spans="1:4" x14ac:dyDescent="0.3">
      <c r="A7916" t="s">
        <v>14309</v>
      </c>
      <c r="B7916" t="s">
        <v>8807</v>
      </c>
      <c r="C7916" t="s">
        <v>36047</v>
      </c>
      <c r="D7916">
        <v>5010000</v>
      </c>
    </row>
    <row r="7917" spans="1:4" x14ac:dyDescent="0.3">
      <c r="A7917" t="s">
        <v>26597</v>
      </c>
      <c r="B7917" t="s">
        <v>23772</v>
      </c>
      <c r="C7917" t="s">
        <v>36047</v>
      </c>
      <c r="D7917">
        <v>5010000</v>
      </c>
    </row>
    <row r="7918" spans="1:4" x14ac:dyDescent="0.3">
      <c r="A7918" t="s">
        <v>25098</v>
      </c>
      <c r="B7918" t="s">
        <v>25099</v>
      </c>
      <c r="C7918" t="s">
        <v>36047</v>
      </c>
      <c r="D7918">
        <v>230000</v>
      </c>
    </row>
    <row r="7919" spans="1:4" x14ac:dyDescent="0.3">
      <c r="A7919" t="s">
        <v>22412</v>
      </c>
      <c r="B7919" t="s">
        <v>22413</v>
      </c>
      <c r="C7919" t="s">
        <v>36047</v>
      </c>
      <c r="D7919">
        <v>190000</v>
      </c>
    </row>
    <row r="7920" spans="1:4" x14ac:dyDescent="0.3">
      <c r="A7920" t="s">
        <v>23095</v>
      </c>
      <c r="B7920" t="s">
        <v>23096</v>
      </c>
      <c r="C7920" t="s">
        <v>34968</v>
      </c>
      <c r="D7920">
        <v>440000</v>
      </c>
    </row>
    <row r="7921" spans="1:4" x14ac:dyDescent="0.3">
      <c r="A7921" t="s">
        <v>27222</v>
      </c>
      <c r="B7921" t="s">
        <v>26926</v>
      </c>
      <c r="C7921" t="s">
        <v>34968</v>
      </c>
      <c r="D7921">
        <v>670000</v>
      </c>
    </row>
    <row r="7922" spans="1:4" x14ac:dyDescent="0.3">
      <c r="A7922" t="s">
        <v>2951</v>
      </c>
      <c r="B7922" t="s">
        <v>2952</v>
      </c>
      <c r="C7922" t="s">
        <v>33692</v>
      </c>
      <c r="D7922">
        <v>740000</v>
      </c>
    </row>
    <row r="7923" spans="1:4" x14ac:dyDescent="0.3">
      <c r="A7923" t="s">
        <v>3302</v>
      </c>
      <c r="B7923" t="s">
        <v>3303</v>
      </c>
      <c r="C7923" t="s">
        <v>33692</v>
      </c>
      <c r="D7923">
        <v>740000</v>
      </c>
    </row>
    <row r="7924" spans="1:4" x14ac:dyDescent="0.3">
      <c r="A7924" t="s">
        <v>8566</v>
      </c>
      <c r="B7924" t="s">
        <v>8567</v>
      </c>
      <c r="C7924" t="s">
        <v>33692</v>
      </c>
      <c r="D7924">
        <v>470000</v>
      </c>
    </row>
    <row r="7925" spans="1:4" x14ac:dyDescent="0.3">
      <c r="A7925" t="s">
        <v>11335</v>
      </c>
      <c r="B7925" t="s">
        <v>11336</v>
      </c>
      <c r="C7925" t="s">
        <v>33692</v>
      </c>
      <c r="D7925">
        <v>470000</v>
      </c>
    </row>
    <row r="7926" spans="1:4" x14ac:dyDescent="0.3">
      <c r="A7926" t="s">
        <v>12642</v>
      </c>
      <c r="B7926" t="s">
        <v>4082</v>
      </c>
      <c r="C7926" t="s">
        <v>33692</v>
      </c>
      <c r="D7926">
        <v>3680000</v>
      </c>
    </row>
    <row r="7927" spans="1:4" x14ac:dyDescent="0.3">
      <c r="A7927" t="s">
        <v>11337</v>
      </c>
      <c r="B7927" t="s">
        <v>6612</v>
      </c>
      <c r="C7927" t="s">
        <v>33692</v>
      </c>
      <c r="D7927">
        <v>3680000</v>
      </c>
    </row>
    <row r="7928" spans="1:4" x14ac:dyDescent="0.3">
      <c r="A7928" t="s">
        <v>11338</v>
      </c>
      <c r="B7928" t="s">
        <v>11339</v>
      </c>
      <c r="C7928" t="s">
        <v>33692</v>
      </c>
      <c r="D7928">
        <v>1470000</v>
      </c>
    </row>
    <row r="7929" spans="1:4" x14ac:dyDescent="0.3">
      <c r="A7929" t="s">
        <v>8568</v>
      </c>
      <c r="B7929" t="s">
        <v>8569</v>
      </c>
      <c r="C7929" t="s">
        <v>33692</v>
      </c>
      <c r="D7929">
        <v>1470000</v>
      </c>
    </row>
    <row r="7930" spans="1:4" x14ac:dyDescent="0.3">
      <c r="A7930" t="s">
        <v>14310</v>
      </c>
      <c r="B7930" t="s">
        <v>6174</v>
      </c>
      <c r="C7930" t="s">
        <v>34968</v>
      </c>
      <c r="D7930">
        <v>15320000</v>
      </c>
    </row>
    <row r="7931" spans="1:4" x14ac:dyDescent="0.3">
      <c r="A7931" t="s">
        <v>16382</v>
      </c>
      <c r="B7931" t="s">
        <v>16383</v>
      </c>
      <c r="C7931" t="s">
        <v>33692</v>
      </c>
      <c r="D7931">
        <v>10540000</v>
      </c>
    </row>
    <row r="7932" spans="1:4" x14ac:dyDescent="0.3">
      <c r="A7932" t="s">
        <v>16847</v>
      </c>
      <c r="B7932" t="s">
        <v>16383</v>
      </c>
      <c r="C7932" t="s">
        <v>33692</v>
      </c>
      <c r="D7932">
        <v>10540000</v>
      </c>
    </row>
    <row r="7933" spans="1:4" x14ac:dyDescent="0.3">
      <c r="A7933" t="s">
        <v>22782</v>
      </c>
      <c r="B7933" t="s">
        <v>16383</v>
      </c>
      <c r="C7933" t="s">
        <v>33692</v>
      </c>
      <c r="D7933">
        <v>1780000</v>
      </c>
    </row>
    <row r="7934" spans="1:4" x14ac:dyDescent="0.3">
      <c r="A7934" t="s">
        <v>25890</v>
      </c>
      <c r="B7934" t="s">
        <v>16383</v>
      </c>
      <c r="C7934" t="s">
        <v>33692</v>
      </c>
      <c r="D7934">
        <v>1640000</v>
      </c>
    </row>
    <row r="7935" spans="1:4" x14ac:dyDescent="0.3">
      <c r="A7935" t="s">
        <v>4839</v>
      </c>
      <c r="B7935" t="s">
        <v>4840</v>
      </c>
      <c r="C7935" t="s">
        <v>34968</v>
      </c>
      <c r="D7935">
        <v>15320000</v>
      </c>
    </row>
    <row r="7936" spans="1:4" x14ac:dyDescent="0.3">
      <c r="A7936" t="s">
        <v>16410</v>
      </c>
      <c r="B7936" t="s">
        <v>16411</v>
      </c>
      <c r="C7936" t="s">
        <v>36047</v>
      </c>
      <c r="D7936">
        <v>10540000</v>
      </c>
    </row>
    <row r="7937" spans="1:4" x14ac:dyDescent="0.3">
      <c r="A7937" t="s">
        <v>16433</v>
      </c>
      <c r="B7937" t="s">
        <v>16434</v>
      </c>
      <c r="C7937" t="s">
        <v>34968</v>
      </c>
      <c r="D7937">
        <v>10540000</v>
      </c>
    </row>
    <row r="7938" spans="1:4" x14ac:dyDescent="0.3">
      <c r="A7938" t="s">
        <v>14311</v>
      </c>
      <c r="B7938" t="s">
        <v>14312</v>
      </c>
      <c r="C7938" t="s">
        <v>33692</v>
      </c>
      <c r="D7938">
        <v>2410000</v>
      </c>
    </row>
    <row r="7939" spans="1:4" x14ac:dyDescent="0.3">
      <c r="A7939" t="s">
        <v>14313</v>
      </c>
      <c r="B7939" t="s">
        <v>13879</v>
      </c>
      <c r="C7939" t="s">
        <v>33692</v>
      </c>
      <c r="D7939">
        <v>2410000</v>
      </c>
    </row>
    <row r="7940" spans="1:4" x14ac:dyDescent="0.3">
      <c r="A7940" t="s">
        <v>7668</v>
      </c>
      <c r="B7940" t="s">
        <v>748</v>
      </c>
      <c r="C7940" t="s">
        <v>33692</v>
      </c>
      <c r="D7940">
        <v>8010000</v>
      </c>
    </row>
    <row r="7941" spans="1:4" x14ac:dyDescent="0.3">
      <c r="A7941" t="s">
        <v>18680</v>
      </c>
      <c r="B7941" t="s">
        <v>750</v>
      </c>
      <c r="C7941" t="s">
        <v>33692</v>
      </c>
      <c r="D7941">
        <v>8010000</v>
      </c>
    </row>
    <row r="7942" spans="1:4" x14ac:dyDescent="0.3">
      <c r="A7942" t="s">
        <v>11340</v>
      </c>
      <c r="B7942" t="s">
        <v>5947</v>
      </c>
      <c r="C7942" t="s">
        <v>36047</v>
      </c>
      <c r="D7942">
        <v>2480000</v>
      </c>
    </row>
    <row r="7943" spans="1:4" x14ac:dyDescent="0.3">
      <c r="A7943" t="s">
        <v>5946</v>
      </c>
      <c r="B7943" t="s">
        <v>5947</v>
      </c>
      <c r="C7943" t="s">
        <v>36047</v>
      </c>
      <c r="D7943">
        <v>1870000</v>
      </c>
    </row>
    <row r="7944" spans="1:4" x14ac:dyDescent="0.3">
      <c r="A7944" t="s">
        <v>32210</v>
      </c>
      <c r="B7944" t="s">
        <v>29019</v>
      </c>
      <c r="C7944" t="s">
        <v>34968</v>
      </c>
      <c r="D7944">
        <v>220000</v>
      </c>
    </row>
    <row r="7945" spans="1:4" x14ac:dyDescent="0.3">
      <c r="A7945" t="s">
        <v>7669</v>
      </c>
      <c r="B7945" t="s">
        <v>7670</v>
      </c>
      <c r="C7945" t="s">
        <v>34968</v>
      </c>
      <c r="D7945">
        <v>320000</v>
      </c>
    </row>
    <row r="7946" spans="1:4" x14ac:dyDescent="0.3">
      <c r="A7946" t="s">
        <v>32211</v>
      </c>
      <c r="B7946" t="s">
        <v>32212</v>
      </c>
      <c r="C7946" t="s">
        <v>34968</v>
      </c>
      <c r="D7946">
        <v>220000</v>
      </c>
    </row>
    <row r="7947" spans="1:4" x14ac:dyDescent="0.3">
      <c r="A7947" t="s">
        <v>6941</v>
      </c>
      <c r="B7947" t="s">
        <v>6942</v>
      </c>
      <c r="C7947" t="s">
        <v>34968</v>
      </c>
      <c r="D7947">
        <v>320000</v>
      </c>
    </row>
    <row r="7948" spans="1:4" x14ac:dyDescent="0.3">
      <c r="A7948" t="s">
        <v>8072</v>
      </c>
      <c r="B7948" t="s">
        <v>6132</v>
      </c>
      <c r="C7948" t="s">
        <v>36047</v>
      </c>
      <c r="D7948">
        <v>2480000</v>
      </c>
    </row>
    <row r="7949" spans="1:4" x14ac:dyDescent="0.3">
      <c r="A7949" t="s">
        <v>6131</v>
      </c>
      <c r="B7949" t="s">
        <v>6132</v>
      </c>
      <c r="C7949" t="s">
        <v>36047</v>
      </c>
      <c r="D7949">
        <v>1870000</v>
      </c>
    </row>
    <row r="7950" spans="1:4" x14ac:dyDescent="0.3">
      <c r="A7950" t="s">
        <v>23991</v>
      </c>
      <c r="B7950" t="s">
        <v>355</v>
      </c>
      <c r="C7950" t="s">
        <v>33692</v>
      </c>
      <c r="D7950">
        <v>80000</v>
      </c>
    </row>
    <row r="7951" spans="1:4" x14ac:dyDescent="0.3">
      <c r="A7951" t="s">
        <v>22182</v>
      </c>
      <c r="B7951" t="s">
        <v>357</v>
      </c>
      <c r="C7951" t="s">
        <v>33692</v>
      </c>
      <c r="D7951">
        <v>80000</v>
      </c>
    </row>
    <row r="7952" spans="1:4" x14ac:dyDescent="0.3">
      <c r="A7952" t="s">
        <v>9121</v>
      </c>
      <c r="B7952" t="s">
        <v>5428</v>
      </c>
      <c r="C7952" t="s">
        <v>33692</v>
      </c>
      <c r="D7952">
        <v>1810000</v>
      </c>
    </row>
    <row r="7953" spans="1:4" x14ac:dyDescent="0.3">
      <c r="A7953" t="s">
        <v>8570</v>
      </c>
      <c r="B7953" t="s">
        <v>6696</v>
      </c>
      <c r="C7953" t="s">
        <v>33692</v>
      </c>
      <c r="D7953">
        <v>1810000</v>
      </c>
    </row>
    <row r="7954" spans="1:4" x14ac:dyDescent="0.3">
      <c r="A7954" t="s">
        <v>12643</v>
      </c>
      <c r="B7954" t="s">
        <v>12644</v>
      </c>
      <c r="C7954" t="s">
        <v>33692</v>
      </c>
      <c r="D7954">
        <v>1010000</v>
      </c>
    </row>
    <row r="7955" spans="1:4" x14ac:dyDescent="0.3">
      <c r="A7955" t="s">
        <v>12645</v>
      </c>
      <c r="B7955" t="s">
        <v>12646</v>
      </c>
      <c r="C7955" t="s">
        <v>33692</v>
      </c>
      <c r="D7955">
        <v>1010000</v>
      </c>
    </row>
    <row r="7956" spans="1:4" x14ac:dyDescent="0.3">
      <c r="A7956" t="s">
        <v>8073</v>
      </c>
      <c r="B7956" t="s">
        <v>8074</v>
      </c>
      <c r="C7956" t="s">
        <v>33692</v>
      </c>
      <c r="D7956">
        <v>940000</v>
      </c>
    </row>
    <row r="7957" spans="1:4" x14ac:dyDescent="0.3">
      <c r="A7957" t="s">
        <v>23097</v>
      </c>
      <c r="B7957" t="s">
        <v>23098</v>
      </c>
      <c r="C7957" t="s">
        <v>33692</v>
      </c>
      <c r="D7957">
        <v>660000</v>
      </c>
    </row>
    <row r="7958" spans="1:4" x14ac:dyDescent="0.3">
      <c r="A7958" t="s">
        <v>12647</v>
      </c>
      <c r="B7958" t="s">
        <v>12648</v>
      </c>
      <c r="C7958" t="s">
        <v>34968</v>
      </c>
      <c r="D7958">
        <v>2410000</v>
      </c>
    </row>
    <row r="7959" spans="1:4" x14ac:dyDescent="0.3">
      <c r="A7959" t="s">
        <v>14314</v>
      </c>
      <c r="B7959" t="s">
        <v>14315</v>
      </c>
      <c r="C7959" t="s">
        <v>34968</v>
      </c>
      <c r="D7959">
        <v>2150000</v>
      </c>
    </row>
    <row r="7960" spans="1:4" x14ac:dyDescent="0.3">
      <c r="A7960" t="s">
        <v>5948</v>
      </c>
      <c r="B7960" t="s">
        <v>5949</v>
      </c>
      <c r="C7960" t="s">
        <v>33692</v>
      </c>
      <c r="D7960">
        <v>4140000</v>
      </c>
    </row>
    <row r="7961" spans="1:4" x14ac:dyDescent="0.3">
      <c r="A7961" t="s">
        <v>22183</v>
      </c>
      <c r="B7961" t="s">
        <v>22184</v>
      </c>
      <c r="C7961" t="s">
        <v>33692</v>
      </c>
      <c r="D7961">
        <v>180000</v>
      </c>
    </row>
    <row r="7962" spans="1:4" x14ac:dyDescent="0.3">
      <c r="A7962" t="s">
        <v>5755</v>
      </c>
      <c r="B7962" t="s">
        <v>5756</v>
      </c>
      <c r="C7962" t="s">
        <v>33692</v>
      </c>
      <c r="D7962">
        <v>4140000</v>
      </c>
    </row>
    <row r="7963" spans="1:4" x14ac:dyDescent="0.3">
      <c r="A7963" t="s">
        <v>27223</v>
      </c>
      <c r="B7963" t="s">
        <v>27224</v>
      </c>
      <c r="C7963" t="s">
        <v>34968</v>
      </c>
      <c r="D7963">
        <v>180000</v>
      </c>
    </row>
    <row r="7964" spans="1:4" x14ac:dyDescent="0.3">
      <c r="A7964" t="s">
        <v>32213</v>
      </c>
      <c r="B7964" t="s">
        <v>406</v>
      </c>
      <c r="C7964" t="s">
        <v>36047</v>
      </c>
      <c r="D7964">
        <v>210000</v>
      </c>
    </row>
    <row r="7965" spans="1:4" x14ac:dyDescent="0.3">
      <c r="A7965" t="s">
        <v>3729</v>
      </c>
      <c r="B7965" t="s">
        <v>3730</v>
      </c>
      <c r="C7965" t="s">
        <v>34968</v>
      </c>
      <c r="D7965">
        <v>72400000</v>
      </c>
    </row>
    <row r="7966" spans="1:4" x14ac:dyDescent="0.3">
      <c r="A7966" t="s">
        <v>5568</v>
      </c>
      <c r="B7966" t="s">
        <v>3730</v>
      </c>
      <c r="C7966" t="s">
        <v>36047</v>
      </c>
      <c r="D7966">
        <v>88410000</v>
      </c>
    </row>
    <row r="7967" spans="1:4" x14ac:dyDescent="0.3">
      <c r="A7967" t="s">
        <v>23099</v>
      </c>
      <c r="B7967" t="s">
        <v>5325</v>
      </c>
      <c r="C7967" t="s">
        <v>34968</v>
      </c>
      <c r="D7967">
        <v>4290000</v>
      </c>
    </row>
    <row r="7968" spans="1:4" x14ac:dyDescent="0.3">
      <c r="A7968" t="s">
        <v>9122</v>
      </c>
      <c r="B7968" t="s">
        <v>9123</v>
      </c>
      <c r="C7968" t="s">
        <v>36749</v>
      </c>
      <c r="D7968">
        <v>120000</v>
      </c>
    </row>
    <row r="7969" spans="1:4" x14ac:dyDescent="0.3">
      <c r="A7969" t="s">
        <v>22185</v>
      </c>
      <c r="B7969" t="s">
        <v>2637</v>
      </c>
      <c r="C7969" t="s">
        <v>33692</v>
      </c>
      <c r="D7969">
        <v>200000</v>
      </c>
    </row>
    <row r="7970" spans="1:4" x14ac:dyDescent="0.3">
      <c r="A7970" t="s">
        <v>22783</v>
      </c>
      <c r="B7970" t="s">
        <v>2637</v>
      </c>
      <c r="C7970" t="s">
        <v>33692</v>
      </c>
      <c r="D7970">
        <v>230000</v>
      </c>
    </row>
    <row r="7971" spans="1:4" x14ac:dyDescent="0.3">
      <c r="A7971" t="s">
        <v>10504</v>
      </c>
      <c r="B7971" t="s">
        <v>10505</v>
      </c>
      <c r="C7971" t="s">
        <v>34968</v>
      </c>
      <c r="D7971">
        <v>1540000</v>
      </c>
    </row>
    <row r="7972" spans="1:4" x14ac:dyDescent="0.3">
      <c r="A7972" t="s">
        <v>7313</v>
      </c>
      <c r="B7972" t="s">
        <v>7314</v>
      </c>
      <c r="C7972" t="s">
        <v>34968</v>
      </c>
      <c r="D7972">
        <v>1540000</v>
      </c>
    </row>
    <row r="7973" spans="1:4" x14ac:dyDescent="0.3">
      <c r="A7973" t="s">
        <v>14316</v>
      </c>
      <c r="B7973" t="s">
        <v>14317</v>
      </c>
      <c r="C7973" t="s">
        <v>34968</v>
      </c>
      <c r="D7973">
        <v>4480000</v>
      </c>
    </row>
    <row r="7974" spans="1:4" x14ac:dyDescent="0.3">
      <c r="A7974" t="s">
        <v>14318</v>
      </c>
      <c r="B7974" t="s">
        <v>14319</v>
      </c>
      <c r="C7974" t="s">
        <v>34968</v>
      </c>
      <c r="D7974">
        <v>4480000</v>
      </c>
    </row>
    <row r="7975" spans="1:4" x14ac:dyDescent="0.3">
      <c r="A7975" t="s">
        <v>27741</v>
      </c>
      <c r="B7975" t="s">
        <v>27742</v>
      </c>
      <c r="C7975" t="s">
        <v>34968</v>
      </c>
      <c r="D7975">
        <v>540000</v>
      </c>
    </row>
    <row r="7976" spans="1:4" x14ac:dyDescent="0.3">
      <c r="A7976" t="s">
        <v>14320</v>
      </c>
      <c r="B7976" t="s">
        <v>6997</v>
      </c>
      <c r="C7976" t="s">
        <v>34968</v>
      </c>
      <c r="D7976">
        <v>87450000</v>
      </c>
    </row>
    <row r="7977" spans="1:4" x14ac:dyDescent="0.3">
      <c r="A7977" t="s">
        <v>25287</v>
      </c>
      <c r="B7977" t="s">
        <v>6997</v>
      </c>
      <c r="C7977" t="s">
        <v>34968</v>
      </c>
      <c r="D7977">
        <v>15740000</v>
      </c>
    </row>
    <row r="7978" spans="1:4" x14ac:dyDescent="0.3">
      <c r="A7978" t="s">
        <v>24476</v>
      </c>
      <c r="B7978" t="s">
        <v>12459</v>
      </c>
      <c r="C7978" t="s">
        <v>36047</v>
      </c>
      <c r="D7978">
        <v>48960000</v>
      </c>
    </row>
    <row r="7979" spans="1:4" x14ac:dyDescent="0.3">
      <c r="A7979" t="s">
        <v>22784</v>
      </c>
      <c r="B7979" t="s">
        <v>2118</v>
      </c>
      <c r="C7979" t="s">
        <v>33692</v>
      </c>
      <c r="D7979">
        <v>70000</v>
      </c>
    </row>
    <row r="7980" spans="1:4" x14ac:dyDescent="0.3">
      <c r="A7980" t="s">
        <v>26351</v>
      </c>
      <c r="B7980" t="s">
        <v>26352</v>
      </c>
      <c r="C7980" t="s">
        <v>34968</v>
      </c>
      <c r="D7980">
        <v>40000</v>
      </c>
    </row>
    <row r="7981" spans="1:4" x14ac:dyDescent="0.3">
      <c r="A7981" t="s">
        <v>25653</v>
      </c>
      <c r="B7981" t="s">
        <v>25654</v>
      </c>
      <c r="C7981" t="s">
        <v>34968</v>
      </c>
      <c r="D7981">
        <v>160000</v>
      </c>
    </row>
    <row r="7982" spans="1:4" x14ac:dyDescent="0.3">
      <c r="A7982" t="s">
        <v>25655</v>
      </c>
      <c r="B7982" t="s">
        <v>21132</v>
      </c>
      <c r="C7982" t="s">
        <v>34968</v>
      </c>
      <c r="D7982">
        <v>80000</v>
      </c>
    </row>
    <row r="7983" spans="1:4" x14ac:dyDescent="0.3">
      <c r="A7983" t="s">
        <v>26248</v>
      </c>
      <c r="B7983" t="s">
        <v>26249</v>
      </c>
      <c r="C7983" t="s">
        <v>34968</v>
      </c>
      <c r="D7983">
        <v>30000</v>
      </c>
    </row>
    <row r="7984" spans="1:4" x14ac:dyDescent="0.3">
      <c r="A7984" t="s">
        <v>22571</v>
      </c>
      <c r="B7984" t="s">
        <v>22572</v>
      </c>
      <c r="C7984" t="s">
        <v>34968</v>
      </c>
      <c r="D7984">
        <v>30000</v>
      </c>
    </row>
    <row r="7985" spans="1:4" x14ac:dyDescent="0.3">
      <c r="A7985" t="s">
        <v>22878</v>
      </c>
      <c r="B7985" t="s">
        <v>2459</v>
      </c>
      <c r="C7985" t="s">
        <v>34968</v>
      </c>
      <c r="D7985">
        <v>13620000</v>
      </c>
    </row>
    <row r="7986" spans="1:4" x14ac:dyDescent="0.3">
      <c r="A7986" t="s">
        <v>24384</v>
      </c>
      <c r="B7986" t="s">
        <v>24385</v>
      </c>
      <c r="C7986" t="s">
        <v>34968</v>
      </c>
      <c r="D7986">
        <v>81400000</v>
      </c>
    </row>
    <row r="7987" spans="1:4" x14ac:dyDescent="0.3">
      <c r="A7987" t="s">
        <v>23338</v>
      </c>
      <c r="B7987" t="s">
        <v>23339</v>
      </c>
      <c r="C7987" t="s">
        <v>34968</v>
      </c>
      <c r="D7987">
        <v>230000</v>
      </c>
    </row>
    <row r="7988" spans="1:4" x14ac:dyDescent="0.3">
      <c r="A7988" t="s">
        <v>21351</v>
      </c>
      <c r="B7988" t="s">
        <v>21352</v>
      </c>
      <c r="C7988" t="s">
        <v>34968</v>
      </c>
      <c r="D7988">
        <v>200000</v>
      </c>
    </row>
    <row r="7989" spans="1:4" x14ac:dyDescent="0.3">
      <c r="A7989" t="s">
        <v>27637</v>
      </c>
      <c r="B7989" t="s">
        <v>27638</v>
      </c>
      <c r="C7989" t="s">
        <v>34968</v>
      </c>
      <c r="D7989">
        <v>160000</v>
      </c>
    </row>
    <row r="7990" spans="1:4" x14ac:dyDescent="0.3">
      <c r="A7990" t="s">
        <v>23100</v>
      </c>
      <c r="B7990" t="s">
        <v>21352</v>
      </c>
      <c r="C7990" t="s">
        <v>34968</v>
      </c>
      <c r="D7990">
        <v>610000</v>
      </c>
    </row>
    <row r="7991" spans="1:4" x14ac:dyDescent="0.3">
      <c r="A7991" t="s">
        <v>22554</v>
      </c>
      <c r="B7991" t="s">
        <v>22555</v>
      </c>
      <c r="C7991" t="s">
        <v>34968</v>
      </c>
      <c r="D7991">
        <v>70000</v>
      </c>
    </row>
    <row r="7992" spans="1:4" x14ac:dyDescent="0.3">
      <c r="A7992" t="s">
        <v>24920</v>
      </c>
      <c r="B7992" t="s">
        <v>24921</v>
      </c>
      <c r="C7992" t="s">
        <v>34968</v>
      </c>
      <c r="D7992">
        <v>70000</v>
      </c>
    </row>
    <row r="7993" spans="1:4" x14ac:dyDescent="0.3">
      <c r="A7993" t="s">
        <v>24381</v>
      </c>
      <c r="B7993" t="s">
        <v>24382</v>
      </c>
      <c r="C7993" t="s">
        <v>34968</v>
      </c>
      <c r="D7993">
        <v>230000</v>
      </c>
    </row>
    <row r="7994" spans="1:4" x14ac:dyDescent="0.3">
      <c r="A7994" t="s">
        <v>23723</v>
      </c>
      <c r="B7994" t="s">
        <v>23724</v>
      </c>
      <c r="C7994" t="s">
        <v>34968</v>
      </c>
      <c r="D7994">
        <v>110000</v>
      </c>
    </row>
    <row r="7995" spans="1:4" x14ac:dyDescent="0.3">
      <c r="A7995" t="s">
        <v>28306</v>
      </c>
      <c r="B7995" t="s">
        <v>28307</v>
      </c>
      <c r="C7995" t="s">
        <v>34968</v>
      </c>
      <c r="D7995">
        <v>30000</v>
      </c>
    </row>
    <row r="7996" spans="1:4" x14ac:dyDescent="0.3">
      <c r="A7996" t="s">
        <v>21115</v>
      </c>
      <c r="B7996" t="s">
        <v>360</v>
      </c>
      <c r="C7996" t="s">
        <v>34968</v>
      </c>
      <c r="D7996">
        <v>30000</v>
      </c>
    </row>
    <row r="7997" spans="1:4" x14ac:dyDescent="0.3">
      <c r="A7997" t="s">
        <v>23992</v>
      </c>
      <c r="B7997" t="s">
        <v>1989</v>
      </c>
      <c r="C7997" t="s">
        <v>34968</v>
      </c>
      <c r="D7997">
        <v>120000</v>
      </c>
    </row>
    <row r="7998" spans="1:4" x14ac:dyDescent="0.3">
      <c r="A7998" t="s">
        <v>22785</v>
      </c>
      <c r="B7998" t="s">
        <v>1989</v>
      </c>
      <c r="C7998" t="s">
        <v>34968</v>
      </c>
      <c r="D7998">
        <v>100000</v>
      </c>
    </row>
    <row r="7999" spans="1:4" x14ac:dyDescent="0.3">
      <c r="A7999" t="s">
        <v>21171</v>
      </c>
      <c r="B7999" t="s">
        <v>21172</v>
      </c>
      <c r="C7999" t="s">
        <v>34968</v>
      </c>
      <c r="D7999">
        <v>130000</v>
      </c>
    </row>
    <row r="8000" spans="1:4" x14ac:dyDescent="0.3">
      <c r="A8000" t="s">
        <v>14321</v>
      </c>
      <c r="B8000" t="s">
        <v>14322</v>
      </c>
      <c r="C8000" t="s">
        <v>34968</v>
      </c>
      <c r="D8000">
        <v>80000</v>
      </c>
    </row>
    <row r="8001" spans="1:4" x14ac:dyDescent="0.3">
      <c r="A8001" t="s">
        <v>25562</v>
      </c>
      <c r="B8001" t="s">
        <v>21971</v>
      </c>
      <c r="C8001" t="s">
        <v>34968</v>
      </c>
      <c r="D8001">
        <v>70000</v>
      </c>
    </row>
    <row r="8002" spans="1:4" x14ac:dyDescent="0.3">
      <c r="A8002" t="s">
        <v>24383</v>
      </c>
      <c r="B8002" t="s">
        <v>2453</v>
      </c>
      <c r="C8002" t="s">
        <v>34968</v>
      </c>
      <c r="D8002">
        <v>3210000</v>
      </c>
    </row>
    <row r="8003" spans="1:4" x14ac:dyDescent="0.3">
      <c r="A8003" t="s">
        <v>21970</v>
      </c>
      <c r="B8003" t="s">
        <v>21971</v>
      </c>
      <c r="C8003" t="s">
        <v>34968</v>
      </c>
      <c r="D8003">
        <v>140000</v>
      </c>
    </row>
    <row r="8004" spans="1:4" x14ac:dyDescent="0.3">
      <c r="A8004" t="s">
        <v>12649</v>
      </c>
      <c r="B8004" t="s">
        <v>10642</v>
      </c>
      <c r="C8004" t="s">
        <v>34968</v>
      </c>
      <c r="D8004">
        <v>6110000</v>
      </c>
    </row>
    <row r="8005" spans="1:4" x14ac:dyDescent="0.3">
      <c r="A8005" t="s">
        <v>23101</v>
      </c>
      <c r="B8005" t="s">
        <v>15145</v>
      </c>
      <c r="C8005" t="s">
        <v>34968</v>
      </c>
      <c r="D8005">
        <v>140000</v>
      </c>
    </row>
    <row r="8006" spans="1:4" x14ac:dyDescent="0.3">
      <c r="A8006" t="s">
        <v>21116</v>
      </c>
      <c r="B8006" t="s">
        <v>21117</v>
      </c>
      <c r="C8006" t="s">
        <v>34968</v>
      </c>
      <c r="D8006">
        <v>120000</v>
      </c>
    </row>
    <row r="8007" spans="1:4" x14ac:dyDescent="0.3">
      <c r="A8007" t="s">
        <v>36750</v>
      </c>
      <c r="B8007" t="s">
        <v>36751</v>
      </c>
      <c r="C8007" t="s">
        <v>34968</v>
      </c>
      <c r="D8007">
        <v>0</v>
      </c>
    </row>
    <row r="8008" spans="1:4" x14ac:dyDescent="0.3">
      <c r="A8008" t="s">
        <v>36752</v>
      </c>
      <c r="B8008" t="s">
        <v>36753</v>
      </c>
      <c r="C8008" t="s">
        <v>34968</v>
      </c>
      <c r="D8008">
        <v>0</v>
      </c>
    </row>
    <row r="8009" spans="1:4" x14ac:dyDescent="0.3">
      <c r="A8009" t="s">
        <v>24912</v>
      </c>
      <c r="B8009" t="s">
        <v>6848</v>
      </c>
      <c r="C8009" t="s">
        <v>34968</v>
      </c>
      <c r="D8009">
        <v>3510000</v>
      </c>
    </row>
    <row r="8010" spans="1:4" x14ac:dyDescent="0.3">
      <c r="A8010" t="s">
        <v>22879</v>
      </c>
      <c r="B8010" t="s">
        <v>22880</v>
      </c>
      <c r="C8010" t="s">
        <v>34968</v>
      </c>
      <c r="D8010">
        <v>4230000</v>
      </c>
    </row>
    <row r="8011" spans="1:4" x14ac:dyDescent="0.3">
      <c r="A8011" t="s">
        <v>27225</v>
      </c>
      <c r="B8011" t="s">
        <v>27226</v>
      </c>
      <c r="C8011" t="s">
        <v>34968</v>
      </c>
      <c r="D8011">
        <v>5430000</v>
      </c>
    </row>
    <row r="8012" spans="1:4" x14ac:dyDescent="0.3">
      <c r="A8012" t="s">
        <v>21489</v>
      </c>
      <c r="B8012" t="s">
        <v>21490</v>
      </c>
      <c r="C8012" t="s">
        <v>34968</v>
      </c>
      <c r="D8012">
        <v>2300000</v>
      </c>
    </row>
    <row r="8013" spans="1:4" x14ac:dyDescent="0.3">
      <c r="A8013" t="s">
        <v>25604</v>
      </c>
      <c r="B8013" t="s">
        <v>25605</v>
      </c>
      <c r="C8013" t="s">
        <v>34968</v>
      </c>
      <c r="D8013">
        <v>80000</v>
      </c>
    </row>
    <row r="8014" spans="1:4" x14ac:dyDescent="0.3">
      <c r="A8014" t="s">
        <v>21491</v>
      </c>
      <c r="B8014" t="s">
        <v>21492</v>
      </c>
      <c r="C8014" t="s">
        <v>34968</v>
      </c>
      <c r="D8014">
        <v>200000</v>
      </c>
    </row>
    <row r="8015" spans="1:4" x14ac:dyDescent="0.3">
      <c r="A8015" t="s">
        <v>23340</v>
      </c>
      <c r="B8015" t="s">
        <v>23341</v>
      </c>
      <c r="C8015" t="s">
        <v>34968</v>
      </c>
      <c r="D8015">
        <v>230000</v>
      </c>
    </row>
    <row r="8016" spans="1:4" x14ac:dyDescent="0.3">
      <c r="A8016" t="s">
        <v>24477</v>
      </c>
      <c r="B8016" t="s">
        <v>24478</v>
      </c>
      <c r="C8016" t="s">
        <v>36047</v>
      </c>
      <c r="D8016">
        <v>19350000</v>
      </c>
    </row>
    <row r="8017" spans="1:4" x14ac:dyDescent="0.3">
      <c r="A8017" t="s">
        <v>23993</v>
      </c>
      <c r="B8017" t="s">
        <v>21492</v>
      </c>
      <c r="C8017" t="s">
        <v>34968</v>
      </c>
      <c r="D8017">
        <v>320000</v>
      </c>
    </row>
    <row r="8018" spans="1:4" x14ac:dyDescent="0.3">
      <c r="A8018" t="s">
        <v>27639</v>
      </c>
      <c r="B8018" t="s">
        <v>27640</v>
      </c>
      <c r="C8018" t="s">
        <v>34968</v>
      </c>
      <c r="D8018">
        <v>280000</v>
      </c>
    </row>
    <row r="8019" spans="1:4" x14ac:dyDescent="0.3">
      <c r="A8019" t="s">
        <v>36754</v>
      </c>
      <c r="B8019" t="s">
        <v>36755</v>
      </c>
      <c r="C8019" t="s">
        <v>34968</v>
      </c>
      <c r="D8019">
        <v>0</v>
      </c>
    </row>
    <row r="8020" spans="1:4" x14ac:dyDescent="0.3">
      <c r="A8020" t="s">
        <v>22077</v>
      </c>
      <c r="B8020" t="s">
        <v>22078</v>
      </c>
      <c r="C8020" t="s">
        <v>34968</v>
      </c>
      <c r="D8020">
        <v>3510000</v>
      </c>
    </row>
    <row r="8021" spans="1:4" x14ac:dyDescent="0.3">
      <c r="A8021" t="s">
        <v>23994</v>
      </c>
      <c r="B8021" t="s">
        <v>23995</v>
      </c>
      <c r="C8021" t="s">
        <v>34968</v>
      </c>
      <c r="D8021">
        <v>4230000</v>
      </c>
    </row>
    <row r="8022" spans="1:4" x14ac:dyDescent="0.3">
      <c r="A8022" t="s">
        <v>26347</v>
      </c>
      <c r="B8022" t="s">
        <v>26348</v>
      </c>
      <c r="C8022" t="s">
        <v>34968</v>
      </c>
      <c r="D8022">
        <v>780000</v>
      </c>
    </row>
    <row r="8023" spans="1:4" x14ac:dyDescent="0.3">
      <c r="A8023" t="s">
        <v>21353</v>
      </c>
      <c r="B8023" t="s">
        <v>21354</v>
      </c>
      <c r="C8023" t="s">
        <v>34968</v>
      </c>
      <c r="D8023">
        <v>750000</v>
      </c>
    </row>
    <row r="8024" spans="1:4" x14ac:dyDescent="0.3">
      <c r="A8024" t="s">
        <v>26342</v>
      </c>
      <c r="B8024" t="s">
        <v>15080</v>
      </c>
      <c r="C8024" t="s">
        <v>36047</v>
      </c>
      <c r="D8024">
        <v>450000</v>
      </c>
    </row>
    <row r="8025" spans="1:4" x14ac:dyDescent="0.3">
      <c r="A8025" t="s">
        <v>31132</v>
      </c>
      <c r="B8025" t="s">
        <v>9679</v>
      </c>
      <c r="C8025" t="s">
        <v>33692</v>
      </c>
      <c r="D8025">
        <v>1440000</v>
      </c>
    </row>
    <row r="8026" spans="1:4" x14ac:dyDescent="0.3">
      <c r="A8026" t="s">
        <v>7671</v>
      </c>
      <c r="B8026" t="s">
        <v>7672</v>
      </c>
      <c r="C8026" t="s">
        <v>33692</v>
      </c>
      <c r="D8026">
        <v>9210000</v>
      </c>
    </row>
    <row r="8027" spans="1:4" x14ac:dyDescent="0.3">
      <c r="A8027" t="s">
        <v>23743</v>
      </c>
      <c r="B8027" t="s">
        <v>23744</v>
      </c>
      <c r="C8027" t="s">
        <v>33692</v>
      </c>
      <c r="D8027">
        <v>2640000</v>
      </c>
    </row>
    <row r="8028" spans="1:4" x14ac:dyDescent="0.3">
      <c r="A8028" t="s">
        <v>23745</v>
      </c>
      <c r="B8028" t="s">
        <v>23746</v>
      </c>
      <c r="C8028" t="s">
        <v>33692</v>
      </c>
      <c r="D8028">
        <v>2640000</v>
      </c>
    </row>
    <row r="8029" spans="1:4" x14ac:dyDescent="0.3">
      <c r="A8029" t="s">
        <v>33128</v>
      </c>
      <c r="B8029" t="s">
        <v>9679</v>
      </c>
      <c r="C8029" t="s">
        <v>33692</v>
      </c>
      <c r="D8029">
        <v>10410000</v>
      </c>
    </row>
    <row r="8030" spans="1:4" x14ac:dyDescent="0.3">
      <c r="A8030" t="s">
        <v>33668</v>
      </c>
      <c r="B8030" t="s">
        <v>9679</v>
      </c>
      <c r="C8030" t="s">
        <v>36757</v>
      </c>
      <c r="D8030">
        <v>6370000</v>
      </c>
    </row>
    <row r="8031" spans="1:4" x14ac:dyDescent="0.3">
      <c r="A8031" t="s">
        <v>12650</v>
      </c>
      <c r="B8031" t="s">
        <v>12651</v>
      </c>
      <c r="C8031" t="s">
        <v>33692</v>
      </c>
      <c r="D8031">
        <v>26690000</v>
      </c>
    </row>
    <row r="8032" spans="1:4" x14ac:dyDescent="0.3">
      <c r="A8032" t="s">
        <v>25576</v>
      </c>
      <c r="B8032" t="s">
        <v>25577</v>
      </c>
      <c r="C8032" t="s">
        <v>34968</v>
      </c>
      <c r="D8032">
        <v>80000</v>
      </c>
    </row>
    <row r="8033" spans="1:4" x14ac:dyDescent="0.3">
      <c r="A8033" t="s">
        <v>21118</v>
      </c>
      <c r="B8033" t="s">
        <v>21119</v>
      </c>
      <c r="C8033" t="s">
        <v>34968</v>
      </c>
      <c r="D8033">
        <v>6500000</v>
      </c>
    </row>
    <row r="8034" spans="1:4" x14ac:dyDescent="0.3">
      <c r="A8034" t="s">
        <v>22472</v>
      </c>
      <c r="B8034" t="s">
        <v>12174</v>
      </c>
      <c r="C8034" t="s">
        <v>34968</v>
      </c>
      <c r="D8034">
        <v>6240000</v>
      </c>
    </row>
    <row r="8035" spans="1:4" x14ac:dyDescent="0.3">
      <c r="A8035" t="s">
        <v>14323</v>
      </c>
      <c r="B8035" t="s">
        <v>14324</v>
      </c>
      <c r="C8035" t="s">
        <v>36047</v>
      </c>
      <c r="D8035">
        <v>12630000</v>
      </c>
    </row>
    <row r="8036" spans="1:4" x14ac:dyDescent="0.3">
      <c r="A8036" t="s">
        <v>21120</v>
      </c>
      <c r="B8036" t="s">
        <v>21121</v>
      </c>
      <c r="C8036" t="s">
        <v>34968</v>
      </c>
      <c r="D8036">
        <v>5360000</v>
      </c>
    </row>
    <row r="8037" spans="1:4" x14ac:dyDescent="0.3">
      <c r="A8037" t="s">
        <v>24335</v>
      </c>
      <c r="B8037" t="s">
        <v>13078</v>
      </c>
      <c r="C8037" t="s">
        <v>34968</v>
      </c>
      <c r="D8037">
        <v>34770000</v>
      </c>
    </row>
    <row r="8038" spans="1:4" x14ac:dyDescent="0.3">
      <c r="A8038" t="s">
        <v>25833</v>
      </c>
      <c r="B8038" t="s">
        <v>25834</v>
      </c>
      <c r="C8038" t="s">
        <v>36047</v>
      </c>
      <c r="D8038">
        <v>18700000</v>
      </c>
    </row>
    <row r="8039" spans="1:4" x14ac:dyDescent="0.3">
      <c r="A8039" t="s">
        <v>21173</v>
      </c>
      <c r="B8039" t="s">
        <v>21174</v>
      </c>
      <c r="C8039" t="s">
        <v>34968</v>
      </c>
      <c r="D8039">
        <v>260000</v>
      </c>
    </row>
    <row r="8040" spans="1:4" x14ac:dyDescent="0.3">
      <c r="A8040" t="s">
        <v>21175</v>
      </c>
      <c r="B8040" t="s">
        <v>21176</v>
      </c>
      <c r="C8040" t="s">
        <v>34968</v>
      </c>
      <c r="D8040">
        <v>5360000</v>
      </c>
    </row>
    <row r="8041" spans="1:4" x14ac:dyDescent="0.3">
      <c r="A8041" t="s">
        <v>23332</v>
      </c>
      <c r="B8041" t="s">
        <v>1936</v>
      </c>
      <c r="C8041" t="s">
        <v>34968</v>
      </c>
      <c r="D8041">
        <v>34770000</v>
      </c>
    </row>
    <row r="8042" spans="1:4" x14ac:dyDescent="0.3">
      <c r="A8042" t="s">
        <v>27148</v>
      </c>
      <c r="B8042" t="s">
        <v>27149</v>
      </c>
      <c r="C8042" t="s">
        <v>34968</v>
      </c>
      <c r="D8042">
        <v>100000</v>
      </c>
    </row>
    <row r="8043" spans="1:4" x14ac:dyDescent="0.3">
      <c r="A8043" t="s">
        <v>21493</v>
      </c>
      <c r="B8043" t="s">
        <v>21494</v>
      </c>
      <c r="C8043" t="s">
        <v>34968</v>
      </c>
      <c r="D8043">
        <v>820000</v>
      </c>
    </row>
    <row r="8044" spans="1:4" x14ac:dyDescent="0.3">
      <c r="A8044" t="s">
        <v>25298</v>
      </c>
      <c r="B8044" t="s">
        <v>25299</v>
      </c>
      <c r="C8044" t="s">
        <v>34968</v>
      </c>
      <c r="D8044">
        <v>2750000</v>
      </c>
    </row>
    <row r="8045" spans="1:4" x14ac:dyDescent="0.3">
      <c r="A8045" t="s">
        <v>25835</v>
      </c>
      <c r="B8045" t="s">
        <v>25836</v>
      </c>
      <c r="C8045" t="s">
        <v>36047</v>
      </c>
      <c r="D8045">
        <v>2570000</v>
      </c>
    </row>
    <row r="8046" spans="1:4" x14ac:dyDescent="0.3">
      <c r="A8046" t="s">
        <v>22786</v>
      </c>
      <c r="B8046" t="s">
        <v>22787</v>
      </c>
      <c r="C8046" t="s">
        <v>34968</v>
      </c>
      <c r="D8046">
        <v>860000</v>
      </c>
    </row>
    <row r="8047" spans="1:4" x14ac:dyDescent="0.3">
      <c r="A8047" t="s">
        <v>24333</v>
      </c>
      <c r="B8047" t="s">
        <v>24334</v>
      </c>
      <c r="C8047" t="s">
        <v>34968</v>
      </c>
      <c r="D8047">
        <v>2750000</v>
      </c>
    </row>
    <row r="8048" spans="1:4" x14ac:dyDescent="0.3">
      <c r="A8048" t="s">
        <v>25100</v>
      </c>
      <c r="B8048" t="s">
        <v>25101</v>
      </c>
      <c r="C8048" t="s">
        <v>36047</v>
      </c>
      <c r="D8048">
        <v>1950000</v>
      </c>
    </row>
    <row r="8049" spans="1:4" x14ac:dyDescent="0.3">
      <c r="A8049" t="s">
        <v>26250</v>
      </c>
      <c r="B8049" t="s">
        <v>2509</v>
      </c>
      <c r="C8049" t="s">
        <v>34968</v>
      </c>
      <c r="D8049">
        <v>2930000</v>
      </c>
    </row>
    <row r="8050" spans="1:4" x14ac:dyDescent="0.3">
      <c r="A8050" t="s">
        <v>27227</v>
      </c>
      <c r="B8050" t="s">
        <v>2453</v>
      </c>
      <c r="C8050" t="s">
        <v>34968</v>
      </c>
      <c r="D8050">
        <v>860000</v>
      </c>
    </row>
    <row r="8051" spans="1:4" x14ac:dyDescent="0.3">
      <c r="A8051" t="s">
        <v>26353</v>
      </c>
      <c r="B8051" t="s">
        <v>24538</v>
      </c>
      <c r="C8051" t="s">
        <v>34968</v>
      </c>
      <c r="D8051">
        <v>1620000</v>
      </c>
    </row>
    <row r="8052" spans="1:4" x14ac:dyDescent="0.3">
      <c r="A8052" t="s">
        <v>24783</v>
      </c>
      <c r="B8052" t="s">
        <v>24784</v>
      </c>
      <c r="C8052" t="s">
        <v>2</v>
      </c>
      <c r="D8052">
        <v>11970000</v>
      </c>
    </row>
    <row r="8053" spans="1:4" x14ac:dyDescent="0.3">
      <c r="A8053" t="s">
        <v>27271</v>
      </c>
      <c r="B8053" t="s">
        <v>27272</v>
      </c>
      <c r="C8053" t="s">
        <v>34968</v>
      </c>
      <c r="D8053">
        <v>5030000</v>
      </c>
    </row>
    <row r="8054" spans="1:4" x14ac:dyDescent="0.3">
      <c r="A8054" t="s">
        <v>12652</v>
      </c>
      <c r="B8054" t="s">
        <v>1485</v>
      </c>
      <c r="C8054" t="s">
        <v>36047</v>
      </c>
      <c r="D8054">
        <v>1740000</v>
      </c>
    </row>
    <row r="8055" spans="1:4" x14ac:dyDescent="0.3">
      <c r="A8055" t="s">
        <v>21495</v>
      </c>
      <c r="B8055" t="s">
        <v>4</v>
      </c>
      <c r="C8055" t="s">
        <v>34968</v>
      </c>
      <c r="D8055">
        <v>21200000</v>
      </c>
    </row>
    <row r="8056" spans="1:4" x14ac:dyDescent="0.3">
      <c r="A8056" t="s">
        <v>22883</v>
      </c>
      <c r="B8056" t="s">
        <v>22884</v>
      </c>
      <c r="C8056" t="s">
        <v>34968</v>
      </c>
      <c r="D8056">
        <v>840000</v>
      </c>
    </row>
    <row r="8057" spans="1:4" x14ac:dyDescent="0.3">
      <c r="A8057" t="s">
        <v>21355</v>
      </c>
      <c r="B8057" t="s">
        <v>21356</v>
      </c>
      <c r="C8057" t="s">
        <v>34968</v>
      </c>
      <c r="D8057">
        <v>840000</v>
      </c>
    </row>
    <row r="8058" spans="1:4" x14ac:dyDescent="0.3">
      <c r="A8058" t="s">
        <v>21357</v>
      </c>
      <c r="B8058" t="s">
        <v>21358</v>
      </c>
      <c r="C8058" t="s">
        <v>34968</v>
      </c>
      <c r="D8058">
        <v>1180000</v>
      </c>
    </row>
    <row r="8059" spans="1:4" x14ac:dyDescent="0.3">
      <c r="A8059" t="s">
        <v>9125</v>
      </c>
      <c r="B8059" t="s">
        <v>9126</v>
      </c>
      <c r="C8059" t="s">
        <v>34968</v>
      </c>
      <c r="D8059">
        <v>5880000</v>
      </c>
    </row>
    <row r="8060" spans="1:4" x14ac:dyDescent="0.3">
      <c r="A8060" t="s">
        <v>18225</v>
      </c>
      <c r="B8060" t="s">
        <v>18226</v>
      </c>
      <c r="C8060" t="s">
        <v>36759</v>
      </c>
      <c r="D8060">
        <v>4210000</v>
      </c>
    </row>
    <row r="8061" spans="1:4" x14ac:dyDescent="0.3">
      <c r="A8061" t="s">
        <v>21496</v>
      </c>
      <c r="B8061" t="s">
        <v>21497</v>
      </c>
      <c r="C8061" t="s">
        <v>34968</v>
      </c>
      <c r="D8061">
        <v>560000</v>
      </c>
    </row>
    <row r="8062" spans="1:4" x14ac:dyDescent="0.3">
      <c r="A8062" t="s">
        <v>11342</v>
      </c>
      <c r="B8062" t="s">
        <v>11343</v>
      </c>
      <c r="C8062" t="s">
        <v>36047</v>
      </c>
      <c r="D8062">
        <v>2940000</v>
      </c>
    </row>
    <row r="8063" spans="1:4" x14ac:dyDescent="0.3">
      <c r="A8063" t="s">
        <v>3897</v>
      </c>
      <c r="B8063" t="s">
        <v>1421</v>
      </c>
      <c r="C8063" t="s">
        <v>35788</v>
      </c>
      <c r="D8063">
        <v>11750000</v>
      </c>
    </row>
    <row r="8064" spans="1:4" x14ac:dyDescent="0.3">
      <c r="A8064" t="s">
        <v>25501</v>
      </c>
      <c r="B8064" t="s">
        <v>25502</v>
      </c>
      <c r="C8064" t="s">
        <v>36047</v>
      </c>
      <c r="D8064">
        <v>34620000</v>
      </c>
    </row>
    <row r="8065" spans="1:4" x14ac:dyDescent="0.3">
      <c r="A8065" t="s">
        <v>29048</v>
      </c>
      <c r="B8065" t="s">
        <v>4</v>
      </c>
      <c r="C8065" t="s">
        <v>36760</v>
      </c>
      <c r="D8065">
        <v>16190000</v>
      </c>
    </row>
    <row r="8066" spans="1:4" x14ac:dyDescent="0.3">
      <c r="A8066" t="s">
        <v>36761</v>
      </c>
      <c r="B8066" t="s">
        <v>14840</v>
      </c>
      <c r="C8066" t="s">
        <v>33701</v>
      </c>
      <c r="D8066">
        <v>0</v>
      </c>
    </row>
    <row r="8067" spans="1:4" x14ac:dyDescent="0.3">
      <c r="A8067" t="s">
        <v>36762</v>
      </c>
      <c r="B8067" t="s">
        <v>4404</v>
      </c>
      <c r="C8067" t="s">
        <v>34968</v>
      </c>
      <c r="D8067">
        <v>0</v>
      </c>
    </row>
    <row r="8068" spans="1:4" x14ac:dyDescent="0.3">
      <c r="A8068" t="s">
        <v>15805</v>
      </c>
      <c r="B8068" t="s">
        <v>4404</v>
      </c>
      <c r="C8068" t="s">
        <v>36047</v>
      </c>
      <c r="D8068">
        <v>32030000</v>
      </c>
    </row>
    <row r="8069" spans="1:4" x14ac:dyDescent="0.3">
      <c r="A8069" t="s">
        <v>15900</v>
      </c>
      <c r="B8069" t="s">
        <v>4404</v>
      </c>
      <c r="C8069" t="s">
        <v>34968</v>
      </c>
      <c r="D8069">
        <v>43310000</v>
      </c>
    </row>
    <row r="8070" spans="1:4" x14ac:dyDescent="0.3">
      <c r="A8070" t="s">
        <v>9127</v>
      </c>
      <c r="B8070" t="s">
        <v>6644</v>
      </c>
      <c r="C8070" t="s">
        <v>34968</v>
      </c>
      <c r="D8070">
        <v>214700000</v>
      </c>
    </row>
    <row r="8071" spans="1:4" x14ac:dyDescent="0.3">
      <c r="A8071" t="s">
        <v>25503</v>
      </c>
      <c r="B8071" t="s">
        <v>6644</v>
      </c>
      <c r="C8071" t="s">
        <v>36047</v>
      </c>
      <c r="D8071">
        <v>112960000</v>
      </c>
    </row>
    <row r="8072" spans="1:4" x14ac:dyDescent="0.3">
      <c r="A8072" t="s">
        <v>22186</v>
      </c>
      <c r="B8072" t="s">
        <v>22187</v>
      </c>
      <c r="C8072" t="s">
        <v>34968</v>
      </c>
      <c r="D8072">
        <v>2260000</v>
      </c>
    </row>
    <row r="8073" spans="1:4" x14ac:dyDescent="0.3">
      <c r="A8073" t="s">
        <v>23102</v>
      </c>
      <c r="B8073" t="s">
        <v>14602</v>
      </c>
      <c r="C8073" t="s">
        <v>34968</v>
      </c>
      <c r="D8073">
        <v>4060000</v>
      </c>
    </row>
    <row r="8074" spans="1:4" x14ac:dyDescent="0.3">
      <c r="A8074" t="s">
        <v>21122</v>
      </c>
      <c r="B8074" t="s">
        <v>21123</v>
      </c>
      <c r="C8074" t="s">
        <v>34968</v>
      </c>
      <c r="D8074">
        <v>4740000</v>
      </c>
    </row>
    <row r="8075" spans="1:4" x14ac:dyDescent="0.3">
      <c r="A8075" t="s">
        <v>23103</v>
      </c>
      <c r="B8075" t="s">
        <v>23104</v>
      </c>
      <c r="C8075" t="s">
        <v>34968</v>
      </c>
      <c r="D8075">
        <v>800000</v>
      </c>
    </row>
    <row r="8076" spans="1:4" x14ac:dyDescent="0.3">
      <c r="A8076" t="s">
        <v>23105</v>
      </c>
      <c r="B8076" t="s">
        <v>23106</v>
      </c>
      <c r="C8076" t="s">
        <v>34968</v>
      </c>
      <c r="D8076">
        <v>3990000</v>
      </c>
    </row>
    <row r="8077" spans="1:4" x14ac:dyDescent="0.3">
      <c r="A8077" t="s">
        <v>14325</v>
      </c>
      <c r="B8077" t="s">
        <v>1947</v>
      </c>
      <c r="C8077" t="s">
        <v>34968</v>
      </c>
      <c r="D8077">
        <v>700000</v>
      </c>
    </row>
    <row r="8078" spans="1:4" x14ac:dyDescent="0.3">
      <c r="A8078" t="s">
        <v>12653</v>
      </c>
      <c r="B8078" t="s">
        <v>12654</v>
      </c>
      <c r="C8078" t="s">
        <v>34968</v>
      </c>
      <c r="D8078">
        <v>2280000</v>
      </c>
    </row>
    <row r="8079" spans="1:4" x14ac:dyDescent="0.3">
      <c r="A8079" t="s">
        <v>9806</v>
      </c>
      <c r="B8079" t="s">
        <v>3357</v>
      </c>
      <c r="C8079" t="s">
        <v>34968</v>
      </c>
      <c r="D8079">
        <v>8080000</v>
      </c>
    </row>
    <row r="8080" spans="1:4" x14ac:dyDescent="0.3">
      <c r="A8080" t="s">
        <v>10032</v>
      </c>
      <c r="B8080" t="s">
        <v>3357</v>
      </c>
      <c r="C8080" t="s">
        <v>36047</v>
      </c>
      <c r="D8080">
        <v>3280000</v>
      </c>
    </row>
    <row r="8081" spans="1:4" x14ac:dyDescent="0.3">
      <c r="A8081" t="s">
        <v>14326</v>
      </c>
      <c r="B8081" t="s">
        <v>14327</v>
      </c>
      <c r="C8081" t="s">
        <v>34968</v>
      </c>
      <c r="D8081">
        <v>2420000</v>
      </c>
    </row>
    <row r="8082" spans="1:4" x14ac:dyDescent="0.3">
      <c r="A8082" t="s">
        <v>9128</v>
      </c>
      <c r="B8082" t="s">
        <v>9129</v>
      </c>
      <c r="C8082" t="s">
        <v>36047</v>
      </c>
      <c r="D8082">
        <v>1010000</v>
      </c>
    </row>
    <row r="8083" spans="1:4" x14ac:dyDescent="0.3">
      <c r="A8083" t="s">
        <v>23107</v>
      </c>
      <c r="B8083" t="s">
        <v>23108</v>
      </c>
      <c r="C8083" t="s">
        <v>34968</v>
      </c>
      <c r="D8083">
        <v>150000</v>
      </c>
    </row>
    <row r="8084" spans="1:4" x14ac:dyDescent="0.3">
      <c r="A8084" t="s">
        <v>23109</v>
      </c>
      <c r="B8084" t="s">
        <v>23110</v>
      </c>
      <c r="C8084" t="s">
        <v>34968</v>
      </c>
      <c r="D8084">
        <v>800000</v>
      </c>
    </row>
    <row r="8085" spans="1:4" x14ac:dyDescent="0.3">
      <c r="A8085" t="s">
        <v>21124</v>
      </c>
      <c r="B8085" t="s">
        <v>21125</v>
      </c>
      <c r="C8085" t="s">
        <v>34968</v>
      </c>
      <c r="D8085">
        <v>1190000</v>
      </c>
    </row>
    <row r="8086" spans="1:4" x14ac:dyDescent="0.3">
      <c r="A8086" t="s">
        <v>27228</v>
      </c>
      <c r="B8086" t="s">
        <v>27229</v>
      </c>
      <c r="C8086" t="s">
        <v>34968</v>
      </c>
      <c r="D8086">
        <v>800000</v>
      </c>
    </row>
    <row r="8087" spans="1:4" x14ac:dyDescent="0.3">
      <c r="A8087" t="s">
        <v>21359</v>
      </c>
      <c r="B8087" t="s">
        <v>21360</v>
      </c>
      <c r="C8087" t="s">
        <v>34968</v>
      </c>
      <c r="D8087">
        <v>1190000</v>
      </c>
    </row>
    <row r="8088" spans="1:4" x14ac:dyDescent="0.3">
      <c r="A8088" t="s">
        <v>19615</v>
      </c>
      <c r="B8088" t="s">
        <v>9506</v>
      </c>
      <c r="C8088" t="s">
        <v>34968</v>
      </c>
      <c r="D8088">
        <v>19620000</v>
      </c>
    </row>
    <row r="8089" spans="1:4" x14ac:dyDescent="0.3">
      <c r="A8089" t="s">
        <v>9601</v>
      </c>
      <c r="B8089" t="s">
        <v>9602</v>
      </c>
      <c r="C8089" t="s">
        <v>36047</v>
      </c>
      <c r="D8089">
        <v>12150000</v>
      </c>
    </row>
    <row r="8090" spans="1:4" x14ac:dyDescent="0.3">
      <c r="A8090" t="s">
        <v>3807</v>
      </c>
      <c r="B8090" t="s">
        <v>3808</v>
      </c>
      <c r="C8090" t="s">
        <v>34968</v>
      </c>
      <c r="D8090">
        <v>34700000</v>
      </c>
    </row>
    <row r="8091" spans="1:4" x14ac:dyDescent="0.3">
      <c r="A8091" t="s">
        <v>16461</v>
      </c>
      <c r="B8091" t="s">
        <v>16462</v>
      </c>
      <c r="C8091" t="s">
        <v>36047</v>
      </c>
      <c r="D8091">
        <v>8480000</v>
      </c>
    </row>
    <row r="8092" spans="1:4" x14ac:dyDescent="0.3">
      <c r="A8092" t="s">
        <v>21180</v>
      </c>
      <c r="B8092" t="s">
        <v>21181</v>
      </c>
      <c r="C8092" t="s">
        <v>34968</v>
      </c>
      <c r="D8092">
        <v>1680000</v>
      </c>
    </row>
    <row r="8093" spans="1:4" x14ac:dyDescent="0.3">
      <c r="A8093" t="s">
        <v>4625</v>
      </c>
      <c r="B8093" t="s">
        <v>3808</v>
      </c>
      <c r="C8093" t="s">
        <v>36047</v>
      </c>
      <c r="D8093">
        <v>24020000</v>
      </c>
    </row>
    <row r="8094" spans="1:4" x14ac:dyDescent="0.3">
      <c r="A8094" t="s">
        <v>27230</v>
      </c>
      <c r="B8094" t="s">
        <v>27231</v>
      </c>
      <c r="C8094" t="s">
        <v>34968</v>
      </c>
      <c r="D8094">
        <v>1680000</v>
      </c>
    </row>
    <row r="8095" spans="1:4" x14ac:dyDescent="0.3">
      <c r="A8095" t="s">
        <v>23111</v>
      </c>
      <c r="B8095" t="s">
        <v>23112</v>
      </c>
      <c r="C8095" t="s">
        <v>34968</v>
      </c>
      <c r="D8095">
        <v>1680000</v>
      </c>
    </row>
    <row r="8096" spans="1:4" x14ac:dyDescent="0.3">
      <c r="A8096" t="s">
        <v>19406</v>
      </c>
      <c r="B8096" t="s">
        <v>3977</v>
      </c>
      <c r="C8096" t="s">
        <v>36662</v>
      </c>
      <c r="D8096">
        <v>16230000</v>
      </c>
    </row>
    <row r="8097" spans="1:4" x14ac:dyDescent="0.3">
      <c r="A8097" t="s">
        <v>22885</v>
      </c>
      <c r="B8097" t="s">
        <v>22886</v>
      </c>
      <c r="C8097" t="s">
        <v>34968</v>
      </c>
      <c r="D8097">
        <v>100000</v>
      </c>
    </row>
    <row r="8098" spans="1:4" x14ac:dyDescent="0.3">
      <c r="A8098" t="s">
        <v>8573</v>
      </c>
      <c r="B8098" t="s">
        <v>3268</v>
      </c>
      <c r="C8098" t="s">
        <v>34968</v>
      </c>
      <c r="D8098">
        <v>12480000</v>
      </c>
    </row>
    <row r="8099" spans="1:4" x14ac:dyDescent="0.3">
      <c r="A8099" t="s">
        <v>3079</v>
      </c>
      <c r="B8099" t="s">
        <v>3080</v>
      </c>
      <c r="C8099" t="s">
        <v>36047</v>
      </c>
      <c r="D8099">
        <v>11410000</v>
      </c>
    </row>
    <row r="8100" spans="1:4" x14ac:dyDescent="0.3">
      <c r="A8100" t="s">
        <v>21498</v>
      </c>
      <c r="B8100" t="s">
        <v>19118</v>
      </c>
      <c r="C8100" t="s">
        <v>34968</v>
      </c>
      <c r="D8100">
        <v>130000</v>
      </c>
    </row>
    <row r="8101" spans="1:4" x14ac:dyDescent="0.3">
      <c r="A8101" t="s">
        <v>23996</v>
      </c>
      <c r="B8101" t="s">
        <v>21057</v>
      </c>
      <c r="C8101" t="s">
        <v>34968</v>
      </c>
      <c r="D8101">
        <v>100000</v>
      </c>
    </row>
    <row r="8102" spans="1:4" x14ac:dyDescent="0.3">
      <c r="A8102" t="s">
        <v>25625</v>
      </c>
      <c r="B8102" t="s">
        <v>25626</v>
      </c>
      <c r="C8102" t="s">
        <v>34968</v>
      </c>
      <c r="D8102">
        <v>100000</v>
      </c>
    </row>
    <row r="8103" spans="1:4" x14ac:dyDescent="0.3">
      <c r="A8103" t="s">
        <v>21499</v>
      </c>
      <c r="B8103" t="s">
        <v>19118</v>
      </c>
      <c r="C8103" t="s">
        <v>34968</v>
      </c>
      <c r="D8103">
        <v>130000</v>
      </c>
    </row>
    <row r="8104" spans="1:4" x14ac:dyDescent="0.3">
      <c r="A8104" t="s">
        <v>4531</v>
      </c>
      <c r="B8104" t="s">
        <v>4130</v>
      </c>
      <c r="C8104" t="s">
        <v>34968</v>
      </c>
      <c r="D8104">
        <v>11550000</v>
      </c>
    </row>
    <row r="8105" spans="1:4" x14ac:dyDescent="0.3">
      <c r="A8105" t="s">
        <v>8574</v>
      </c>
      <c r="B8105" t="s">
        <v>8575</v>
      </c>
      <c r="C8105" t="s">
        <v>34968</v>
      </c>
      <c r="D8105">
        <v>9480000</v>
      </c>
    </row>
    <row r="8106" spans="1:4" x14ac:dyDescent="0.3">
      <c r="A8106" t="s">
        <v>4170</v>
      </c>
      <c r="B8106" t="s">
        <v>2764</v>
      </c>
      <c r="C8106" t="s">
        <v>36047</v>
      </c>
      <c r="D8106">
        <v>6880000</v>
      </c>
    </row>
    <row r="8107" spans="1:4" x14ac:dyDescent="0.3">
      <c r="A8107" t="s">
        <v>8075</v>
      </c>
      <c r="B8107" t="s">
        <v>8076</v>
      </c>
      <c r="C8107" t="s">
        <v>34968</v>
      </c>
      <c r="D8107">
        <v>130000</v>
      </c>
    </row>
    <row r="8108" spans="1:4" x14ac:dyDescent="0.3">
      <c r="A8108" t="s">
        <v>19121</v>
      </c>
      <c r="B8108" t="s">
        <v>19026</v>
      </c>
      <c r="C8108" t="s">
        <v>36763</v>
      </c>
      <c r="D8108">
        <v>7150000</v>
      </c>
    </row>
    <row r="8109" spans="1:4" x14ac:dyDescent="0.3">
      <c r="A8109" t="s">
        <v>21126</v>
      </c>
      <c r="B8109" t="s">
        <v>2708</v>
      </c>
      <c r="C8109" t="s">
        <v>34968</v>
      </c>
      <c r="D8109">
        <v>19290000</v>
      </c>
    </row>
    <row r="8110" spans="1:4" x14ac:dyDescent="0.3">
      <c r="A8110" t="s">
        <v>2707</v>
      </c>
      <c r="B8110" t="s">
        <v>2708</v>
      </c>
      <c r="C8110" t="s">
        <v>34968</v>
      </c>
      <c r="D8110">
        <v>51780000</v>
      </c>
    </row>
    <row r="8111" spans="1:4" x14ac:dyDescent="0.3">
      <c r="A8111" t="s">
        <v>8576</v>
      </c>
      <c r="B8111" t="s">
        <v>2708</v>
      </c>
      <c r="C8111" t="s">
        <v>36047</v>
      </c>
      <c r="D8111">
        <v>10420000</v>
      </c>
    </row>
    <row r="8112" spans="1:4" x14ac:dyDescent="0.3">
      <c r="A8112" t="s">
        <v>14328</v>
      </c>
      <c r="B8112" t="s">
        <v>14329</v>
      </c>
      <c r="C8112" t="s">
        <v>36047</v>
      </c>
      <c r="D8112">
        <v>2670000</v>
      </c>
    </row>
    <row r="8113" spans="1:4" x14ac:dyDescent="0.3">
      <c r="A8113" t="s">
        <v>21500</v>
      </c>
      <c r="B8113" t="s">
        <v>14463</v>
      </c>
      <c r="C8113" t="s">
        <v>34968</v>
      </c>
      <c r="D8113">
        <v>3810000</v>
      </c>
    </row>
    <row r="8114" spans="1:4" x14ac:dyDescent="0.3">
      <c r="A8114" t="s">
        <v>25578</v>
      </c>
      <c r="B8114" t="s">
        <v>25579</v>
      </c>
      <c r="C8114" t="s">
        <v>33692</v>
      </c>
      <c r="D8114">
        <v>290000</v>
      </c>
    </row>
    <row r="8115" spans="1:4" x14ac:dyDescent="0.3">
      <c r="A8115" t="s">
        <v>21501</v>
      </c>
      <c r="B8115" t="s">
        <v>4967</v>
      </c>
      <c r="C8115" t="s">
        <v>34929</v>
      </c>
      <c r="D8115">
        <v>2270000</v>
      </c>
    </row>
    <row r="8116" spans="1:4" x14ac:dyDescent="0.3">
      <c r="A8116" t="s">
        <v>4966</v>
      </c>
      <c r="B8116" t="s">
        <v>4967</v>
      </c>
      <c r="C8116" t="s">
        <v>36047</v>
      </c>
      <c r="D8116">
        <v>2610000</v>
      </c>
    </row>
    <row r="8117" spans="1:4" x14ac:dyDescent="0.3">
      <c r="A8117" t="s">
        <v>31546</v>
      </c>
      <c r="B8117" t="s">
        <v>28126</v>
      </c>
      <c r="C8117" t="s">
        <v>36665</v>
      </c>
      <c r="D8117">
        <v>880000</v>
      </c>
    </row>
    <row r="8118" spans="1:4" x14ac:dyDescent="0.3">
      <c r="A8118" t="s">
        <v>14330</v>
      </c>
      <c r="B8118" t="s">
        <v>14331</v>
      </c>
      <c r="C8118" t="s">
        <v>36047</v>
      </c>
      <c r="D8118">
        <v>630000</v>
      </c>
    </row>
    <row r="8119" spans="1:4" x14ac:dyDescent="0.3">
      <c r="A8119" t="s">
        <v>16294</v>
      </c>
      <c r="B8119" t="s">
        <v>16295</v>
      </c>
      <c r="C8119" t="s">
        <v>34968</v>
      </c>
      <c r="D8119">
        <v>2540000</v>
      </c>
    </row>
    <row r="8120" spans="1:4" x14ac:dyDescent="0.3">
      <c r="A8120" t="s">
        <v>16412</v>
      </c>
      <c r="B8120" t="s">
        <v>16295</v>
      </c>
      <c r="C8120" t="s">
        <v>34968</v>
      </c>
      <c r="D8120">
        <v>2540000</v>
      </c>
    </row>
    <row r="8121" spans="1:4" x14ac:dyDescent="0.3">
      <c r="A8121" t="s">
        <v>3976</v>
      </c>
      <c r="B8121" t="s">
        <v>3977</v>
      </c>
      <c r="C8121" t="s">
        <v>36662</v>
      </c>
      <c r="D8121">
        <v>21350000</v>
      </c>
    </row>
    <row r="8122" spans="1:4" x14ac:dyDescent="0.3">
      <c r="A8122" t="s">
        <v>5761</v>
      </c>
      <c r="B8122" t="s">
        <v>972</v>
      </c>
      <c r="C8122" t="s">
        <v>36764</v>
      </c>
      <c r="D8122">
        <v>3410000</v>
      </c>
    </row>
    <row r="8123" spans="1:4" x14ac:dyDescent="0.3">
      <c r="A8123" t="s">
        <v>9517</v>
      </c>
      <c r="B8123" t="s">
        <v>972</v>
      </c>
      <c r="C8123" t="s">
        <v>36765</v>
      </c>
      <c r="D8123">
        <v>3550000</v>
      </c>
    </row>
    <row r="8124" spans="1:4" x14ac:dyDescent="0.3">
      <c r="A8124" t="s">
        <v>16278</v>
      </c>
      <c r="B8124" t="s">
        <v>16279</v>
      </c>
      <c r="C8124" t="s">
        <v>33692</v>
      </c>
      <c r="D8124">
        <v>21760000</v>
      </c>
    </row>
    <row r="8125" spans="1:4" x14ac:dyDescent="0.3">
      <c r="A8125" t="s">
        <v>26298</v>
      </c>
      <c r="B8125" t="s">
        <v>26299</v>
      </c>
      <c r="C8125" t="s">
        <v>36662</v>
      </c>
      <c r="D8125">
        <v>2600000</v>
      </c>
    </row>
    <row r="8126" spans="1:4" x14ac:dyDescent="0.3">
      <c r="A8126" t="s">
        <v>6135</v>
      </c>
      <c r="B8126" t="s">
        <v>4251</v>
      </c>
      <c r="C8126" t="s">
        <v>34968</v>
      </c>
      <c r="D8126">
        <v>470000</v>
      </c>
    </row>
    <row r="8127" spans="1:4" x14ac:dyDescent="0.3">
      <c r="A8127" t="s">
        <v>6658</v>
      </c>
      <c r="B8127" t="s">
        <v>3829</v>
      </c>
      <c r="C8127" t="s">
        <v>34968</v>
      </c>
      <c r="D8127">
        <v>470000</v>
      </c>
    </row>
    <row r="8128" spans="1:4" x14ac:dyDescent="0.3">
      <c r="A8128" t="s">
        <v>16923</v>
      </c>
      <c r="B8128" t="s">
        <v>970</v>
      </c>
      <c r="C8128" t="s">
        <v>33692</v>
      </c>
      <c r="D8128">
        <v>17440000</v>
      </c>
    </row>
    <row r="8129" spans="1:4" x14ac:dyDescent="0.3">
      <c r="A8129" t="s">
        <v>36766</v>
      </c>
      <c r="B8129" t="s">
        <v>970</v>
      </c>
      <c r="C8129" t="s">
        <v>36767</v>
      </c>
      <c r="D8129">
        <v>0</v>
      </c>
    </row>
    <row r="8130" spans="1:4" x14ac:dyDescent="0.3">
      <c r="A8130" t="s">
        <v>5950</v>
      </c>
      <c r="B8130" t="s">
        <v>5951</v>
      </c>
      <c r="C8130" t="s">
        <v>34968</v>
      </c>
      <c r="D8130">
        <v>7350000</v>
      </c>
    </row>
    <row r="8131" spans="1:4" x14ac:dyDescent="0.3">
      <c r="A8131" t="s">
        <v>6136</v>
      </c>
      <c r="B8131" t="s">
        <v>5182</v>
      </c>
      <c r="C8131" t="s">
        <v>34968</v>
      </c>
      <c r="D8131">
        <v>7610000</v>
      </c>
    </row>
    <row r="8132" spans="1:4" x14ac:dyDescent="0.3">
      <c r="A8132" t="s">
        <v>31524</v>
      </c>
      <c r="B8132" t="s">
        <v>27617</v>
      </c>
      <c r="C8132" t="s">
        <v>34968</v>
      </c>
      <c r="D8132">
        <v>2280000</v>
      </c>
    </row>
    <row r="8133" spans="1:4" x14ac:dyDescent="0.3">
      <c r="A8133" t="s">
        <v>5569</v>
      </c>
      <c r="B8133" t="s">
        <v>4662</v>
      </c>
      <c r="C8133" t="s">
        <v>36047</v>
      </c>
      <c r="D8133">
        <v>5680000</v>
      </c>
    </row>
    <row r="8134" spans="1:4" x14ac:dyDescent="0.3">
      <c r="A8134" t="s">
        <v>6943</v>
      </c>
      <c r="B8134" t="s">
        <v>6944</v>
      </c>
      <c r="C8134" t="s">
        <v>34968</v>
      </c>
      <c r="D8134">
        <v>270000</v>
      </c>
    </row>
    <row r="8135" spans="1:4" x14ac:dyDescent="0.3">
      <c r="A8135" t="s">
        <v>10014</v>
      </c>
      <c r="B8135" t="s">
        <v>10015</v>
      </c>
      <c r="C8135" t="s">
        <v>36047</v>
      </c>
      <c r="D8135">
        <v>270000</v>
      </c>
    </row>
    <row r="8136" spans="1:4" x14ac:dyDescent="0.3">
      <c r="A8136" t="s">
        <v>29346</v>
      </c>
      <c r="B8136" t="s">
        <v>2871</v>
      </c>
      <c r="C8136" t="s">
        <v>34968</v>
      </c>
      <c r="D8136">
        <v>4010000</v>
      </c>
    </row>
    <row r="8137" spans="1:4" x14ac:dyDescent="0.3">
      <c r="A8137" t="s">
        <v>6945</v>
      </c>
      <c r="B8137" t="s">
        <v>2871</v>
      </c>
      <c r="C8137" t="s">
        <v>34968</v>
      </c>
      <c r="D8137">
        <v>7610000</v>
      </c>
    </row>
    <row r="8138" spans="1:4" x14ac:dyDescent="0.3">
      <c r="A8138" t="s">
        <v>4532</v>
      </c>
      <c r="B8138" t="s">
        <v>4533</v>
      </c>
      <c r="C8138" t="s">
        <v>36047</v>
      </c>
      <c r="D8138">
        <v>4740000</v>
      </c>
    </row>
    <row r="8139" spans="1:4" x14ac:dyDescent="0.3">
      <c r="A8139" t="s">
        <v>23997</v>
      </c>
      <c r="B8139" t="s">
        <v>14139</v>
      </c>
      <c r="C8139" t="s">
        <v>34968</v>
      </c>
      <c r="D8139">
        <v>14890000</v>
      </c>
    </row>
    <row r="8140" spans="1:4" x14ac:dyDescent="0.3">
      <c r="A8140" t="s">
        <v>25103</v>
      </c>
      <c r="B8140" t="s">
        <v>14139</v>
      </c>
      <c r="C8140" t="s">
        <v>36047</v>
      </c>
      <c r="D8140">
        <v>10880000</v>
      </c>
    </row>
    <row r="8141" spans="1:4" x14ac:dyDescent="0.3">
      <c r="A8141" t="s">
        <v>21361</v>
      </c>
      <c r="B8141" t="s">
        <v>21362</v>
      </c>
      <c r="C8141" t="s">
        <v>33692</v>
      </c>
      <c r="D8141">
        <v>380000</v>
      </c>
    </row>
    <row r="8142" spans="1:4" x14ac:dyDescent="0.3">
      <c r="A8142" t="s">
        <v>23113</v>
      </c>
      <c r="B8142" t="s">
        <v>23114</v>
      </c>
      <c r="C8142" t="s">
        <v>33692</v>
      </c>
      <c r="D8142">
        <v>380000</v>
      </c>
    </row>
    <row r="8143" spans="1:4" x14ac:dyDescent="0.3">
      <c r="A8143" t="s">
        <v>27232</v>
      </c>
      <c r="B8143" t="s">
        <v>27233</v>
      </c>
      <c r="C8143" t="s">
        <v>33692</v>
      </c>
      <c r="D8143">
        <v>380000</v>
      </c>
    </row>
    <row r="8144" spans="1:4" x14ac:dyDescent="0.3">
      <c r="A8144" t="s">
        <v>21127</v>
      </c>
      <c r="B8144" t="s">
        <v>21128</v>
      </c>
      <c r="C8144" t="s">
        <v>33692</v>
      </c>
      <c r="D8144">
        <v>190000</v>
      </c>
    </row>
    <row r="8145" spans="1:4" x14ac:dyDescent="0.3">
      <c r="A8145" t="s">
        <v>22788</v>
      </c>
      <c r="B8145" t="s">
        <v>22789</v>
      </c>
      <c r="C8145" t="s">
        <v>33692</v>
      </c>
      <c r="D8145">
        <v>160000</v>
      </c>
    </row>
    <row r="8146" spans="1:4" x14ac:dyDescent="0.3">
      <c r="A8146" t="s">
        <v>25504</v>
      </c>
      <c r="B8146" t="s">
        <v>24871</v>
      </c>
      <c r="C8146" t="s">
        <v>36047</v>
      </c>
      <c r="D8146">
        <v>2860000</v>
      </c>
    </row>
    <row r="8147" spans="1:4" x14ac:dyDescent="0.3">
      <c r="A8147" t="s">
        <v>21182</v>
      </c>
      <c r="B8147" t="s">
        <v>21183</v>
      </c>
      <c r="C8147" t="s">
        <v>33692</v>
      </c>
      <c r="D8147">
        <v>160000</v>
      </c>
    </row>
    <row r="8148" spans="1:4" x14ac:dyDescent="0.3">
      <c r="A8148" t="s">
        <v>24256</v>
      </c>
      <c r="B8148" t="s">
        <v>5313</v>
      </c>
      <c r="C8148" t="s">
        <v>34968</v>
      </c>
      <c r="D8148">
        <v>4410000</v>
      </c>
    </row>
    <row r="8149" spans="1:4" x14ac:dyDescent="0.3">
      <c r="A8149" t="s">
        <v>11344</v>
      </c>
      <c r="B8149" t="s">
        <v>11345</v>
      </c>
      <c r="C8149" t="s">
        <v>34968</v>
      </c>
      <c r="D8149">
        <v>4370000</v>
      </c>
    </row>
    <row r="8150" spans="1:4" x14ac:dyDescent="0.3">
      <c r="A8150" t="s">
        <v>23115</v>
      </c>
      <c r="B8150" t="s">
        <v>23116</v>
      </c>
      <c r="C8150" t="s">
        <v>34968</v>
      </c>
      <c r="D8150">
        <v>20000</v>
      </c>
    </row>
    <row r="8151" spans="1:4" x14ac:dyDescent="0.3">
      <c r="A8151" t="s">
        <v>27234</v>
      </c>
      <c r="B8151" t="s">
        <v>27235</v>
      </c>
      <c r="C8151" t="s">
        <v>34968</v>
      </c>
      <c r="D8151">
        <v>30000</v>
      </c>
    </row>
    <row r="8152" spans="1:4" x14ac:dyDescent="0.3">
      <c r="A8152" t="s">
        <v>23117</v>
      </c>
      <c r="B8152" t="s">
        <v>10156</v>
      </c>
      <c r="C8152" t="s">
        <v>34968</v>
      </c>
      <c r="D8152">
        <v>3680000</v>
      </c>
    </row>
    <row r="8153" spans="1:4" x14ac:dyDescent="0.3">
      <c r="A8153" t="s">
        <v>21363</v>
      </c>
      <c r="B8153" t="s">
        <v>21364</v>
      </c>
      <c r="C8153" t="s">
        <v>34968</v>
      </c>
      <c r="D8153">
        <v>7080000</v>
      </c>
    </row>
    <row r="8154" spans="1:4" x14ac:dyDescent="0.3">
      <c r="A8154" t="s">
        <v>11346</v>
      </c>
      <c r="B8154" t="s">
        <v>11347</v>
      </c>
      <c r="C8154" t="s">
        <v>34968</v>
      </c>
      <c r="D8154">
        <v>4680000</v>
      </c>
    </row>
    <row r="8155" spans="1:4" x14ac:dyDescent="0.3">
      <c r="A8155" t="s">
        <v>24257</v>
      </c>
      <c r="B8155" t="s">
        <v>24258</v>
      </c>
      <c r="C8155" t="s">
        <v>34968</v>
      </c>
      <c r="D8155">
        <v>3220000</v>
      </c>
    </row>
    <row r="8156" spans="1:4" x14ac:dyDescent="0.3">
      <c r="A8156" t="s">
        <v>21184</v>
      </c>
      <c r="B8156" t="s">
        <v>11510</v>
      </c>
      <c r="C8156" t="s">
        <v>34968</v>
      </c>
      <c r="D8156">
        <v>2080000</v>
      </c>
    </row>
    <row r="8157" spans="1:4" x14ac:dyDescent="0.3">
      <c r="A8157" t="s">
        <v>22790</v>
      </c>
      <c r="B8157" t="s">
        <v>6192</v>
      </c>
      <c r="C8157" t="s">
        <v>34968</v>
      </c>
      <c r="D8157">
        <v>2310000</v>
      </c>
    </row>
    <row r="8158" spans="1:4" x14ac:dyDescent="0.3">
      <c r="A8158" t="s">
        <v>21185</v>
      </c>
      <c r="B8158" t="s">
        <v>6279</v>
      </c>
      <c r="C8158" t="s">
        <v>34968</v>
      </c>
      <c r="D8158">
        <v>770000</v>
      </c>
    </row>
    <row r="8159" spans="1:4" x14ac:dyDescent="0.3">
      <c r="A8159" t="s">
        <v>8577</v>
      </c>
      <c r="B8159" t="s">
        <v>996</v>
      </c>
      <c r="C8159" t="s">
        <v>34968</v>
      </c>
      <c r="D8159">
        <v>22820000</v>
      </c>
    </row>
    <row r="8160" spans="1:4" x14ac:dyDescent="0.3">
      <c r="A8160" t="s">
        <v>19994</v>
      </c>
      <c r="B8160" t="s">
        <v>996</v>
      </c>
      <c r="C8160" t="s">
        <v>36047</v>
      </c>
      <c r="D8160">
        <v>14690000</v>
      </c>
    </row>
    <row r="8161" spans="1:4" x14ac:dyDescent="0.3">
      <c r="A8161" t="s">
        <v>26598</v>
      </c>
      <c r="B8161" t="s">
        <v>26599</v>
      </c>
      <c r="C8161" t="s">
        <v>36047</v>
      </c>
      <c r="D8161">
        <v>510000</v>
      </c>
    </row>
    <row r="8162" spans="1:4" x14ac:dyDescent="0.3">
      <c r="A8162" t="s">
        <v>11348</v>
      </c>
      <c r="B8162" t="s">
        <v>11349</v>
      </c>
      <c r="C8162" t="s">
        <v>34968</v>
      </c>
      <c r="D8162">
        <v>1080000</v>
      </c>
    </row>
    <row r="8163" spans="1:4" x14ac:dyDescent="0.3">
      <c r="A8163" t="s">
        <v>12657</v>
      </c>
      <c r="B8163" t="s">
        <v>11349</v>
      </c>
      <c r="C8163" t="s">
        <v>34968</v>
      </c>
      <c r="D8163">
        <v>1080000</v>
      </c>
    </row>
    <row r="8164" spans="1:4" x14ac:dyDescent="0.3">
      <c r="A8164" t="s">
        <v>22791</v>
      </c>
      <c r="B8164" t="s">
        <v>14465</v>
      </c>
      <c r="C8164" t="s">
        <v>34968</v>
      </c>
      <c r="D8164">
        <v>31180000</v>
      </c>
    </row>
    <row r="8165" spans="1:4" x14ac:dyDescent="0.3">
      <c r="A8165" t="s">
        <v>14334</v>
      </c>
      <c r="B8165" t="s">
        <v>11433</v>
      </c>
      <c r="C8165" t="s">
        <v>34968</v>
      </c>
      <c r="D8165">
        <v>45980000</v>
      </c>
    </row>
    <row r="8166" spans="1:4" x14ac:dyDescent="0.3">
      <c r="A8166" t="s">
        <v>27236</v>
      </c>
      <c r="B8166" t="s">
        <v>27237</v>
      </c>
      <c r="C8166" t="s">
        <v>34968</v>
      </c>
      <c r="D8166">
        <v>9760000</v>
      </c>
    </row>
    <row r="8167" spans="1:4" x14ac:dyDescent="0.3">
      <c r="A8167" t="s">
        <v>21129</v>
      </c>
      <c r="B8167" t="s">
        <v>21130</v>
      </c>
      <c r="C8167" t="s">
        <v>34968</v>
      </c>
      <c r="D8167">
        <v>10240000</v>
      </c>
    </row>
    <row r="8168" spans="1:4" x14ac:dyDescent="0.3">
      <c r="A8168" t="s">
        <v>27238</v>
      </c>
      <c r="B8168" t="s">
        <v>27239</v>
      </c>
      <c r="C8168" t="s">
        <v>33692</v>
      </c>
      <c r="D8168">
        <v>2580000</v>
      </c>
    </row>
    <row r="8169" spans="1:4" x14ac:dyDescent="0.3">
      <c r="A8169" t="s">
        <v>27240</v>
      </c>
      <c r="B8169" t="s">
        <v>27241</v>
      </c>
      <c r="C8169" t="s">
        <v>36662</v>
      </c>
      <c r="D8169">
        <v>2580000</v>
      </c>
    </row>
    <row r="8170" spans="1:4" x14ac:dyDescent="0.3">
      <c r="A8170" t="s">
        <v>24259</v>
      </c>
      <c r="B8170" t="s">
        <v>24260</v>
      </c>
      <c r="C8170" t="s">
        <v>34968</v>
      </c>
      <c r="D8170">
        <v>820000</v>
      </c>
    </row>
    <row r="8171" spans="1:4" x14ac:dyDescent="0.3">
      <c r="A8171" t="s">
        <v>21502</v>
      </c>
      <c r="B8171" t="s">
        <v>21503</v>
      </c>
      <c r="C8171" t="s">
        <v>34968</v>
      </c>
      <c r="D8171">
        <v>820000</v>
      </c>
    </row>
    <row r="8172" spans="1:4" x14ac:dyDescent="0.3">
      <c r="A8172" t="s">
        <v>26179</v>
      </c>
      <c r="B8172" t="s">
        <v>26180</v>
      </c>
      <c r="C8172" t="s">
        <v>34968</v>
      </c>
      <c r="D8172">
        <v>30000</v>
      </c>
    </row>
    <row r="8173" spans="1:4" x14ac:dyDescent="0.3">
      <c r="A8173" t="s">
        <v>15856</v>
      </c>
      <c r="B8173" t="s">
        <v>3349</v>
      </c>
      <c r="C8173" t="s">
        <v>34968</v>
      </c>
      <c r="D8173">
        <v>34300000</v>
      </c>
    </row>
    <row r="8174" spans="1:4" x14ac:dyDescent="0.3">
      <c r="A8174" t="s">
        <v>16465</v>
      </c>
      <c r="B8174" t="s">
        <v>3349</v>
      </c>
      <c r="C8174" t="s">
        <v>36665</v>
      </c>
      <c r="D8174">
        <v>25760000</v>
      </c>
    </row>
    <row r="8175" spans="1:4" x14ac:dyDescent="0.3">
      <c r="A8175" t="s">
        <v>15734</v>
      </c>
      <c r="B8175" t="s">
        <v>3650</v>
      </c>
      <c r="C8175" t="s">
        <v>34968</v>
      </c>
      <c r="D8175">
        <v>34300000</v>
      </c>
    </row>
    <row r="8176" spans="1:4" x14ac:dyDescent="0.3">
      <c r="A8176" t="s">
        <v>16363</v>
      </c>
      <c r="B8176" t="s">
        <v>3650</v>
      </c>
      <c r="C8176" t="s">
        <v>36665</v>
      </c>
      <c r="D8176">
        <v>25760000</v>
      </c>
    </row>
    <row r="8177" spans="1:4" x14ac:dyDescent="0.3">
      <c r="A8177" t="s">
        <v>19588</v>
      </c>
      <c r="B8177" t="s">
        <v>1173</v>
      </c>
      <c r="C8177" t="s">
        <v>34968</v>
      </c>
      <c r="D8177">
        <v>33100000</v>
      </c>
    </row>
    <row r="8178" spans="1:4" x14ac:dyDescent="0.3">
      <c r="A8178" t="s">
        <v>19663</v>
      </c>
      <c r="B8178" t="s">
        <v>1175</v>
      </c>
      <c r="C8178" t="s">
        <v>34968</v>
      </c>
      <c r="D8178">
        <v>33100000</v>
      </c>
    </row>
    <row r="8179" spans="1:4" x14ac:dyDescent="0.3">
      <c r="A8179" t="s">
        <v>29201</v>
      </c>
      <c r="B8179" t="s">
        <v>29202</v>
      </c>
      <c r="C8179" t="s">
        <v>34968</v>
      </c>
      <c r="D8179">
        <v>24310000</v>
      </c>
    </row>
    <row r="8180" spans="1:4" x14ac:dyDescent="0.3">
      <c r="A8180" t="s">
        <v>12660</v>
      </c>
      <c r="B8180" t="s">
        <v>12661</v>
      </c>
      <c r="C8180" t="s">
        <v>36769</v>
      </c>
      <c r="D8180">
        <v>4210000</v>
      </c>
    </row>
    <row r="8181" spans="1:4" x14ac:dyDescent="0.3">
      <c r="A8181" t="s">
        <v>22887</v>
      </c>
      <c r="B8181" t="s">
        <v>22888</v>
      </c>
      <c r="C8181" t="s">
        <v>34968</v>
      </c>
      <c r="D8181">
        <v>700000</v>
      </c>
    </row>
    <row r="8182" spans="1:4" x14ac:dyDescent="0.3">
      <c r="A8182" t="s">
        <v>25508</v>
      </c>
      <c r="B8182" t="s">
        <v>25509</v>
      </c>
      <c r="C8182" t="s">
        <v>36665</v>
      </c>
      <c r="D8182">
        <v>8370000</v>
      </c>
    </row>
    <row r="8183" spans="1:4" x14ac:dyDescent="0.3">
      <c r="A8183" t="s">
        <v>23118</v>
      </c>
      <c r="B8183" t="s">
        <v>2725</v>
      </c>
      <c r="C8183" t="s">
        <v>36662</v>
      </c>
      <c r="D8183">
        <v>1420000</v>
      </c>
    </row>
    <row r="8184" spans="1:4" x14ac:dyDescent="0.3">
      <c r="A8184" t="s">
        <v>22889</v>
      </c>
      <c r="B8184" t="s">
        <v>22890</v>
      </c>
      <c r="C8184" t="s">
        <v>34968</v>
      </c>
      <c r="D8184">
        <v>1420000</v>
      </c>
    </row>
    <row r="8185" spans="1:4" x14ac:dyDescent="0.3">
      <c r="A8185" t="s">
        <v>3468</v>
      </c>
      <c r="B8185" t="s">
        <v>3469</v>
      </c>
      <c r="C8185" t="s">
        <v>36770</v>
      </c>
      <c r="D8185">
        <v>3940000</v>
      </c>
    </row>
    <row r="8186" spans="1:4" x14ac:dyDescent="0.3">
      <c r="A8186" t="s">
        <v>3210</v>
      </c>
      <c r="B8186" t="s">
        <v>3211</v>
      </c>
      <c r="C8186" t="s">
        <v>36771</v>
      </c>
      <c r="D8186">
        <v>1740000</v>
      </c>
    </row>
    <row r="8187" spans="1:4" x14ac:dyDescent="0.3">
      <c r="A8187" t="s">
        <v>3978</v>
      </c>
      <c r="B8187" t="s">
        <v>3979</v>
      </c>
      <c r="C8187" t="s">
        <v>36772</v>
      </c>
      <c r="D8187">
        <v>1540000</v>
      </c>
    </row>
    <row r="8188" spans="1:4" x14ac:dyDescent="0.3">
      <c r="A8188" t="s">
        <v>25702</v>
      </c>
      <c r="B8188" t="s">
        <v>25703</v>
      </c>
      <c r="C8188" t="s">
        <v>34968</v>
      </c>
      <c r="D8188">
        <v>150000</v>
      </c>
    </row>
    <row r="8189" spans="1:4" x14ac:dyDescent="0.3">
      <c r="A8189" t="s">
        <v>11350</v>
      </c>
      <c r="B8189" t="s">
        <v>11351</v>
      </c>
      <c r="C8189" t="s">
        <v>36662</v>
      </c>
      <c r="D8189">
        <v>3610000</v>
      </c>
    </row>
    <row r="8190" spans="1:4" x14ac:dyDescent="0.3">
      <c r="A8190" t="s">
        <v>26600</v>
      </c>
      <c r="B8190" t="s">
        <v>26601</v>
      </c>
      <c r="C8190" t="s">
        <v>36665</v>
      </c>
      <c r="D8190">
        <v>790000</v>
      </c>
    </row>
    <row r="8191" spans="1:4" x14ac:dyDescent="0.3">
      <c r="A8191" t="s">
        <v>31525</v>
      </c>
      <c r="B8191" t="s">
        <v>31526</v>
      </c>
      <c r="C8191" t="s">
        <v>36662</v>
      </c>
      <c r="D8191">
        <v>250000</v>
      </c>
    </row>
    <row r="8192" spans="1:4" x14ac:dyDescent="0.3">
      <c r="A8192" t="s">
        <v>10511</v>
      </c>
      <c r="B8192" t="s">
        <v>10512</v>
      </c>
      <c r="C8192" t="s">
        <v>34929</v>
      </c>
      <c r="D8192">
        <v>3340000</v>
      </c>
    </row>
    <row r="8193" spans="1:4" x14ac:dyDescent="0.3">
      <c r="A8193" t="s">
        <v>14335</v>
      </c>
      <c r="B8193" t="s">
        <v>14336</v>
      </c>
      <c r="C8193" t="s">
        <v>36662</v>
      </c>
      <c r="D8193">
        <v>1540000</v>
      </c>
    </row>
    <row r="8194" spans="1:4" x14ac:dyDescent="0.3">
      <c r="A8194" t="s">
        <v>24261</v>
      </c>
      <c r="B8194" t="s">
        <v>24262</v>
      </c>
      <c r="C8194" t="s">
        <v>34968</v>
      </c>
      <c r="D8194">
        <v>260000</v>
      </c>
    </row>
    <row r="8195" spans="1:4" x14ac:dyDescent="0.3">
      <c r="A8195" t="s">
        <v>7674</v>
      </c>
      <c r="B8195" t="s">
        <v>7675</v>
      </c>
      <c r="C8195" t="s">
        <v>34968</v>
      </c>
      <c r="D8195">
        <v>19150000</v>
      </c>
    </row>
    <row r="8196" spans="1:4" x14ac:dyDescent="0.3">
      <c r="A8196" t="s">
        <v>16892</v>
      </c>
      <c r="B8196" t="s">
        <v>16893</v>
      </c>
      <c r="C8196" t="s">
        <v>36662</v>
      </c>
      <c r="D8196">
        <v>3410000</v>
      </c>
    </row>
    <row r="8197" spans="1:4" x14ac:dyDescent="0.3">
      <c r="A8197" t="s">
        <v>36773</v>
      </c>
      <c r="B8197" t="s">
        <v>29047</v>
      </c>
      <c r="C8197" t="s">
        <v>36774</v>
      </c>
      <c r="D8197">
        <v>0</v>
      </c>
    </row>
    <row r="8198" spans="1:4" x14ac:dyDescent="0.3">
      <c r="A8198" t="s">
        <v>16999</v>
      </c>
      <c r="B8198" t="s">
        <v>17000</v>
      </c>
      <c r="C8198" t="s">
        <v>34968</v>
      </c>
      <c r="D8198">
        <v>1010000</v>
      </c>
    </row>
    <row r="8199" spans="1:4" x14ac:dyDescent="0.3">
      <c r="A8199" t="s">
        <v>24787</v>
      </c>
      <c r="B8199" t="s">
        <v>24788</v>
      </c>
      <c r="C8199" t="s">
        <v>34968</v>
      </c>
      <c r="D8199">
        <v>2420000</v>
      </c>
    </row>
    <row r="8200" spans="1:4" x14ac:dyDescent="0.3">
      <c r="A8200" t="s">
        <v>24808</v>
      </c>
      <c r="B8200" t="s">
        <v>1963</v>
      </c>
      <c r="C8200" t="s">
        <v>34968</v>
      </c>
      <c r="D8200">
        <v>1740000</v>
      </c>
    </row>
    <row r="8201" spans="1:4" x14ac:dyDescent="0.3">
      <c r="A8201" t="s">
        <v>24025</v>
      </c>
      <c r="B8201" t="s">
        <v>24026</v>
      </c>
      <c r="C8201" t="s">
        <v>34968</v>
      </c>
      <c r="D8201">
        <v>820000</v>
      </c>
    </row>
    <row r="8202" spans="1:4" x14ac:dyDescent="0.3">
      <c r="A8202" t="s">
        <v>25889</v>
      </c>
      <c r="B8202" t="s">
        <v>2573</v>
      </c>
      <c r="C8202" t="s">
        <v>34968</v>
      </c>
      <c r="D8202">
        <v>230000</v>
      </c>
    </row>
    <row r="8203" spans="1:4" x14ac:dyDescent="0.3">
      <c r="A8203" t="s">
        <v>36775</v>
      </c>
      <c r="B8203" t="s">
        <v>34389</v>
      </c>
      <c r="C8203" t="s">
        <v>34968</v>
      </c>
      <c r="D8203">
        <v>0</v>
      </c>
    </row>
    <row r="8204" spans="1:4" x14ac:dyDescent="0.3">
      <c r="A8204" t="s">
        <v>19977</v>
      </c>
      <c r="B8204" t="s">
        <v>18865</v>
      </c>
      <c r="C8204" t="s">
        <v>34968</v>
      </c>
      <c r="D8204">
        <v>2190000</v>
      </c>
    </row>
    <row r="8205" spans="1:4" x14ac:dyDescent="0.3">
      <c r="A8205" t="s">
        <v>31545</v>
      </c>
      <c r="B8205" t="s">
        <v>28126</v>
      </c>
      <c r="C8205" t="s">
        <v>34968</v>
      </c>
      <c r="D8205">
        <v>840000</v>
      </c>
    </row>
    <row r="8206" spans="1:4" x14ac:dyDescent="0.3">
      <c r="A8206" t="s">
        <v>14337</v>
      </c>
      <c r="B8206" t="s">
        <v>14338</v>
      </c>
      <c r="C8206" t="s">
        <v>36662</v>
      </c>
      <c r="D8206">
        <v>280000</v>
      </c>
    </row>
    <row r="8207" spans="1:4" x14ac:dyDescent="0.3">
      <c r="A8207" t="s">
        <v>27242</v>
      </c>
      <c r="B8207" t="s">
        <v>21187</v>
      </c>
      <c r="C8207" t="s">
        <v>36665</v>
      </c>
      <c r="D8207">
        <v>2060000</v>
      </c>
    </row>
    <row r="8208" spans="1:4" x14ac:dyDescent="0.3">
      <c r="A8208" t="s">
        <v>23119</v>
      </c>
      <c r="B8208" t="s">
        <v>23120</v>
      </c>
      <c r="C8208" t="s">
        <v>36662</v>
      </c>
      <c r="D8208">
        <v>270000</v>
      </c>
    </row>
    <row r="8209" spans="1:4" x14ac:dyDescent="0.3">
      <c r="A8209" t="s">
        <v>12662</v>
      </c>
      <c r="B8209" t="s">
        <v>12663</v>
      </c>
      <c r="C8209" t="s">
        <v>36662</v>
      </c>
      <c r="D8209">
        <v>1140000</v>
      </c>
    </row>
    <row r="8210" spans="1:4" x14ac:dyDescent="0.3">
      <c r="A8210" t="s">
        <v>22188</v>
      </c>
      <c r="B8210" t="s">
        <v>22189</v>
      </c>
      <c r="C8210" t="s">
        <v>36662</v>
      </c>
      <c r="D8210">
        <v>400000</v>
      </c>
    </row>
    <row r="8211" spans="1:4" x14ac:dyDescent="0.3">
      <c r="A8211" t="s">
        <v>21504</v>
      </c>
      <c r="B8211" t="s">
        <v>21505</v>
      </c>
      <c r="C8211" t="s">
        <v>36662</v>
      </c>
      <c r="D8211">
        <v>170000</v>
      </c>
    </row>
    <row r="8212" spans="1:4" x14ac:dyDescent="0.3">
      <c r="A8212" t="s">
        <v>21186</v>
      </c>
      <c r="B8212" t="s">
        <v>21187</v>
      </c>
      <c r="C8212" t="s">
        <v>36662</v>
      </c>
      <c r="D8212">
        <v>560000</v>
      </c>
    </row>
    <row r="8213" spans="1:4" x14ac:dyDescent="0.3">
      <c r="A8213" t="s">
        <v>24263</v>
      </c>
      <c r="B8213" t="s">
        <v>24264</v>
      </c>
      <c r="C8213" t="s">
        <v>36742</v>
      </c>
      <c r="D8213">
        <v>740000</v>
      </c>
    </row>
    <row r="8214" spans="1:4" x14ac:dyDescent="0.3">
      <c r="A8214" t="s">
        <v>31527</v>
      </c>
      <c r="B8214" t="s">
        <v>31528</v>
      </c>
      <c r="C8214" t="s">
        <v>36662</v>
      </c>
      <c r="D8214">
        <v>100000</v>
      </c>
    </row>
    <row r="8215" spans="1:4" x14ac:dyDescent="0.3">
      <c r="A8215" t="s">
        <v>31529</v>
      </c>
      <c r="B8215" t="s">
        <v>31530</v>
      </c>
      <c r="C8215" t="s">
        <v>36665</v>
      </c>
      <c r="D8215">
        <v>260000</v>
      </c>
    </row>
    <row r="8216" spans="1:4" x14ac:dyDescent="0.3">
      <c r="A8216" t="s">
        <v>23121</v>
      </c>
      <c r="B8216" t="s">
        <v>23122</v>
      </c>
      <c r="C8216" t="s">
        <v>36662</v>
      </c>
      <c r="D8216">
        <v>80000</v>
      </c>
    </row>
    <row r="8217" spans="1:4" x14ac:dyDescent="0.3">
      <c r="A8217" t="s">
        <v>22573</v>
      </c>
      <c r="B8217" t="s">
        <v>4133</v>
      </c>
      <c r="C8217" t="s">
        <v>36662</v>
      </c>
      <c r="D8217">
        <v>4230000</v>
      </c>
    </row>
    <row r="8218" spans="1:4" x14ac:dyDescent="0.3">
      <c r="A8218" t="s">
        <v>7676</v>
      </c>
      <c r="B8218" t="s">
        <v>7677</v>
      </c>
      <c r="C8218" t="s">
        <v>36665</v>
      </c>
      <c r="D8218">
        <v>9210000</v>
      </c>
    </row>
    <row r="8219" spans="1:4" x14ac:dyDescent="0.3">
      <c r="A8219" t="s">
        <v>24479</v>
      </c>
      <c r="B8219" t="s">
        <v>24480</v>
      </c>
      <c r="C8219" t="s">
        <v>36665</v>
      </c>
      <c r="D8219">
        <v>1160000</v>
      </c>
    </row>
    <row r="8220" spans="1:4" x14ac:dyDescent="0.3">
      <c r="A8220" t="s">
        <v>12664</v>
      </c>
      <c r="B8220" t="s">
        <v>12665</v>
      </c>
      <c r="C8220" t="s">
        <v>34968</v>
      </c>
      <c r="D8220">
        <v>2670000</v>
      </c>
    </row>
    <row r="8221" spans="1:4" x14ac:dyDescent="0.3">
      <c r="A8221" t="s">
        <v>23123</v>
      </c>
      <c r="B8221" t="s">
        <v>23124</v>
      </c>
      <c r="C8221" t="s">
        <v>34968</v>
      </c>
      <c r="D8221">
        <v>1340000</v>
      </c>
    </row>
    <row r="8222" spans="1:4" x14ac:dyDescent="0.3">
      <c r="A8222" t="s">
        <v>31143</v>
      </c>
      <c r="B8222" t="s">
        <v>9679</v>
      </c>
      <c r="C8222" t="s">
        <v>36662</v>
      </c>
      <c r="D8222">
        <v>3190000</v>
      </c>
    </row>
    <row r="8223" spans="1:4" x14ac:dyDescent="0.3">
      <c r="A8223" t="s">
        <v>12666</v>
      </c>
      <c r="B8223" t="s">
        <v>12667</v>
      </c>
      <c r="C8223" t="s">
        <v>36778</v>
      </c>
      <c r="D8223">
        <v>320000</v>
      </c>
    </row>
    <row r="8224" spans="1:4" x14ac:dyDescent="0.3">
      <c r="A8224" t="s">
        <v>8080</v>
      </c>
      <c r="B8224" t="s">
        <v>8081</v>
      </c>
      <c r="C8224" t="s">
        <v>34968</v>
      </c>
      <c r="D8224">
        <v>1700000</v>
      </c>
    </row>
    <row r="8225" spans="1:4" x14ac:dyDescent="0.3">
      <c r="A8225" t="s">
        <v>12668</v>
      </c>
      <c r="B8225" t="s">
        <v>12669</v>
      </c>
      <c r="C8225" t="s">
        <v>34968</v>
      </c>
      <c r="D8225">
        <v>1740000</v>
      </c>
    </row>
    <row r="8226" spans="1:4" x14ac:dyDescent="0.3">
      <c r="A8226" t="s">
        <v>24265</v>
      </c>
      <c r="B8226" t="s">
        <v>5919</v>
      </c>
      <c r="C8226" t="s">
        <v>34968</v>
      </c>
      <c r="D8226">
        <v>170000</v>
      </c>
    </row>
    <row r="8227" spans="1:4" x14ac:dyDescent="0.3">
      <c r="A8227" t="s">
        <v>23747</v>
      </c>
      <c r="B8227" t="s">
        <v>23748</v>
      </c>
      <c r="C8227" t="s">
        <v>34968</v>
      </c>
      <c r="D8227">
        <v>230000</v>
      </c>
    </row>
    <row r="8228" spans="1:4" x14ac:dyDescent="0.3">
      <c r="A8228" t="s">
        <v>23749</v>
      </c>
      <c r="B8228" t="s">
        <v>360</v>
      </c>
      <c r="C8228" t="s">
        <v>36662</v>
      </c>
      <c r="D8228">
        <v>20000</v>
      </c>
    </row>
    <row r="8229" spans="1:4" x14ac:dyDescent="0.3">
      <c r="A8229" t="s">
        <v>21506</v>
      </c>
      <c r="B8229" t="s">
        <v>21507</v>
      </c>
      <c r="C8229" t="s">
        <v>34968</v>
      </c>
      <c r="D8229">
        <v>130000</v>
      </c>
    </row>
    <row r="8230" spans="1:4" x14ac:dyDescent="0.3">
      <c r="A8230" t="s">
        <v>22190</v>
      </c>
      <c r="B8230" t="s">
        <v>22191</v>
      </c>
      <c r="C8230" t="s">
        <v>34968</v>
      </c>
      <c r="D8230">
        <v>50000</v>
      </c>
    </row>
    <row r="8231" spans="1:4" x14ac:dyDescent="0.3">
      <c r="A8231" t="s">
        <v>26604</v>
      </c>
      <c r="B8231" t="s">
        <v>26605</v>
      </c>
      <c r="C8231" t="s">
        <v>36665</v>
      </c>
      <c r="D8231">
        <v>210000</v>
      </c>
    </row>
    <row r="8232" spans="1:4" x14ac:dyDescent="0.3">
      <c r="A8232" t="s">
        <v>22647</v>
      </c>
      <c r="B8232" t="s">
        <v>22648</v>
      </c>
      <c r="C8232" t="s">
        <v>36665</v>
      </c>
      <c r="D8232">
        <v>50000</v>
      </c>
    </row>
    <row r="8233" spans="1:4" x14ac:dyDescent="0.3">
      <c r="A8233" t="s">
        <v>21131</v>
      </c>
      <c r="B8233" t="s">
        <v>21132</v>
      </c>
      <c r="C8233" t="s">
        <v>34968</v>
      </c>
      <c r="D8233">
        <v>80000</v>
      </c>
    </row>
    <row r="8234" spans="1:4" x14ac:dyDescent="0.3">
      <c r="A8234" t="s">
        <v>25055</v>
      </c>
      <c r="B8234" t="s">
        <v>25056</v>
      </c>
      <c r="C8234" t="s">
        <v>36665</v>
      </c>
      <c r="D8234">
        <v>420000</v>
      </c>
    </row>
    <row r="8235" spans="1:4" x14ac:dyDescent="0.3">
      <c r="A8235" t="s">
        <v>25510</v>
      </c>
      <c r="B8235" t="s">
        <v>25511</v>
      </c>
      <c r="C8235" t="s">
        <v>36665</v>
      </c>
      <c r="D8235">
        <v>160000</v>
      </c>
    </row>
    <row r="8236" spans="1:4" x14ac:dyDescent="0.3">
      <c r="A8236" t="s">
        <v>27243</v>
      </c>
      <c r="B8236" t="s">
        <v>27244</v>
      </c>
      <c r="C8236" t="s">
        <v>34968</v>
      </c>
      <c r="D8236">
        <v>130000</v>
      </c>
    </row>
    <row r="8237" spans="1:4" x14ac:dyDescent="0.3">
      <c r="A8237" t="s">
        <v>27476</v>
      </c>
      <c r="B8237" t="s">
        <v>26345</v>
      </c>
      <c r="C8237" t="s">
        <v>36665</v>
      </c>
      <c r="D8237">
        <v>240000</v>
      </c>
    </row>
    <row r="8238" spans="1:4" x14ac:dyDescent="0.3">
      <c r="A8238" t="s">
        <v>26344</v>
      </c>
      <c r="B8238" t="s">
        <v>26345</v>
      </c>
      <c r="C8238" t="s">
        <v>36665</v>
      </c>
      <c r="D8238">
        <v>130000</v>
      </c>
    </row>
    <row r="8239" spans="1:4" x14ac:dyDescent="0.3">
      <c r="A8239" t="s">
        <v>25839</v>
      </c>
      <c r="B8239" t="s">
        <v>18644</v>
      </c>
      <c r="C8239" t="s">
        <v>36665</v>
      </c>
      <c r="D8239">
        <v>7550000</v>
      </c>
    </row>
    <row r="8240" spans="1:4" x14ac:dyDescent="0.3">
      <c r="A8240" t="s">
        <v>26227</v>
      </c>
      <c r="B8240" t="s">
        <v>25305</v>
      </c>
      <c r="C8240" t="s">
        <v>34968</v>
      </c>
      <c r="D8240">
        <v>5390000</v>
      </c>
    </row>
    <row r="8241" spans="1:4" x14ac:dyDescent="0.3">
      <c r="A8241" t="s">
        <v>25304</v>
      </c>
      <c r="B8241" t="s">
        <v>25305</v>
      </c>
      <c r="C8241" t="s">
        <v>34968</v>
      </c>
      <c r="D8241">
        <v>6820000</v>
      </c>
    </row>
    <row r="8242" spans="1:4" x14ac:dyDescent="0.3">
      <c r="A8242" t="s">
        <v>21972</v>
      </c>
      <c r="B8242" t="s">
        <v>21973</v>
      </c>
      <c r="C8242" t="s">
        <v>34968</v>
      </c>
      <c r="D8242">
        <v>3270000</v>
      </c>
    </row>
    <row r="8243" spans="1:4" x14ac:dyDescent="0.3">
      <c r="A8243" t="s">
        <v>26606</v>
      </c>
      <c r="B8243" t="s">
        <v>26607</v>
      </c>
      <c r="C8243" t="s">
        <v>36665</v>
      </c>
      <c r="D8243">
        <v>4850000</v>
      </c>
    </row>
    <row r="8244" spans="1:4" x14ac:dyDescent="0.3">
      <c r="A8244" t="s">
        <v>25104</v>
      </c>
      <c r="B8244" t="s">
        <v>25105</v>
      </c>
      <c r="C8244" t="s">
        <v>36665</v>
      </c>
      <c r="D8244">
        <v>18730000</v>
      </c>
    </row>
    <row r="8245" spans="1:4" x14ac:dyDescent="0.3">
      <c r="A8245" t="s">
        <v>25840</v>
      </c>
      <c r="B8245" t="s">
        <v>14587</v>
      </c>
      <c r="C8245" t="s">
        <v>36665</v>
      </c>
      <c r="D8245">
        <v>480000</v>
      </c>
    </row>
    <row r="8246" spans="1:4" x14ac:dyDescent="0.3">
      <c r="A8246" t="s">
        <v>25057</v>
      </c>
      <c r="B8246" t="s">
        <v>22648</v>
      </c>
      <c r="C8246" t="s">
        <v>36665</v>
      </c>
      <c r="D8246">
        <v>50000</v>
      </c>
    </row>
    <row r="8247" spans="1:4" x14ac:dyDescent="0.3">
      <c r="A8247" t="s">
        <v>25058</v>
      </c>
      <c r="B8247" t="s">
        <v>25059</v>
      </c>
      <c r="C8247" t="s">
        <v>36779</v>
      </c>
      <c r="D8247">
        <v>420000</v>
      </c>
    </row>
    <row r="8248" spans="1:4" x14ac:dyDescent="0.3">
      <c r="A8248" t="s">
        <v>25512</v>
      </c>
      <c r="B8248" t="s">
        <v>25513</v>
      </c>
      <c r="C8248" t="s">
        <v>36779</v>
      </c>
      <c r="D8248">
        <v>150000</v>
      </c>
    </row>
    <row r="8249" spans="1:4" x14ac:dyDescent="0.3">
      <c r="A8249" t="s">
        <v>22079</v>
      </c>
      <c r="B8249" t="s">
        <v>22080</v>
      </c>
      <c r="C8249" t="s">
        <v>34968</v>
      </c>
      <c r="D8249">
        <v>2710000</v>
      </c>
    </row>
    <row r="8250" spans="1:4" x14ac:dyDescent="0.3">
      <c r="A8250" t="s">
        <v>24386</v>
      </c>
      <c r="B8250" t="s">
        <v>22080</v>
      </c>
      <c r="C8250" t="s">
        <v>34968</v>
      </c>
      <c r="D8250">
        <v>3250000</v>
      </c>
    </row>
    <row r="8251" spans="1:4" x14ac:dyDescent="0.3">
      <c r="A8251" t="s">
        <v>21974</v>
      </c>
      <c r="B8251" t="s">
        <v>21975</v>
      </c>
      <c r="C8251" t="s">
        <v>34968</v>
      </c>
      <c r="D8251">
        <v>3400000</v>
      </c>
    </row>
    <row r="8252" spans="1:4" x14ac:dyDescent="0.3">
      <c r="A8252" t="s">
        <v>25060</v>
      </c>
      <c r="B8252" t="s">
        <v>25061</v>
      </c>
      <c r="C8252" t="s">
        <v>36779</v>
      </c>
      <c r="D8252">
        <v>10750000</v>
      </c>
    </row>
    <row r="8253" spans="1:4" x14ac:dyDescent="0.3">
      <c r="A8253" t="s">
        <v>24481</v>
      </c>
      <c r="B8253" t="s">
        <v>24482</v>
      </c>
      <c r="C8253" t="s">
        <v>36779</v>
      </c>
      <c r="D8253">
        <v>24480000</v>
      </c>
    </row>
    <row r="8254" spans="1:4" x14ac:dyDescent="0.3">
      <c r="A8254" t="s">
        <v>22556</v>
      </c>
      <c r="B8254" t="s">
        <v>2509</v>
      </c>
      <c r="C8254" t="s">
        <v>34968</v>
      </c>
      <c r="D8254">
        <v>960000</v>
      </c>
    </row>
    <row r="8255" spans="1:4" x14ac:dyDescent="0.3">
      <c r="A8255" t="s">
        <v>25841</v>
      </c>
      <c r="B8255" t="s">
        <v>21408</v>
      </c>
      <c r="C8255" t="s">
        <v>36779</v>
      </c>
      <c r="D8255">
        <v>150000</v>
      </c>
    </row>
    <row r="8256" spans="1:4" x14ac:dyDescent="0.3">
      <c r="A8256" t="s">
        <v>10513</v>
      </c>
      <c r="B8256" t="s">
        <v>10514</v>
      </c>
      <c r="C8256" t="s">
        <v>36779</v>
      </c>
      <c r="D8256">
        <v>400000</v>
      </c>
    </row>
    <row r="8257" spans="1:4" x14ac:dyDescent="0.3">
      <c r="A8257" t="s">
        <v>26608</v>
      </c>
      <c r="B8257" t="s">
        <v>1947</v>
      </c>
      <c r="C8257" t="s">
        <v>36779</v>
      </c>
      <c r="D8257">
        <v>740000</v>
      </c>
    </row>
    <row r="8258" spans="1:4" x14ac:dyDescent="0.3">
      <c r="A8258" t="s">
        <v>14339</v>
      </c>
      <c r="B8258" t="s">
        <v>14340</v>
      </c>
      <c r="C8258" t="s">
        <v>36779</v>
      </c>
      <c r="D8258">
        <v>2070000</v>
      </c>
    </row>
    <row r="8259" spans="1:4" x14ac:dyDescent="0.3">
      <c r="A8259" t="s">
        <v>25062</v>
      </c>
      <c r="B8259" t="s">
        <v>25063</v>
      </c>
      <c r="C8259" t="s">
        <v>36779</v>
      </c>
      <c r="D8259">
        <v>630000</v>
      </c>
    </row>
    <row r="8260" spans="1:4" x14ac:dyDescent="0.3">
      <c r="A8260" t="s">
        <v>14341</v>
      </c>
      <c r="B8260" t="s">
        <v>14342</v>
      </c>
      <c r="C8260" t="s">
        <v>36780</v>
      </c>
      <c r="D8260">
        <v>200000</v>
      </c>
    </row>
    <row r="8261" spans="1:4" x14ac:dyDescent="0.3">
      <c r="A8261" t="s">
        <v>25064</v>
      </c>
      <c r="B8261" t="s">
        <v>25065</v>
      </c>
      <c r="C8261" t="s">
        <v>36779</v>
      </c>
      <c r="D8261">
        <v>270000</v>
      </c>
    </row>
    <row r="8262" spans="1:4" x14ac:dyDescent="0.3">
      <c r="A8262" t="s">
        <v>14343</v>
      </c>
      <c r="B8262" t="s">
        <v>1943</v>
      </c>
      <c r="C8262" t="s">
        <v>36779</v>
      </c>
      <c r="D8262">
        <v>270000</v>
      </c>
    </row>
    <row r="8263" spans="1:4" x14ac:dyDescent="0.3">
      <c r="A8263" t="s">
        <v>25842</v>
      </c>
      <c r="B8263" t="s">
        <v>25843</v>
      </c>
      <c r="C8263" t="s">
        <v>36779</v>
      </c>
      <c r="D8263">
        <v>70000</v>
      </c>
    </row>
    <row r="8264" spans="1:4" x14ac:dyDescent="0.3">
      <c r="A8264" t="s">
        <v>25844</v>
      </c>
      <c r="B8264" t="s">
        <v>25845</v>
      </c>
      <c r="C8264" t="s">
        <v>36779</v>
      </c>
      <c r="D8264">
        <v>50000</v>
      </c>
    </row>
    <row r="8265" spans="1:4" x14ac:dyDescent="0.3">
      <c r="A8265" t="s">
        <v>22414</v>
      </c>
      <c r="B8265" t="s">
        <v>22415</v>
      </c>
      <c r="C8265" t="s">
        <v>36779</v>
      </c>
      <c r="D8265">
        <v>120000</v>
      </c>
    </row>
    <row r="8266" spans="1:4" x14ac:dyDescent="0.3">
      <c r="A8266" t="s">
        <v>25066</v>
      </c>
      <c r="B8266" t="s">
        <v>25067</v>
      </c>
      <c r="C8266" t="s">
        <v>36779</v>
      </c>
      <c r="D8266">
        <v>120000</v>
      </c>
    </row>
    <row r="8267" spans="1:4" x14ac:dyDescent="0.3">
      <c r="A8267" t="s">
        <v>27743</v>
      </c>
      <c r="B8267" t="s">
        <v>16279</v>
      </c>
      <c r="C8267" t="s">
        <v>36780</v>
      </c>
      <c r="D8267">
        <v>13880000</v>
      </c>
    </row>
    <row r="8268" spans="1:4" x14ac:dyDescent="0.3">
      <c r="A8268" t="s">
        <v>25514</v>
      </c>
      <c r="B8268" t="s">
        <v>25515</v>
      </c>
      <c r="C8268" t="s">
        <v>36780</v>
      </c>
      <c r="D8268">
        <v>13880000</v>
      </c>
    </row>
    <row r="8269" spans="1:4" x14ac:dyDescent="0.3">
      <c r="A8269" t="s">
        <v>16961</v>
      </c>
      <c r="B8269" t="s">
        <v>988</v>
      </c>
      <c r="C8269" t="s">
        <v>36780</v>
      </c>
      <c r="D8269">
        <v>5480000</v>
      </c>
    </row>
    <row r="8270" spans="1:4" x14ac:dyDescent="0.3">
      <c r="A8270" t="s">
        <v>16384</v>
      </c>
      <c r="B8270" t="s">
        <v>988</v>
      </c>
      <c r="C8270" t="s">
        <v>36780</v>
      </c>
      <c r="D8270">
        <v>2590000</v>
      </c>
    </row>
    <row r="8271" spans="1:4" x14ac:dyDescent="0.3">
      <c r="A8271" t="s">
        <v>15609</v>
      </c>
      <c r="B8271" t="s">
        <v>990</v>
      </c>
      <c r="C8271" t="s">
        <v>36780</v>
      </c>
      <c r="D8271">
        <v>5480000</v>
      </c>
    </row>
    <row r="8272" spans="1:4" x14ac:dyDescent="0.3">
      <c r="A8272" t="s">
        <v>16364</v>
      </c>
      <c r="B8272" t="s">
        <v>16365</v>
      </c>
      <c r="C8272" t="s">
        <v>36780</v>
      </c>
      <c r="D8272">
        <v>2670000</v>
      </c>
    </row>
    <row r="8273" spans="1:4" x14ac:dyDescent="0.3">
      <c r="A8273" t="s">
        <v>19095</v>
      </c>
      <c r="B8273" t="s">
        <v>19096</v>
      </c>
      <c r="C8273" t="s">
        <v>36781</v>
      </c>
      <c r="D8273">
        <v>1080000</v>
      </c>
    </row>
    <row r="8274" spans="1:4" x14ac:dyDescent="0.3">
      <c r="A8274" t="s">
        <v>5105</v>
      </c>
      <c r="B8274" t="s">
        <v>4789</v>
      </c>
      <c r="C8274" t="s">
        <v>36780</v>
      </c>
      <c r="D8274">
        <v>42700000</v>
      </c>
    </row>
    <row r="8275" spans="1:4" x14ac:dyDescent="0.3">
      <c r="A8275" t="s">
        <v>5106</v>
      </c>
      <c r="B8275" t="s">
        <v>4789</v>
      </c>
      <c r="C8275" t="s">
        <v>36780</v>
      </c>
      <c r="D8275">
        <v>42700000</v>
      </c>
    </row>
    <row r="8276" spans="1:4" x14ac:dyDescent="0.3">
      <c r="A8276" t="s">
        <v>3541</v>
      </c>
      <c r="B8276" t="s">
        <v>3542</v>
      </c>
      <c r="C8276" t="s">
        <v>36782</v>
      </c>
      <c r="D8276">
        <v>7610000</v>
      </c>
    </row>
    <row r="8277" spans="1:4" x14ac:dyDescent="0.3">
      <c r="A8277" t="s">
        <v>9574</v>
      </c>
      <c r="B8277" t="s">
        <v>2968</v>
      </c>
      <c r="C8277" t="s">
        <v>36780</v>
      </c>
      <c r="D8277">
        <v>8210000</v>
      </c>
    </row>
    <row r="8278" spans="1:4" x14ac:dyDescent="0.3">
      <c r="A8278" t="s">
        <v>15537</v>
      </c>
      <c r="B8278" t="s">
        <v>5774</v>
      </c>
      <c r="C8278" t="s">
        <v>35051</v>
      </c>
      <c r="D8278">
        <v>39510000</v>
      </c>
    </row>
    <row r="8279" spans="1:4" x14ac:dyDescent="0.3">
      <c r="A8279" t="s">
        <v>6946</v>
      </c>
      <c r="B8279" t="s">
        <v>6947</v>
      </c>
      <c r="C8279" t="s">
        <v>36783</v>
      </c>
      <c r="D8279">
        <v>39500000</v>
      </c>
    </row>
    <row r="8280" spans="1:4" x14ac:dyDescent="0.3">
      <c r="A8280" t="s">
        <v>16155</v>
      </c>
      <c r="B8280" t="s">
        <v>2968</v>
      </c>
      <c r="C8280" t="s">
        <v>36784</v>
      </c>
      <c r="D8280">
        <v>5880000</v>
      </c>
    </row>
    <row r="8281" spans="1:4" x14ac:dyDescent="0.3">
      <c r="A8281" t="s">
        <v>15545</v>
      </c>
      <c r="B8281" t="s">
        <v>15546</v>
      </c>
      <c r="C8281" t="s">
        <v>36780</v>
      </c>
      <c r="D8281">
        <v>7410000</v>
      </c>
    </row>
    <row r="8282" spans="1:4" x14ac:dyDescent="0.3">
      <c r="A8282" t="s">
        <v>26251</v>
      </c>
      <c r="B8282" t="s">
        <v>3204</v>
      </c>
      <c r="C8282" t="s">
        <v>36780</v>
      </c>
      <c r="D8282">
        <v>2330000</v>
      </c>
    </row>
    <row r="8283" spans="1:4" x14ac:dyDescent="0.3">
      <c r="A8283" t="s">
        <v>3809</v>
      </c>
      <c r="B8283" t="s">
        <v>3204</v>
      </c>
      <c r="C8283" t="s">
        <v>36785</v>
      </c>
      <c r="D8283">
        <v>5880000</v>
      </c>
    </row>
    <row r="8284" spans="1:4" x14ac:dyDescent="0.3">
      <c r="A8284" t="s">
        <v>19019</v>
      </c>
      <c r="B8284" t="s">
        <v>19020</v>
      </c>
      <c r="C8284" t="s">
        <v>36786</v>
      </c>
      <c r="D8284">
        <v>1470000</v>
      </c>
    </row>
    <row r="8285" spans="1:4" x14ac:dyDescent="0.3">
      <c r="A8285" t="s">
        <v>4069</v>
      </c>
      <c r="B8285" t="s">
        <v>4070</v>
      </c>
      <c r="C8285" t="s">
        <v>34902</v>
      </c>
      <c r="D8285">
        <v>740000</v>
      </c>
    </row>
    <row r="8286" spans="1:4" x14ac:dyDescent="0.3">
      <c r="A8286" t="s">
        <v>4628</v>
      </c>
      <c r="B8286" t="s">
        <v>4629</v>
      </c>
      <c r="C8286" t="s">
        <v>34902</v>
      </c>
      <c r="D8286">
        <v>740000</v>
      </c>
    </row>
    <row r="8287" spans="1:4" x14ac:dyDescent="0.3">
      <c r="A8287" t="s">
        <v>36791</v>
      </c>
      <c r="B8287" t="s">
        <v>20877</v>
      </c>
      <c r="C8287" t="s">
        <v>2</v>
      </c>
      <c r="D8287">
        <v>0</v>
      </c>
    </row>
    <row r="8288" spans="1:4" x14ac:dyDescent="0.3">
      <c r="A8288" t="s">
        <v>36792</v>
      </c>
      <c r="B8288" t="s">
        <v>20877</v>
      </c>
      <c r="C8288" t="s">
        <v>2</v>
      </c>
      <c r="D8288">
        <v>0</v>
      </c>
    </row>
    <row r="8289" spans="1:4" x14ac:dyDescent="0.3">
      <c r="A8289" t="s">
        <v>23476</v>
      </c>
      <c r="B8289" t="s">
        <v>2118</v>
      </c>
      <c r="C8289" t="s">
        <v>36794</v>
      </c>
      <c r="D8289">
        <v>110000</v>
      </c>
    </row>
    <row r="8290" spans="1:4" x14ac:dyDescent="0.3">
      <c r="A8290" t="s">
        <v>24161</v>
      </c>
      <c r="B8290" t="s">
        <v>2118</v>
      </c>
      <c r="C8290" t="s">
        <v>36795</v>
      </c>
      <c r="D8290">
        <v>60000</v>
      </c>
    </row>
    <row r="8291" spans="1:4" x14ac:dyDescent="0.3">
      <c r="A8291" t="s">
        <v>24506</v>
      </c>
      <c r="B8291" t="s">
        <v>2118</v>
      </c>
      <c r="C8291" t="s">
        <v>36798</v>
      </c>
      <c r="D8291">
        <v>100000</v>
      </c>
    </row>
    <row r="8292" spans="1:4" x14ac:dyDescent="0.3">
      <c r="A8292" t="s">
        <v>23799</v>
      </c>
      <c r="B8292" t="s">
        <v>23127</v>
      </c>
      <c r="C8292" t="s">
        <v>36800</v>
      </c>
      <c r="D8292">
        <v>20000</v>
      </c>
    </row>
    <row r="8293" spans="1:4" x14ac:dyDescent="0.3">
      <c r="A8293" t="s">
        <v>26181</v>
      </c>
      <c r="B8293" t="s">
        <v>2118</v>
      </c>
      <c r="C8293" t="s">
        <v>34968</v>
      </c>
      <c r="D8293">
        <v>20000</v>
      </c>
    </row>
    <row r="8294" spans="1:4" x14ac:dyDescent="0.3">
      <c r="A8294" t="s">
        <v>23126</v>
      </c>
      <c r="B8294" t="s">
        <v>23127</v>
      </c>
      <c r="C8294" t="s">
        <v>36801</v>
      </c>
      <c r="D8294">
        <v>30000</v>
      </c>
    </row>
    <row r="8295" spans="1:4" x14ac:dyDescent="0.3">
      <c r="A8295" t="s">
        <v>27309</v>
      </c>
      <c r="B8295" t="s">
        <v>27310</v>
      </c>
      <c r="C8295" t="s">
        <v>36802</v>
      </c>
      <c r="D8295">
        <v>40000</v>
      </c>
    </row>
    <row r="8296" spans="1:4" x14ac:dyDescent="0.3">
      <c r="A8296" t="s">
        <v>24308</v>
      </c>
      <c r="B8296" t="s">
        <v>24309</v>
      </c>
      <c r="C8296" t="s">
        <v>36803</v>
      </c>
      <c r="D8296">
        <v>30000</v>
      </c>
    </row>
    <row r="8297" spans="1:4" x14ac:dyDescent="0.3">
      <c r="A8297" t="s">
        <v>25913</v>
      </c>
      <c r="B8297" t="s">
        <v>2118</v>
      </c>
      <c r="C8297" t="s">
        <v>36805</v>
      </c>
      <c r="D8297">
        <v>70000</v>
      </c>
    </row>
    <row r="8298" spans="1:4" x14ac:dyDescent="0.3">
      <c r="A8298" t="s">
        <v>9130</v>
      </c>
      <c r="B8298" t="s">
        <v>9131</v>
      </c>
      <c r="C8298" t="s">
        <v>36780</v>
      </c>
      <c r="D8298">
        <v>270000</v>
      </c>
    </row>
    <row r="8299" spans="1:4" x14ac:dyDescent="0.3">
      <c r="A8299" t="s">
        <v>21738</v>
      </c>
      <c r="B8299" t="s">
        <v>2118</v>
      </c>
      <c r="C8299" t="s">
        <v>36807</v>
      </c>
      <c r="D8299">
        <v>40000</v>
      </c>
    </row>
    <row r="8300" spans="1:4" x14ac:dyDescent="0.3">
      <c r="A8300" t="s">
        <v>22192</v>
      </c>
      <c r="B8300" t="s">
        <v>4445</v>
      </c>
      <c r="C8300" t="s">
        <v>35069</v>
      </c>
      <c r="D8300">
        <v>40000</v>
      </c>
    </row>
    <row r="8301" spans="1:4" x14ac:dyDescent="0.3">
      <c r="A8301" t="s">
        <v>18761</v>
      </c>
      <c r="B8301" t="s">
        <v>18762</v>
      </c>
      <c r="C8301" t="s">
        <v>36808</v>
      </c>
      <c r="D8301">
        <v>80000</v>
      </c>
    </row>
    <row r="8302" spans="1:4" x14ac:dyDescent="0.3">
      <c r="A8302" t="s">
        <v>23137</v>
      </c>
      <c r="B8302" t="s">
        <v>23138</v>
      </c>
      <c r="C8302" t="s">
        <v>34947</v>
      </c>
      <c r="D8302">
        <v>30000</v>
      </c>
    </row>
    <row r="8303" spans="1:4" x14ac:dyDescent="0.3">
      <c r="A8303" t="s">
        <v>24650</v>
      </c>
      <c r="B8303" t="s">
        <v>24651</v>
      </c>
      <c r="C8303" t="s">
        <v>36115</v>
      </c>
      <c r="D8303">
        <v>20000</v>
      </c>
    </row>
    <row r="8304" spans="1:4" x14ac:dyDescent="0.3">
      <c r="A8304" t="s">
        <v>27305</v>
      </c>
      <c r="B8304" t="s">
        <v>27306</v>
      </c>
      <c r="C8304" t="s">
        <v>36809</v>
      </c>
      <c r="D8304">
        <v>70000</v>
      </c>
    </row>
    <row r="8305" spans="1:4" x14ac:dyDescent="0.3">
      <c r="A8305" t="s">
        <v>28391</v>
      </c>
      <c r="B8305" t="s">
        <v>2118</v>
      </c>
      <c r="C8305" t="s">
        <v>36811</v>
      </c>
      <c r="D8305">
        <v>30000</v>
      </c>
    </row>
    <row r="8306" spans="1:4" x14ac:dyDescent="0.3">
      <c r="A8306" t="s">
        <v>30083</v>
      </c>
      <c r="B8306" t="s">
        <v>7028</v>
      </c>
      <c r="C8306" t="s">
        <v>36812</v>
      </c>
      <c r="D8306">
        <v>20000</v>
      </c>
    </row>
    <row r="8307" spans="1:4" x14ac:dyDescent="0.3">
      <c r="A8307" t="s">
        <v>28500</v>
      </c>
      <c r="B8307" t="s">
        <v>28501</v>
      </c>
      <c r="C8307" t="s">
        <v>36813</v>
      </c>
      <c r="D8307">
        <v>30000</v>
      </c>
    </row>
    <row r="8308" spans="1:4" x14ac:dyDescent="0.3">
      <c r="A8308" t="s">
        <v>28375</v>
      </c>
      <c r="B8308" t="s">
        <v>2637</v>
      </c>
      <c r="C8308" t="s">
        <v>36814</v>
      </c>
      <c r="D8308">
        <v>60000</v>
      </c>
    </row>
    <row r="8309" spans="1:4" x14ac:dyDescent="0.3">
      <c r="A8309" t="s">
        <v>28371</v>
      </c>
      <c r="B8309" t="s">
        <v>2637</v>
      </c>
      <c r="C8309" t="s">
        <v>36815</v>
      </c>
      <c r="D8309">
        <v>30000</v>
      </c>
    </row>
    <row r="8310" spans="1:4" x14ac:dyDescent="0.3">
      <c r="A8310" t="s">
        <v>28355</v>
      </c>
      <c r="B8310" t="s">
        <v>2637</v>
      </c>
      <c r="C8310" t="s">
        <v>36816</v>
      </c>
      <c r="D8310">
        <v>30000</v>
      </c>
    </row>
    <row r="8311" spans="1:4" x14ac:dyDescent="0.3">
      <c r="A8311" t="s">
        <v>28366</v>
      </c>
      <c r="B8311" t="s">
        <v>2637</v>
      </c>
      <c r="C8311" t="s">
        <v>36818</v>
      </c>
      <c r="D8311">
        <v>20000</v>
      </c>
    </row>
    <row r="8312" spans="1:4" x14ac:dyDescent="0.3">
      <c r="A8312" t="s">
        <v>28940</v>
      </c>
      <c r="B8312" t="s">
        <v>2637</v>
      </c>
      <c r="C8312" t="s">
        <v>36819</v>
      </c>
      <c r="D8312">
        <v>30000</v>
      </c>
    </row>
    <row r="8313" spans="1:4" x14ac:dyDescent="0.3">
      <c r="A8313" t="s">
        <v>28936</v>
      </c>
      <c r="B8313" t="s">
        <v>2637</v>
      </c>
      <c r="C8313" t="s">
        <v>36820</v>
      </c>
      <c r="D8313">
        <v>30000</v>
      </c>
    </row>
    <row r="8314" spans="1:4" x14ac:dyDescent="0.3">
      <c r="A8314" t="s">
        <v>28418</v>
      </c>
      <c r="B8314" t="s">
        <v>4969</v>
      </c>
      <c r="C8314" t="s">
        <v>34523</v>
      </c>
      <c r="D8314">
        <v>60000</v>
      </c>
    </row>
    <row r="8315" spans="1:4" x14ac:dyDescent="0.3">
      <c r="A8315" t="s">
        <v>28348</v>
      </c>
      <c r="B8315" t="s">
        <v>4969</v>
      </c>
      <c r="C8315" t="s">
        <v>36821</v>
      </c>
      <c r="D8315">
        <v>60000</v>
      </c>
    </row>
    <row r="8316" spans="1:4" x14ac:dyDescent="0.3">
      <c r="A8316" t="s">
        <v>30082</v>
      </c>
      <c r="B8316" t="s">
        <v>4969</v>
      </c>
      <c r="C8316" t="s">
        <v>36822</v>
      </c>
      <c r="D8316">
        <v>100000</v>
      </c>
    </row>
    <row r="8317" spans="1:4" x14ac:dyDescent="0.3">
      <c r="A8317" t="s">
        <v>28458</v>
      </c>
      <c r="B8317" t="s">
        <v>4969</v>
      </c>
      <c r="C8317" t="s">
        <v>36824</v>
      </c>
      <c r="D8317">
        <v>30000</v>
      </c>
    </row>
    <row r="8318" spans="1:4" x14ac:dyDescent="0.3">
      <c r="A8318" t="s">
        <v>28941</v>
      </c>
      <c r="B8318" t="s">
        <v>4969</v>
      </c>
      <c r="C8318" t="s">
        <v>36825</v>
      </c>
      <c r="D8318">
        <v>20000</v>
      </c>
    </row>
    <row r="8319" spans="1:4" x14ac:dyDescent="0.3">
      <c r="A8319" t="s">
        <v>28474</v>
      </c>
      <c r="B8319" t="s">
        <v>4969</v>
      </c>
      <c r="C8319" t="s">
        <v>36824</v>
      </c>
      <c r="D8319">
        <v>30000</v>
      </c>
    </row>
    <row r="8320" spans="1:4" x14ac:dyDescent="0.3">
      <c r="A8320" t="s">
        <v>28448</v>
      </c>
      <c r="B8320" t="s">
        <v>2637</v>
      </c>
      <c r="C8320" t="s">
        <v>36826</v>
      </c>
      <c r="D8320">
        <v>30000</v>
      </c>
    </row>
    <row r="8321" spans="1:4" x14ac:dyDescent="0.3">
      <c r="A8321" t="s">
        <v>30081</v>
      </c>
      <c r="B8321" t="s">
        <v>2637</v>
      </c>
      <c r="C8321" t="s">
        <v>36827</v>
      </c>
      <c r="D8321">
        <v>230000</v>
      </c>
    </row>
    <row r="8322" spans="1:4" x14ac:dyDescent="0.3">
      <c r="A8322" t="s">
        <v>28412</v>
      </c>
      <c r="B8322" t="s">
        <v>2637</v>
      </c>
      <c r="C8322" t="s">
        <v>36822</v>
      </c>
      <c r="D8322">
        <v>110000</v>
      </c>
    </row>
    <row r="8323" spans="1:4" x14ac:dyDescent="0.3">
      <c r="A8323" t="s">
        <v>28411</v>
      </c>
      <c r="B8323" t="s">
        <v>2637</v>
      </c>
      <c r="C8323" t="s">
        <v>34540</v>
      </c>
      <c r="D8323">
        <v>70000</v>
      </c>
    </row>
    <row r="8324" spans="1:4" x14ac:dyDescent="0.3">
      <c r="A8324" t="s">
        <v>29348</v>
      </c>
      <c r="B8324" t="s">
        <v>2637</v>
      </c>
      <c r="C8324" t="s">
        <v>36828</v>
      </c>
      <c r="D8324">
        <v>220000</v>
      </c>
    </row>
    <row r="8325" spans="1:4" x14ac:dyDescent="0.3">
      <c r="A8325" t="s">
        <v>28427</v>
      </c>
      <c r="B8325" t="s">
        <v>2637</v>
      </c>
      <c r="C8325" t="s">
        <v>36829</v>
      </c>
      <c r="D8325">
        <v>60000</v>
      </c>
    </row>
    <row r="8326" spans="1:4" x14ac:dyDescent="0.3">
      <c r="A8326" t="s">
        <v>28337</v>
      </c>
      <c r="B8326" t="s">
        <v>2637</v>
      </c>
      <c r="C8326" t="s">
        <v>36830</v>
      </c>
      <c r="D8326">
        <v>110000</v>
      </c>
    </row>
    <row r="8327" spans="1:4" x14ac:dyDescent="0.3">
      <c r="A8327" t="s">
        <v>29357</v>
      </c>
      <c r="B8327" t="s">
        <v>2637</v>
      </c>
      <c r="C8327" t="s">
        <v>36015</v>
      </c>
      <c r="D8327">
        <v>230000</v>
      </c>
    </row>
    <row r="8328" spans="1:4" x14ac:dyDescent="0.3">
      <c r="A8328" t="s">
        <v>30080</v>
      </c>
      <c r="B8328" t="s">
        <v>2637</v>
      </c>
      <c r="C8328" t="s">
        <v>36814</v>
      </c>
      <c r="D8328">
        <v>20000</v>
      </c>
    </row>
    <row r="8329" spans="1:4" x14ac:dyDescent="0.3">
      <c r="A8329" t="s">
        <v>18747</v>
      </c>
      <c r="B8329" t="s">
        <v>4969</v>
      </c>
      <c r="C8329" t="s">
        <v>36831</v>
      </c>
      <c r="D8329">
        <v>30000</v>
      </c>
    </row>
    <row r="8330" spans="1:4" x14ac:dyDescent="0.3">
      <c r="A8330" t="s">
        <v>28471</v>
      </c>
      <c r="B8330" t="s">
        <v>2637</v>
      </c>
      <c r="C8330" t="s">
        <v>36832</v>
      </c>
      <c r="D8330">
        <v>40000</v>
      </c>
    </row>
    <row r="8331" spans="1:4" x14ac:dyDescent="0.3">
      <c r="A8331" t="s">
        <v>2636</v>
      </c>
      <c r="B8331" t="s">
        <v>2637</v>
      </c>
      <c r="C8331" t="s">
        <v>36833</v>
      </c>
      <c r="D8331">
        <v>20000</v>
      </c>
    </row>
    <row r="8332" spans="1:4" x14ac:dyDescent="0.3">
      <c r="A8332" t="s">
        <v>29356</v>
      </c>
      <c r="B8332" t="s">
        <v>2637</v>
      </c>
      <c r="C8332" t="s">
        <v>36834</v>
      </c>
      <c r="D8332">
        <v>100000</v>
      </c>
    </row>
    <row r="8333" spans="1:4" x14ac:dyDescent="0.3">
      <c r="A8333" t="s">
        <v>10515</v>
      </c>
      <c r="B8333" t="s">
        <v>10516</v>
      </c>
      <c r="C8333" t="s">
        <v>36835</v>
      </c>
      <c r="D8333">
        <v>110000</v>
      </c>
    </row>
    <row r="8334" spans="1:4" x14ac:dyDescent="0.3">
      <c r="A8334" t="s">
        <v>16413</v>
      </c>
      <c r="B8334" t="s">
        <v>16414</v>
      </c>
      <c r="C8334" t="s">
        <v>36838</v>
      </c>
      <c r="D8334">
        <v>110000</v>
      </c>
    </row>
    <row r="8335" spans="1:4" x14ac:dyDescent="0.3">
      <c r="A8335" t="s">
        <v>26713</v>
      </c>
      <c r="B8335" t="s">
        <v>10516</v>
      </c>
      <c r="C8335" t="s">
        <v>36839</v>
      </c>
      <c r="D8335">
        <v>60000</v>
      </c>
    </row>
    <row r="8336" spans="1:4" x14ac:dyDescent="0.3">
      <c r="A8336" t="s">
        <v>27245</v>
      </c>
      <c r="B8336" t="s">
        <v>10516</v>
      </c>
      <c r="C8336" t="s">
        <v>36840</v>
      </c>
      <c r="D8336">
        <v>100000</v>
      </c>
    </row>
    <row r="8337" spans="1:4" x14ac:dyDescent="0.3">
      <c r="A8337" t="s">
        <v>4968</v>
      </c>
      <c r="B8337" t="s">
        <v>4969</v>
      </c>
      <c r="C8337" t="s">
        <v>33971</v>
      </c>
      <c r="D8337">
        <v>110000</v>
      </c>
    </row>
    <row r="8338" spans="1:4" x14ac:dyDescent="0.3">
      <c r="A8338" t="s">
        <v>22891</v>
      </c>
      <c r="B8338" t="s">
        <v>10516</v>
      </c>
      <c r="C8338" t="s">
        <v>36841</v>
      </c>
      <c r="D8338">
        <v>60000</v>
      </c>
    </row>
    <row r="8339" spans="1:4" x14ac:dyDescent="0.3">
      <c r="A8339" t="s">
        <v>28231</v>
      </c>
      <c r="B8339" t="s">
        <v>2637</v>
      </c>
      <c r="C8339" t="s">
        <v>36842</v>
      </c>
      <c r="D8339">
        <v>70000</v>
      </c>
    </row>
    <row r="8340" spans="1:4" x14ac:dyDescent="0.3">
      <c r="A8340" t="s">
        <v>23750</v>
      </c>
      <c r="B8340" t="s">
        <v>19118</v>
      </c>
      <c r="C8340" t="s">
        <v>34548</v>
      </c>
      <c r="D8340">
        <v>20000</v>
      </c>
    </row>
    <row r="8341" spans="1:4" x14ac:dyDescent="0.3">
      <c r="A8341" t="s">
        <v>23128</v>
      </c>
      <c r="B8341" t="s">
        <v>21621</v>
      </c>
      <c r="C8341" t="s">
        <v>36845</v>
      </c>
      <c r="D8341">
        <v>20000</v>
      </c>
    </row>
    <row r="8342" spans="1:4" x14ac:dyDescent="0.3">
      <c r="A8342" t="s">
        <v>26464</v>
      </c>
      <c r="B8342" t="s">
        <v>24289</v>
      </c>
      <c r="C8342" t="s">
        <v>34523</v>
      </c>
      <c r="D8342">
        <v>30000</v>
      </c>
    </row>
    <row r="8343" spans="1:4" x14ac:dyDescent="0.3">
      <c r="A8343" t="s">
        <v>30084</v>
      </c>
      <c r="B8343" t="s">
        <v>24640</v>
      </c>
      <c r="C8343" t="s">
        <v>33873</v>
      </c>
      <c r="D8343">
        <v>100000</v>
      </c>
    </row>
    <row r="8344" spans="1:4" x14ac:dyDescent="0.3">
      <c r="A8344" t="s">
        <v>27127</v>
      </c>
      <c r="B8344" t="s">
        <v>27128</v>
      </c>
      <c r="C8344" t="s">
        <v>33698</v>
      </c>
      <c r="D8344">
        <v>50000</v>
      </c>
    </row>
    <row r="8345" spans="1:4" x14ac:dyDescent="0.3">
      <c r="A8345" t="s">
        <v>23129</v>
      </c>
      <c r="B8345" t="s">
        <v>23130</v>
      </c>
      <c r="C8345" t="s">
        <v>36846</v>
      </c>
      <c r="D8345">
        <v>290000</v>
      </c>
    </row>
    <row r="8346" spans="1:4" x14ac:dyDescent="0.3">
      <c r="A8346" t="s">
        <v>27129</v>
      </c>
      <c r="B8346" t="s">
        <v>27130</v>
      </c>
      <c r="C8346" t="s">
        <v>36701</v>
      </c>
      <c r="D8346">
        <v>50000</v>
      </c>
    </row>
    <row r="8347" spans="1:4" x14ac:dyDescent="0.3">
      <c r="A8347" t="s">
        <v>4438</v>
      </c>
      <c r="B8347" t="s">
        <v>3433</v>
      </c>
      <c r="C8347" t="s">
        <v>36779</v>
      </c>
      <c r="D8347">
        <v>3210000</v>
      </c>
    </row>
    <row r="8348" spans="1:4" x14ac:dyDescent="0.3">
      <c r="A8348" t="s">
        <v>32216</v>
      </c>
      <c r="B8348" t="s">
        <v>32217</v>
      </c>
      <c r="C8348" t="s">
        <v>2</v>
      </c>
      <c r="D8348">
        <v>26690000</v>
      </c>
    </row>
    <row r="8349" spans="1:4" x14ac:dyDescent="0.3">
      <c r="A8349" t="s">
        <v>19113</v>
      </c>
      <c r="B8349" t="s">
        <v>19114</v>
      </c>
      <c r="C8349" t="s">
        <v>36847</v>
      </c>
      <c r="D8349">
        <v>470000</v>
      </c>
    </row>
    <row r="8350" spans="1:4" x14ac:dyDescent="0.3">
      <c r="A8350" t="s">
        <v>19014</v>
      </c>
      <c r="B8350" t="s">
        <v>15860</v>
      </c>
      <c r="C8350" t="s">
        <v>36848</v>
      </c>
      <c r="D8350">
        <v>540000</v>
      </c>
    </row>
    <row r="8351" spans="1:4" x14ac:dyDescent="0.3">
      <c r="A8351" t="s">
        <v>2886</v>
      </c>
      <c r="B8351" t="s">
        <v>2887</v>
      </c>
      <c r="C8351" t="s">
        <v>36849</v>
      </c>
      <c r="D8351">
        <v>5340000</v>
      </c>
    </row>
    <row r="8352" spans="1:4" x14ac:dyDescent="0.3">
      <c r="A8352" t="s">
        <v>16143</v>
      </c>
      <c r="B8352" t="s">
        <v>16144</v>
      </c>
      <c r="C8352" t="s">
        <v>36850</v>
      </c>
      <c r="D8352">
        <v>270000</v>
      </c>
    </row>
    <row r="8353" spans="1:4" x14ac:dyDescent="0.3">
      <c r="A8353" t="s">
        <v>20037</v>
      </c>
      <c r="B8353" t="s">
        <v>4500</v>
      </c>
      <c r="C8353" t="s">
        <v>36851</v>
      </c>
      <c r="D8353">
        <v>270000</v>
      </c>
    </row>
    <row r="8354" spans="1:4" x14ac:dyDescent="0.3">
      <c r="A8354" t="s">
        <v>23625</v>
      </c>
      <c r="B8354" t="s">
        <v>4969</v>
      </c>
      <c r="C8354" t="s">
        <v>34540</v>
      </c>
      <c r="D8354">
        <v>120000</v>
      </c>
    </row>
    <row r="8355" spans="1:4" x14ac:dyDescent="0.3">
      <c r="A8355" t="s">
        <v>18916</v>
      </c>
      <c r="B8355" t="s">
        <v>18831</v>
      </c>
      <c r="C8355" t="s">
        <v>36800</v>
      </c>
      <c r="D8355">
        <v>1010000</v>
      </c>
    </row>
    <row r="8356" spans="1:4" x14ac:dyDescent="0.3">
      <c r="A8356" t="s">
        <v>3470</v>
      </c>
      <c r="B8356" t="s">
        <v>3471</v>
      </c>
      <c r="C8356" t="s">
        <v>36853</v>
      </c>
      <c r="D8356">
        <v>110000</v>
      </c>
    </row>
    <row r="8357" spans="1:4" x14ac:dyDescent="0.3">
      <c r="A8357" t="s">
        <v>28942</v>
      </c>
      <c r="B8357" t="s">
        <v>8176</v>
      </c>
      <c r="C8357" t="s">
        <v>36854</v>
      </c>
      <c r="D8357">
        <v>150000</v>
      </c>
    </row>
    <row r="8358" spans="1:4" x14ac:dyDescent="0.3">
      <c r="A8358" t="s">
        <v>22236</v>
      </c>
      <c r="B8358" t="s">
        <v>17391</v>
      </c>
      <c r="C8358" t="s">
        <v>34852</v>
      </c>
      <c r="D8358">
        <v>70000</v>
      </c>
    </row>
    <row r="8359" spans="1:4" x14ac:dyDescent="0.3">
      <c r="A8359" t="s">
        <v>18281</v>
      </c>
      <c r="B8359" t="s">
        <v>15637</v>
      </c>
      <c r="C8359" t="s">
        <v>34852</v>
      </c>
      <c r="D8359">
        <v>4480000</v>
      </c>
    </row>
    <row r="8360" spans="1:4" x14ac:dyDescent="0.3">
      <c r="A8360" t="s">
        <v>23800</v>
      </c>
      <c r="B8360" t="s">
        <v>23801</v>
      </c>
      <c r="C8360" t="s">
        <v>35083</v>
      </c>
      <c r="D8360">
        <v>20000</v>
      </c>
    </row>
    <row r="8361" spans="1:4" x14ac:dyDescent="0.3">
      <c r="A8361" t="s">
        <v>26017</v>
      </c>
      <c r="B8361" t="s">
        <v>4666</v>
      </c>
      <c r="C8361" t="s">
        <v>36855</v>
      </c>
      <c r="D8361">
        <v>4720000</v>
      </c>
    </row>
    <row r="8362" spans="1:4" x14ac:dyDescent="0.3">
      <c r="A8362" t="s">
        <v>24726</v>
      </c>
      <c r="B8362" t="s">
        <v>24727</v>
      </c>
      <c r="C8362" t="s">
        <v>36856</v>
      </c>
      <c r="D8362">
        <v>1690000</v>
      </c>
    </row>
    <row r="8363" spans="1:4" x14ac:dyDescent="0.3">
      <c r="A8363" t="s">
        <v>26105</v>
      </c>
      <c r="B8363" t="s">
        <v>26106</v>
      </c>
      <c r="C8363" t="s">
        <v>36856</v>
      </c>
      <c r="D8363">
        <v>2600000</v>
      </c>
    </row>
    <row r="8364" spans="1:4" x14ac:dyDescent="0.3">
      <c r="A8364" t="s">
        <v>25221</v>
      </c>
      <c r="B8364" t="s">
        <v>4666</v>
      </c>
      <c r="C8364" t="s">
        <v>36855</v>
      </c>
      <c r="D8364">
        <v>4410000</v>
      </c>
    </row>
    <row r="8365" spans="1:4" x14ac:dyDescent="0.3">
      <c r="A8365" t="s">
        <v>7319</v>
      </c>
      <c r="B8365" t="s">
        <v>7320</v>
      </c>
      <c r="C8365" t="s">
        <v>36857</v>
      </c>
      <c r="D8365">
        <v>4950000</v>
      </c>
    </row>
    <row r="8366" spans="1:4" x14ac:dyDescent="0.3">
      <c r="A8366" t="s">
        <v>4727</v>
      </c>
      <c r="B8366" t="s">
        <v>4728</v>
      </c>
      <c r="C8366" t="s">
        <v>36858</v>
      </c>
      <c r="D8366">
        <v>7740000</v>
      </c>
    </row>
    <row r="8367" spans="1:4" x14ac:dyDescent="0.3">
      <c r="A8367" t="s">
        <v>36859</v>
      </c>
      <c r="B8367" t="s">
        <v>36860</v>
      </c>
      <c r="C8367" t="s">
        <v>34921</v>
      </c>
      <c r="D8367">
        <v>0</v>
      </c>
    </row>
    <row r="8368" spans="1:4" x14ac:dyDescent="0.3">
      <c r="A8368" t="s">
        <v>18745</v>
      </c>
      <c r="B8368" t="s">
        <v>18746</v>
      </c>
      <c r="C8368" t="s">
        <v>36861</v>
      </c>
      <c r="D8368">
        <v>370000</v>
      </c>
    </row>
    <row r="8369" spans="1:4" x14ac:dyDescent="0.3">
      <c r="A8369" t="s">
        <v>22892</v>
      </c>
      <c r="B8369" t="s">
        <v>22893</v>
      </c>
      <c r="C8369" t="s">
        <v>36862</v>
      </c>
      <c r="D8369">
        <v>30000</v>
      </c>
    </row>
    <row r="8370" spans="1:4" x14ac:dyDescent="0.3">
      <c r="A8370" t="s">
        <v>18776</v>
      </c>
      <c r="B8370" t="s">
        <v>18777</v>
      </c>
      <c r="C8370" t="s">
        <v>36863</v>
      </c>
      <c r="D8370">
        <v>100000</v>
      </c>
    </row>
    <row r="8371" spans="1:4" x14ac:dyDescent="0.3">
      <c r="A8371" t="s">
        <v>26182</v>
      </c>
      <c r="B8371" t="s">
        <v>18777</v>
      </c>
      <c r="C8371" t="s">
        <v>36864</v>
      </c>
      <c r="D8371">
        <v>10000</v>
      </c>
    </row>
    <row r="8372" spans="1:4" x14ac:dyDescent="0.3">
      <c r="A8372" t="s">
        <v>18797</v>
      </c>
      <c r="B8372" t="s">
        <v>18798</v>
      </c>
      <c r="C8372" t="s">
        <v>36867</v>
      </c>
      <c r="D8372">
        <v>100000</v>
      </c>
    </row>
    <row r="8373" spans="1:4" x14ac:dyDescent="0.3">
      <c r="A8373" t="s">
        <v>22894</v>
      </c>
      <c r="B8373" t="s">
        <v>22895</v>
      </c>
      <c r="C8373" t="s">
        <v>36780</v>
      </c>
      <c r="D8373">
        <v>220000</v>
      </c>
    </row>
    <row r="8374" spans="1:4" x14ac:dyDescent="0.3">
      <c r="A8374" t="s">
        <v>27246</v>
      </c>
      <c r="B8374" t="s">
        <v>27247</v>
      </c>
      <c r="C8374" t="s">
        <v>36780</v>
      </c>
      <c r="D8374">
        <v>250000</v>
      </c>
    </row>
    <row r="8375" spans="1:4" x14ac:dyDescent="0.3">
      <c r="A8375" t="s">
        <v>10517</v>
      </c>
      <c r="B8375" t="s">
        <v>10518</v>
      </c>
      <c r="C8375" t="s">
        <v>36780</v>
      </c>
      <c r="D8375">
        <v>1470000</v>
      </c>
    </row>
    <row r="8376" spans="1:4" x14ac:dyDescent="0.3">
      <c r="A8376" t="s">
        <v>32219</v>
      </c>
      <c r="B8376" t="s">
        <v>15650</v>
      </c>
      <c r="C8376" t="s">
        <v>36780</v>
      </c>
      <c r="D8376">
        <v>490000</v>
      </c>
    </row>
    <row r="8377" spans="1:4" x14ac:dyDescent="0.3">
      <c r="A8377" t="s">
        <v>8578</v>
      </c>
      <c r="B8377" t="s">
        <v>8579</v>
      </c>
      <c r="C8377" t="s">
        <v>36780</v>
      </c>
      <c r="D8377">
        <v>740000</v>
      </c>
    </row>
    <row r="8378" spans="1:4" x14ac:dyDescent="0.3">
      <c r="A8378" t="s">
        <v>23131</v>
      </c>
      <c r="B8378" t="s">
        <v>23132</v>
      </c>
      <c r="C8378" t="s">
        <v>36780</v>
      </c>
      <c r="D8378">
        <v>70000</v>
      </c>
    </row>
    <row r="8379" spans="1:4" x14ac:dyDescent="0.3">
      <c r="A8379" t="s">
        <v>25914</v>
      </c>
      <c r="B8379" t="s">
        <v>23091</v>
      </c>
      <c r="C8379" t="s">
        <v>36780</v>
      </c>
      <c r="D8379">
        <v>20000</v>
      </c>
    </row>
    <row r="8380" spans="1:4" x14ac:dyDescent="0.3">
      <c r="A8380" t="s">
        <v>27410</v>
      </c>
      <c r="B8380" t="s">
        <v>17577</v>
      </c>
      <c r="C8380" t="s">
        <v>35982</v>
      </c>
      <c r="D8380">
        <v>200000</v>
      </c>
    </row>
    <row r="8381" spans="1:4" x14ac:dyDescent="0.3">
      <c r="A8381" t="s">
        <v>25630</v>
      </c>
      <c r="B8381" t="s">
        <v>15431</v>
      </c>
      <c r="C8381" t="s">
        <v>35982</v>
      </c>
      <c r="D8381">
        <v>130000</v>
      </c>
    </row>
    <row r="8382" spans="1:4" x14ac:dyDescent="0.3">
      <c r="A8382" t="s">
        <v>10051</v>
      </c>
      <c r="B8382" t="s">
        <v>9485</v>
      </c>
      <c r="C8382" t="s">
        <v>34941</v>
      </c>
      <c r="D8382">
        <v>14010000</v>
      </c>
    </row>
    <row r="8383" spans="1:4" x14ac:dyDescent="0.3">
      <c r="A8383" t="s">
        <v>19729</v>
      </c>
      <c r="B8383" t="s">
        <v>9485</v>
      </c>
      <c r="C8383" t="s">
        <v>35982</v>
      </c>
      <c r="D8383">
        <v>17750000</v>
      </c>
    </row>
    <row r="8384" spans="1:4" x14ac:dyDescent="0.3">
      <c r="A8384" t="s">
        <v>21508</v>
      </c>
      <c r="B8384" t="s">
        <v>20617</v>
      </c>
      <c r="C8384" t="s">
        <v>36868</v>
      </c>
      <c r="D8384">
        <v>20000</v>
      </c>
    </row>
    <row r="8385" spans="1:4" x14ac:dyDescent="0.3">
      <c r="A8385" t="s">
        <v>15797</v>
      </c>
      <c r="B8385" t="s">
        <v>3813</v>
      </c>
      <c r="C8385" t="s">
        <v>36869</v>
      </c>
      <c r="D8385">
        <v>540000</v>
      </c>
    </row>
    <row r="8386" spans="1:4" x14ac:dyDescent="0.3">
      <c r="A8386" t="s">
        <v>26100</v>
      </c>
      <c r="B8386" t="s">
        <v>2118</v>
      </c>
      <c r="C8386" t="s">
        <v>36870</v>
      </c>
      <c r="D8386">
        <v>30000</v>
      </c>
    </row>
    <row r="8387" spans="1:4" x14ac:dyDescent="0.3">
      <c r="A8387" t="s">
        <v>10519</v>
      </c>
      <c r="B8387" t="s">
        <v>10520</v>
      </c>
      <c r="C8387" t="s">
        <v>36780</v>
      </c>
      <c r="D8387">
        <v>20180000</v>
      </c>
    </row>
    <row r="8388" spans="1:4" x14ac:dyDescent="0.3">
      <c r="A8388" t="s">
        <v>12673</v>
      </c>
      <c r="B8388" t="s">
        <v>6248</v>
      </c>
      <c r="C8388" t="s">
        <v>36780</v>
      </c>
      <c r="D8388">
        <v>20180000</v>
      </c>
    </row>
    <row r="8389" spans="1:4" x14ac:dyDescent="0.3">
      <c r="A8389" t="s">
        <v>25915</v>
      </c>
      <c r="B8389" t="s">
        <v>6774</v>
      </c>
      <c r="C8389" t="s">
        <v>36780</v>
      </c>
      <c r="D8389">
        <v>60000</v>
      </c>
    </row>
    <row r="8390" spans="1:4" x14ac:dyDescent="0.3">
      <c r="A8390" t="s">
        <v>22739</v>
      </c>
      <c r="B8390" t="s">
        <v>20178</v>
      </c>
      <c r="C8390" t="s">
        <v>36871</v>
      </c>
      <c r="D8390">
        <v>30000</v>
      </c>
    </row>
    <row r="8391" spans="1:4" x14ac:dyDescent="0.3">
      <c r="A8391" t="s">
        <v>26714</v>
      </c>
      <c r="B8391" t="s">
        <v>26715</v>
      </c>
      <c r="C8391" t="s">
        <v>36872</v>
      </c>
      <c r="D8391">
        <v>20000</v>
      </c>
    </row>
    <row r="8392" spans="1:4" x14ac:dyDescent="0.3">
      <c r="A8392" t="s">
        <v>27567</v>
      </c>
      <c r="B8392" t="s">
        <v>27568</v>
      </c>
      <c r="C8392" t="s">
        <v>36873</v>
      </c>
      <c r="D8392">
        <v>30000</v>
      </c>
    </row>
    <row r="8393" spans="1:4" x14ac:dyDescent="0.3">
      <c r="A8393" t="s">
        <v>21749</v>
      </c>
      <c r="B8393" t="s">
        <v>21750</v>
      </c>
      <c r="C8393" t="s">
        <v>36874</v>
      </c>
      <c r="D8393">
        <v>130000</v>
      </c>
    </row>
    <row r="8394" spans="1:4" x14ac:dyDescent="0.3">
      <c r="A8394" t="s">
        <v>26402</v>
      </c>
      <c r="B8394" t="s">
        <v>26403</v>
      </c>
      <c r="C8394" t="s">
        <v>36875</v>
      </c>
      <c r="D8394">
        <v>20000</v>
      </c>
    </row>
    <row r="8395" spans="1:4" x14ac:dyDescent="0.3">
      <c r="A8395" t="s">
        <v>12674</v>
      </c>
      <c r="B8395" t="s">
        <v>12675</v>
      </c>
      <c r="C8395" t="s">
        <v>36112</v>
      </c>
      <c r="D8395">
        <v>470000</v>
      </c>
    </row>
    <row r="8396" spans="1:4" x14ac:dyDescent="0.3">
      <c r="A8396" t="s">
        <v>3810</v>
      </c>
      <c r="B8396" t="s">
        <v>3811</v>
      </c>
      <c r="C8396" t="s">
        <v>36876</v>
      </c>
      <c r="D8396">
        <v>6610000</v>
      </c>
    </row>
    <row r="8397" spans="1:4" x14ac:dyDescent="0.3">
      <c r="A8397" t="s">
        <v>3472</v>
      </c>
      <c r="B8397" t="s">
        <v>3463</v>
      </c>
      <c r="C8397" t="s">
        <v>34854</v>
      </c>
      <c r="D8397">
        <v>1470000</v>
      </c>
    </row>
    <row r="8398" spans="1:4" x14ac:dyDescent="0.3">
      <c r="A8398" t="s">
        <v>3731</v>
      </c>
      <c r="B8398" t="s">
        <v>3732</v>
      </c>
      <c r="C8398" t="s">
        <v>36877</v>
      </c>
      <c r="D8398">
        <v>16420000</v>
      </c>
    </row>
    <row r="8399" spans="1:4" x14ac:dyDescent="0.3">
      <c r="A8399" t="s">
        <v>25601</v>
      </c>
      <c r="B8399" t="s">
        <v>25602</v>
      </c>
      <c r="C8399" t="s">
        <v>34947</v>
      </c>
      <c r="D8399">
        <v>6100000</v>
      </c>
    </row>
    <row r="8400" spans="1:4" x14ac:dyDescent="0.3">
      <c r="A8400" t="s">
        <v>3305</v>
      </c>
      <c r="B8400" t="s">
        <v>3306</v>
      </c>
      <c r="C8400" t="s">
        <v>36878</v>
      </c>
      <c r="D8400">
        <v>11950000</v>
      </c>
    </row>
    <row r="8401" spans="1:4" x14ac:dyDescent="0.3">
      <c r="A8401" t="s">
        <v>22619</v>
      </c>
      <c r="B8401" t="s">
        <v>22620</v>
      </c>
      <c r="C8401" t="s">
        <v>36779</v>
      </c>
      <c r="D8401">
        <v>560000</v>
      </c>
    </row>
    <row r="8402" spans="1:4" x14ac:dyDescent="0.3">
      <c r="A8402" t="s">
        <v>19202</v>
      </c>
      <c r="B8402" t="s">
        <v>19203</v>
      </c>
      <c r="C8402" t="s">
        <v>36879</v>
      </c>
      <c r="D8402">
        <v>40500000</v>
      </c>
    </row>
    <row r="8403" spans="1:4" x14ac:dyDescent="0.3">
      <c r="A8403" t="s">
        <v>18825</v>
      </c>
      <c r="B8403" t="s">
        <v>6197</v>
      </c>
      <c r="C8403" t="s">
        <v>36880</v>
      </c>
      <c r="D8403">
        <v>7150000</v>
      </c>
    </row>
    <row r="8404" spans="1:4" x14ac:dyDescent="0.3">
      <c r="A8404" t="s">
        <v>2660</v>
      </c>
      <c r="B8404" t="s">
        <v>2661</v>
      </c>
      <c r="C8404" t="s">
        <v>36881</v>
      </c>
      <c r="D8404">
        <v>35030000</v>
      </c>
    </row>
    <row r="8405" spans="1:4" x14ac:dyDescent="0.3">
      <c r="A8405" t="s">
        <v>20856</v>
      </c>
      <c r="B8405" t="s">
        <v>20857</v>
      </c>
      <c r="C8405" t="s">
        <v>36882</v>
      </c>
      <c r="D8405">
        <v>22520000</v>
      </c>
    </row>
    <row r="8406" spans="1:4" x14ac:dyDescent="0.3">
      <c r="A8406" t="s">
        <v>19434</v>
      </c>
      <c r="B8406" t="s">
        <v>19435</v>
      </c>
      <c r="C8406" t="s">
        <v>36883</v>
      </c>
      <c r="D8406">
        <v>26360000</v>
      </c>
    </row>
    <row r="8407" spans="1:4" x14ac:dyDescent="0.3">
      <c r="A8407" t="s">
        <v>14346</v>
      </c>
      <c r="B8407" t="s">
        <v>3753</v>
      </c>
      <c r="C8407" t="s">
        <v>36884</v>
      </c>
      <c r="D8407">
        <v>1080000</v>
      </c>
    </row>
    <row r="8408" spans="1:4" x14ac:dyDescent="0.3">
      <c r="A8408" t="s">
        <v>27412</v>
      </c>
      <c r="B8408" t="s">
        <v>4512</v>
      </c>
      <c r="C8408" t="s">
        <v>34852</v>
      </c>
      <c r="D8408">
        <v>240000</v>
      </c>
    </row>
    <row r="8409" spans="1:4" x14ac:dyDescent="0.3">
      <c r="A8409" t="s">
        <v>15547</v>
      </c>
      <c r="B8409" t="s">
        <v>15548</v>
      </c>
      <c r="C8409" t="s">
        <v>36720</v>
      </c>
      <c r="D8409">
        <v>600000</v>
      </c>
    </row>
    <row r="8410" spans="1:4" x14ac:dyDescent="0.3">
      <c r="A8410" t="s">
        <v>2775</v>
      </c>
      <c r="B8410" t="s">
        <v>2776</v>
      </c>
      <c r="C8410" t="s">
        <v>34968</v>
      </c>
      <c r="D8410">
        <v>250000</v>
      </c>
    </row>
    <row r="8411" spans="1:4" x14ac:dyDescent="0.3">
      <c r="A8411" t="s">
        <v>4534</v>
      </c>
      <c r="B8411" t="s">
        <v>4097</v>
      </c>
      <c r="C8411" t="s">
        <v>34929</v>
      </c>
      <c r="D8411">
        <v>1600000</v>
      </c>
    </row>
    <row r="8412" spans="1:4" x14ac:dyDescent="0.3">
      <c r="A8412" t="s">
        <v>22194</v>
      </c>
      <c r="B8412" t="s">
        <v>22195</v>
      </c>
      <c r="C8412" t="s">
        <v>34968</v>
      </c>
      <c r="D8412">
        <v>410000</v>
      </c>
    </row>
    <row r="8413" spans="1:4" x14ac:dyDescent="0.3">
      <c r="A8413" t="s">
        <v>21509</v>
      </c>
      <c r="B8413" t="s">
        <v>21510</v>
      </c>
      <c r="C8413" t="s">
        <v>34968</v>
      </c>
      <c r="D8413">
        <v>370000</v>
      </c>
    </row>
    <row r="8414" spans="1:4" x14ac:dyDescent="0.3">
      <c r="A8414" t="s">
        <v>5107</v>
      </c>
      <c r="B8414" t="s">
        <v>3490</v>
      </c>
      <c r="C8414" t="s">
        <v>34968</v>
      </c>
      <c r="D8414">
        <v>2280000</v>
      </c>
    </row>
    <row r="8415" spans="1:4" x14ac:dyDescent="0.3">
      <c r="A8415" t="s">
        <v>21745</v>
      </c>
      <c r="B8415" t="s">
        <v>21746</v>
      </c>
      <c r="C8415" t="s">
        <v>34947</v>
      </c>
      <c r="D8415">
        <v>4740000</v>
      </c>
    </row>
    <row r="8416" spans="1:4" x14ac:dyDescent="0.3">
      <c r="A8416" t="s">
        <v>16731</v>
      </c>
      <c r="B8416" t="s">
        <v>16732</v>
      </c>
      <c r="C8416" t="s">
        <v>36112</v>
      </c>
      <c r="D8416">
        <v>2480000</v>
      </c>
    </row>
    <row r="8417" spans="1:4" x14ac:dyDescent="0.3">
      <c r="A8417" t="s">
        <v>2709</v>
      </c>
      <c r="B8417" t="s">
        <v>2710</v>
      </c>
      <c r="C8417" t="s">
        <v>36709</v>
      </c>
      <c r="D8417">
        <v>3480000</v>
      </c>
    </row>
    <row r="8418" spans="1:4" x14ac:dyDescent="0.3">
      <c r="A8418" t="s">
        <v>5414</v>
      </c>
      <c r="B8418" t="s">
        <v>1858</v>
      </c>
      <c r="C8418" t="s">
        <v>36885</v>
      </c>
      <c r="D8418">
        <v>740000</v>
      </c>
    </row>
    <row r="8419" spans="1:4" x14ac:dyDescent="0.3">
      <c r="A8419" t="s">
        <v>14347</v>
      </c>
      <c r="B8419" t="s">
        <v>14348</v>
      </c>
      <c r="C8419" t="s">
        <v>36886</v>
      </c>
      <c r="D8419">
        <v>470000</v>
      </c>
    </row>
    <row r="8420" spans="1:4" x14ac:dyDescent="0.3">
      <c r="A8420" t="s">
        <v>18940</v>
      </c>
      <c r="B8420" t="s">
        <v>18941</v>
      </c>
      <c r="C8420" t="s">
        <v>36887</v>
      </c>
      <c r="D8420">
        <v>5010000</v>
      </c>
    </row>
    <row r="8421" spans="1:4" x14ac:dyDescent="0.3">
      <c r="A8421" t="s">
        <v>9132</v>
      </c>
      <c r="B8421" t="s">
        <v>9133</v>
      </c>
      <c r="C8421" t="s">
        <v>36888</v>
      </c>
      <c r="D8421">
        <v>740000</v>
      </c>
    </row>
    <row r="8422" spans="1:4" x14ac:dyDescent="0.3">
      <c r="A8422" t="s">
        <v>3733</v>
      </c>
      <c r="B8422" t="s">
        <v>3734</v>
      </c>
      <c r="C8422" t="s">
        <v>34921</v>
      </c>
      <c r="D8422">
        <v>4950000</v>
      </c>
    </row>
    <row r="8423" spans="1:4" x14ac:dyDescent="0.3">
      <c r="A8423" t="s">
        <v>16569</v>
      </c>
      <c r="B8423" t="s">
        <v>4155</v>
      </c>
      <c r="C8423" t="s">
        <v>36889</v>
      </c>
      <c r="D8423">
        <v>340000</v>
      </c>
    </row>
    <row r="8424" spans="1:4" x14ac:dyDescent="0.3">
      <c r="A8424" t="s">
        <v>23133</v>
      </c>
      <c r="B8424" t="s">
        <v>23134</v>
      </c>
      <c r="C8424" t="s">
        <v>36891</v>
      </c>
      <c r="D8424">
        <v>110000</v>
      </c>
    </row>
    <row r="8425" spans="1:4" x14ac:dyDescent="0.3">
      <c r="A8425" t="s">
        <v>32220</v>
      </c>
      <c r="B8425" t="s">
        <v>32221</v>
      </c>
      <c r="C8425" t="s">
        <v>33880</v>
      </c>
      <c r="D8425">
        <v>940000</v>
      </c>
    </row>
    <row r="8426" spans="1:4" x14ac:dyDescent="0.3">
      <c r="A8426" t="s">
        <v>26002</v>
      </c>
      <c r="B8426" t="s">
        <v>26003</v>
      </c>
      <c r="C8426" t="s">
        <v>34854</v>
      </c>
      <c r="D8426">
        <v>80000</v>
      </c>
    </row>
    <row r="8427" spans="1:4" x14ac:dyDescent="0.3">
      <c r="A8427" t="s">
        <v>27600</v>
      </c>
      <c r="B8427" t="s">
        <v>27601</v>
      </c>
      <c r="C8427" t="s">
        <v>36892</v>
      </c>
      <c r="D8427">
        <v>50000</v>
      </c>
    </row>
    <row r="8428" spans="1:4" x14ac:dyDescent="0.3">
      <c r="A8428" t="s">
        <v>21041</v>
      </c>
      <c r="B8428" t="s">
        <v>21042</v>
      </c>
      <c r="C8428" t="s">
        <v>36893</v>
      </c>
      <c r="D8428">
        <v>130000</v>
      </c>
    </row>
    <row r="8429" spans="1:4" x14ac:dyDescent="0.3">
      <c r="A8429" t="s">
        <v>36895</v>
      </c>
      <c r="B8429" t="s">
        <v>10044</v>
      </c>
      <c r="C8429" t="s">
        <v>33831</v>
      </c>
      <c r="D8429">
        <v>0</v>
      </c>
    </row>
    <row r="8430" spans="1:4" x14ac:dyDescent="0.3">
      <c r="A8430" t="s">
        <v>21133</v>
      </c>
      <c r="B8430" t="s">
        <v>21134</v>
      </c>
      <c r="C8430" t="s">
        <v>36896</v>
      </c>
      <c r="D8430">
        <v>20000</v>
      </c>
    </row>
    <row r="8431" spans="1:4" x14ac:dyDescent="0.3">
      <c r="A8431" t="s">
        <v>18352</v>
      </c>
      <c r="B8431" t="s">
        <v>18353</v>
      </c>
      <c r="C8431" t="s">
        <v>36897</v>
      </c>
      <c r="D8431">
        <v>110000</v>
      </c>
    </row>
    <row r="8432" spans="1:4" x14ac:dyDescent="0.3">
      <c r="A8432" t="s">
        <v>15929</v>
      </c>
      <c r="B8432" t="s">
        <v>15930</v>
      </c>
      <c r="C8432" t="s">
        <v>36898</v>
      </c>
      <c r="D8432">
        <v>110000</v>
      </c>
    </row>
    <row r="8433" spans="1:4" x14ac:dyDescent="0.3">
      <c r="A8433" t="s">
        <v>32222</v>
      </c>
      <c r="B8433" t="s">
        <v>32223</v>
      </c>
      <c r="C8433" t="s">
        <v>36899</v>
      </c>
      <c r="D8433">
        <v>21740000</v>
      </c>
    </row>
    <row r="8434" spans="1:4" x14ac:dyDescent="0.3">
      <c r="A8434" t="s">
        <v>23287</v>
      </c>
      <c r="B8434" t="s">
        <v>23288</v>
      </c>
      <c r="C8434" t="s">
        <v>36802</v>
      </c>
      <c r="D8434">
        <v>230000</v>
      </c>
    </row>
    <row r="8435" spans="1:4" x14ac:dyDescent="0.3">
      <c r="A8435" t="s">
        <v>24266</v>
      </c>
      <c r="B8435" t="s">
        <v>360</v>
      </c>
      <c r="C8435" t="s">
        <v>36780</v>
      </c>
      <c r="D8435">
        <v>20000</v>
      </c>
    </row>
    <row r="8436" spans="1:4" x14ac:dyDescent="0.3">
      <c r="A8436" t="s">
        <v>22792</v>
      </c>
      <c r="B8436" t="s">
        <v>6774</v>
      </c>
      <c r="C8436" t="s">
        <v>36900</v>
      </c>
      <c r="D8436">
        <v>20000</v>
      </c>
    </row>
    <row r="8437" spans="1:4" x14ac:dyDescent="0.3">
      <c r="A8437" t="s">
        <v>26354</v>
      </c>
      <c r="B8437" t="s">
        <v>360</v>
      </c>
      <c r="C8437" t="s">
        <v>34968</v>
      </c>
      <c r="D8437">
        <v>20000</v>
      </c>
    </row>
    <row r="8438" spans="1:4" x14ac:dyDescent="0.3">
      <c r="A8438" t="s">
        <v>25222</v>
      </c>
      <c r="B8438" t="s">
        <v>6774</v>
      </c>
      <c r="C8438" t="s">
        <v>36901</v>
      </c>
      <c r="D8438">
        <v>20000</v>
      </c>
    </row>
    <row r="8439" spans="1:4" x14ac:dyDescent="0.3">
      <c r="A8439" t="s">
        <v>24741</v>
      </c>
      <c r="B8439" t="s">
        <v>1679</v>
      </c>
      <c r="C8439" t="s">
        <v>36112</v>
      </c>
      <c r="D8439">
        <v>30000</v>
      </c>
    </row>
    <row r="8440" spans="1:4" x14ac:dyDescent="0.3">
      <c r="A8440" t="s">
        <v>22793</v>
      </c>
      <c r="B8440" t="s">
        <v>22794</v>
      </c>
      <c r="C8440" t="s">
        <v>34921</v>
      </c>
      <c r="D8440">
        <v>710000</v>
      </c>
    </row>
    <row r="8441" spans="1:4" x14ac:dyDescent="0.3">
      <c r="A8441" t="s">
        <v>24267</v>
      </c>
      <c r="B8441" t="s">
        <v>24268</v>
      </c>
      <c r="C8441" t="s">
        <v>36903</v>
      </c>
      <c r="D8441">
        <v>230000</v>
      </c>
    </row>
    <row r="8442" spans="1:4" x14ac:dyDescent="0.3">
      <c r="A8442" t="s">
        <v>16789</v>
      </c>
      <c r="B8442" t="s">
        <v>16790</v>
      </c>
      <c r="C8442" t="s">
        <v>36904</v>
      </c>
      <c r="D8442">
        <v>270000</v>
      </c>
    </row>
    <row r="8443" spans="1:4" x14ac:dyDescent="0.3">
      <c r="A8443" t="s">
        <v>20094</v>
      </c>
      <c r="B8443" t="s">
        <v>20095</v>
      </c>
      <c r="C8443" t="s">
        <v>34921</v>
      </c>
      <c r="D8443">
        <v>20000</v>
      </c>
    </row>
    <row r="8444" spans="1:4" x14ac:dyDescent="0.3">
      <c r="A8444" t="s">
        <v>20435</v>
      </c>
      <c r="B8444" t="s">
        <v>20436</v>
      </c>
      <c r="C8444" t="s">
        <v>36907</v>
      </c>
      <c r="D8444">
        <v>30000</v>
      </c>
    </row>
    <row r="8445" spans="1:4" x14ac:dyDescent="0.3">
      <c r="A8445" t="s">
        <v>21919</v>
      </c>
      <c r="B8445" t="s">
        <v>21920</v>
      </c>
      <c r="C8445" t="s">
        <v>36468</v>
      </c>
      <c r="D8445">
        <v>50000</v>
      </c>
    </row>
    <row r="8446" spans="1:4" x14ac:dyDescent="0.3">
      <c r="A8446" t="s">
        <v>32224</v>
      </c>
      <c r="B8446" t="s">
        <v>13943</v>
      </c>
      <c r="C8446" t="s">
        <v>36908</v>
      </c>
      <c r="D8446">
        <v>30000</v>
      </c>
    </row>
    <row r="8447" spans="1:4" x14ac:dyDescent="0.3">
      <c r="A8447" t="s">
        <v>21135</v>
      </c>
      <c r="B8447" t="s">
        <v>21136</v>
      </c>
      <c r="C8447" t="s">
        <v>36909</v>
      </c>
      <c r="D8447">
        <v>20000</v>
      </c>
    </row>
    <row r="8448" spans="1:4" x14ac:dyDescent="0.3">
      <c r="A8448" t="s">
        <v>26716</v>
      </c>
      <c r="B8448" t="s">
        <v>4014</v>
      </c>
      <c r="C8448" t="s">
        <v>36910</v>
      </c>
      <c r="D8448">
        <v>30000</v>
      </c>
    </row>
    <row r="8449" spans="1:4" x14ac:dyDescent="0.3">
      <c r="A8449" t="s">
        <v>24718</v>
      </c>
      <c r="B8449" t="s">
        <v>19118</v>
      </c>
      <c r="C8449" t="s">
        <v>36911</v>
      </c>
      <c r="D8449">
        <v>200000</v>
      </c>
    </row>
    <row r="8450" spans="1:4" x14ac:dyDescent="0.3">
      <c r="A8450" t="s">
        <v>3084</v>
      </c>
      <c r="B8450" t="s">
        <v>3085</v>
      </c>
      <c r="C8450" t="s">
        <v>36780</v>
      </c>
      <c r="D8450">
        <v>110000</v>
      </c>
    </row>
    <row r="8451" spans="1:4" x14ac:dyDescent="0.3">
      <c r="A8451" t="s">
        <v>6948</v>
      </c>
      <c r="B8451" t="s">
        <v>6949</v>
      </c>
      <c r="C8451" t="s">
        <v>36912</v>
      </c>
      <c r="D8451">
        <v>270000</v>
      </c>
    </row>
    <row r="8452" spans="1:4" x14ac:dyDescent="0.3">
      <c r="A8452" t="s">
        <v>9495</v>
      </c>
      <c r="B8452" t="s">
        <v>9496</v>
      </c>
      <c r="C8452" t="s">
        <v>36115</v>
      </c>
      <c r="D8452">
        <v>110000</v>
      </c>
    </row>
    <row r="8453" spans="1:4" x14ac:dyDescent="0.3">
      <c r="A8453" t="s">
        <v>16071</v>
      </c>
      <c r="B8453" t="s">
        <v>6676</v>
      </c>
      <c r="C8453" t="s">
        <v>36913</v>
      </c>
      <c r="D8453">
        <v>5200000</v>
      </c>
    </row>
    <row r="8454" spans="1:4" x14ac:dyDescent="0.3">
      <c r="A8454" t="s">
        <v>12676</v>
      </c>
      <c r="B8454" t="s">
        <v>12677</v>
      </c>
      <c r="C8454" t="s">
        <v>36915</v>
      </c>
      <c r="D8454">
        <v>890000</v>
      </c>
    </row>
    <row r="8455" spans="1:4" x14ac:dyDescent="0.3">
      <c r="A8455" t="s">
        <v>8580</v>
      </c>
      <c r="B8455" t="s">
        <v>6789</v>
      </c>
      <c r="C8455" t="s">
        <v>35997</v>
      </c>
      <c r="D8455">
        <v>540000</v>
      </c>
    </row>
    <row r="8456" spans="1:4" x14ac:dyDescent="0.3">
      <c r="A8456" t="s">
        <v>22896</v>
      </c>
      <c r="B8456" t="s">
        <v>22897</v>
      </c>
      <c r="C8456" t="s">
        <v>34968</v>
      </c>
      <c r="D8456">
        <v>110000</v>
      </c>
    </row>
    <row r="8457" spans="1:4" x14ac:dyDescent="0.3">
      <c r="A8457" t="s">
        <v>24060</v>
      </c>
      <c r="B8457" t="s">
        <v>24061</v>
      </c>
      <c r="C8457" t="s">
        <v>34968</v>
      </c>
      <c r="D8457">
        <v>130000</v>
      </c>
    </row>
    <row r="8458" spans="1:4" x14ac:dyDescent="0.3">
      <c r="A8458" t="s">
        <v>16122</v>
      </c>
      <c r="B8458" t="s">
        <v>3936</v>
      </c>
      <c r="C8458" t="s">
        <v>36916</v>
      </c>
      <c r="D8458">
        <v>90000</v>
      </c>
    </row>
    <row r="8459" spans="1:4" x14ac:dyDescent="0.3">
      <c r="A8459" t="s">
        <v>21137</v>
      </c>
      <c r="B8459" t="s">
        <v>2363</v>
      </c>
      <c r="C8459" t="s">
        <v>34921</v>
      </c>
      <c r="D8459">
        <v>350000</v>
      </c>
    </row>
    <row r="8460" spans="1:4" x14ac:dyDescent="0.3">
      <c r="A8460" t="s">
        <v>17062</v>
      </c>
      <c r="B8460" t="s">
        <v>17063</v>
      </c>
      <c r="C8460" t="s">
        <v>34921</v>
      </c>
      <c r="D8460">
        <v>5740000</v>
      </c>
    </row>
    <row r="8461" spans="1:4" x14ac:dyDescent="0.3">
      <c r="A8461" t="s">
        <v>36917</v>
      </c>
      <c r="B8461" t="s">
        <v>36918</v>
      </c>
      <c r="C8461" t="s">
        <v>2</v>
      </c>
      <c r="D8461">
        <v>0</v>
      </c>
    </row>
    <row r="8462" spans="1:4" x14ac:dyDescent="0.3">
      <c r="A8462" t="s">
        <v>36919</v>
      </c>
      <c r="B8462" t="s">
        <v>36920</v>
      </c>
      <c r="C8462" t="s">
        <v>2</v>
      </c>
      <c r="D8462">
        <v>0</v>
      </c>
    </row>
    <row r="8463" spans="1:4" x14ac:dyDescent="0.3">
      <c r="A8463" t="s">
        <v>36921</v>
      </c>
      <c r="B8463" t="s">
        <v>36922</v>
      </c>
      <c r="C8463" t="s">
        <v>2</v>
      </c>
      <c r="D8463">
        <v>0</v>
      </c>
    </row>
    <row r="8464" spans="1:4" x14ac:dyDescent="0.3">
      <c r="A8464" t="s">
        <v>25918</v>
      </c>
      <c r="B8464" t="s">
        <v>2365</v>
      </c>
      <c r="C8464" t="s">
        <v>34921</v>
      </c>
      <c r="D8464">
        <v>360000</v>
      </c>
    </row>
    <row r="8465" spans="1:4" x14ac:dyDescent="0.3">
      <c r="A8465" t="s">
        <v>3543</v>
      </c>
      <c r="B8465" t="s">
        <v>2365</v>
      </c>
      <c r="C8465" t="s">
        <v>34968</v>
      </c>
      <c r="D8465">
        <v>5740000</v>
      </c>
    </row>
    <row r="8466" spans="1:4" x14ac:dyDescent="0.3">
      <c r="A8466" t="s">
        <v>36923</v>
      </c>
      <c r="B8466" t="s">
        <v>36924</v>
      </c>
      <c r="C8466" t="s">
        <v>2</v>
      </c>
      <c r="D8466">
        <v>0</v>
      </c>
    </row>
    <row r="8467" spans="1:4" x14ac:dyDescent="0.3">
      <c r="A8467" t="s">
        <v>25919</v>
      </c>
      <c r="B8467" t="s">
        <v>4445</v>
      </c>
      <c r="C8467" t="s">
        <v>36925</v>
      </c>
      <c r="D8467">
        <v>60000</v>
      </c>
    </row>
    <row r="8468" spans="1:4" x14ac:dyDescent="0.3">
      <c r="A8468" t="s">
        <v>24113</v>
      </c>
      <c r="B8468" t="s">
        <v>21517</v>
      </c>
      <c r="C8468" t="s">
        <v>36926</v>
      </c>
      <c r="D8468">
        <v>20000</v>
      </c>
    </row>
    <row r="8469" spans="1:4" x14ac:dyDescent="0.3">
      <c r="A8469" t="s">
        <v>22795</v>
      </c>
      <c r="B8469" t="s">
        <v>22796</v>
      </c>
      <c r="C8469" t="s">
        <v>36913</v>
      </c>
      <c r="D8469">
        <v>20000</v>
      </c>
    </row>
    <row r="8470" spans="1:4" x14ac:dyDescent="0.3">
      <c r="A8470" t="s">
        <v>12678</v>
      </c>
      <c r="B8470" t="s">
        <v>729</v>
      </c>
      <c r="C8470" t="s">
        <v>36780</v>
      </c>
      <c r="D8470">
        <v>1270000</v>
      </c>
    </row>
    <row r="8471" spans="1:4" x14ac:dyDescent="0.3">
      <c r="A8471" t="s">
        <v>21138</v>
      </c>
      <c r="B8471" t="s">
        <v>21139</v>
      </c>
      <c r="C8471" t="s">
        <v>34921</v>
      </c>
      <c r="D8471">
        <v>260000</v>
      </c>
    </row>
    <row r="8472" spans="1:4" x14ac:dyDescent="0.3">
      <c r="A8472" t="s">
        <v>36927</v>
      </c>
      <c r="B8472" t="s">
        <v>36928</v>
      </c>
      <c r="C8472" t="s">
        <v>34947</v>
      </c>
      <c r="D8472">
        <v>0</v>
      </c>
    </row>
    <row r="8473" spans="1:4" x14ac:dyDescent="0.3">
      <c r="A8473" t="s">
        <v>17126</v>
      </c>
      <c r="B8473" t="s">
        <v>2367</v>
      </c>
      <c r="C8473" t="s">
        <v>34929</v>
      </c>
      <c r="D8473">
        <v>5340000</v>
      </c>
    </row>
    <row r="8474" spans="1:4" x14ac:dyDescent="0.3">
      <c r="A8474" t="s">
        <v>36929</v>
      </c>
      <c r="B8474" t="s">
        <v>36930</v>
      </c>
      <c r="C8474" t="s">
        <v>2</v>
      </c>
      <c r="D8474">
        <v>0</v>
      </c>
    </row>
    <row r="8475" spans="1:4" x14ac:dyDescent="0.3">
      <c r="A8475" t="s">
        <v>36931</v>
      </c>
      <c r="B8475" t="s">
        <v>36932</v>
      </c>
      <c r="C8475" t="s">
        <v>34968</v>
      </c>
      <c r="D8475">
        <v>0</v>
      </c>
    </row>
    <row r="8476" spans="1:4" x14ac:dyDescent="0.3">
      <c r="A8476" t="s">
        <v>24062</v>
      </c>
      <c r="B8476" t="s">
        <v>24063</v>
      </c>
      <c r="C8476" t="s">
        <v>34947</v>
      </c>
      <c r="D8476">
        <v>260000</v>
      </c>
    </row>
    <row r="8477" spans="1:4" x14ac:dyDescent="0.3">
      <c r="A8477" t="s">
        <v>36933</v>
      </c>
      <c r="B8477" t="s">
        <v>36934</v>
      </c>
      <c r="C8477" t="s">
        <v>34947</v>
      </c>
      <c r="D8477">
        <v>0</v>
      </c>
    </row>
    <row r="8478" spans="1:4" x14ac:dyDescent="0.3">
      <c r="A8478" t="s">
        <v>16760</v>
      </c>
      <c r="B8478" t="s">
        <v>16761</v>
      </c>
      <c r="C8478" t="s">
        <v>34921</v>
      </c>
      <c r="D8478">
        <v>5340000</v>
      </c>
    </row>
    <row r="8479" spans="1:4" x14ac:dyDescent="0.3">
      <c r="A8479" t="s">
        <v>36935</v>
      </c>
      <c r="B8479" t="s">
        <v>36936</v>
      </c>
      <c r="C8479" t="s">
        <v>2</v>
      </c>
      <c r="D8479">
        <v>0</v>
      </c>
    </row>
    <row r="8480" spans="1:4" x14ac:dyDescent="0.3">
      <c r="A8480" t="s">
        <v>21976</v>
      </c>
      <c r="B8480" t="s">
        <v>21977</v>
      </c>
      <c r="C8480" t="s">
        <v>34921</v>
      </c>
      <c r="D8480">
        <v>4230000</v>
      </c>
    </row>
    <row r="8481" spans="1:4" x14ac:dyDescent="0.3">
      <c r="A8481" t="s">
        <v>24435</v>
      </c>
      <c r="B8481" t="s">
        <v>24436</v>
      </c>
      <c r="C8481" t="s">
        <v>34921</v>
      </c>
      <c r="D8481">
        <v>4230000</v>
      </c>
    </row>
    <row r="8482" spans="1:4" x14ac:dyDescent="0.3">
      <c r="A8482" t="s">
        <v>14349</v>
      </c>
      <c r="B8482" t="s">
        <v>14350</v>
      </c>
      <c r="C8482" t="s">
        <v>34921</v>
      </c>
      <c r="D8482">
        <v>13810000</v>
      </c>
    </row>
    <row r="8483" spans="1:4" x14ac:dyDescent="0.3">
      <c r="A8483" t="s">
        <v>11352</v>
      </c>
      <c r="B8483" t="s">
        <v>11353</v>
      </c>
      <c r="C8483" t="s">
        <v>34921</v>
      </c>
      <c r="D8483">
        <v>21030000</v>
      </c>
    </row>
    <row r="8484" spans="1:4" x14ac:dyDescent="0.3">
      <c r="A8484" t="s">
        <v>25627</v>
      </c>
      <c r="B8484" t="s">
        <v>25628</v>
      </c>
      <c r="C8484" t="s">
        <v>36780</v>
      </c>
      <c r="D8484">
        <v>240000</v>
      </c>
    </row>
    <row r="8485" spans="1:4" x14ac:dyDescent="0.3">
      <c r="A8485" t="s">
        <v>27729</v>
      </c>
      <c r="B8485" t="s">
        <v>9679</v>
      </c>
      <c r="C8485" t="s">
        <v>36937</v>
      </c>
      <c r="D8485">
        <v>3190000</v>
      </c>
    </row>
    <row r="8486" spans="1:4" x14ac:dyDescent="0.3">
      <c r="A8486" t="s">
        <v>12679</v>
      </c>
      <c r="B8486" t="s">
        <v>12680</v>
      </c>
      <c r="C8486" t="s">
        <v>36938</v>
      </c>
      <c r="D8486">
        <v>270000</v>
      </c>
    </row>
    <row r="8487" spans="1:4" x14ac:dyDescent="0.3">
      <c r="A8487" t="s">
        <v>27248</v>
      </c>
      <c r="B8487" t="s">
        <v>2118</v>
      </c>
      <c r="C8487" t="s">
        <v>36780</v>
      </c>
      <c r="D8487">
        <v>20000</v>
      </c>
    </row>
    <row r="8488" spans="1:4" x14ac:dyDescent="0.3">
      <c r="A8488" t="s">
        <v>22196</v>
      </c>
      <c r="B8488" t="s">
        <v>21497</v>
      </c>
      <c r="C8488" t="s">
        <v>34968</v>
      </c>
      <c r="D8488">
        <v>40000</v>
      </c>
    </row>
    <row r="8489" spans="1:4" x14ac:dyDescent="0.3">
      <c r="A8489" t="s">
        <v>12681</v>
      </c>
      <c r="B8489" t="s">
        <v>12682</v>
      </c>
      <c r="C8489" t="s">
        <v>34968</v>
      </c>
      <c r="D8489">
        <v>470000</v>
      </c>
    </row>
    <row r="8490" spans="1:4" x14ac:dyDescent="0.3">
      <c r="A8490" t="s">
        <v>24269</v>
      </c>
      <c r="B8490" t="s">
        <v>2118</v>
      </c>
      <c r="C8490" t="s">
        <v>34968</v>
      </c>
      <c r="D8490">
        <v>20000</v>
      </c>
    </row>
    <row r="8491" spans="1:4" x14ac:dyDescent="0.3">
      <c r="A8491" t="s">
        <v>6397</v>
      </c>
      <c r="B8491" t="s">
        <v>6398</v>
      </c>
      <c r="C8491" t="s">
        <v>34968</v>
      </c>
      <c r="D8491">
        <v>740000</v>
      </c>
    </row>
    <row r="8492" spans="1:4" x14ac:dyDescent="0.3">
      <c r="A8492" t="s">
        <v>10522</v>
      </c>
      <c r="B8492" t="s">
        <v>2704</v>
      </c>
      <c r="C8492" t="s">
        <v>34968</v>
      </c>
      <c r="D8492">
        <v>2210000</v>
      </c>
    </row>
    <row r="8493" spans="1:4" x14ac:dyDescent="0.3">
      <c r="A8493" t="s">
        <v>21140</v>
      </c>
      <c r="B8493" t="s">
        <v>13484</v>
      </c>
      <c r="C8493" t="s">
        <v>34968</v>
      </c>
      <c r="D8493">
        <v>1490000</v>
      </c>
    </row>
    <row r="8494" spans="1:4" x14ac:dyDescent="0.3">
      <c r="A8494" t="s">
        <v>4970</v>
      </c>
      <c r="B8494" t="s">
        <v>4971</v>
      </c>
      <c r="C8494" t="s">
        <v>34968</v>
      </c>
      <c r="D8494">
        <v>14220000</v>
      </c>
    </row>
    <row r="8495" spans="1:4" x14ac:dyDescent="0.3">
      <c r="A8495" t="s">
        <v>9134</v>
      </c>
      <c r="B8495" t="s">
        <v>8582</v>
      </c>
      <c r="C8495" t="s">
        <v>34968</v>
      </c>
      <c r="D8495">
        <v>280000</v>
      </c>
    </row>
    <row r="8496" spans="1:4" x14ac:dyDescent="0.3">
      <c r="A8496" t="s">
        <v>8581</v>
      </c>
      <c r="B8496" t="s">
        <v>8582</v>
      </c>
      <c r="C8496" t="s">
        <v>34968</v>
      </c>
      <c r="D8496">
        <v>1110000</v>
      </c>
    </row>
    <row r="8497" spans="1:4" x14ac:dyDescent="0.3">
      <c r="A8497" t="s">
        <v>24146</v>
      </c>
      <c r="B8497" t="s">
        <v>24147</v>
      </c>
      <c r="C8497" t="s">
        <v>34947</v>
      </c>
      <c r="D8497">
        <v>60000</v>
      </c>
    </row>
    <row r="8498" spans="1:4" x14ac:dyDescent="0.3">
      <c r="A8498" t="s">
        <v>22197</v>
      </c>
      <c r="B8498" t="s">
        <v>2118</v>
      </c>
      <c r="C8498" t="s">
        <v>34968</v>
      </c>
      <c r="D8498">
        <v>20000</v>
      </c>
    </row>
    <row r="8499" spans="1:4" x14ac:dyDescent="0.3">
      <c r="A8499" t="s">
        <v>17162</v>
      </c>
      <c r="B8499" t="s">
        <v>17163</v>
      </c>
      <c r="C8499" t="s">
        <v>34921</v>
      </c>
      <c r="D8499">
        <v>8080000</v>
      </c>
    </row>
    <row r="8500" spans="1:4" x14ac:dyDescent="0.3">
      <c r="A8500" t="s">
        <v>21513</v>
      </c>
      <c r="B8500" t="s">
        <v>21514</v>
      </c>
      <c r="C8500" t="s">
        <v>34968</v>
      </c>
      <c r="D8500">
        <v>270000</v>
      </c>
    </row>
    <row r="8501" spans="1:4" x14ac:dyDescent="0.3">
      <c r="A8501" t="s">
        <v>6399</v>
      </c>
      <c r="B8501" t="s">
        <v>6400</v>
      </c>
      <c r="C8501" t="s">
        <v>36939</v>
      </c>
      <c r="D8501">
        <v>2670000</v>
      </c>
    </row>
    <row r="8502" spans="1:4" x14ac:dyDescent="0.3">
      <c r="A8502" t="s">
        <v>22898</v>
      </c>
      <c r="B8502" t="s">
        <v>22899</v>
      </c>
      <c r="C8502" t="s">
        <v>36720</v>
      </c>
      <c r="D8502">
        <v>20000</v>
      </c>
    </row>
    <row r="8503" spans="1:4" x14ac:dyDescent="0.3">
      <c r="A8503" t="s">
        <v>18725</v>
      </c>
      <c r="B8503" t="s">
        <v>18726</v>
      </c>
      <c r="C8503" t="s">
        <v>34968</v>
      </c>
      <c r="D8503">
        <v>230000</v>
      </c>
    </row>
    <row r="8504" spans="1:4" x14ac:dyDescent="0.3">
      <c r="A8504" t="s">
        <v>22267</v>
      </c>
      <c r="B8504" t="s">
        <v>2118</v>
      </c>
      <c r="C8504" t="s">
        <v>34947</v>
      </c>
      <c r="D8504">
        <v>20000</v>
      </c>
    </row>
    <row r="8505" spans="1:4" x14ac:dyDescent="0.3">
      <c r="A8505" t="s">
        <v>22722</v>
      </c>
      <c r="B8505" t="s">
        <v>22723</v>
      </c>
      <c r="C8505" t="s">
        <v>34947</v>
      </c>
      <c r="D8505">
        <v>20000</v>
      </c>
    </row>
    <row r="8506" spans="1:4" x14ac:dyDescent="0.3">
      <c r="A8506" t="s">
        <v>27316</v>
      </c>
      <c r="B8506" t="s">
        <v>24112</v>
      </c>
      <c r="C8506" t="s">
        <v>34947</v>
      </c>
      <c r="D8506">
        <v>20000</v>
      </c>
    </row>
    <row r="8507" spans="1:4" x14ac:dyDescent="0.3">
      <c r="A8507" t="s">
        <v>22072</v>
      </c>
      <c r="B8507" t="s">
        <v>2118</v>
      </c>
      <c r="C8507" t="s">
        <v>34947</v>
      </c>
      <c r="D8507">
        <v>20000</v>
      </c>
    </row>
    <row r="8508" spans="1:4" x14ac:dyDescent="0.3">
      <c r="A8508" t="s">
        <v>23901</v>
      </c>
      <c r="B8508" t="s">
        <v>436</v>
      </c>
      <c r="C8508" t="s">
        <v>34947</v>
      </c>
      <c r="D8508">
        <v>80000</v>
      </c>
    </row>
    <row r="8509" spans="1:4" x14ac:dyDescent="0.3">
      <c r="A8509" t="s">
        <v>21141</v>
      </c>
      <c r="B8509" t="s">
        <v>21142</v>
      </c>
      <c r="C8509" t="s">
        <v>36742</v>
      </c>
      <c r="D8509">
        <v>20000</v>
      </c>
    </row>
    <row r="8510" spans="1:4" x14ac:dyDescent="0.3">
      <c r="A8510" t="s">
        <v>21143</v>
      </c>
      <c r="B8510" t="s">
        <v>2118</v>
      </c>
      <c r="C8510" t="s">
        <v>36668</v>
      </c>
      <c r="D8510">
        <v>20000</v>
      </c>
    </row>
    <row r="8511" spans="1:4" x14ac:dyDescent="0.3">
      <c r="A8511" t="s">
        <v>21925</v>
      </c>
      <c r="B8511" t="s">
        <v>21926</v>
      </c>
      <c r="C8511" t="s">
        <v>36940</v>
      </c>
      <c r="D8511">
        <v>20000</v>
      </c>
    </row>
    <row r="8512" spans="1:4" x14ac:dyDescent="0.3">
      <c r="A8512" t="s">
        <v>24270</v>
      </c>
      <c r="B8512" t="s">
        <v>24271</v>
      </c>
      <c r="C8512" t="s">
        <v>36943</v>
      </c>
      <c r="D8512">
        <v>70000</v>
      </c>
    </row>
    <row r="8513" spans="1:4" x14ac:dyDescent="0.3">
      <c r="A8513" t="s">
        <v>24844</v>
      </c>
      <c r="B8513" t="s">
        <v>24845</v>
      </c>
      <c r="C8513" t="s">
        <v>36455</v>
      </c>
      <c r="D8513">
        <v>4910000</v>
      </c>
    </row>
    <row r="8514" spans="1:4" x14ac:dyDescent="0.3">
      <c r="A8514" t="s">
        <v>16033</v>
      </c>
      <c r="B8514" t="s">
        <v>16034</v>
      </c>
      <c r="C8514" t="s">
        <v>36945</v>
      </c>
      <c r="D8514">
        <v>3870000</v>
      </c>
    </row>
    <row r="8515" spans="1:4" x14ac:dyDescent="0.3">
      <c r="A8515" t="s">
        <v>4535</v>
      </c>
      <c r="B8515" t="s">
        <v>4536</v>
      </c>
      <c r="C8515" t="s">
        <v>33934</v>
      </c>
      <c r="D8515">
        <v>1739420000</v>
      </c>
    </row>
    <row r="8516" spans="1:4" x14ac:dyDescent="0.3">
      <c r="A8516" t="s">
        <v>30072</v>
      </c>
      <c r="B8516" t="s">
        <v>30073</v>
      </c>
      <c r="C8516" t="s">
        <v>36774</v>
      </c>
      <c r="D8516">
        <v>350000</v>
      </c>
    </row>
    <row r="8517" spans="1:4" x14ac:dyDescent="0.3">
      <c r="A8517" t="s">
        <v>27495</v>
      </c>
      <c r="B8517" t="s">
        <v>27496</v>
      </c>
      <c r="C8517" t="s">
        <v>36947</v>
      </c>
      <c r="D8517">
        <v>260000</v>
      </c>
    </row>
    <row r="8518" spans="1:4" x14ac:dyDescent="0.3">
      <c r="A8518" t="s">
        <v>36948</v>
      </c>
      <c r="B8518" t="s">
        <v>36949</v>
      </c>
      <c r="C8518" t="s">
        <v>2</v>
      </c>
      <c r="D8518">
        <v>0</v>
      </c>
    </row>
    <row r="8519" spans="1:4" x14ac:dyDescent="0.3">
      <c r="A8519" t="s">
        <v>25150</v>
      </c>
      <c r="B8519" t="s">
        <v>13348</v>
      </c>
      <c r="C8519" t="s">
        <v>36950</v>
      </c>
      <c r="D8519">
        <v>940000</v>
      </c>
    </row>
    <row r="8520" spans="1:4" x14ac:dyDescent="0.3">
      <c r="A8520" t="s">
        <v>26622</v>
      </c>
      <c r="B8520" t="s">
        <v>26623</v>
      </c>
      <c r="C8520" t="s">
        <v>36947</v>
      </c>
      <c r="D8520">
        <v>80000</v>
      </c>
    </row>
    <row r="8521" spans="1:4" x14ac:dyDescent="0.3">
      <c r="A8521" t="s">
        <v>19730</v>
      </c>
      <c r="B8521" t="s">
        <v>19731</v>
      </c>
      <c r="C8521" t="s">
        <v>36951</v>
      </c>
      <c r="D8521">
        <v>110000</v>
      </c>
    </row>
    <row r="8522" spans="1:4" x14ac:dyDescent="0.3">
      <c r="A8522" t="s">
        <v>17001</v>
      </c>
      <c r="B8522" t="s">
        <v>12680</v>
      </c>
      <c r="C8522" t="s">
        <v>36952</v>
      </c>
      <c r="D8522">
        <v>410000</v>
      </c>
    </row>
    <row r="8523" spans="1:4" x14ac:dyDescent="0.3">
      <c r="A8523" t="s">
        <v>21983</v>
      </c>
      <c r="B8523" t="s">
        <v>21984</v>
      </c>
      <c r="C8523" t="s">
        <v>35251</v>
      </c>
      <c r="D8523">
        <v>80000</v>
      </c>
    </row>
    <row r="8524" spans="1:4" x14ac:dyDescent="0.3">
      <c r="A8524" t="s">
        <v>25381</v>
      </c>
      <c r="B8524" t="s">
        <v>25382</v>
      </c>
      <c r="C8524" t="s">
        <v>34523</v>
      </c>
      <c r="D8524">
        <v>130000</v>
      </c>
    </row>
    <row r="8525" spans="1:4" x14ac:dyDescent="0.3">
      <c r="A8525" t="s">
        <v>7321</v>
      </c>
      <c r="B8525" t="s">
        <v>4765</v>
      </c>
      <c r="C8525" t="s">
        <v>36953</v>
      </c>
      <c r="D8525">
        <v>9480000</v>
      </c>
    </row>
    <row r="8526" spans="1:4" x14ac:dyDescent="0.3">
      <c r="A8526" t="s">
        <v>28211</v>
      </c>
      <c r="B8526" t="s">
        <v>4765</v>
      </c>
      <c r="C8526" t="s">
        <v>36954</v>
      </c>
      <c r="D8526">
        <v>14050000</v>
      </c>
    </row>
    <row r="8527" spans="1:4" x14ac:dyDescent="0.3">
      <c r="A8527" t="s">
        <v>18770</v>
      </c>
      <c r="B8527" t="s">
        <v>18771</v>
      </c>
      <c r="C8527" t="s">
        <v>36955</v>
      </c>
      <c r="D8527">
        <v>1030000</v>
      </c>
    </row>
    <row r="8528" spans="1:4" x14ac:dyDescent="0.3">
      <c r="A8528" t="s">
        <v>31532</v>
      </c>
      <c r="B8528" t="s">
        <v>14769</v>
      </c>
      <c r="C8528" t="s">
        <v>36956</v>
      </c>
      <c r="D8528">
        <v>990000</v>
      </c>
    </row>
    <row r="8529" spans="1:4" x14ac:dyDescent="0.3">
      <c r="A8529" t="s">
        <v>19389</v>
      </c>
      <c r="B8529" t="s">
        <v>19390</v>
      </c>
      <c r="C8529" t="s">
        <v>36957</v>
      </c>
      <c r="D8529">
        <v>740000</v>
      </c>
    </row>
    <row r="8530" spans="1:4" x14ac:dyDescent="0.3">
      <c r="A8530" t="s">
        <v>28397</v>
      </c>
      <c r="B8530" t="s">
        <v>28398</v>
      </c>
      <c r="C8530" t="s">
        <v>36958</v>
      </c>
      <c r="D8530">
        <v>440000</v>
      </c>
    </row>
    <row r="8531" spans="1:4" x14ac:dyDescent="0.3">
      <c r="A8531" t="s">
        <v>20010</v>
      </c>
      <c r="B8531" t="s">
        <v>2645</v>
      </c>
      <c r="C8531" t="s">
        <v>36961</v>
      </c>
      <c r="D8531">
        <v>270000</v>
      </c>
    </row>
    <row r="8532" spans="1:4" x14ac:dyDescent="0.3">
      <c r="A8532" t="s">
        <v>32225</v>
      </c>
      <c r="B8532" t="s">
        <v>6748</v>
      </c>
      <c r="C8532" t="s">
        <v>33873</v>
      </c>
      <c r="D8532">
        <v>160000</v>
      </c>
    </row>
    <row r="8533" spans="1:4" x14ac:dyDescent="0.3">
      <c r="A8533" t="s">
        <v>28520</v>
      </c>
      <c r="B8533" t="s">
        <v>28521</v>
      </c>
      <c r="C8533" t="s">
        <v>36962</v>
      </c>
      <c r="D8533">
        <v>290000</v>
      </c>
    </row>
    <row r="8534" spans="1:4" x14ac:dyDescent="0.3">
      <c r="A8534" t="s">
        <v>26531</v>
      </c>
      <c r="B8534" t="s">
        <v>26532</v>
      </c>
      <c r="C8534" t="s">
        <v>36964</v>
      </c>
      <c r="D8534">
        <v>50000</v>
      </c>
    </row>
    <row r="8535" spans="1:4" x14ac:dyDescent="0.3">
      <c r="A8535" t="s">
        <v>25178</v>
      </c>
      <c r="B8535" t="s">
        <v>25179</v>
      </c>
      <c r="C8535" t="s">
        <v>35101</v>
      </c>
      <c r="D8535">
        <v>160000</v>
      </c>
    </row>
    <row r="8536" spans="1:4" x14ac:dyDescent="0.3">
      <c r="A8536" t="s">
        <v>11354</v>
      </c>
      <c r="B8536" t="s">
        <v>11355</v>
      </c>
      <c r="C8536" t="s">
        <v>36965</v>
      </c>
      <c r="D8536">
        <v>80000</v>
      </c>
    </row>
    <row r="8537" spans="1:4" x14ac:dyDescent="0.3">
      <c r="A8537" t="s">
        <v>24348</v>
      </c>
      <c r="B8537" t="s">
        <v>24349</v>
      </c>
      <c r="C8537" t="s">
        <v>36966</v>
      </c>
      <c r="D8537">
        <v>90000</v>
      </c>
    </row>
    <row r="8538" spans="1:4" x14ac:dyDescent="0.3">
      <c r="A8538" t="s">
        <v>36968</v>
      </c>
      <c r="B8538" t="s">
        <v>36969</v>
      </c>
      <c r="C8538" t="s">
        <v>33885</v>
      </c>
      <c r="D8538">
        <v>0</v>
      </c>
    </row>
    <row r="8539" spans="1:4" x14ac:dyDescent="0.3">
      <c r="A8539" t="s">
        <v>28235</v>
      </c>
      <c r="B8539" t="s">
        <v>28236</v>
      </c>
      <c r="C8539" t="s">
        <v>36970</v>
      </c>
      <c r="D8539">
        <v>70000</v>
      </c>
    </row>
    <row r="8540" spans="1:4" x14ac:dyDescent="0.3">
      <c r="A8540" t="s">
        <v>19043</v>
      </c>
      <c r="B8540" t="s">
        <v>19044</v>
      </c>
      <c r="C8540" t="s">
        <v>36971</v>
      </c>
      <c r="D8540">
        <v>110000</v>
      </c>
    </row>
    <row r="8541" spans="1:4" x14ac:dyDescent="0.3">
      <c r="A8541" t="s">
        <v>26624</v>
      </c>
      <c r="B8541" t="s">
        <v>2118</v>
      </c>
      <c r="C8541" t="s">
        <v>36950</v>
      </c>
      <c r="D8541">
        <v>20000</v>
      </c>
    </row>
    <row r="8542" spans="1:4" x14ac:dyDescent="0.3">
      <c r="A8542" t="s">
        <v>12683</v>
      </c>
      <c r="B8542" t="s">
        <v>5643</v>
      </c>
      <c r="C8542" t="s">
        <v>36947</v>
      </c>
      <c r="D8542">
        <v>2410000</v>
      </c>
    </row>
    <row r="8543" spans="1:4" x14ac:dyDescent="0.3">
      <c r="A8543" t="s">
        <v>3735</v>
      </c>
      <c r="B8543" t="s">
        <v>3736</v>
      </c>
      <c r="C8543" t="s">
        <v>36779</v>
      </c>
      <c r="D8543">
        <v>740000</v>
      </c>
    </row>
    <row r="8544" spans="1:4" x14ac:dyDescent="0.3">
      <c r="A8544" t="s">
        <v>19665</v>
      </c>
      <c r="B8544" t="s">
        <v>3566</v>
      </c>
      <c r="C8544" t="s">
        <v>36972</v>
      </c>
      <c r="D8544">
        <v>17820000</v>
      </c>
    </row>
    <row r="8545" spans="1:4" x14ac:dyDescent="0.3">
      <c r="A8545" t="s">
        <v>3898</v>
      </c>
      <c r="B8545" t="s">
        <v>3899</v>
      </c>
      <c r="C8545" t="s">
        <v>36973</v>
      </c>
      <c r="D8545">
        <v>39570000</v>
      </c>
    </row>
    <row r="8546" spans="1:4" x14ac:dyDescent="0.3">
      <c r="A8546" t="s">
        <v>20023</v>
      </c>
      <c r="B8546" t="s">
        <v>18696</v>
      </c>
      <c r="C8546" t="s">
        <v>36974</v>
      </c>
      <c r="D8546">
        <v>740000</v>
      </c>
    </row>
    <row r="8547" spans="1:4" x14ac:dyDescent="0.3">
      <c r="A8547" t="s">
        <v>19073</v>
      </c>
      <c r="B8547" t="s">
        <v>11016</v>
      </c>
      <c r="C8547" t="s">
        <v>34960</v>
      </c>
      <c r="D8547">
        <v>20830000</v>
      </c>
    </row>
    <row r="8548" spans="1:4" x14ac:dyDescent="0.3">
      <c r="A8548" t="s">
        <v>6401</v>
      </c>
      <c r="B8548" t="s">
        <v>6402</v>
      </c>
      <c r="C8548" t="s">
        <v>36947</v>
      </c>
      <c r="D8548">
        <v>270000</v>
      </c>
    </row>
    <row r="8549" spans="1:4" x14ac:dyDescent="0.3">
      <c r="A8549" t="s">
        <v>23797</v>
      </c>
      <c r="B8549" t="s">
        <v>23798</v>
      </c>
      <c r="C8549" t="s">
        <v>36947</v>
      </c>
      <c r="D8549">
        <v>160000</v>
      </c>
    </row>
    <row r="8550" spans="1:4" x14ac:dyDescent="0.3">
      <c r="A8550" t="s">
        <v>5574</v>
      </c>
      <c r="B8550" t="s">
        <v>5575</v>
      </c>
      <c r="C8550" t="s">
        <v>36978</v>
      </c>
      <c r="D8550">
        <v>4630000</v>
      </c>
    </row>
    <row r="8551" spans="1:4" x14ac:dyDescent="0.3">
      <c r="A8551" t="s">
        <v>3812</v>
      </c>
      <c r="B8551" t="s">
        <v>3813</v>
      </c>
      <c r="C8551" t="s">
        <v>36979</v>
      </c>
      <c r="D8551">
        <v>1470000</v>
      </c>
    </row>
    <row r="8552" spans="1:4" x14ac:dyDescent="0.3">
      <c r="A8552" t="s">
        <v>25638</v>
      </c>
      <c r="B8552" t="s">
        <v>25639</v>
      </c>
      <c r="C8552" t="s">
        <v>36980</v>
      </c>
      <c r="D8552">
        <v>40000</v>
      </c>
    </row>
    <row r="8553" spans="1:4" x14ac:dyDescent="0.3">
      <c r="A8553" t="s">
        <v>28212</v>
      </c>
      <c r="B8553" t="s">
        <v>20332</v>
      </c>
      <c r="C8553" t="s">
        <v>36982</v>
      </c>
      <c r="D8553">
        <v>20430000</v>
      </c>
    </row>
    <row r="8554" spans="1:4" x14ac:dyDescent="0.3">
      <c r="A8554" t="s">
        <v>12684</v>
      </c>
      <c r="B8554" t="s">
        <v>7390</v>
      </c>
      <c r="C8554" t="s">
        <v>36983</v>
      </c>
      <c r="D8554">
        <v>740000</v>
      </c>
    </row>
    <row r="8555" spans="1:4" x14ac:dyDescent="0.3">
      <c r="A8555" t="s">
        <v>9482</v>
      </c>
      <c r="B8555" t="s">
        <v>9483</v>
      </c>
      <c r="C8555" t="s">
        <v>36984</v>
      </c>
      <c r="D8555">
        <v>1470000</v>
      </c>
    </row>
    <row r="8556" spans="1:4" x14ac:dyDescent="0.3">
      <c r="A8556" t="s">
        <v>10131</v>
      </c>
      <c r="B8556" t="s">
        <v>4512</v>
      </c>
      <c r="C8556" t="s">
        <v>36985</v>
      </c>
      <c r="D8556">
        <v>1470000</v>
      </c>
    </row>
    <row r="8557" spans="1:4" x14ac:dyDescent="0.3">
      <c r="A8557" t="s">
        <v>36986</v>
      </c>
      <c r="B8557" t="s">
        <v>20787</v>
      </c>
      <c r="C8557" t="s">
        <v>33946</v>
      </c>
      <c r="D8557">
        <v>0</v>
      </c>
    </row>
    <row r="8558" spans="1:4" x14ac:dyDescent="0.3">
      <c r="A8558" t="s">
        <v>26717</v>
      </c>
      <c r="B8558" t="s">
        <v>13822</v>
      </c>
      <c r="C8558" t="s">
        <v>36990</v>
      </c>
      <c r="D8558">
        <v>40000</v>
      </c>
    </row>
    <row r="8559" spans="1:4" x14ac:dyDescent="0.3">
      <c r="A8559" t="s">
        <v>28803</v>
      </c>
      <c r="B8559" t="s">
        <v>28804</v>
      </c>
      <c r="C8559" t="s">
        <v>36991</v>
      </c>
      <c r="D8559">
        <v>40000</v>
      </c>
    </row>
    <row r="8560" spans="1:4" x14ac:dyDescent="0.3">
      <c r="A8560" t="s">
        <v>7322</v>
      </c>
      <c r="B8560" t="s">
        <v>7323</v>
      </c>
      <c r="C8560" t="s">
        <v>36992</v>
      </c>
      <c r="D8560">
        <v>1870000</v>
      </c>
    </row>
    <row r="8561" spans="1:4" x14ac:dyDescent="0.3">
      <c r="A8561" t="s">
        <v>4843</v>
      </c>
      <c r="B8561" t="s">
        <v>4844</v>
      </c>
      <c r="C8561" t="s">
        <v>35285</v>
      </c>
      <c r="D8561">
        <v>7150000</v>
      </c>
    </row>
    <row r="8562" spans="1:4" x14ac:dyDescent="0.3">
      <c r="A8562" t="s">
        <v>25346</v>
      </c>
      <c r="B8562" t="s">
        <v>3967</v>
      </c>
      <c r="C8562" t="s">
        <v>36947</v>
      </c>
      <c r="D8562">
        <v>940000</v>
      </c>
    </row>
    <row r="8563" spans="1:4" x14ac:dyDescent="0.3">
      <c r="A8563" t="s">
        <v>19975</v>
      </c>
      <c r="B8563" t="s">
        <v>19976</v>
      </c>
      <c r="C8563" t="s">
        <v>36993</v>
      </c>
      <c r="D8563">
        <v>6410000</v>
      </c>
    </row>
    <row r="8564" spans="1:4" x14ac:dyDescent="0.3">
      <c r="A8564" t="s">
        <v>4845</v>
      </c>
      <c r="B8564" t="s">
        <v>4846</v>
      </c>
      <c r="C8564" t="s">
        <v>36947</v>
      </c>
      <c r="D8564">
        <v>3870000</v>
      </c>
    </row>
    <row r="8565" spans="1:4" x14ac:dyDescent="0.3">
      <c r="A8565" t="s">
        <v>36996</v>
      </c>
      <c r="B8565" t="s">
        <v>36997</v>
      </c>
      <c r="C8565" t="s">
        <v>35018</v>
      </c>
      <c r="D8565">
        <v>0</v>
      </c>
    </row>
    <row r="8566" spans="1:4" x14ac:dyDescent="0.3">
      <c r="A8566" t="s">
        <v>31404</v>
      </c>
      <c r="B8566" t="s">
        <v>31405</v>
      </c>
      <c r="C8566" t="s">
        <v>33891</v>
      </c>
      <c r="D8566">
        <v>1720000</v>
      </c>
    </row>
    <row r="8567" spans="1:4" x14ac:dyDescent="0.3">
      <c r="A8567" t="s">
        <v>31406</v>
      </c>
      <c r="B8567" t="s">
        <v>31407</v>
      </c>
      <c r="C8567" t="s">
        <v>2</v>
      </c>
      <c r="D8567">
        <v>170000</v>
      </c>
    </row>
    <row r="8568" spans="1:4" x14ac:dyDescent="0.3">
      <c r="A8568" t="s">
        <v>31408</v>
      </c>
      <c r="B8568" t="s">
        <v>31409</v>
      </c>
      <c r="C8568" t="s">
        <v>34539</v>
      </c>
      <c r="D8568">
        <v>600000</v>
      </c>
    </row>
    <row r="8569" spans="1:4" x14ac:dyDescent="0.3">
      <c r="A8569" t="s">
        <v>31410</v>
      </c>
      <c r="B8569" t="s">
        <v>31411</v>
      </c>
      <c r="C8569" t="s">
        <v>33891</v>
      </c>
      <c r="D8569">
        <v>710000</v>
      </c>
    </row>
    <row r="8570" spans="1:4" x14ac:dyDescent="0.3">
      <c r="A8570" t="s">
        <v>29029</v>
      </c>
      <c r="B8570" t="s">
        <v>6060</v>
      </c>
      <c r="C8570" t="s">
        <v>34523</v>
      </c>
      <c r="D8570">
        <v>164870000</v>
      </c>
    </row>
    <row r="8571" spans="1:4" x14ac:dyDescent="0.3">
      <c r="A8571" t="s">
        <v>29080</v>
      </c>
      <c r="B8571" t="s">
        <v>8</v>
      </c>
      <c r="C8571" t="s">
        <v>34539</v>
      </c>
      <c r="D8571">
        <v>83040000</v>
      </c>
    </row>
    <row r="8572" spans="1:4" x14ac:dyDescent="0.3">
      <c r="A8572" t="s">
        <v>29095</v>
      </c>
      <c r="B8572" t="s">
        <v>29096</v>
      </c>
      <c r="C8572" t="s">
        <v>34540</v>
      </c>
      <c r="D8572">
        <v>5940000</v>
      </c>
    </row>
    <row r="8573" spans="1:4" x14ac:dyDescent="0.3">
      <c r="A8573" t="s">
        <v>29087</v>
      </c>
      <c r="B8573" t="s">
        <v>29088</v>
      </c>
      <c r="C8573" t="s">
        <v>36722</v>
      </c>
      <c r="D8573">
        <v>11970000</v>
      </c>
    </row>
    <row r="8574" spans="1:4" x14ac:dyDescent="0.3">
      <c r="A8574" t="s">
        <v>28287</v>
      </c>
      <c r="B8574" t="s">
        <v>8</v>
      </c>
      <c r="C8574" t="s">
        <v>36998</v>
      </c>
      <c r="D8574">
        <v>132030000</v>
      </c>
    </row>
    <row r="8575" spans="1:4" x14ac:dyDescent="0.3">
      <c r="A8575" t="s">
        <v>36999</v>
      </c>
      <c r="B8575" t="s">
        <v>8</v>
      </c>
      <c r="C8575" t="s">
        <v>2</v>
      </c>
      <c r="D8575">
        <v>0</v>
      </c>
    </row>
    <row r="8576" spans="1:4" x14ac:dyDescent="0.3">
      <c r="A8576" t="s">
        <v>28288</v>
      </c>
      <c r="B8576" t="s">
        <v>28289</v>
      </c>
      <c r="C8576" t="s">
        <v>37000</v>
      </c>
      <c r="D8576">
        <v>610000</v>
      </c>
    </row>
    <row r="8577" spans="1:4" x14ac:dyDescent="0.3">
      <c r="A8577" t="s">
        <v>10524</v>
      </c>
      <c r="B8577" t="s">
        <v>3954</v>
      </c>
      <c r="C8577" t="s">
        <v>2</v>
      </c>
      <c r="D8577">
        <v>5960000</v>
      </c>
    </row>
    <row r="8578" spans="1:4" x14ac:dyDescent="0.3">
      <c r="A8578" t="s">
        <v>6137</v>
      </c>
      <c r="B8578" t="s">
        <v>2810</v>
      </c>
      <c r="C8578" t="s">
        <v>37001</v>
      </c>
      <c r="D8578">
        <v>342130000</v>
      </c>
    </row>
    <row r="8579" spans="1:4" x14ac:dyDescent="0.3">
      <c r="A8579" t="s">
        <v>7678</v>
      </c>
      <c r="B8579" t="s">
        <v>7679</v>
      </c>
      <c r="C8579" t="s">
        <v>37002</v>
      </c>
      <c r="D8579">
        <v>9790000</v>
      </c>
    </row>
    <row r="8580" spans="1:4" x14ac:dyDescent="0.3">
      <c r="A8580" t="s">
        <v>28291</v>
      </c>
      <c r="B8580" t="s">
        <v>2553</v>
      </c>
      <c r="C8580" t="s">
        <v>34968</v>
      </c>
      <c r="D8580">
        <v>61130000</v>
      </c>
    </row>
    <row r="8581" spans="1:4" x14ac:dyDescent="0.3">
      <c r="A8581" t="s">
        <v>29266</v>
      </c>
      <c r="B8581" t="s">
        <v>27083</v>
      </c>
      <c r="C8581" t="s">
        <v>2</v>
      </c>
      <c r="D8581">
        <v>5720000</v>
      </c>
    </row>
    <row r="8582" spans="1:4" x14ac:dyDescent="0.3">
      <c r="A8582" t="s">
        <v>27082</v>
      </c>
      <c r="B8582" t="s">
        <v>27083</v>
      </c>
      <c r="C8582" t="s">
        <v>2</v>
      </c>
      <c r="D8582">
        <v>5720000</v>
      </c>
    </row>
    <row r="8583" spans="1:4" x14ac:dyDescent="0.3">
      <c r="A8583" t="s">
        <v>29267</v>
      </c>
      <c r="B8583" t="s">
        <v>27085</v>
      </c>
      <c r="C8583" t="s">
        <v>2</v>
      </c>
      <c r="D8583">
        <v>1140000</v>
      </c>
    </row>
    <row r="8584" spans="1:4" x14ac:dyDescent="0.3">
      <c r="A8584" t="s">
        <v>27084</v>
      </c>
      <c r="B8584" t="s">
        <v>27085</v>
      </c>
      <c r="C8584" t="s">
        <v>2</v>
      </c>
      <c r="D8584">
        <v>1140000</v>
      </c>
    </row>
    <row r="8585" spans="1:4" x14ac:dyDescent="0.3">
      <c r="A8585" t="s">
        <v>29133</v>
      </c>
      <c r="B8585" t="s">
        <v>29134</v>
      </c>
      <c r="C8585" t="s">
        <v>2</v>
      </c>
      <c r="D8585">
        <v>4600000</v>
      </c>
    </row>
    <row r="8586" spans="1:4" x14ac:dyDescent="0.3">
      <c r="A8586" t="s">
        <v>29269</v>
      </c>
      <c r="B8586" t="s">
        <v>26543</v>
      </c>
      <c r="C8586" t="s">
        <v>2</v>
      </c>
      <c r="D8586">
        <v>310000</v>
      </c>
    </row>
    <row r="8587" spans="1:4" x14ac:dyDescent="0.3">
      <c r="A8587" t="s">
        <v>27088</v>
      </c>
      <c r="B8587" t="s">
        <v>26543</v>
      </c>
      <c r="C8587" t="s">
        <v>2</v>
      </c>
      <c r="D8587">
        <v>310000</v>
      </c>
    </row>
    <row r="8588" spans="1:4" x14ac:dyDescent="0.3">
      <c r="A8588" t="s">
        <v>28847</v>
      </c>
      <c r="B8588" t="s">
        <v>27100</v>
      </c>
      <c r="C8588" t="s">
        <v>2</v>
      </c>
      <c r="D8588">
        <v>3550000</v>
      </c>
    </row>
    <row r="8589" spans="1:4" x14ac:dyDescent="0.3">
      <c r="A8589" t="s">
        <v>27099</v>
      </c>
      <c r="B8589" t="s">
        <v>27100</v>
      </c>
      <c r="C8589" t="s">
        <v>2</v>
      </c>
      <c r="D8589">
        <v>1100000</v>
      </c>
    </row>
    <row r="8590" spans="1:4" x14ac:dyDescent="0.3">
      <c r="A8590" t="s">
        <v>28849</v>
      </c>
      <c r="B8590" t="s">
        <v>28850</v>
      </c>
      <c r="C8590" t="s">
        <v>2</v>
      </c>
      <c r="D8590">
        <v>810000</v>
      </c>
    </row>
    <row r="8591" spans="1:4" x14ac:dyDescent="0.3">
      <c r="A8591" t="s">
        <v>29274</v>
      </c>
      <c r="B8591" t="s">
        <v>27110</v>
      </c>
      <c r="C8591" t="s">
        <v>2</v>
      </c>
      <c r="D8591">
        <v>1110000</v>
      </c>
    </row>
    <row r="8592" spans="1:4" x14ac:dyDescent="0.3">
      <c r="A8592" t="s">
        <v>27109</v>
      </c>
      <c r="B8592" t="s">
        <v>27110</v>
      </c>
      <c r="C8592" t="s">
        <v>2</v>
      </c>
      <c r="D8592">
        <v>1110000</v>
      </c>
    </row>
    <row r="8593" spans="1:4" x14ac:dyDescent="0.3">
      <c r="A8593" t="s">
        <v>29277</v>
      </c>
      <c r="B8593" t="s">
        <v>27116</v>
      </c>
      <c r="C8593" t="s">
        <v>2</v>
      </c>
      <c r="D8593">
        <v>890000</v>
      </c>
    </row>
    <row r="8594" spans="1:4" x14ac:dyDescent="0.3">
      <c r="A8594" t="s">
        <v>27115</v>
      </c>
      <c r="B8594" t="s">
        <v>27116</v>
      </c>
      <c r="C8594" t="s">
        <v>2</v>
      </c>
      <c r="D8594">
        <v>890000</v>
      </c>
    </row>
    <row r="8595" spans="1:4" x14ac:dyDescent="0.3">
      <c r="A8595" t="s">
        <v>29278</v>
      </c>
      <c r="B8595" t="s">
        <v>27118</v>
      </c>
      <c r="C8595" t="s">
        <v>2</v>
      </c>
      <c r="D8595">
        <v>1190000</v>
      </c>
    </row>
    <row r="8596" spans="1:4" x14ac:dyDescent="0.3">
      <c r="A8596" t="s">
        <v>27117</v>
      </c>
      <c r="B8596" t="s">
        <v>27118</v>
      </c>
      <c r="C8596" t="s">
        <v>2</v>
      </c>
      <c r="D8596">
        <v>1190000</v>
      </c>
    </row>
    <row r="8597" spans="1:4" x14ac:dyDescent="0.3">
      <c r="A8597" t="s">
        <v>29151</v>
      </c>
      <c r="B8597" t="s">
        <v>29152</v>
      </c>
      <c r="C8597" t="s">
        <v>2</v>
      </c>
      <c r="D8597">
        <v>4140000</v>
      </c>
    </row>
    <row r="8598" spans="1:4" x14ac:dyDescent="0.3">
      <c r="A8598" t="s">
        <v>29137</v>
      </c>
      <c r="B8598" t="s">
        <v>29138</v>
      </c>
      <c r="C8598" t="s">
        <v>2</v>
      </c>
      <c r="D8598">
        <v>32950000</v>
      </c>
    </row>
    <row r="8599" spans="1:4" x14ac:dyDescent="0.3">
      <c r="A8599" t="s">
        <v>28947</v>
      </c>
      <c r="B8599" t="s">
        <v>2613</v>
      </c>
      <c r="C8599" t="s">
        <v>37003</v>
      </c>
      <c r="D8599">
        <v>4320000</v>
      </c>
    </row>
    <row r="8600" spans="1:4" x14ac:dyDescent="0.3">
      <c r="A8600" t="s">
        <v>28821</v>
      </c>
      <c r="B8600" t="s">
        <v>2615</v>
      </c>
      <c r="C8600" t="s">
        <v>37003</v>
      </c>
      <c r="D8600">
        <v>4320000</v>
      </c>
    </row>
    <row r="8601" spans="1:4" x14ac:dyDescent="0.3">
      <c r="A8601" t="s">
        <v>2601</v>
      </c>
      <c r="B8601" t="s">
        <v>2602</v>
      </c>
      <c r="C8601" t="s">
        <v>37004</v>
      </c>
      <c r="D8601">
        <v>3970000</v>
      </c>
    </row>
    <row r="8602" spans="1:4" x14ac:dyDescent="0.3">
      <c r="A8602" t="s">
        <v>28262</v>
      </c>
      <c r="B8602" t="s">
        <v>2607</v>
      </c>
      <c r="C8602" t="s">
        <v>37005</v>
      </c>
      <c r="D8602">
        <v>3510000</v>
      </c>
    </row>
    <row r="8603" spans="1:4" x14ac:dyDescent="0.3">
      <c r="A8603" t="s">
        <v>28308</v>
      </c>
      <c r="B8603" t="s">
        <v>28309</v>
      </c>
      <c r="C8603" t="s">
        <v>37006</v>
      </c>
      <c r="D8603">
        <v>3390000</v>
      </c>
    </row>
    <row r="8604" spans="1:4" x14ac:dyDescent="0.3">
      <c r="A8604" t="s">
        <v>21515</v>
      </c>
      <c r="B8604" t="s">
        <v>2118</v>
      </c>
      <c r="C8604" t="s">
        <v>37007</v>
      </c>
      <c r="D8604">
        <v>30000</v>
      </c>
    </row>
    <row r="8605" spans="1:4" x14ac:dyDescent="0.3">
      <c r="A8605" t="s">
        <v>20068</v>
      </c>
      <c r="B8605" t="s">
        <v>2118</v>
      </c>
      <c r="C8605" t="s">
        <v>37009</v>
      </c>
      <c r="D8605">
        <v>10000</v>
      </c>
    </row>
    <row r="8606" spans="1:4" x14ac:dyDescent="0.3">
      <c r="A8606" t="s">
        <v>23011</v>
      </c>
      <c r="B8606" t="s">
        <v>2118</v>
      </c>
      <c r="C8606" t="s">
        <v>35251</v>
      </c>
      <c r="D8606">
        <v>20000</v>
      </c>
    </row>
    <row r="8607" spans="1:4" x14ac:dyDescent="0.3">
      <c r="A8607" t="s">
        <v>23457</v>
      </c>
      <c r="B8607" t="s">
        <v>2118</v>
      </c>
      <c r="C8607" t="s">
        <v>35251</v>
      </c>
      <c r="D8607">
        <v>20000</v>
      </c>
    </row>
    <row r="8608" spans="1:4" x14ac:dyDescent="0.3">
      <c r="A8608" t="s">
        <v>28912</v>
      </c>
      <c r="B8608" t="s">
        <v>7028</v>
      </c>
      <c r="C8608" t="s">
        <v>37010</v>
      </c>
      <c r="D8608">
        <v>20000</v>
      </c>
    </row>
    <row r="8609" spans="1:4" x14ac:dyDescent="0.3">
      <c r="A8609" t="s">
        <v>25938</v>
      </c>
      <c r="B8609" t="s">
        <v>7028</v>
      </c>
      <c r="C8609" t="s">
        <v>37011</v>
      </c>
      <c r="D8609">
        <v>10000</v>
      </c>
    </row>
    <row r="8610" spans="1:4" x14ac:dyDescent="0.3">
      <c r="A8610" t="s">
        <v>30070</v>
      </c>
      <c r="B8610" t="s">
        <v>7028</v>
      </c>
      <c r="C8610" t="s">
        <v>37012</v>
      </c>
      <c r="D8610">
        <v>20000</v>
      </c>
    </row>
    <row r="8611" spans="1:4" x14ac:dyDescent="0.3">
      <c r="A8611" t="s">
        <v>30069</v>
      </c>
      <c r="B8611" t="s">
        <v>7028</v>
      </c>
      <c r="C8611" t="s">
        <v>37013</v>
      </c>
      <c r="D8611">
        <v>20000</v>
      </c>
    </row>
    <row r="8612" spans="1:4" x14ac:dyDescent="0.3">
      <c r="A8612" t="s">
        <v>30068</v>
      </c>
      <c r="B8612" t="s">
        <v>7028</v>
      </c>
      <c r="C8612" t="s">
        <v>37014</v>
      </c>
      <c r="D8612">
        <v>20000</v>
      </c>
    </row>
    <row r="8613" spans="1:4" x14ac:dyDescent="0.3">
      <c r="A8613" t="s">
        <v>17208</v>
      </c>
      <c r="B8613" t="s">
        <v>4969</v>
      </c>
      <c r="C8613" t="s">
        <v>37016</v>
      </c>
      <c r="D8613">
        <v>80000</v>
      </c>
    </row>
    <row r="8614" spans="1:4" x14ac:dyDescent="0.3">
      <c r="A8614" t="s">
        <v>28370</v>
      </c>
      <c r="B8614" t="s">
        <v>24640</v>
      </c>
      <c r="C8614" t="s">
        <v>37017</v>
      </c>
      <c r="D8614">
        <v>80000</v>
      </c>
    </row>
    <row r="8615" spans="1:4" x14ac:dyDescent="0.3">
      <c r="A8615" t="s">
        <v>30066</v>
      </c>
      <c r="B8615" t="s">
        <v>30067</v>
      </c>
      <c r="C8615" t="s">
        <v>37018</v>
      </c>
      <c r="D8615">
        <v>50000</v>
      </c>
    </row>
    <row r="8616" spans="1:4" x14ac:dyDescent="0.3">
      <c r="A8616" t="s">
        <v>28525</v>
      </c>
      <c r="B8616" t="s">
        <v>28526</v>
      </c>
      <c r="C8616" t="s">
        <v>37019</v>
      </c>
      <c r="D8616">
        <v>40000</v>
      </c>
    </row>
    <row r="8617" spans="1:4" x14ac:dyDescent="0.3">
      <c r="A8617" t="s">
        <v>28226</v>
      </c>
      <c r="B8617" t="s">
        <v>24640</v>
      </c>
      <c r="C8617" t="s">
        <v>37020</v>
      </c>
      <c r="D8617">
        <v>200000</v>
      </c>
    </row>
    <row r="8618" spans="1:4" x14ac:dyDescent="0.3">
      <c r="A8618" t="s">
        <v>32229</v>
      </c>
      <c r="B8618" t="s">
        <v>1679</v>
      </c>
      <c r="C8618" t="s">
        <v>33971</v>
      </c>
      <c r="D8618">
        <v>470000</v>
      </c>
    </row>
    <row r="8619" spans="1:4" x14ac:dyDescent="0.3">
      <c r="A8619" t="s">
        <v>29100</v>
      </c>
      <c r="B8619" t="s">
        <v>29101</v>
      </c>
      <c r="C8619" t="s">
        <v>33965</v>
      </c>
      <c r="D8619">
        <v>115000000</v>
      </c>
    </row>
    <row r="8620" spans="1:4" x14ac:dyDescent="0.3">
      <c r="A8620" t="s">
        <v>14353</v>
      </c>
      <c r="B8620" t="s">
        <v>14354</v>
      </c>
      <c r="C8620" t="s">
        <v>34908</v>
      </c>
      <c r="D8620">
        <v>1110000</v>
      </c>
    </row>
    <row r="8621" spans="1:4" x14ac:dyDescent="0.3">
      <c r="A8621" t="s">
        <v>7680</v>
      </c>
      <c r="B8621" t="s">
        <v>7681</v>
      </c>
      <c r="C8621" t="s">
        <v>34908</v>
      </c>
      <c r="D8621">
        <v>670000</v>
      </c>
    </row>
    <row r="8622" spans="1:4" x14ac:dyDescent="0.3">
      <c r="A8622" t="s">
        <v>8082</v>
      </c>
      <c r="B8622" t="s">
        <v>8083</v>
      </c>
      <c r="C8622" t="s">
        <v>34908</v>
      </c>
      <c r="D8622">
        <v>670000</v>
      </c>
    </row>
    <row r="8623" spans="1:4" x14ac:dyDescent="0.3">
      <c r="A8623" t="s">
        <v>14355</v>
      </c>
      <c r="B8623" t="s">
        <v>14356</v>
      </c>
      <c r="C8623" t="s">
        <v>34908</v>
      </c>
      <c r="D8623">
        <v>520000</v>
      </c>
    </row>
    <row r="8624" spans="1:4" x14ac:dyDescent="0.3">
      <c r="A8624" t="s">
        <v>4537</v>
      </c>
      <c r="B8624" t="s">
        <v>128</v>
      </c>
      <c r="C8624" t="s">
        <v>34103</v>
      </c>
      <c r="D8624">
        <v>18950000</v>
      </c>
    </row>
    <row r="8625" spans="1:4" x14ac:dyDescent="0.3">
      <c r="A8625" t="s">
        <v>32230</v>
      </c>
      <c r="B8625" t="s">
        <v>128</v>
      </c>
      <c r="C8625" t="s">
        <v>33880</v>
      </c>
      <c r="D8625">
        <v>14010000</v>
      </c>
    </row>
    <row r="8626" spans="1:4" x14ac:dyDescent="0.3">
      <c r="A8626" t="s">
        <v>19549</v>
      </c>
      <c r="B8626" t="s">
        <v>16571</v>
      </c>
      <c r="C8626" t="s">
        <v>34908</v>
      </c>
      <c r="D8626">
        <v>30560000</v>
      </c>
    </row>
    <row r="8627" spans="1:4" x14ac:dyDescent="0.3">
      <c r="A8627" t="s">
        <v>16072</v>
      </c>
      <c r="B8627" t="s">
        <v>16073</v>
      </c>
      <c r="C8627" t="s">
        <v>37025</v>
      </c>
      <c r="D8627">
        <v>470000</v>
      </c>
    </row>
    <row r="8628" spans="1:4" x14ac:dyDescent="0.3">
      <c r="A8628" t="s">
        <v>11356</v>
      </c>
      <c r="B8628" t="s">
        <v>4821</v>
      </c>
      <c r="C8628" t="s">
        <v>33965</v>
      </c>
      <c r="D8628">
        <v>35570000</v>
      </c>
    </row>
    <row r="8629" spans="1:4" x14ac:dyDescent="0.3">
      <c r="A8629" t="s">
        <v>32231</v>
      </c>
      <c r="B8629" t="s">
        <v>30031</v>
      </c>
      <c r="C8629" t="s">
        <v>33965</v>
      </c>
      <c r="D8629">
        <v>740000</v>
      </c>
    </row>
    <row r="8630" spans="1:4" x14ac:dyDescent="0.3">
      <c r="A8630" t="s">
        <v>8084</v>
      </c>
      <c r="B8630" t="s">
        <v>2810</v>
      </c>
      <c r="C8630" t="s">
        <v>34908</v>
      </c>
      <c r="D8630">
        <v>242390000</v>
      </c>
    </row>
    <row r="8631" spans="1:4" x14ac:dyDescent="0.3">
      <c r="A8631" t="s">
        <v>37026</v>
      </c>
      <c r="B8631" t="s">
        <v>2810</v>
      </c>
      <c r="C8631" t="s">
        <v>34908</v>
      </c>
      <c r="D8631">
        <v>0</v>
      </c>
    </row>
    <row r="8632" spans="1:4" x14ac:dyDescent="0.3">
      <c r="A8632" t="s">
        <v>20041</v>
      </c>
      <c r="B8632" t="s">
        <v>20042</v>
      </c>
      <c r="C8632" t="s">
        <v>37027</v>
      </c>
      <c r="D8632">
        <v>1740000</v>
      </c>
    </row>
    <row r="8633" spans="1:4" x14ac:dyDescent="0.3">
      <c r="A8633" t="s">
        <v>2711</v>
      </c>
      <c r="B8633" t="s">
        <v>8</v>
      </c>
      <c r="C8633" t="s">
        <v>34908</v>
      </c>
      <c r="D8633">
        <v>234650000</v>
      </c>
    </row>
    <row r="8634" spans="1:4" x14ac:dyDescent="0.3">
      <c r="A8634" t="s">
        <v>37028</v>
      </c>
      <c r="B8634" t="s">
        <v>37029</v>
      </c>
      <c r="C8634" t="s">
        <v>37030</v>
      </c>
      <c r="D8634">
        <v>0</v>
      </c>
    </row>
    <row r="8635" spans="1:4" x14ac:dyDescent="0.3">
      <c r="A8635" t="s">
        <v>8585</v>
      </c>
      <c r="B8635" t="s">
        <v>11</v>
      </c>
      <c r="C8635" t="s">
        <v>34908</v>
      </c>
      <c r="D8635">
        <v>27160000</v>
      </c>
    </row>
    <row r="8636" spans="1:4" x14ac:dyDescent="0.3">
      <c r="A8636" t="s">
        <v>19152</v>
      </c>
      <c r="B8636" t="s">
        <v>17995</v>
      </c>
      <c r="C8636" t="s">
        <v>34908</v>
      </c>
      <c r="D8636">
        <v>3080000</v>
      </c>
    </row>
    <row r="8637" spans="1:4" x14ac:dyDescent="0.3">
      <c r="A8637" t="s">
        <v>19214</v>
      </c>
      <c r="B8637" t="s">
        <v>3547</v>
      </c>
      <c r="C8637" t="s">
        <v>34908</v>
      </c>
      <c r="D8637">
        <v>7480000</v>
      </c>
    </row>
    <row r="8638" spans="1:4" x14ac:dyDescent="0.3">
      <c r="A8638" t="s">
        <v>19322</v>
      </c>
      <c r="B8638" t="s">
        <v>145</v>
      </c>
      <c r="C8638" t="s">
        <v>34908</v>
      </c>
      <c r="D8638">
        <v>5200000</v>
      </c>
    </row>
    <row r="8639" spans="1:4" x14ac:dyDescent="0.3">
      <c r="A8639" t="s">
        <v>9942</v>
      </c>
      <c r="B8639" t="s">
        <v>158</v>
      </c>
      <c r="C8639" t="s">
        <v>37031</v>
      </c>
      <c r="D8639">
        <v>49980000</v>
      </c>
    </row>
    <row r="8640" spans="1:4" x14ac:dyDescent="0.3">
      <c r="A8640" t="s">
        <v>15620</v>
      </c>
      <c r="B8640" t="s">
        <v>2954</v>
      </c>
      <c r="C8640" t="s">
        <v>37032</v>
      </c>
      <c r="D8640">
        <v>10410000</v>
      </c>
    </row>
    <row r="8641" spans="1:4" x14ac:dyDescent="0.3">
      <c r="A8641" t="s">
        <v>16526</v>
      </c>
      <c r="B8641" t="s">
        <v>16527</v>
      </c>
      <c r="C8641" t="s">
        <v>34908</v>
      </c>
      <c r="D8641">
        <v>19350000</v>
      </c>
    </row>
    <row r="8642" spans="1:4" x14ac:dyDescent="0.3">
      <c r="A8642" t="s">
        <v>4847</v>
      </c>
      <c r="B8642" t="s">
        <v>4848</v>
      </c>
      <c r="C8642" t="s">
        <v>34908</v>
      </c>
      <c r="D8642">
        <v>274270000</v>
      </c>
    </row>
    <row r="8643" spans="1:4" x14ac:dyDescent="0.3">
      <c r="A8643" t="s">
        <v>37035</v>
      </c>
      <c r="B8643" t="s">
        <v>87</v>
      </c>
      <c r="C8643" t="s">
        <v>34104</v>
      </c>
      <c r="D8643">
        <v>0</v>
      </c>
    </row>
    <row r="8644" spans="1:4" x14ac:dyDescent="0.3">
      <c r="A8644" t="s">
        <v>19997</v>
      </c>
      <c r="B8644" t="s">
        <v>84</v>
      </c>
      <c r="C8644" t="s">
        <v>34908</v>
      </c>
      <c r="D8644">
        <v>2410000</v>
      </c>
    </row>
    <row r="8645" spans="1:4" x14ac:dyDescent="0.3">
      <c r="A8645" t="s">
        <v>7324</v>
      </c>
      <c r="B8645" t="s">
        <v>7325</v>
      </c>
      <c r="C8645" t="s">
        <v>34908</v>
      </c>
      <c r="D8645">
        <v>5480000</v>
      </c>
    </row>
    <row r="8646" spans="1:4" x14ac:dyDescent="0.3">
      <c r="A8646" t="s">
        <v>12685</v>
      </c>
      <c r="B8646" t="s">
        <v>12686</v>
      </c>
      <c r="C8646" t="s">
        <v>34908</v>
      </c>
      <c r="D8646">
        <v>2610000</v>
      </c>
    </row>
    <row r="8647" spans="1:4" x14ac:dyDescent="0.3">
      <c r="A8647" t="s">
        <v>4538</v>
      </c>
      <c r="B8647" t="s">
        <v>4539</v>
      </c>
      <c r="C8647" t="s">
        <v>34908</v>
      </c>
      <c r="D8647">
        <v>1080000</v>
      </c>
    </row>
    <row r="8648" spans="1:4" x14ac:dyDescent="0.3">
      <c r="A8648" t="s">
        <v>28213</v>
      </c>
      <c r="B8648" t="s">
        <v>76</v>
      </c>
      <c r="C8648" t="s">
        <v>34908</v>
      </c>
      <c r="D8648">
        <v>7360000</v>
      </c>
    </row>
    <row r="8649" spans="1:4" x14ac:dyDescent="0.3">
      <c r="A8649" t="s">
        <v>18873</v>
      </c>
      <c r="B8649" t="s">
        <v>9825</v>
      </c>
      <c r="C8649" t="s">
        <v>34908</v>
      </c>
      <c r="D8649">
        <v>15690000</v>
      </c>
    </row>
    <row r="8650" spans="1:4" x14ac:dyDescent="0.3">
      <c r="A8650" t="s">
        <v>18885</v>
      </c>
      <c r="B8650" t="s">
        <v>18886</v>
      </c>
      <c r="C8650" t="s">
        <v>34908</v>
      </c>
      <c r="D8650">
        <v>6680000</v>
      </c>
    </row>
    <row r="8651" spans="1:4" x14ac:dyDescent="0.3">
      <c r="A8651" t="s">
        <v>9591</v>
      </c>
      <c r="B8651" t="s">
        <v>9592</v>
      </c>
      <c r="C8651" t="s">
        <v>34908</v>
      </c>
      <c r="D8651">
        <v>2670000</v>
      </c>
    </row>
    <row r="8652" spans="1:4" x14ac:dyDescent="0.3">
      <c r="A8652" t="s">
        <v>9771</v>
      </c>
      <c r="B8652" t="s">
        <v>9772</v>
      </c>
      <c r="C8652" t="s">
        <v>34908</v>
      </c>
      <c r="D8652">
        <v>3140000</v>
      </c>
    </row>
    <row r="8653" spans="1:4" x14ac:dyDescent="0.3">
      <c r="A8653" t="s">
        <v>5578</v>
      </c>
      <c r="B8653" t="s">
        <v>3377</v>
      </c>
      <c r="C8653" t="s">
        <v>34645</v>
      </c>
      <c r="D8653">
        <v>11950000</v>
      </c>
    </row>
    <row r="8654" spans="1:4" x14ac:dyDescent="0.3">
      <c r="A8654" t="s">
        <v>8586</v>
      </c>
      <c r="B8654" t="s">
        <v>5957</v>
      </c>
      <c r="C8654" t="s">
        <v>34908</v>
      </c>
      <c r="D8654">
        <v>12820000</v>
      </c>
    </row>
    <row r="8655" spans="1:4" x14ac:dyDescent="0.3">
      <c r="A8655" t="s">
        <v>19025</v>
      </c>
      <c r="B8655" t="s">
        <v>19026</v>
      </c>
      <c r="C8655" t="s">
        <v>34908</v>
      </c>
      <c r="D8655">
        <v>4740000</v>
      </c>
    </row>
    <row r="8656" spans="1:4" x14ac:dyDescent="0.3">
      <c r="A8656" t="s">
        <v>32234</v>
      </c>
      <c r="B8656" t="s">
        <v>13290</v>
      </c>
      <c r="C8656" t="s">
        <v>34908</v>
      </c>
      <c r="D8656">
        <v>80000</v>
      </c>
    </row>
    <row r="8657" spans="1:4" x14ac:dyDescent="0.3">
      <c r="A8657" t="s">
        <v>9721</v>
      </c>
      <c r="B8657" t="s">
        <v>109</v>
      </c>
      <c r="C8657" t="s">
        <v>34908</v>
      </c>
      <c r="D8657">
        <v>9610000</v>
      </c>
    </row>
    <row r="8658" spans="1:4" x14ac:dyDescent="0.3">
      <c r="A8658" t="s">
        <v>18935</v>
      </c>
      <c r="B8658" t="s">
        <v>111</v>
      </c>
      <c r="C8658" t="s">
        <v>37036</v>
      </c>
      <c r="D8658">
        <v>17090000</v>
      </c>
    </row>
    <row r="8659" spans="1:4" x14ac:dyDescent="0.3">
      <c r="A8659" t="s">
        <v>9693</v>
      </c>
      <c r="B8659" t="s">
        <v>4894</v>
      </c>
      <c r="C8659" t="s">
        <v>37037</v>
      </c>
      <c r="D8659">
        <v>5480000</v>
      </c>
    </row>
    <row r="8660" spans="1:4" x14ac:dyDescent="0.3">
      <c r="A8660" t="s">
        <v>9751</v>
      </c>
      <c r="B8660" t="s">
        <v>9752</v>
      </c>
      <c r="C8660" t="s">
        <v>37038</v>
      </c>
      <c r="D8660">
        <v>8680000</v>
      </c>
    </row>
    <row r="8661" spans="1:4" x14ac:dyDescent="0.3">
      <c r="A8661" t="s">
        <v>32235</v>
      </c>
      <c r="B8661" t="s">
        <v>32236</v>
      </c>
      <c r="C8661" t="s">
        <v>34645</v>
      </c>
      <c r="D8661">
        <v>120000</v>
      </c>
    </row>
    <row r="8662" spans="1:4" x14ac:dyDescent="0.3">
      <c r="A8662" t="s">
        <v>18214</v>
      </c>
      <c r="B8662" t="s">
        <v>5355</v>
      </c>
      <c r="C8662" t="s">
        <v>34908</v>
      </c>
      <c r="D8662">
        <v>39570000</v>
      </c>
    </row>
    <row r="8663" spans="1:4" x14ac:dyDescent="0.3">
      <c r="A8663" t="s">
        <v>19223</v>
      </c>
      <c r="B8663" t="s">
        <v>4464</v>
      </c>
      <c r="C8663" t="s">
        <v>34908</v>
      </c>
      <c r="D8663">
        <v>7350000</v>
      </c>
    </row>
    <row r="8664" spans="1:4" x14ac:dyDescent="0.3">
      <c r="A8664" t="s">
        <v>37040</v>
      </c>
      <c r="B8664" t="s">
        <v>4464</v>
      </c>
      <c r="C8664" t="s">
        <v>37041</v>
      </c>
      <c r="D8664">
        <v>0</v>
      </c>
    </row>
    <row r="8665" spans="1:4" x14ac:dyDescent="0.3">
      <c r="A8665" t="s">
        <v>20002</v>
      </c>
      <c r="B8665" t="s">
        <v>153</v>
      </c>
      <c r="C8665" t="s">
        <v>34908</v>
      </c>
      <c r="D8665">
        <v>11750000</v>
      </c>
    </row>
    <row r="8666" spans="1:4" x14ac:dyDescent="0.3">
      <c r="A8666" t="s">
        <v>30065</v>
      </c>
      <c r="B8666" t="s">
        <v>13499</v>
      </c>
      <c r="C8666" t="s">
        <v>36774</v>
      </c>
      <c r="D8666">
        <v>290000</v>
      </c>
    </row>
    <row r="8667" spans="1:4" x14ac:dyDescent="0.3">
      <c r="A8667" t="s">
        <v>4974</v>
      </c>
      <c r="B8667" t="s">
        <v>8</v>
      </c>
      <c r="C8667" t="s">
        <v>37042</v>
      </c>
      <c r="D8667">
        <v>286560000</v>
      </c>
    </row>
    <row r="8668" spans="1:4" x14ac:dyDescent="0.3">
      <c r="A8668" t="s">
        <v>10528</v>
      </c>
      <c r="B8668" t="s">
        <v>10529</v>
      </c>
      <c r="C8668" t="s">
        <v>37043</v>
      </c>
      <c r="D8668">
        <v>740000</v>
      </c>
    </row>
    <row r="8669" spans="1:4" x14ac:dyDescent="0.3">
      <c r="A8669" t="s">
        <v>9136</v>
      </c>
      <c r="B8669" t="s">
        <v>9137</v>
      </c>
      <c r="C8669" t="s">
        <v>35066</v>
      </c>
      <c r="D8669">
        <v>26690000</v>
      </c>
    </row>
    <row r="8670" spans="1:4" x14ac:dyDescent="0.3">
      <c r="A8670" t="s">
        <v>32238</v>
      </c>
      <c r="B8670" t="s">
        <v>32239</v>
      </c>
      <c r="C8670" t="s">
        <v>35066</v>
      </c>
      <c r="D8670">
        <v>740000</v>
      </c>
    </row>
    <row r="8671" spans="1:4" x14ac:dyDescent="0.3">
      <c r="A8671" t="s">
        <v>8085</v>
      </c>
      <c r="B8671" t="s">
        <v>8086</v>
      </c>
      <c r="C8671" t="s">
        <v>35066</v>
      </c>
      <c r="D8671">
        <v>1870000</v>
      </c>
    </row>
    <row r="8672" spans="1:4" x14ac:dyDescent="0.3">
      <c r="A8672" t="s">
        <v>32240</v>
      </c>
      <c r="B8672" t="s">
        <v>32241</v>
      </c>
      <c r="C8672" t="s">
        <v>35066</v>
      </c>
      <c r="D8672">
        <v>80000</v>
      </c>
    </row>
    <row r="8673" spans="1:4" x14ac:dyDescent="0.3">
      <c r="A8673" t="s">
        <v>15758</v>
      </c>
      <c r="B8673" t="s">
        <v>15759</v>
      </c>
      <c r="C8673" t="s">
        <v>35066</v>
      </c>
      <c r="D8673">
        <v>470000</v>
      </c>
    </row>
    <row r="8674" spans="1:4" x14ac:dyDescent="0.3">
      <c r="A8674" t="s">
        <v>3473</v>
      </c>
      <c r="B8674" t="s">
        <v>3474</v>
      </c>
      <c r="C8674" t="s">
        <v>35066</v>
      </c>
      <c r="D8674">
        <v>8680000</v>
      </c>
    </row>
    <row r="8675" spans="1:4" x14ac:dyDescent="0.3">
      <c r="A8675" t="s">
        <v>14357</v>
      </c>
      <c r="B8675" t="s">
        <v>14358</v>
      </c>
      <c r="C8675" t="s">
        <v>35114</v>
      </c>
      <c r="D8675">
        <v>270000</v>
      </c>
    </row>
    <row r="8676" spans="1:4" x14ac:dyDescent="0.3">
      <c r="A8676" t="s">
        <v>3544</v>
      </c>
      <c r="B8676" t="s">
        <v>3545</v>
      </c>
      <c r="C8676" t="s">
        <v>37044</v>
      </c>
      <c r="D8676">
        <v>30790000</v>
      </c>
    </row>
    <row r="8677" spans="1:4" x14ac:dyDescent="0.3">
      <c r="A8677" t="s">
        <v>12687</v>
      </c>
      <c r="B8677" t="s">
        <v>12688</v>
      </c>
      <c r="C8677" t="s">
        <v>35066</v>
      </c>
      <c r="D8677">
        <v>552890000</v>
      </c>
    </row>
    <row r="8678" spans="1:4" x14ac:dyDescent="0.3">
      <c r="A8678" t="s">
        <v>30063</v>
      </c>
      <c r="B8678" t="s">
        <v>30064</v>
      </c>
      <c r="C8678" t="s">
        <v>33874</v>
      </c>
      <c r="D8678">
        <v>281480000</v>
      </c>
    </row>
    <row r="8679" spans="1:4" x14ac:dyDescent="0.3">
      <c r="A8679" t="s">
        <v>30062</v>
      </c>
      <c r="B8679" t="s">
        <v>11</v>
      </c>
      <c r="C8679" t="s">
        <v>33874</v>
      </c>
      <c r="D8679">
        <v>25740000</v>
      </c>
    </row>
    <row r="8680" spans="1:4" x14ac:dyDescent="0.3">
      <c r="A8680" t="s">
        <v>17164</v>
      </c>
      <c r="B8680" t="s">
        <v>5589</v>
      </c>
      <c r="C8680" t="s">
        <v>33874</v>
      </c>
      <c r="D8680">
        <v>4210000</v>
      </c>
    </row>
    <row r="8681" spans="1:4" x14ac:dyDescent="0.3">
      <c r="A8681" t="s">
        <v>30060</v>
      </c>
      <c r="B8681" t="s">
        <v>30061</v>
      </c>
      <c r="C8681" t="s">
        <v>33874</v>
      </c>
      <c r="D8681">
        <v>30350000</v>
      </c>
    </row>
    <row r="8682" spans="1:4" x14ac:dyDescent="0.3">
      <c r="A8682" t="s">
        <v>30059</v>
      </c>
      <c r="B8682" t="s">
        <v>17159</v>
      </c>
      <c r="C8682" t="s">
        <v>33874</v>
      </c>
      <c r="D8682">
        <v>22200000</v>
      </c>
    </row>
    <row r="8683" spans="1:4" x14ac:dyDescent="0.3">
      <c r="A8683" t="s">
        <v>14359</v>
      </c>
      <c r="B8683" t="s">
        <v>5516</v>
      </c>
      <c r="C8683" t="s">
        <v>33874</v>
      </c>
      <c r="D8683">
        <v>72930000</v>
      </c>
    </row>
    <row r="8684" spans="1:4" x14ac:dyDescent="0.3">
      <c r="A8684" t="s">
        <v>8087</v>
      </c>
      <c r="B8684" t="s">
        <v>8088</v>
      </c>
      <c r="C8684" t="s">
        <v>33874</v>
      </c>
      <c r="D8684">
        <v>1540000</v>
      </c>
    </row>
    <row r="8685" spans="1:4" x14ac:dyDescent="0.3">
      <c r="A8685" t="s">
        <v>30052</v>
      </c>
      <c r="B8685" t="s">
        <v>3387</v>
      </c>
      <c r="C8685" t="s">
        <v>33874</v>
      </c>
      <c r="D8685">
        <v>3600000</v>
      </c>
    </row>
    <row r="8686" spans="1:4" x14ac:dyDescent="0.3">
      <c r="A8686" t="s">
        <v>30051</v>
      </c>
      <c r="B8686" t="s">
        <v>5957</v>
      </c>
      <c r="C8686" t="s">
        <v>33874</v>
      </c>
      <c r="D8686">
        <v>14270000</v>
      </c>
    </row>
    <row r="8687" spans="1:4" x14ac:dyDescent="0.3">
      <c r="A8687" t="s">
        <v>30050</v>
      </c>
      <c r="B8687" t="s">
        <v>11369</v>
      </c>
      <c r="C8687" t="s">
        <v>33874</v>
      </c>
      <c r="D8687">
        <v>254900000</v>
      </c>
    </row>
    <row r="8688" spans="1:4" x14ac:dyDescent="0.3">
      <c r="A8688" t="s">
        <v>10530</v>
      </c>
      <c r="B8688" t="s">
        <v>10531</v>
      </c>
      <c r="C8688" t="s">
        <v>33874</v>
      </c>
      <c r="D8688">
        <v>1210000</v>
      </c>
    </row>
    <row r="8689" spans="1:4" x14ac:dyDescent="0.3">
      <c r="A8689" t="s">
        <v>30048</v>
      </c>
      <c r="B8689" t="s">
        <v>30049</v>
      </c>
      <c r="C8689" t="s">
        <v>33874</v>
      </c>
      <c r="D8689">
        <v>4170000</v>
      </c>
    </row>
    <row r="8690" spans="1:4" x14ac:dyDescent="0.3">
      <c r="A8690" t="s">
        <v>30046</v>
      </c>
      <c r="B8690" t="s">
        <v>30047</v>
      </c>
      <c r="C8690" t="s">
        <v>33874</v>
      </c>
      <c r="D8690">
        <v>2700000</v>
      </c>
    </row>
    <row r="8691" spans="1:4" x14ac:dyDescent="0.3">
      <c r="A8691" t="s">
        <v>30042</v>
      </c>
      <c r="B8691" t="s">
        <v>30043</v>
      </c>
      <c r="C8691" t="s">
        <v>33874</v>
      </c>
      <c r="D8691">
        <v>5290000</v>
      </c>
    </row>
    <row r="8692" spans="1:4" x14ac:dyDescent="0.3">
      <c r="A8692" t="s">
        <v>30040</v>
      </c>
      <c r="B8692" t="s">
        <v>30041</v>
      </c>
      <c r="C8692" t="s">
        <v>33874</v>
      </c>
      <c r="D8692">
        <v>9550000</v>
      </c>
    </row>
    <row r="8693" spans="1:4" x14ac:dyDescent="0.3">
      <c r="A8693" t="s">
        <v>30038</v>
      </c>
      <c r="B8693" t="s">
        <v>30039</v>
      </c>
      <c r="C8693" t="s">
        <v>33874</v>
      </c>
      <c r="D8693">
        <v>3600000</v>
      </c>
    </row>
    <row r="8694" spans="1:4" x14ac:dyDescent="0.3">
      <c r="A8694" t="s">
        <v>30036</v>
      </c>
      <c r="B8694" t="s">
        <v>30037</v>
      </c>
      <c r="C8694" t="s">
        <v>33874</v>
      </c>
      <c r="D8694">
        <v>3600000</v>
      </c>
    </row>
    <row r="8695" spans="1:4" x14ac:dyDescent="0.3">
      <c r="A8695" t="s">
        <v>30035</v>
      </c>
      <c r="B8695" t="s">
        <v>4819</v>
      </c>
      <c r="C8695" t="s">
        <v>33874</v>
      </c>
      <c r="D8695">
        <v>37480000</v>
      </c>
    </row>
    <row r="8696" spans="1:4" x14ac:dyDescent="0.3">
      <c r="A8696" t="s">
        <v>9138</v>
      </c>
      <c r="B8696" t="s">
        <v>9139</v>
      </c>
      <c r="C8696" t="s">
        <v>33874</v>
      </c>
      <c r="D8696">
        <v>740000</v>
      </c>
    </row>
    <row r="8697" spans="1:4" x14ac:dyDescent="0.3">
      <c r="A8697" t="s">
        <v>9140</v>
      </c>
      <c r="B8697" t="s">
        <v>3474</v>
      </c>
      <c r="C8697" t="s">
        <v>33874</v>
      </c>
      <c r="D8697">
        <v>7210000</v>
      </c>
    </row>
    <row r="8698" spans="1:4" x14ac:dyDescent="0.3">
      <c r="A8698" t="s">
        <v>37046</v>
      </c>
      <c r="B8698" t="s">
        <v>27940</v>
      </c>
      <c r="C8698" t="s">
        <v>33874</v>
      </c>
      <c r="D8698">
        <v>0</v>
      </c>
    </row>
    <row r="8699" spans="1:4" x14ac:dyDescent="0.3">
      <c r="A8699" t="s">
        <v>11357</v>
      </c>
      <c r="B8699" t="s">
        <v>11358</v>
      </c>
      <c r="C8699" t="s">
        <v>33874</v>
      </c>
      <c r="D8699">
        <v>5540000</v>
      </c>
    </row>
    <row r="8700" spans="1:4" x14ac:dyDescent="0.3">
      <c r="A8700" t="s">
        <v>4337</v>
      </c>
      <c r="B8700" t="s">
        <v>4338</v>
      </c>
      <c r="C8700" t="s">
        <v>37047</v>
      </c>
      <c r="D8700">
        <v>805500000</v>
      </c>
    </row>
    <row r="8701" spans="1:4" x14ac:dyDescent="0.3">
      <c r="A8701" t="s">
        <v>28971</v>
      </c>
      <c r="B8701" t="s">
        <v>28972</v>
      </c>
      <c r="C8701" t="s">
        <v>2</v>
      </c>
      <c r="D8701">
        <v>29710000</v>
      </c>
    </row>
    <row r="8702" spans="1:4" x14ac:dyDescent="0.3">
      <c r="A8702" t="s">
        <v>28973</v>
      </c>
      <c r="B8702" t="s">
        <v>28974</v>
      </c>
      <c r="C8702" t="s">
        <v>2</v>
      </c>
      <c r="D8702">
        <v>56020000</v>
      </c>
    </row>
    <row r="8703" spans="1:4" x14ac:dyDescent="0.3">
      <c r="A8703" t="s">
        <v>28969</v>
      </c>
      <c r="B8703" t="s">
        <v>28970</v>
      </c>
      <c r="C8703" t="s">
        <v>2</v>
      </c>
      <c r="D8703">
        <v>21460000</v>
      </c>
    </row>
    <row r="8704" spans="1:4" x14ac:dyDescent="0.3">
      <c r="A8704" t="s">
        <v>28951</v>
      </c>
      <c r="B8704" t="s">
        <v>28952</v>
      </c>
      <c r="C8704" t="s">
        <v>2</v>
      </c>
      <c r="D8704">
        <v>3510000</v>
      </c>
    </row>
    <row r="8705" spans="1:4" x14ac:dyDescent="0.3">
      <c r="A8705" t="s">
        <v>17234</v>
      </c>
      <c r="B8705" t="s">
        <v>17235</v>
      </c>
      <c r="C8705" t="s">
        <v>33882</v>
      </c>
      <c r="D8705">
        <v>16750000</v>
      </c>
    </row>
    <row r="8706" spans="1:4" x14ac:dyDescent="0.3">
      <c r="A8706" t="s">
        <v>15915</v>
      </c>
      <c r="B8706" t="s">
        <v>15916</v>
      </c>
      <c r="C8706" t="s">
        <v>33882</v>
      </c>
      <c r="D8706">
        <v>7350000</v>
      </c>
    </row>
    <row r="8707" spans="1:4" x14ac:dyDescent="0.3">
      <c r="A8707" t="s">
        <v>30058</v>
      </c>
      <c r="B8707" t="s">
        <v>29101</v>
      </c>
      <c r="C8707" t="s">
        <v>33882</v>
      </c>
      <c r="D8707">
        <v>147490000</v>
      </c>
    </row>
    <row r="8708" spans="1:4" x14ac:dyDescent="0.3">
      <c r="A8708" t="s">
        <v>12689</v>
      </c>
      <c r="B8708" t="s">
        <v>8</v>
      </c>
      <c r="C8708" t="s">
        <v>33882</v>
      </c>
      <c r="D8708">
        <v>211900000</v>
      </c>
    </row>
    <row r="8709" spans="1:4" x14ac:dyDescent="0.3">
      <c r="A8709" t="s">
        <v>8587</v>
      </c>
      <c r="B8709" t="s">
        <v>4174</v>
      </c>
      <c r="C8709" t="s">
        <v>33882</v>
      </c>
      <c r="D8709">
        <v>470000</v>
      </c>
    </row>
    <row r="8710" spans="1:4" x14ac:dyDescent="0.3">
      <c r="A8710" t="s">
        <v>8588</v>
      </c>
      <c r="B8710" t="s">
        <v>4541</v>
      </c>
      <c r="C8710" t="s">
        <v>33882</v>
      </c>
      <c r="D8710">
        <v>470000</v>
      </c>
    </row>
    <row r="8711" spans="1:4" x14ac:dyDescent="0.3">
      <c r="A8711" t="s">
        <v>4241</v>
      </c>
      <c r="B8711" t="s">
        <v>4242</v>
      </c>
      <c r="C8711" t="s">
        <v>33879</v>
      </c>
      <c r="D8711">
        <v>340000</v>
      </c>
    </row>
    <row r="8712" spans="1:4" x14ac:dyDescent="0.3">
      <c r="A8712" t="s">
        <v>32258</v>
      </c>
      <c r="B8712" t="s">
        <v>11</v>
      </c>
      <c r="C8712" t="s">
        <v>33882</v>
      </c>
      <c r="D8712">
        <v>22090000</v>
      </c>
    </row>
    <row r="8713" spans="1:4" x14ac:dyDescent="0.3">
      <c r="A8713" t="s">
        <v>16437</v>
      </c>
      <c r="B8713" t="s">
        <v>3547</v>
      </c>
      <c r="C8713" t="s">
        <v>33882</v>
      </c>
      <c r="D8713">
        <v>5340000</v>
      </c>
    </row>
    <row r="8714" spans="1:4" x14ac:dyDescent="0.3">
      <c r="A8714" t="s">
        <v>6951</v>
      </c>
      <c r="B8714" t="s">
        <v>3954</v>
      </c>
      <c r="C8714" t="s">
        <v>33888</v>
      </c>
      <c r="D8714">
        <v>8010000</v>
      </c>
    </row>
    <row r="8715" spans="1:4" x14ac:dyDescent="0.3">
      <c r="A8715" t="s">
        <v>29220</v>
      </c>
      <c r="B8715" t="s">
        <v>29221</v>
      </c>
      <c r="C8715" t="s">
        <v>33888</v>
      </c>
      <c r="D8715">
        <v>5710000</v>
      </c>
    </row>
    <row r="8716" spans="1:4" x14ac:dyDescent="0.3">
      <c r="A8716" t="s">
        <v>8089</v>
      </c>
      <c r="B8716" t="s">
        <v>8090</v>
      </c>
      <c r="C8716" t="s">
        <v>33882</v>
      </c>
      <c r="D8716">
        <v>12020000</v>
      </c>
    </row>
    <row r="8717" spans="1:4" x14ac:dyDescent="0.3">
      <c r="A8717" t="s">
        <v>30053</v>
      </c>
      <c r="B8717" t="s">
        <v>30054</v>
      </c>
      <c r="C8717" t="s">
        <v>33882</v>
      </c>
      <c r="D8717">
        <v>11800000</v>
      </c>
    </row>
    <row r="8718" spans="1:4" x14ac:dyDescent="0.3">
      <c r="A8718" t="s">
        <v>14360</v>
      </c>
      <c r="B8718" t="s">
        <v>19</v>
      </c>
      <c r="C8718" t="s">
        <v>33882</v>
      </c>
      <c r="D8718">
        <v>13550000</v>
      </c>
    </row>
    <row r="8719" spans="1:4" x14ac:dyDescent="0.3">
      <c r="A8719" t="s">
        <v>16609</v>
      </c>
      <c r="B8719" t="s">
        <v>60</v>
      </c>
      <c r="C8719" t="s">
        <v>33882</v>
      </c>
      <c r="D8719">
        <v>3080000</v>
      </c>
    </row>
    <row r="8720" spans="1:4" x14ac:dyDescent="0.3">
      <c r="A8720" t="s">
        <v>14361</v>
      </c>
      <c r="B8720" t="s">
        <v>14362</v>
      </c>
      <c r="C8720" t="s">
        <v>33882</v>
      </c>
      <c r="D8720">
        <v>46370000</v>
      </c>
    </row>
    <row r="8721" spans="1:4" x14ac:dyDescent="0.3">
      <c r="A8721" t="s">
        <v>17105</v>
      </c>
      <c r="B8721" t="s">
        <v>17106</v>
      </c>
      <c r="C8721" t="s">
        <v>33882</v>
      </c>
      <c r="D8721">
        <v>340000</v>
      </c>
    </row>
    <row r="8722" spans="1:4" x14ac:dyDescent="0.3">
      <c r="A8722" t="s">
        <v>30034</v>
      </c>
      <c r="B8722" t="s">
        <v>103</v>
      </c>
      <c r="C8722" t="s">
        <v>33882</v>
      </c>
      <c r="D8722">
        <v>1070000</v>
      </c>
    </row>
    <row r="8723" spans="1:4" x14ac:dyDescent="0.3">
      <c r="A8723" t="s">
        <v>12691</v>
      </c>
      <c r="B8723" t="s">
        <v>12692</v>
      </c>
      <c r="C8723" t="s">
        <v>33882</v>
      </c>
      <c r="D8723">
        <v>740000</v>
      </c>
    </row>
    <row r="8724" spans="1:4" x14ac:dyDescent="0.3">
      <c r="A8724" t="s">
        <v>30032</v>
      </c>
      <c r="B8724" t="s">
        <v>30033</v>
      </c>
      <c r="C8724" t="s">
        <v>33882</v>
      </c>
      <c r="D8724">
        <v>1530000</v>
      </c>
    </row>
    <row r="8725" spans="1:4" x14ac:dyDescent="0.3">
      <c r="A8725" t="s">
        <v>9141</v>
      </c>
      <c r="B8725" t="s">
        <v>9142</v>
      </c>
      <c r="C8725" t="s">
        <v>33882</v>
      </c>
      <c r="D8725">
        <v>940000</v>
      </c>
    </row>
    <row r="8726" spans="1:4" x14ac:dyDescent="0.3">
      <c r="A8726" t="s">
        <v>30028</v>
      </c>
      <c r="B8726" t="s">
        <v>30029</v>
      </c>
      <c r="C8726" t="s">
        <v>33882</v>
      </c>
      <c r="D8726">
        <v>1240000</v>
      </c>
    </row>
    <row r="8727" spans="1:4" x14ac:dyDescent="0.3">
      <c r="A8727" t="s">
        <v>30027</v>
      </c>
      <c r="B8727" t="s">
        <v>5957</v>
      </c>
      <c r="C8727" t="s">
        <v>33882</v>
      </c>
      <c r="D8727">
        <v>1180000</v>
      </c>
    </row>
    <row r="8728" spans="1:4" x14ac:dyDescent="0.3">
      <c r="A8728" t="s">
        <v>18054</v>
      </c>
      <c r="B8728" t="s">
        <v>6197</v>
      </c>
      <c r="C8728" t="s">
        <v>33882</v>
      </c>
      <c r="D8728">
        <v>4480000</v>
      </c>
    </row>
    <row r="8729" spans="1:4" x14ac:dyDescent="0.3">
      <c r="A8729" t="s">
        <v>6952</v>
      </c>
      <c r="B8729" t="s">
        <v>6953</v>
      </c>
      <c r="C8729" t="s">
        <v>33882</v>
      </c>
      <c r="D8729">
        <v>254460000</v>
      </c>
    </row>
    <row r="8730" spans="1:4" x14ac:dyDescent="0.3">
      <c r="A8730" t="s">
        <v>9143</v>
      </c>
      <c r="B8730" t="s">
        <v>9144</v>
      </c>
      <c r="C8730" t="s">
        <v>33882</v>
      </c>
      <c r="D8730">
        <v>470000</v>
      </c>
    </row>
    <row r="8731" spans="1:4" x14ac:dyDescent="0.3">
      <c r="A8731" t="s">
        <v>30026</v>
      </c>
      <c r="B8731" t="s">
        <v>11371</v>
      </c>
      <c r="C8731" t="s">
        <v>33882</v>
      </c>
      <c r="D8731">
        <v>3430000</v>
      </c>
    </row>
    <row r="8732" spans="1:4" x14ac:dyDescent="0.3">
      <c r="A8732" t="s">
        <v>30025</v>
      </c>
      <c r="B8732" t="s">
        <v>7325</v>
      </c>
      <c r="C8732" t="s">
        <v>33882</v>
      </c>
      <c r="D8732">
        <v>2650000</v>
      </c>
    </row>
    <row r="8733" spans="1:4" x14ac:dyDescent="0.3">
      <c r="A8733" t="s">
        <v>30024</v>
      </c>
      <c r="B8733" t="s">
        <v>14372</v>
      </c>
      <c r="C8733" t="s">
        <v>33882</v>
      </c>
      <c r="D8733">
        <v>1630000</v>
      </c>
    </row>
    <row r="8734" spans="1:4" x14ac:dyDescent="0.3">
      <c r="A8734" t="s">
        <v>30022</v>
      </c>
      <c r="B8734" t="s">
        <v>30023</v>
      </c>
      <c r="C8734" t="s">
        <v>33882</v>
      </c>
      <c r="D8734">
        <v>2720000</v>
      </c>
    </row>
    <row r="8735" spans="1:4" x14ac:dyDescent="0.3">
      <c r="A8735" t="s">
        <v>30020</v>
      </c>
      <c r="B8735" t="s">
        <v>30021</v>
      </c>
      <c r="C8735" t="s">
        <v>33882</v>
      </c>
      <c r="D8735">
        <v>6790000</v>
      </c>
    </row>
    <row r="8736" spans="1:4" x14ac:dyDescent="0.3">
      <c r="A8736" t="s">
        <v>32259</v>
      </c>
      <c r="B8736" t="s">
        <v>32260</v>
      </c>
      <c r="C8736" t="s">
        <v>33882</v>
      </c>
      <c r="D8736">
        <v>4680000</v>
      </c>
    </row>
    <row r="8737" spans="1:4" x14ac:dyDescent="0.3">
      <c r="A8737" t="s">
        <v>14363</v>
      </c>
      <c r="B8737" t="s">
        <v>14364</v>
      </c>
      <c r="C8737" t="s">
        <v>33882</v>
      </c>
      <c r="D8737">
        <v>5090000</v>
      </c>
    </row>
    <row r="8738" spans="1:4" x14ac:dyDescent="0.3">
      <c r="A8738" t="s">
        <v>30017</v>
      </c>
      <c r="B8738" t="s">
        <v>13628</v>
      </c>
      <c r="C8738" t="s">
        <v>33882</v>
      </c>
      <c r="D8738">
        <v>10570000</v>
      </c>
    </row>
    <row r="8739" spans="1:4" x14ac:dyDescent="0.3">
      <c r="A8739" t="s">
        <v>30015</v>
      </c>
      <c r="B8739" t="s">
        <v>30016</v>
      </c>
      <c r="C8739" t="s">
        <v>33882</v>
      </c>
      <c r="D8739">
        <v>3940000</v>
      </c>
    </row>
    <row r="8740" spans="1:4" x14ac:dyDescent="0.3">
      <c r="A8740" t="s">
        <v>30014</v>
      </c>
      <c r="B8740" t="s">
        <v>15720</v>
      </c>
      <c r="C8740" t="s">
        <v>33882</v>
      </c>
      <c r="D8740">
        <v>7530000</v>
      </c>
    </row>
    <row r="8741" spans="1:4" x14ac:dyDescent="0.3">
      <c r="A8741" t="s">
        <v>12693</v>
      </c>
      <c r="B8741" t="s">
        <v>2693</v>
      </c>
      <c r="C8741" t="s">
        <v>33882</v>
      </c>
      <c r="D8741">
        <v>34300000</v>
      </c>
    </row>
    <row r="8742" spans="1:4" x14ac:dyDescent="0.3">
      <c r="A8742" t="s">
        <v>31318</v>
      </c>
      <c r="B8742" t="s">
        <v>31319</v>
      </c>
      <c r="C8742" t="s">
        <v>33882</v>
      </c>
      <c r="D8742">
        <v>2370000</v>
      </c>
    </row>
    <row r="8743" spans="1:4" x14ac:dyDescent="0.3">
      <c r="A8743" t="s">
        <v>31308</v>
      </c>
      <c r="B8743" t="s">
        <v>13290</v>
      </c>
      <c r="C8743" t="s">
        <v>33882</v>
      </c>
      <c r="D8743">
        <v>400000</v>
      </c>
    </row>
    <row r="8744" spans="1:4" x14ac:dyDescent="0.3">
      <c r="A8744" t="s">
        <v>16570</v>
      </c>
      <c r="B8744" t="s">
        <v>16571</v>
      </c>
      <c r="C8744" t="s">
        <v>33882</v>
      </c>
      <c r="D8744">
        <v>30560000</v>
      </c>
    </row>
    <row r="8745" spans="1:4" x14ac:dyDescent="0.3">
      <c r="A8745" t="s">
        <v>30012</v>
      </c>
      <c r="B8745" t="s">
        <v>30013</v>
      </c>
      <c r="C8745" t="s">
        <v>33882</v>
      </c>
      <c r="D8745">
        <v>2650000</v>
      </c>
    </row>
    <row r="8746" spans="1:4" x14ac:dyDescent="0.3">
      <c r="A8746" t="s">
        <v>30010</v>
      </c>
      <c r="B8746" t="s">
        <v>30011</v>
      </c>
      <c r="C8746" t="s">
        <v>33882</v>
      </c>
      <c r="D8746">
        <v>790000</v>
      </c>
    </row>
    <row r="8747" spans="1:4" x14ac:dyDescent="0.3">
      <c r="A8747" t="s">
        <v>14365</v>
      </c>
      <c r="B8747" t="s">
        <v>11360</v>
      </c>
      <c r="C8747" t="s">
        <v>33882</v>
      </c>
      <c r="D8747">
        <v>3740000</v>
      </c>
    </row>
    <row r="8748" spans="1:4" x14ac:dyDescent="0.3">
      <c r="A8748" t="s">
        <v>30008</v>
      </c>
      <c r="B8748" t="s">
        <v>30009</v>
      </c>
      <c r="C8748" t="s">
        <v>33882</v>
      </c>
      <c r="D8748">
        <v>1660000</v>
      </c>
    </row>
    <row r="8749" spans="1:4" x14ac:dyDescent="0.3">
      <c r="A8749" t="s">
        <v>11359</v>
      </c>
      <c r="B8749" t="s">
        <v>11360</v>
      </c>
      <c r="C8749" t="s">
        <v>33882</v>
      </c>
      <c r="D8749">
        <v>470000</v>
      </c>
    </row>
    <row r="8750" spans="1:4" x14ac:dyDescent="0.3">
      <c r="A8750" t="s">
        <v>32261</v>
      </c>
      <c r="B8750" t="s">
        <v>17065</v>
      </c>
      <c r="C8750" t="s">
        <v>33882</v>
      </c>
      <c r="D8750">
        <v>470000</v>
      </c>
    </row>
    <row r="8751" spans="1:4" x14ac:dyDescent="0.3">
      <c r="A8751" t="s">
        <v>5580</v>
      </c>
      <c r="B8751" t="s">
        <v>3297</v>
      </c>
      <c r="C8751" t="s">
        <v>33882</v>
      </c>
      <c r="D8751">
        <v>2140000</v>
      </c>
    </row>
    <row r="8752" spans="1:4" x14ac:dyDescent="0.3">
      <c r="A8752" t="s">
        <v>7326</v>
      </c>
      <c r="B8752" t="s">
        <v>113</v>
      </c>
      <c r="C8752" t="s">
        <v>33882</v>
      </c>
      <c r="D8752">
        <v>2150000</v>
      </c>
    </row>
    <row r="8753" spans="1:4" x14ac:dyDescent="0.3">
      <c r="A8753" t="s">
        <v>7684</v>
      </c>
      <c r="B8753" t="s">
        <v>5355</v>
      </c>
      <c r="C8753" t="s">
        <v>33882</v>
      </c>
      <c r="D8753">
        <v>58110000</v>
      </c>
    </row>
    <row r="8754" spans="1:4" x14ac:dyDescent="0.3">
      <c r="A8754" t="s">
        <v>12694</v>
      </c>
      <c r="B8754" t="s">
        <v>4821</v>
      </c>
      <c r="C8754" t="s">
        <v>33882</v>
      </c>
      <c r="D8754">
        <v>35570000</v>
      </c>
    </row>
    <row r="8755" spans="1:4" x14ac:dyDescent="0.3">
      <c r="A8755" t="s">
        <v>30030</v>
      </c>
      <c r="B8755" t="s">
        <v>30031</v>
      </c>
      <c r="C8755" t="s">
        <v>33882</v>
      </c>
      <c r="D8755">
        <v>620000</v>
      </c>
    </row>
    <row r="8756" spans="1:4" x14ac:dyDescent="0.3">
      <c r="A8756" t="s">
        <v>5260</v>
      </c>
      <c r="B8756" t="s">
        <v>145</v>
      </c>
      <c r="C8756" t="s">
        <v>33888</v>
      </c>
      <c r="D8756">
        <v>4070000</v>
      </c>
    </row>
    <row r="8757" spans="1:4" x14ac:dyDescent="0.3">
      <c r="A8757" t="s">
        <v>27837</v>
      </c>
      <c r="B8757" t="s">
        <v>13628</v>
      </c>
      <c r="C8757" t="s">
        <v>34028</v>
      </c>
      <c r="D8757">
        <v>11150000</v>
      </c>
    </row>
    <row r="8758" spans="1:4" x14ac:dyDescent="0.3">
      <c r="A8758" t="s">
        <v>22384</v>
      </c>
      <c r="B8758" t="s">
        <v>14358</v>
      </c>
      <c r="C8758" t="s">
        <v>36779</v>
      </c>
      <c r="D8758">
        <v>30000</v>
      </c>
    </row>
    <row r="8759" spans="1:4" x14ac:dyDescent="0.3">
      <c r="A8759" t="s">
        <v>9519</v>
      </c>
      <c r="B8759" t="s">
        <v>4464</v>
      </c>
      <c r="C8759" t="s">
        <v>37057</v>
      </c>
      <c r="D8759">
        <v>7350000</v>
      </c>
    </row>
    <row r="8760" spans="1:4" x14ac:dyDescent="0.3">
      <c r="A8760" t="s">
        <v>18339</v>
      </c>
      <c r="B8760" t="s">
        <v>15677</v>
      </c>
      <c r="C8760" t="s">
        <v>37057</v>
      </c>
      <c r="D8760">
        <v>2050000</v>
      </c>
    </row>
    <row r="8761" spans="1:4" x14ac:dyDescent="0.3">
      <c r="A8761" t="s">
        <v>9650</v>
      </c>
      <c r="B8761" t="s">
        <v>9651</v>
      </c>
      <c r="C8761" t="s">
        <v>37057</v>
      </c>
      <c r="D8761">
        <v>2050000</v>
      </c>
    </row>
    <row r="8762" spans="1:4" x14ac:dyDescent="0.3">
      <c r="A8762" t="s">
        <v>9898</v>
      </c>
      <c r="B8762" t="s">
        <v>9899</v>
      </c>
      <c r="C8762" t="s">
        <v>37057</v>
      </c>
      <c r="D8762">
        <v>3940000</v>
      </c>
    </row>
    <row r="8763" spans="1:4" x14ac:dyDescent="0.3">
      <c r="A8763" t="s">
        <v>16878</v>
      </c>
      <c r="B8763" t="s">
        <v>16879</v>
      </c>
      <c r="C8763" t="s">
        <v>37059</v>
      </c>
      <c r="D8763">
        <v>740000</v>
      </c>
    </row>
    <row r="8764" spans="1:4" x14ac:dyDescent="0.3">
      <c r="A8764" t="s">
        <v>3307</v>
      </c>
      <c r="B8764" t="s">
        <v>3308</v>
      </c>
      <c r="C8764" t="s">
        <v>37060</v>
      </c>
      <c r="D8764">
        <v>10880000</v>
      </c>
    </row>
    <row r="8765" spans="1:4" x14ac:dyDescent="0.3">
      <c r="A8765" t="s">
        <v>18020</v>
      </c>
      <c r="B8765" t="s">
        <v>16250</v>
      </c>
      <c r="C8765" t="s">
        <v>37061</v>
      </c>
      <c r="D8765">
        <v>6080000</v>
      </c>
    </row>
    <row r="8766" spans="1:4" x14ac:dyDescent="0.3">
      <c r="A8766" t="s">
        <v>32263</v>
      </c>
      <c r="B8766" t="s">
        <v>11355</v>
      </c>
      <c r="C8766" t="s">
        <v>37062</v>
      </c>
      <c r="D8766">
        <v>270000</v>
      </c>
    </row>
    <row r="8767" spans="1:4" x14ac:dyDescent="0.3">
      <c r="A8767" t="s">
        <v>28185</v>
      </c>
      <c r="B8767" t="s">
        <v>6060</v>
      </c>
      <c r="C8767" t="s">
        <v>33951</v>
      </c>
      <c r="D8767">
        <v>243990000</v>
      </c>
    </row>
    <row r="8768" spans="1:4" x14ac:dyDescent="0.3">
      <c r="A8768" t="s">
        <v>19450</v>
      </c>
      <c r="B8768" t="s">
        <v>145</v>
      </c>
      <c r="C8768" t="s">
        <v>37060</v>
      </c>
      <c r="D8768">
        <v>3080000</v>
      </c>
    </row>
    <row r="8769" spans="1:4" x14ac:dyDescent="0.3">
      <c r="A8769" t="s">
        <v>14366</v>
      </c>
      <c r="B8769" t="s">
        <v>19</v>
      </c>
      <c r="C8769" t="s">
        <v>37063</v>
      </c>
      <c r="D8769">
        <v>16640000</v>
      </c>
    </row>
    <row r="8770" spans="1:4" x14ac:dyDescent="0.3">
      <c r="A8770" t="s">
        <v>27924</v>
      </c>
      <c r="B8770" t="s">
        <v>60</v>
      </c>
      <c r="C8770" t="s">
        <v>34295</v>
      </c>
      <c r="D8770">
        <v>2870000</v>
      </c>
    </row>
    <row r="8771" spans="1:4" x14ac:dyDescent="0.3">
      <c r="A8771" t="s">
        <v>10532</v>
      </c>
      <c r="B8771" t="s">
        <v>2693</v>
      </c>
      <c r="C8771" t="s">
        <v>37057</v>
      </c>
      <c r="D8771">
        <v>33160000</v>
      </c>
    </row>
    <row r="8772" spans="1:4" x14ac:dyDescent="0.3">
      <c r="A8772" t="s">
        <v>37064</v>
      </c>
      <c r="B8772" t="s">
        <v>4894</v>
      </c>
      <c r="C8772" t="s">
        <v>37065</v>
      </c>
      <c r="D8772">
        <v>0</v>
      </c>
    </row>
    <row r="8773" spans="1:4" x14ac:dyDescent="0.3">
      <c r="A8773" t="s">
        <v>3816</v>
      </c>
      <c r="B8773" t="s">
        <v>3545</v>
      </c>
      <c r="C8773" t="s">
        <v>37066</v>
      </c>
      <c r="D8773">
        <v>35030000</v>
      </c>
    </row>
    <row r="8774" spans="1:4" x14ac:dyDescent="0.3">
      <c r="A8774" t="s">
        <v>28183</v>
      </c>
      <c r="B8774" t="s">
        <v>6060</v>
      </c>
      <c r="C8774" t="s">
        <v>34460</v>
      </c>
      <c r="D8774">
        <v>271680000</v>
      </c>
    </row>
    <row r="8775" spans="1:4" x14ac:dyDescent="0.3">
      <c r="A8775" t="s">
        <v>28190</v>
      </c>
      <c r="B8775" t="s">
        <v>2810</v>
      </c>
      <c r="C8775" t="s">
        <v>34295</v>
      </c>
      <c r="D8775">
        <v>188490000</v>
      </c>
    </row>
    <row r="8776" spans="1:4" x14ac:dyDescent="0.3">
      <c r="A8776" t="s">
        <v>37068</v>
      </c>
      <c r="B8776" t="s">
        <v>37069</v>
      </c>
      <c r="C8776" t="s">
        <v>34295</v>
      </c>
      <c r="D8776">
        <v>0</v>
      </c>
    </row>
    <row r="8777" spans="1:4" x14ac:dyDescent="0.3">
      <c r="A8777" t="s">
        <v>27895</v>
      </c>
      <c r="B8777" t="s">
        <v>10277</v>
      </c>
      <c r="C8777" t="s">
        <v>34295</v>
      </c>
      <c r="D8777">
        <v>4740000</v>
      </c>
    </row>
    <row r="8778" spans="1:4" x14ac:dyDescent="0.3">
      <c r="A8778" t="s">
        <v>27901</v>
      </c>
      <c r="B8778" t="s">
        <v>5898</v>
      </c>
      <c r="C8778" t="s">
        <v>34295</v>
      </c>
      <c r="D8778">
        <v>4610000</v>
      </c>
    </row>
    <row r="8779" spans="1:4" x14ac:dyDescent="0.3">
      <c r="A8779" t="s">
        <v>28174</v>
      </c>
      <c r="B8779" t="s">
        <v>9142</v>
      </c>
      <c r="C8779" t="s">
        <v>34295</v>
      </c>
      <c r="D8779">
        <v>4610000</v>
      </c>
    </row>
    <row r="8780" spans="1:4" x14ac:dyDescent="0.3">
      <c r="A8780" t="s">
        <v>5108</v>
      </c>
      <c r="B8780" t="s">
        <v>5109</v>
      </c>
      <c r="C8780" t="s">
        <v>37071</v>
      </c>
      <c r="D8780">
        <v>1540000</v>
      </c>
    </row>
    <row r="8781" spans="1:4" x14ac:dyDescent="0.3">
      <c r="A8781" t="s">
        <v>27795</v>
      </c>
      <c r="B8781" t="s">
        <v>4819</v>
      </c>
      <c r="C8781" t="s">
        <v>34295</v>
      </c>
      <c r="D8781">
        <v>34300000</v>
      </c>
    </row>
    <row r="8782" spans="1:4" x14ac:dyDescent="0.3">
      <c r="A8782" t="s">
        <v>30005</v>
      </c>
      <c r="B8782" t="s">
        <v>3463</v>
      </c>
      <c r="C8782" t="s">
        <v>37072</v>
      </c>
      <c r="D8782">
        <v>4500000</v>
      </c>
    </row>
    <row r="8783" spans="1:4" x14ac:dyDescent="0.3">
      <c r="A8783" t="s">
        <v>30004</v>
      </c>
      <c r="B8783" t="s">
        <v>2810</v>
      </c>
      <c r="C8783" t="s">
        <v>37062</v>
      </c>
      <c r="D8783">
        <v>55880000</v>
      </c>
    </row>
    <row r="8784" spans="1:4" x14ac:dyDescent="0.3">
      <c r="A8784" t="s">
        <v>14367</v>
      </c>
      <c r="B8784" t="s">
        <v>2810</v>
      </c>
      <c r="C8784" t="s">
        <v>36782</v>
      </c>
      <c r="D8784">
        <v>117600000</v>
      </c>
    </row>
    <row r="8785" spans="1:4" x14ac:dyDescent="0.3">
      <c r="A8785" t="s">
        <v>37075</v>
      </c>
      <c r="B8785" t="s">
        <v>2810</v>
      </c>
      <c r="C8785" t="s">
        <v>33873</v>
      </c>
      <c r="D8785">
        <v>0</v>
      </c>
    </row>
    <row r="8786" spans="1:4" x14ac:dyDescent="0.3">
      <c r="A8786" t="s">
        <v>37076</v>
      </c>
      <c r="B8786" t="s">
        <v>2810</v>
      </c>
      <c r="C8786" t="s">
        <v>37063</v>
      </c>
      <c r="D8786">
        <v>0</v>
      </c>
    </row>
    <row r="8787" spans="1:4" x14ac:dyDescent="0.3">
      <c r="A8787" t="s">
        <v>9145</v>
      </c>
      <c r="B8787" t="s">
        <v>3054</v>
      </c>
      <c r="C8787" t="s">
        <v>37057</v>
      </c>
      <c r="D8787">
        <v>1600000</v>
      </c>
    </row>
    <row r="8788" spans="1:4" x14ac:dyDescent="0.3">
      <c r="A8788" t="s">
        <v>4975</v>
      </c>
      <c r="B8788" t="s">
        <v>8</v>
      </c>
      <c r="C8788" t="s">
        <v>37057</v>
      </c>
      <c r="D8788">
        <v>182080000</v>
      </c>
    </row>
    <row r="8789" spans="1:4" x14ac:dyDescent="0.3">
      <c r="A8789" t="s">
        <v>32264</v>
      </c>
      <c r="B8789" t="s">
        <v>32265</v>
      </c>
      <c r="C8789" t="s">
        <v>37077</v>
      </c>
      <c r="D8789">
        <v>2150000</v>
      </c>
    </row>
    <row r="8790" spans="1:4" x14ac:dyDescent="0.3">
      <c r="A8790" t="s">
        <v>32266</v>
      </c>
      <c r="B8790" t="s">
        <v>32267</v>
      </c>
      <c r="C8790" t="s">
        <v>33837</v>
      </c>
      <c r="D8790">
        <v>2150000</v>
      </c>
    </row>
    <row r="8791" spans="1:4" x14ac:dyDescent="0.3">
      <c r="A8791" t="s">
        <v>37078</v>
      </c>
      <c r="B8791" t="s">
        <v>8</v>
      </c>
      <c r="C8791" t="s">
        <v>37079</v>
      </c>
      <c r="D8791">
        <v>0</v>
      </c>
    </row>
    <row r="8792" spans="1:4" x14ac:dyDescent="0.3">
      <c r="A8792" t="s">
        <v>4173</v>
      </c>
      <c r="B8792" t="s">
        <v>4174</v>
      </c>
      <c r="C8792" t="s">
        <v>37080</v>
      </c>
      <c r="D8792">
        <v>340000</v>
      </c>
    </row>
    <row r="8793" spans="1:4" x14ac:dyDescent="0.3">
      <c r="A8793" t="s">
        <v>4540</v>
      </c>
      <c r="B8793" t="s">
        <v>4541</v>
      </c>
      <c r="C8793" t="s">
        <v>37080</v>
      </c>
      <c r="D8793">
        <v>280000</v>
      </c>
    </row>
    <row r="8794" spans="1:4" x14ac:dyDescent="0.3">
      <c r="A8794" t="s">
        <v>3086</v>
      </c>
      <c r="B8794" t="s">
        <v>11</v>
      </c>
      <c r="C8794" t="s">
        <v>37057</v>
      </c>
      <c r="D8794">
        <v>20830000</v>
      </c>
    </row>
    <row r="8795" spans="1:4" x14ac:dyDescent="0.3">
      <c r="A8795" t="s">
        <v>37082</v>
      </c>
      <c r="B8795" t="s">
        <v>37083</v>
      </c>
      <c r="C8795" t="s">
        <v>37084</v>
      </c>
      <c r="D8795">
        <v>0</v>
      </c>
    </row>
    <row r="8796" spans="1:4" x14ac:dyDescent="0.3">
      <c r="A8796" t="s">
        <v>18272</v>
      </c>
      <c r="B8796" t="s">
        <v>3547</v>
      </c>
      <c r="C8796" t="s">
        <v>37060</v>
      </c>
      <c r="D8796">
        <v>5340000</v>
      </c>
    </row>
    <row r="8797" spans="1:4" x14ac:dyDescent="0.3">
      <c r="A8797" t="s">
        <v>19604</v>
      </c>
      <c r="B8797" t="s">
        <v>156</v>
      </c>
      <c r="C8797" t="s">
        <v>37087</v>
      </c>
      <c r="D8797">
        <v>740000</v>
      </c>
    </row>
    <row r="8798" spans="1:4" x14ac:dyDescent="0.3">
      <c r="A8798" t="s">
        <v>19805</v>
      </c>
      <c r="B8798" t="s">
        <v>3954</v>
      </c>
      <c r="C8798" t="s">
        <v>37089</v>
      </c>
      <c r="D8798">
        <v>10680000</v>
      </c>
    </row>
    <row r="8799" spans="1:4" x14ac:dyDescent="0.3">
      <c r="A8799" t="s">
        <v>37090</v>
      </c>
      <c r="B8799" t="s">
        <v>3954</v>
      </c>
      <c r="C8799" t="s">
        <v>34349</v>
      </c>
      <c r="D8799">
        <v>0</v>
      </c>
    </row>
    <row r="8800" spans="1:4" x14ac:dyDescent="0.3">
      <c r="A8800" t="s">
        <v>37091</v>
      </c>
      <c r="B8800" t="s">
        <v>3954</v>
      </c>
      <c r="C8800" t="s">
        <v>37092</v>
      </c>
      <c r="D8800">
        <v>0</v>
      </c>
    </row>
    <row r="8801" spans="1:4" x14ac:dyDescent="0.3">
      <c r="A8801" t="s">
        <v>37094</v>
      </c>
      <c r="B8801" t="s">
        <v>7340</v>
      </c>
      <c r="C8801" t="s">
        <v>37095</v>
      </c>
      <c r="D8801">
        <v>0</v>
      </c>
    </row>
    <row r="8802" spans="1:4" x14ac:dyDescent="0.3">
      <c r="A8802" t="s">
        <v>32269</v>
      </c>
      <c r="B8802" t="s">
        <v>7340</v>
      </c>
      <c r="C8802" t="s">
        <v>37096</v>
      </c>
      <c r="D8802">
        <v>470000</v>
      </c>
    </row>
    <row r="8803" spans="1:4" x14ac:dyDescent="0.3">
      <c r="A8803" t="s">
        <v>12698</v>
      </c>
      <c r="B8803" t="s">
        <v>158</v>
      </c>
      <c r="C8803" t="s">
        <v>2</v>
      </c>
      <c r="D8803">
        <v>107950000</v>
      </c>
    </row>
    <row r="8804" spans="1:4" x14ac:dyDescent="0.3">
      <c r="A8804" t="s">
        <v>19713</v>
      </c>
      <c r="B8804" t="s">
        <v>4981</v>
      </c>
      <c r="C8804" t="s">
        <v>37097</v>
      </c>
      <c r="D8804">
        <v>470000</v>
      </c>
    </row>
    <row r="8805" spans="1:4" x14ac:dyDescent="0.3">
      <c r="A8805" t="s">
        <v>8589</v>
      </c>
      <c r="B8805" t="s">
        <v>8590</v>
      </c>
      <c r="C8805" t="s">
        <v>37099</v>
      </c>
      <c r="D8805">
        <v>1940000</v>
      </c>
    </row>
    <row r="8806" spans="1:4" x14ac:dyDescent="0.3">
      <c r="A8806" t="s">
        <v>7687</v>
      </c>
      <c r="B8806" t="s">
        <v>15</v>
      </c>
      <c r="C8806" t="s">
        <v>37100</v>
      </c>
      <c r="D8806">
        <v>19390000</v>
      </c>
    </row>
    <row r="8807" spans="1:4" x14ac:dyDescent="0.3">
      <c r="A8807" t="s">
        <v>7329</v>
      </c>
      <c r="B8807" t="s">
        <v>15</v>
      </c>
      <c r="C8807" t="s">
        <v>37101</v>
      </c>
      <c r="D8807">
        <v>17290000</v>
      </c>
    </row>
    <row r="8808" spans="1:4" x14ac:dyDescent="0.3">
      <c r="A8808" t="s">
        <v>12699</v>
      </c>
      <c r="B8808" t="s">
        <v>19</v>
      </c>
      <c r="C8808" t="s">
        <v>37057</v>
      </c>
      <c r="D8808">
        <v>17290000</v>
      </c>
    </row>
    <row r="8809" spans="1:4" x14ac:dyDescent="0.3">
      <c r="A8809" t="s">
        <v>8591</v>
      </c>
      <c r="B8809" t="s">
        <v>19</v>
      </c>
      <c r="C8809" t="s">
        <v>37060</v>
      </c>
      <c r="D8809">
        <v>17290000</v>
      </c>
    </row>
    <row r="8810" spans="1:4" x14ac:dyDescent="0.3">
      <c r="A8810" t="s">
        <v>3982</v>
      </c>
      <c r="B8810" t="s">
        <v>3983</v>
      </c>
      <c r="C8810" t="s">
        <v>37103</v>
      </c>
      <c r="D8810">
        <v>10540000</v>
      </c>
    </row>
    <row r="8811" spans="1:4" x14ac:dyDescent="0.3">
      <c r="A8811" t="s">
        <v>37107</v>
      </c>
      <c r="B8811" t="s">
        <v>37108</v>
      </c>
      <c r="C8811" t="s">
        <v>33998</v>
      </c>
      <c r="D8811">
        <v>0</v>
      </c>
    </row>
    <row r="8812" spans="1:4" x14ac:dyDescent="0.3">
      <c r="A8812" t="s">
        <v>19077</v>
      </c>
      <c r="B8812" t="s">
        <v>56</v>
      </c>
      <c r="C8812" t="s">
        <v>37109</v>
      </c>
      <c r="D8812">
        <v>1600000</v>
      </c>
    </row>
    <row r="8813" spans="1:4" x14ac:dyDescent="0.3">
      <c r="A8813" t="s">
        <v>19548</v>
      </c>
      <c r="B8813" t="s">
        <v>60</v>
      </c>
      <c r="C8813" t="s">
        <v>37110</v>
      </c>
      <c r="D8813">
        <v>2010000</v>
      </c>
    </row>
    <row r="8814" spans="1:4" x14ac:dyDescent="0.3">
      <c r="A8814" t="s">
        <v>9824</v>
      </c>
      <c r="B8814" t="s">
        <v>9825</v>
      </c>
      <c r="C8814" t="s">
        <v>37112</v>
      </c>
      <c r="D8814">
        <v>8010000</v>
      </c>
    </row>
    <row r="8815" spans="1:4" x14ac:dyDescent="0.3">
      <c r="A8815" t="s">
        <v>2888</v>
      </c>
      <c r="B8815" t="s">
        <v>2889</v>
      </c>
      <c r="C8815" t="s">
        <v>37060</v>
      </c>
      <c r="D8815">
        <v>2150000</v>
      </c>
    </row>
    <row r="8816" spans="1:4" x14ac:dyDescent="0.3">
      <c r="A8816" t="s">
        <v>15965</v>
      </c>
      <c r="B8816" t="s">
        <v>15966</v>
      </c>
      <c r="C8816" t="s">
        <v>37059</v>
      </c>
      <c r="D8816">
        <v>2350000</v>
      </c>
    </row>
    <row r="8817" spans="1:4" x14ac:dyDescent="0.3">
      <c r="A8817" t="s">
        <v>6661</v>
      </c>
      <c r="B8817" t="s">
        <v>4631</v>
      </c>
      <c r="C8817" t="s">
        <v>37057</v>
      </c>
      <c r="D8817">
        <v>17550000</v>
      </c>
    </row>
    <row r="8818" spans="1:4" x14ac:dyDescent="0.3">
      <c r="A8818" t="s">
        <v>5261</v>
      </c>
      <c r="B8818" t="s">
        <v>5262</v>
      </c>
      <c r="C8818" t="s">
        <v>37057</v>
      </c>
      <c r="D8818">
        <v>46370000</v>
      </c>
    </row>
    <row r="8819" spans="1:4" x14ac:dyDescent="0.3">
      <c r="A8819" t="s">
        <v>27788</v>
      </c>
      <c r="B8819" t="s">
        <v>27789</v>
      </c>
      <c r="C8819" t="s">
        <v>34295</v>
      </c>
      <c r="D8819">
        <v>46370000</v>
      </c>
    </row>
    <row r="8820" spans="1:4" x14ac:dyDescent="0.3">
      <c r="A8820" t="s">
        <v>37114</v>
      </c>
      <c r="B8820" t="s">
        <v>37115</v>
      </c>
      <c r="C8820" t="s">
        <v>34295</v>
      </c>
      <c r="D8820">
        <v>0</v>
      </c>
    </row>
    <row r="8821" spans="1:4" x14ac:dyDescent="0.3">
      <c r="A8821" t="s">
        <v>28024</v>
      </c>
      <c r="B8821" t="s">
        <v>3270</v>
      </c>
      <c r="C8821" t="s">
        <v>34295</v>
      </c>
      <c r="D8821">
        <v>470000</v>
      </c>
    </row>
    <row r="8822" spans="1:4" x14ac:dyDescent="0.3">
      <c r="A8822" t="s">
        <v>28085</v>
      </c>
      <c r="B8822" t="s">
        <v>3270</v>
      </c>
      <c r="C8822" t="s">
        <v>34295</v>
      </c>
      <c r="D8822">
        <v>270000</v>
      </c>
    </row>
    <row r="8823" spans="1:4" x14ac:dyDescent="0.3">
      <c r="A8823" t="s">
        <v>28000</v>
      </c>
      <c r="B8823" t="s">
        <v>15440</v>
      </c>
      <c r="C8823" t="s">
        <v>34295</v>
      </c>
      <c r="D8823">
        <v>740000</v>
      </c>
    </row>
    <row r="8824" spans="1:4" x14ac:dyDescent="0.3">
      <c r="A8824" t="s">
        <v>37116</v>
      </c>
      <c r="B8824" t="s">
        <v>10313</v>
      </c>
      <c r="C8824" t="s">
        <v>34295</v>
      </c>
      <c r="D8824">
        <v>0</v>
      </c>
    </row>
    <row r="8825" spans="1:4" x14ac:dyDescent="0.3">
      <c r="A8825" t="s">
        <v>37117</v>
      </c>
      <c r="B8825" t="s">
        <v>9732</v>
      </c>
      <c r="C8825" t="s">
        <v>34295</v>
      </c>
      <c r="D8825">
        <v>0</v>
      </c>
    </row>
    <row r="8826" spans="1:4" x14ac:dyDescent="0.3">
      <c r="A8826" t="s">
        <v>28009</v>
      </c>
      <c r="B8826" t="s">
        <v>28010</v>
      </c>
      <c r="C8826" t="s">
        <v>34295</v>
      </c>
      <c r="D8826">
        <v>670000</v>
      </c>
    </row>
    <row r="8827" spans="1:4" x14ac:dyDescent="0.3">
      <c r="A8827" t="s">
        <v>9148</v>
      </c>
      <c r="B8827" t="s">
        <v>9149</v>
      </c>
      <c r="C8827" t="s">
        <v>37060</v>
      </c>
      <c r="D8827">
        <v>2810000</v>
      </c>
    </row>
    <row r="8828" spans="1:4" x14ac:dyDescent="0.3">
      <c r="A8828" t="s">
        <v>28081</v>
      </c>
      <c r="B8828" t="s">
        <v>17720</v>
      </c>
      <c r="C8828" t="s">
        <v>34295</v>
      </c>
      <c r="D8828">
        <v>340000</v>
      </c>
    </row>
    <row r="8829" spans="1:4" x14ac:dyDescent="0.3">
      <c r="A8829" t="s">
        <v>28025</v>
      </c>
      <c r="B8829" t="s">
        <v>17720</v>
      </c>
      <c r="C8829" t="s">
        <v>34295</v>
      </c>
      <c r="D8829">
        <v>470000</v>
      </c>
    </row>
    <row r="8830" spans="1:4" x14ac:dyDescent="0.3">
      <c r="A8830" t="s">
        <v>37118</v>
      </c>
      <c r="B8830" t="s">
        <v>37119</v>
      </c>
      <c r="C8830" t="s">
        <v>34295</v>
      </c>
      <c r="D8830">
        <v>0</v>
      </c>
    </row>
    <row r="8831" spans="1:4" x14ac:dyDescent="0.3">
      <c r="A8831" t="s">
        <v>28086</v>
      </c>
      <c r="B8831" t="s">
        <v>17720</v>
      </c>
      <c r="C8831" t="s">
        <v>34295</v>
      </c>
      <c r="D8831">
        <v>270000</v>
      </c>
    </row>
    <row r="8832" spans="1:4" x14ac:dyDescent="0.3">
      <c r="A8832" t="s">
        <v>28087</v>
      </c>
      <c r="B8832" t="s">
        <v>17720</v>
      </c>
      <c r="C8832" t="s">
        <v>34295</v>
      </c>
      <c r="D8832">
        <v>270000</v>
      </c>
    </row>
    <row r="8833" spans="1:4" x14ac:dyDescent="0.3">
      <c r="A8833" t="s">
        <v>8091</v>
      </c>
      <c r="B8833" t="s">
        <v>8092</v>
      </c>
      <c r="C8833" t="s">
        <v>37060</v>
      </c>
      <c r="D8833">
        <v>540000</v>
      </c>
    </row>
    <row r="8834" spans="1:4" x14ac:dyDescent="0.3">
      <c r="A8834" t="s">
        <v>12700</v>
      </c>
      <c r="B8834" t="s">
        <v>12701</v>
      </c>
      <c r="C8834" t="s">
        <v>37060</v>
      </c>
      <c r="D8834">
        <v>150000</v>
      </c>
    </row>
    <row r="8835" spans="1:4" x14ac:dyDescent="0.3">
      <c r="A8835" t="s">
        <v>7688</v>
      </c>
      <c r="B8835" t="s">
        <v>7689</v>
      </c>
      <c r="C8835" t="s">
        <v>37060</v>
      </c>
      <c r="D8835">
        <v>270000</v>
      </c>
    </row>
    <row r="8836" spans="1:4" x14ac:dyDescent="0.3">
      <c r="A8836" t="s">
        <v>8592</v>
      </c>
      <c r="B8836" t="s">
        <v>4848</v>
      </c>
      <c r="C8836" t="s">
        <v>36782</v>
      </c>
      <c r="D8836">
        <v>275690000</v>
      </c>
    </row>
    <row r="8837" spans="1:4" x14ac:dyDescent="0.3">
      <c r="A8837" t="s">
        <v>8093</v>
      </c>
      <c r="B8837" t="s">
        <v>87</v>
      </c>
      <c r="C8837" t="s">
        <v>35282</v>
      </c>
      <c r="D8837">
        <v>249260000</v>
      </c>
    </row>
    <row r="8838" spans="1:4" x14ac:dyDescent="0.3">
      <c r="A8838" t="s">
        <v>37120</v>
      </c>
      <c r="B8838" t="s">
        <v>87</v>
      </c>
      <c r="C8838" t="s">
        <v>37121</v>
      </c>
      <c r="D8838">
        <v>0</v>
      </c>
    </row>
    <row r="8839" spans="1:4" x14ac:dyDescent="0.3">
      <c r="A8839" t="s">
        <v>32270</v>
      </c>
      <c r="B8839" t="s">
        <v>17983</v>
      </c>
      <c r="C8839" t="s">
        <v>35282</v>
      </c>
      <c r="D8839">
        <v>2280000</v>
      </c>
    </row>
    <row r="8840" spans="1:4" x14ac:dyDescent="0.3">
      <c r="A8840" t="s">
        <v>15696</v>
      </c>
      <c r="B8840" t="s">
        <v>84</v>
      </c>
      <c r="C8840" t="s">
        <v>37122</v>
      </c>
      <c r="D8840">
        <v>2410000</v>
      </c>
    </row>
    <row r="8841" spans="1:4" x14ac:dyDescent="0.3">
      <c r="A8841" t="s">
        <v>30002</v>
      </c>
      <c r="B8841" t="s">
        <v>7325</v>
      </c>
      <c r="C8841" t="s">
        <v>37062</v>
      </c>
      <c r="D8841">
        <v>3990000</v>
      </c>
    </row>
    <row r="8842" spans="1:4" x14ac:dyDescent="0.3">
      <c r="A8842" t="s">
        <v>26719</v>
      </c>
      <c r="B8842" t="s">
        <v>7325</v>
      </c>
      <c r="C8842" t="s">
        <v>33772</v>
      </c>
      <c r="D8842">
        <v>2120000</v>
      </c>
    </row>
    <row r="8843" spans="1:4" x14ac:dyDescent="0.3">
      <c r="A8843" t="s">
        <v>4071</v>
      </c>
      <c r="B8843" t="s">
        <v>4072</v>
      </c>
      <c r="C8843" t="s">
        <v>37098</v>
      </c>
      <c r="D8843">
        <v>2480000</v>
      </c>
    </row>
    <row r="8844" spans="1:4" x14ac:dyDescent="0.3">
      <c r="A8844" t="s">
        <v>26720</v>
      </c>
      <c r="B8844" t="s">
        <v>7641</v>
      </c>
      <c r="C8844" t="s">
        <v>37060</v>
      </c>
      <c r="D8844">
        <v>3340000</v>
      </c>
    </row>
    <row r="8845" spans="1:4" x14ac:dyDescent="0.3">
      <c r="A8845" t="s">
        <v>15735</v>
      </c>
      <c r="B8845" t="s">
        <v>9894</v>
      </c>
      <c r="C8845" t="s">
        <v>37098</v>
      </c>
      <c r="D8845">
        <v>2010000</v>
      </c>
    </row>
    <row r="8846" spans="1:4" x14ac:dyDescent="0.3">
      <c r="A8846" t="s">
        <v>9150</v>
      </c>
      <c r="B8846" t="s">
        <v>103</v>
      </c>
      <c r="C8846" t="s">
        <v>2</v>
      </c>
      <c r="D8846">
        <v>30900000</v>
      </c>
    </row>
    <row r="8847" spans="1:4" x14ac:dyDescent="0.3">
      <c r="A8847" t="s">
        <v>3214</v>
      </c>
      <c r="B8847" t="s">
        <v>103</v>
      </c>
      <c r="C8847" t="s">
        <v>37057</v>
      </c>
      <c r="D8847">
        <v>24220000</v>
      </c>
    </row>
    <row r="8848" spans="1:4" x14ac:dyDescent="0.3">
      <c r="A8848" t="s">
        <v>37130</v>
      </c>
      <c r="B8848" t="s">
        <v>37131</v>
      </c>
      <c r="C8848" t="s">
        <v>37132</v>
      </c>
      <c r="D8848">
        <v>0</v>
      </c>
    </row>
    <row r="8849" spans="1:4" x14ac:dyDescent="0.3">
      <c r="A8849" t="s">
        <v>16074</v>
      </c>
      <c r="B8849" t="s">
        <v>16075</v>
      </c>
      <c r="C8849" t="s">
        <v>37133</v>
      </c>
      <c r="D8849">
        <v>340000</v>
      </c>
    </row>
    <row r="8850" spans="1:4" x14ac:dyDescent="0.3">
      <c r="A8850" t="s">
        <v>18848</v>
      </c>
      <c r="B8850" t="s">
        <v>120</v>
      </c>
      <c r="C8850" t="s">
        <v>37057</v>
      </c>
      <c r="D8850">
        <v>2610000</v>
      </c>
    </row>
    <row r="8851" spans="1:4" x14ac:dyDescent="0.3">
      <c r="A8851" t="s">
        <v>31534</v>
      </c>
      <c r="B8851" t="s">
        <v>120</v>
      </c>
      <c r="C8851" t="s">
        <v>37057</v>
      </c>
      <c r="D8851">
        <v>1490000</v>
      </c>
    </row>
    <row r="8852" spans="1:4" x14ac:dyDescent="0.3">
      <c r="A8852" t="s">
        <v>18012</v>
      </c>
      <c r="B8852" t="s">
        <v>18013</v>
      </c>
      <c r="C8852" t="s">
        <v>37057</v>
      </c>
      <c r="D8852">
        <v>1810000</v>
      </c>
    </row>
    <row r="8853" spans="1:4" x14ac:dyDescent="0.3">
      <c r="A8853" t="s">
        <v>16015</v>
      </c>
      <c r="B8853" t="s">
        <v>10125</v>
      </c>
      <c r="C8853" t="s">
        <v>36990</v>
      </c>
      <c r="D8853">
        <v>15150000</v>
      </c>
    </row>
    <row r="8854" spans="1:4" x14ac:dyDescent="0.3">
      <c r="A8854" t="s">
        <v>37134</v>
      </c>
      <c r="B8854" t="s">
        <v>37135</v>
      </c>
      <c r="C8854" t="s">
        <v>33895</v>
      </c>
      <c r="D8854">
        <v>0</v>
      </c>
    </row>
    <row r="8855" spans="1:4" x14ac:dyDescent="0.3">
      <c r="A8855" t="s">
        <v>19320</v>
      </c>
      <c r="B8855" t="s">
        <v>6197</v>
      </c>
      <c r="C8855" t="s">
        <v>36990</v>
      </c>
      <c r="D8855">
        <v>6610000</v>
      </c>
    </row>
    <row r="8856" spans="1:4" x14ac:dyDescent="0.3">
      <c r="A8856" t="s">
        <v>27858</v>
      </c>
      <c r="B8856" t="s">
        <v>6197</v>
      </c>
      <c r="C8856" t="s">
        <v>34295</v>
      </c>
      <c r="D8856">
        <v>7680000</v>
      </c>
    </row>
    <row r="8857" spans="1:4" x14ac:dyDescent="0.3">
      <c r="A8857" t="s">
        <v>16249</v>
      </c>
      <c r="B8857" t="s">
        <v>16250</v>
      </c>
      <c r="C8857" t="s">
        <v>36990</v>
      </c>
      <c r="D8857">
        <v>8010000</v>
      </c>
    </row>
    <row r="8858" spans="1:4" x14ac:dyDescent="0.3">
      <c r="A8858" t="s">
        <v>2712</v>
      </c>
      <c r="B8858" t="s">
        <v>2713</v>
      </c>
      <c r="C8858" t="s">
        <v>37137</v>
      </c>
      <c r="D8858">
        <v>3740000</v>
      </c>
    </row>
    <row r="8859" spans="1:4" x14ac:dyDescent="0.3">
      <c r="A8859" t="s">
        <v>8593</v>
      </c>
      <c r="B8859" t="s">
        <v>2693</v>
      </c>
      <c r="C8859" t="s">
        <v>37057</v>
      </c>
      <c r="D8859">
        <v>13330000</v>
      </c>
    </row>
    <row r="8860" spans="1:4" x14ac:dyDescent="0.3">
      <c r="A8860" t="s">
        <v>26721</v>
      </c>
      <c r="B8860" t="s">
        <v>13290</v>
      </c>
      <c r="C8860" t="s">
        <v>37060</v>
      </c>
      <c r="D8860">
        <v>70000</v>
      </c>
    </row>
    <row r="8861" spans="1:4" x14ac:dyDescent="0.3">
      <c r="A8861" t="s">
        <v>17064</v>
      </c>
      <c r="B8861" t="s">
        <v>17065</v>
      </c>
      <c r="C8861" t="s">
        <v>37122</v>
      </c>
      <c r="D8861">
        <v>270000</v>
      </c>
    </row>
    <row r="8862" spans="1:4" x14ac:dyDescent="0.3">
      <c r="A8862" t="s">
        <v>16251</v>
      </c>
      <c r="B8862" t="s">
        <v>16252</v>
      </c>
      <c r="C8862" t="s">
        <v>37138</v>
      </c>
      <c r="D8862">
        <v>340000</v>
      </c>
    </row>
    <row r="8863" spans="1:4" x14ac:dyDescent="0.3">
      <c r="A8863" t="s">
        <v>16733</v>
      </c>
      <c r="B8863" t="s">
        <v>16252</v>
      </c>
      <c r="C8863" t="s">
        <v>37139</v>
      </c>
      <c r="D8863">
        <v>160000</v>
      </c>
    </row>
    <row r="8864" spans="1:4" x14ac:dyDescent="0.3">
      <c r="A8864" t="s">
        <v>3215</v>
      </c>
      <c r="B8864" t="s">
        <v>3216</v>
      </c>
      <c r="C8864" t="s">
        <v>37057</v>
      </c>
      <c r="D8864">
        <v>5280000</v>
      </c>
    </row>
    <row r="8865" spans="1:4" x14ac:dyDescent="0.3">
      <c r="A8865" t="s">
        <v>15559</v>
      </c>
      <c r="B8865" t="s">
        <v>15560</v>
      </c>
      <c r="C8865" t="s">
        <v>37140</v>
      </c>
      <c r="D8865">
        <v>810000</v>
      </c>
    </row>
    <row r="8866" spans="1:4" x14ac:dyDescent="0.3">
      <c r="A8866" t="s">
        <v>15838</v>
      </c>
      <c r="B8866" t="s">
        <v>11360</v>
      </c>
      <c r="C8866" t="s">
        <v>37141</v>
      </c>
      <c r="D8866">
        <v>940000</v>
      </c>
    </row>
    <row r="8867" spans="1:4" x14ac:dyDescent="0.3">
      <c r="A8867" t="s">
        <v>19060</v>
      </c>
      <c r="B8867" t="s">
        <v>111</v>
      </c>
      <c r="C8867" t="s">
        <v>37142</v>
      </c>
      <c r="D8867">
        <v>2010000</v>
      </c>
    </row>
    <row r="8868" spans="1:4" x14ac:dyDescent="0.3">
      <c r="A8868" t="s">
        <v>18227</v>
      </c>
      <c r="B8868" t="s">
        <v>109</v>
      </c>
      <c r="C8868" t="s">
        <v>37143</v>
      </c>
      <c r="D8868">
        <v>5880000</v>
      </c>
    </row>
    <row r="8869" spans="1:4" x14ac:dyDescent="0.3">
      <c r="A8869" t="s">
        <v>9937</v>
      </c>
      <c r="B8869" t="s">
        <v>113</v>
      </c>
      <c r="C8869" t="s">
        <v>37144</v>
      </c>
      <c r="D8869">
        <v>940000</v>
      </c>
    </row>
    <row r="8870" spans="1:4" x14ac:dyDescent="0.3">
      <c r="A8870" t="s">
        <v>4243</v>
      </c>
      <c r="B8870" t="s">
        <v>4244</v>
      </c>
      <c r="C8870" t="s">
        <v>37139</v>
      </c>
      <c r="D8870">
        <v>340000</v>
      </c>
    </row>
    <row r="8871" spans="1:4" x14ac:dyDescent="0.3">
      <c r="A8871" t="s">
        <v>26722</v>
      </c>
      <c r="B8871" t="s">
        <v>2158</v>
      </c>
      <c r="C8871" t="s">
        <v>33772</v>
      </c>
      <c r="D8871">
        <v>80000</v>
      </c>
    </row>
    <row r="8872" spans="1:4" x14ac:dyDescent="0.3">
      <c r="A8872" t="s">
        <v>19147</v>
      </c>
      <c r="B8872" t="s">
        <v>19148</v>
      </c>
      <c r="C8872" t="s">
        <v>37147</v>
      </c>
      <c r="D8872">
        <v>16750000</v>
      </c>
    </row>
    <row r="8873" spans="1:4" x14ac:dyDescent="0.3">
      <c r="A8873" t="s">
        <v>16791</v>
      </c>
      <c r="B8873" t="s">
        <v>5355</v>
      </c>
      <c r="C8873" t="s">
        <v>37060</v>
      </c>
      <c r="D8873">
        <v>39570000</v>
      </c>
    </row>
    <row r="8874" spans="1:4" x14ac:dyDescent="0.3">
      <c r="A8874" t="s">
        <v>16880</v>
      </c>
      <c r="B8874" t="s">
        <v>5355</v>
      </c>
      <c r="C8874" t="s">
        <v>37148</v>
      </c>
      <c r="D8874">
        <v>55780000</v>
      </c>
    </row>
    <row r="8875" spans="1:4" x14ac:dyDescent="0.3">
      <c r="A8875" t="s">
        <v>11362</v>
      </c>
      <c r="B8875" t="s">
        <v>5957</v>
      </c>
      <c r="C8875" t="s">
        <v>37057</v>
      </c>
      <c r="D8875">
        <v>9080000</v>
      </c>
    </row>
    <row r="8876" spans="1:4" x14ac:dyDescent="0.3">
      <c r="A8876" t="s">
        <v>37149</v>
      </c>
      <c r="B8876" t="s">
        <v>6207</v>
      </c>
      <c r="C8876" t="s">
        <v>34460</v>
      </c>
      <c r="D8876">
        <v>0</v>
      </c>
    </row>
    <row r="8877" spans="1:4" x14ac:dyDescent="0.3">
      <c r="A8877" t="s">
        <v>27939</v>
      </c>
      <c r="B8877" t="s">
        <v>27940</v>
      </c>
      <c r="C8877" t="s">
        <v>37150</v>
      </c>
      <c r="D8877">
        <v>2280000</v>
      </c>
    </row>
    <row r="8878" spans="1:4" x14ac:dyDescent="0.3">
      <c r="A8878" t="s">
        <v>26723</v>
      </c>
      <c r="B8878" t="s">
        <v>4821</v>
      </c>
      <c r="C8878" t="s">
        <v>37154</v>
      </c>
      <c r="D8878">
        <v>40040000</v>
      </c>
    </row>
    <row r="8879" spans="1:4" x14ac:dyDescent="0.3">
      <c r="A8879" t="s">
        <v>5415</v>
      </c>
      <c r="B8879" t="s">
        <v>3377</v>
      </c>
      <c r="C8879" t="s">
        <v>37155</v>
      </c>
      <c r="D8879">
        <v>3210000</v>
      </c>
    </row>
    <row r="8880" spans="1:4" x14ac:dyDescent="0.3">
      <c r="A8880" t="s">
        <v>9855</v>
      </c>
      <c r="B8880" t="s">
        <v>153</v>
      </c>
      <c r="C8880" t="s">
        <v>37060</v>
      </c>
      <c r="D8880">
        <v>10680000</v>
      </c>
    </row>
    <row r="8881" spans="1:4" x14ac:dyDescent="0.3">
      <c r="A8881" t="s">
        <v>18055</v>
      </c>
      <c r="B8881" t="s">
        <v>18056</v>
      </c>
      <c r="C8881" t="s">
        <v>37156</v>
      </c>
      <c r="D8881">
        <v>3410000</v>
      </c>
    </row>
    <row r="8882" spans="1:4" x14ac:dyDescent="0.3">
      <c r="A8882" t="s">
        <v>9763</v>
      </c>
      <c r="B8882" t="s">
        <v>9764</v>
      </c>
      <c r="C8882" t="s">
        <v>37156</v>
      </c>
      <c r="D8882">
        <v>3410000</v>
      </c>
    </row>
    <row r="8883" spans="1:4" x14ac:dyDescent="0.3">
      <c r="A8883" t="s">
        <v>15586</v>
      </c>
      <c r="B8883" t="s">
        <v>15587</v>
      </c>
      <c r="C8883" t="s">
        <v>37157</v>
      </c>
      <c r="D8883">
        <v>4740000</v>
      </c>
    </row>
    <row r="8884" spans="1:4" x14ac:dyDescent="0.3">
      <c r="A8884" t="s">
        <v>18014</v>
      </c>
      <c r="B8884" t="s">
        <v>16109</v>
      </c>
      <c r="C8884" t="s">
        <v>37157</v>
      </c>
      <c r="D8884">
        <v>4070000</v>
      </c>
    </row>
    <row r="8885" spans="1:4" x14ac:dyDescent="0.3">
      <c r="A8885" t="s">
        <v>5583</v>
      </c>
      <c r="B8885" t="s">
        <v>5584</v>
      </c>
      <c r="C8885" t="s">
        <v>37158</v>
      </c>
      <c r="D8885">
        <v>740000</v>
      </c>
    </row>
    <row r="8886" spans="1:4" x14ac:dyDescent="0.3">
      <c r="A8886" t="s">
        <v>2953</v>
      </c>
      <c r="B8886" t="s">
        <v>2954</v>
      </c>
      <c r="C8886" t="s">
        <v>37159</v>
      </c>
      <c r="D8886">
        <v>9550000</v>
      </c>
    </row>
    <row r="8887" spans="1:4" x14ac:dyDescent="0.3">
      <c r="A8887" t="s">
        <v>16881</v>
      </c>
      <c r="B8887" t="s">
        <v>3308</v>
      </c>
      <c r="C8887" t="s">
        <v>37160</v>
      </c>
      <c r="D8887">
        <v>11880000</v>
      </c>
    </row>
    <row r="8888" spans="1:4" x14ac:dyDescent="0.3">
      <c r="A8888" t="s">
        <v>17209</v>
      </c>
      <c r="B8888" t="s">
        <v>17210</v>
      </c>
      <c r="C8888" t="s">
        <v>33874</v>
      </c>
      <c r="D8888">
        <v>12950000</v>
      </c>
    </row>
    <row r="8889" spans="1:4" x14ac:dyDescent="0.3">
      <c r="A8889" t="s">
        <v>15917</v>
      </c>
      <c r="B8889" t="s">
        <v>2713</v>
      </c>
      <c r="C8889" t="s">
        <v>37161</v>
      </c>
      <c r="D8889">
        <v>6080000</v>
      </c>
    </row>
    <row r="8890" spans="1:4" x14ac:dyDescent="0.3">
      <c r="A8890" t="s">
        <v>16366</v>
      </c>
      <c r="B8890" t="s">
        <v>158</v>
      </c>
      <c r="C8890" t="s">
        <v>37156</v>
      </c>
      <c r="D8890">
        <v>73800000</v>
      </c>
    </row>
    <row r="8891" spans="1:4" x14ac:dyDescent="0.3">
      <c r="A8891" t="s">
        <v>37162</v>
      </c>
      <c r="B8891" t="s">
        <v>158</v>
      </c>
      <c r="C8891" t="s">
        <v>33941</v>
      </c>
      <c r="D8891">
        <v>0</v>
      </c>
    </row>
    <row r="8892" spans="1:4" x14ac:dyDescent="0.3">
      <c r="A8892" t="s">
        <v>7690</v>
      </c>
      <c r="B8892" t="s">
        <v>128</v>
      </c>
      <c r="C8892" t="s">
        <v>35637</v>
      </c>
      <c r="D8892">
        <v>123770000</v>
      </c>
    </row>
    <row r="8893" spans="1:4" x14ac:dyDescent="0.3">
      <c r="A8893" t="s">
        <v>12703</v>
      </c>
      <c r="B8893" t="s">
        <v>5262</v>
      </c>
      <c r="C8893" t="s">
        <v>2</v>
      </c>
      <c r="D8893">
        <v>25020000</v>
      </c>
    </row>
    <row r="8894" spans="1:4" x14ac:dyDescent="0.3">
      <c r="A8894" t="s">
        <v>19543</v>
      </c>
      <c r="B8894" t="s">
        <v>6197</v>
      </c>
      <c r="C8894" t="s">
        <v>37163</v>
      </c>
      <c r="D8894">
        <v>7410000</v>
      </c>
    </row>
    <row r="8895" spans="1:4" x14ac:dyDescent="0.3">
      <c r="A8895" t="s">
        <v>28459</v>
      </c>
      <c r="B8895" t="s">
        <v>11371</v>
      </c>
      <c r="C8895" t="s">
        <v>37165</v>
      </c>
      <c r="D8895">
        <v>3670000</v>
      </c>
    </row>
    <row r="8896" spans="1:4" x14ac:dyDescent="0.3">
      <c r="A8896" t="s">
        <v>10535</v>
      </c>
      <c r="B8896" t="s">
        <v>7028</v>
      </c>
      <c r="C8896" t="s">
        <v>37167</v>
      </c>
      <c r="D8896">
        <v>130000</v>
      </c>
    </row>
    <row r="8897" spans="1:4" x14ac:dyDescent="0.3">
      <c r="A8897" t="s">
        <v>32273</v>
      </c>
      <c r="B8897" t="s">
        <v>32274</v>
      </c>
      <c r="C8897" t="s">
        <v>2</v>
      </c>
      <c r="D8897">
        <v>3610000</v>
      </c>
    </row>
    <row r="8898" spans="1:4" x14ac:dyDescent="0.3">
      <c r="A8898" t="s">
        <v>28301</v>
      </c>
      <c r="B8898" t="s">
        <v>28302</v>
      </c>
      <c r="C8898" t="s">
        <v>2</v>
      </c>
      <c r="D8898">
        <v>6630000</v>
      </c>
    </row>
    <row r="8899" spans="1:4" x14ac:dyDescent="0.3">
      <c r="A8899" t="s">
        <v>28416</v>
      </c>
      <c r="B8899" t="s">
        <v>28417</v>
      </c>
      <c r="C8899" t="s">
        <v>2</v>
      </c>
      <c r="D8899">
        <v>1300000</v>
      </c>
    </row>
    <row r="8900" spans="1:4" x14ac:dyDescent="0.3">
      <c r="A8900" t="s">
        <v>7330</v>
      </c>
      <c r="B8900" t="s">
        <v>7331</v>
      </c>
      <c r="C8900" t="s">
        <v>2</v>
      </c>
      <c r="D8900">
        <v>140000</v>
      </c>
    </row>
    <row r="8901" spans="1:4" x14ac:dyDescent="0.3">
      <c r="A8901" t="s">
        <v>11363</v>
      </c>
      <c r="B8901" t="s">
        <v>11364</v>
      </c>
      <c r="C8901" t="s">
        <v>2</v>
      </c>
      <c r="D8901">
        <v>4140000</v>
      </c>
    </row>
    <row r="8902" spans="1:4" x14ac:dyDescent="0.3">
      <c r="A8902" t="s">
        <v>12704</v>
      </c>
      <c r="B8902" t="s">
        <v>12705</v>
      </c>
      <c r="C8902" t="s">
        <v>2</v>
      </c>
      <c r="D8902">
        <v>2280000</v>
      </c>
    </row>
    <row r="8903" spans="1:4" x14ac:dyDescent="0.3">
      <c r="A8903" t="s">
        <v>10006</v>
      </c>
      <c r="B8903" t="s">
        <v>111</v>
      </c>
      <c r="C8903" t="s">
        <v>33839</v>
      </c>
      <c r="D8903">
        <v>19420000</v>
      </c>
    </row>
    <row r="8904" spans="1:4" x14ac:dyDescent="0.3">
      <c r="A8904" t="s">
        <v>32275</v>
      </c>
      <c r="B8904" t="s">
        <v>32276</v>
      </c>
      <c r="C8904" t="s">
        <v>2</v>
      </c>
      <c r="D8904">
        <v>2350000</v>
      </c>
    </row>
    <row r="8905" spans="1:4" x14ac:dyDescent="0.3">
      <c r="A8905" t="s">
        <v>9765</v>
      </c>
      <c r="B8905" t="s">
        <v>4821</v>
      </c>
      <c r="C8905" t="s">
        <v>37168</v>
      </c>
      <c r="D8905">
        <v>31170000</v>
      </c>
    </row>
    <row r="8906" spans="1:4" x14ac:dyDescent="0.3">
      <c r="A8906" t="s">
        <v>3817</v>
      </c>
      <c r="B8906" t="s">
        <v>2810</v>
      </c>
      <c r="C8906" t="s">
        <v>37173</v>
      </c>
      <c r="D8906">
        <v>219440000</v>
      </c>
    </row>
    <row r="8907" spans="1:4" x14ac:dyDescent="0.3">
      <c r="A8907" t="s">
        <v>18215</v>
      </c>
      <c r="B8907" t="s">
        <v>3054</v>
      </c>
      <c r="C8907" t="s">
        <v>37174</v>
      </c>
      <c r="D8907">
        <v>1600000</v>
      </c>
    </row>
    <row r="8908" spans="1:4" x14ac:dyDescent="0.3">
      <c r="A8908" t="s">
        <v>16466</v>
      </c>
      <c r="B8908" t="s">
        <v>8</v>
      </c>
      <c r="C8908" t="s">
        <v>37175</v>
      </c>
      <c r="D8908">
        <v>243990000</v>
      </c>
    </row>
    <row r="8909" spans="1:4" x14ac:dyDescent="0.3">
      <c r="A8909" t="s">
        <v>11365</v>
      </c>
      <c r="B8909" t="s">
        <v>8</v>
      </c>
      <c r="C8909" t="s">
        <v>33940</v>
      </c>
      <c r="D8909">
        <v>255130000</v>
      </c>
    </row>
    <row r="8910" spans="1:4" x14ac:dyDescent="0.3">
      <c r="A8910" t="s">
        <v>37176</v>
      </c>
      <c r="B8910" t="s">
        <v>8</v>
      </c>
      <c r="C8910" t="s">
        <v>33732</v>
      </c>
      <c r="D8910">
        <v>0</v>
      </c>
    </row>
    <row r="8911" spans="1:4" x14ac:dyDescent="0.3">
      <c r="A8911" t="s">
        <v>9595</v>
      </c>
      <c r="B8911" t="s">
        <v>38</v>
      </c>
      <c r="C8911" t="s">
        <v>37111</v>
      </c>
      <c r="D8911">
        <v>340000</v>
      </c>
    </row>
    <row r="8912" spans="1:4" x14ac:dyDescent="0.3">
      <c r="A8912" t="s">
        <v>4175</v>
      </c>
      <c r="B8912" t="s">
        <v>4176</v>
      </c>
      <c r="C8912" t="s">
        <v>33837</v>
      </c>
      <c r="D8912">
        <v>740000</v>
      </c>
    </row>
    <row r="8913" spans="1:4" x14ac:dyDescent="0.3">
      <c r="A8913" t="s">
        <v>37177</v>
      </c>
      <c r="B8913" t="s">
        <v>8</v>
      </c>
      <c r="C8913" t="s">
        <v>37178</v>
      </c>
      <c r="D8913">
        <v>0</v>
      </c>
    </row>
    <row r="8914" spans="1:4" x14ac:dyDescent="0.3">
      <c r="A8914" t="s">
        <v>19744</v>
      </c>
      <c r="B8914" t="s">
        <v>3547</v>
      </c>
      <c r="C8914" t="s">
        <v>37180</v>
      </c>
      <c r="D8914">
        <v>5880000</v>
      </c>
    </row>
    <row r="8915" spans="1:4" x14ac:dyDescent="0.3">
      <c r="A8915" t="s">
        <v>9479</v>
      </c>
      <c r="B8915" t="s">
        <v>145</v>
      </c>
      <c r="C8915" t="s">
        <v>37181</v>
      </c>
      <c r="D8915">
        <v>3140000</v>
      </c>
    </row>
    <row r="8916" spans="1:4" x14ac:dyDescent="0.3">
      <c r="A8916" t="s">
        <v>37182</v>
      </c>
      <c r="B8916" t="s">
        <v>128</v>
      </c>
      <c r="C8916" t="s">
        <v>33895</v>
      </c>
      <c r="D8916">
        <v>0</v>
      </c>
    </row>
    <row r="8917" spans="1:4" x14ac:dyDescent="0.3">
      <c r="A8917" t="s">
        <v>9151</v>
      </c>
      <c r="B8917" t="s">
        <v>128</v>
      </c>
      <c r="C8917" t="s">
        <v>37183</v>
      </c>
      <c r="D8917">
        <v>9350000</v>
      </c>
    </row>
    <row r="8918" spans="1:4" x14ac:dyDescent="0.3">
      <c r="A8918" t="s">
        <v>5762</v>
      </c>
      <c r="B8918" t="s">
        <v>19</v>
      </c>
      <c r="C8918" t="s">
        <v>37184</v>
      </c>
      <c r="D8918">
        <v>15620000</v>
      </c>
    </row>
    <row r="8919" spans="1:4" x14ac:dyDescent="0.3">
      <c r="A8919" t="s">
        <v>2828</v>
      </c>
      <c r="B8919" t="s">
        <v>2829</v>
      </c>
      <c r="C8919" t="s">
        <v>37185</v>
      </c>
      <c r="D8919">
        <v>46370000</v>
      </c>
    </row>
    <row r="8920" spans="1:4" x14ac:dyDescent="0.3">
      <c r="A8920" t="s">
        <v>5264</v>
      </c>
      <c r="B8920" t="s">
        <v>5265</v>
      </c>
      <c r="C8920" t="s">
        <v>37188</v>
      </c>
      <c r="D8920">
        <v>940000</v>
      </c>
    </row>
    <row r="8921" spans="1:4" x14ac:dyDescent="0.3">
      <c r="A8921" t="s">
        <v>5416</v>
      </c>
      <c r="B8921" t="s">
        <v>5417</v>
      </c>
      <c r="C8921" t="s">
        <v>37188</v>
      </c>
      <c r="D8921">
        <v>740000</v>
      </c>
    </row>
    <row r="8922" spans="1:4" x14ac:dyDescent="0.3">
      <c r="A8922" t="s">
        <v>9152</v>
      </c>
      <c r="B8922" t="s">
        <v>9153</v>
      </c>
      <c r="C8922" t="s">
        <v>37189</v>
      </c>
      <c r="D8922">
        <v>470000</v>
      </c>
    </row>
    <row r="8923" spans="1:4" x14ac:dyDescent="0.3">
      <c r="A8923" t="s">
        <v>11366</v>
      </c>
      <c r="B8923" t="s">
        <v>11367</v>
      </c>
      <c r="C8923" t="s">
        <v>35637</v>
      </c>
      <c r="D8923">
        <v>470000</v>
      </c>
    </row>
    <row r="8924" spans="1:4" x14ac:dyDescent="0.3">
      <c r="A8924" t="s">
        <v>32277</v>
      </c>
      <c r="B8924" t="s">
        <v>32278</v>
      </c>
      <c r="C8924" t="s">
        <v>33885</v>
      </c>
      <c r="D8924">
        <v>740000</v>
      </c>
    </row>
    <row r="8925" spans="1:4" x14ac:dyDescent="0.3">
      <c r="A8925" t="s">
        <v>37190</v>
      </c>
      <c r="B8925" t="s">
        <v>11367</v>
      </c>
      <c r="C8925" t="s">
        <v>33873</v>
      </c>
      <c r="D8925">
        <v>0</v>
      </c>
    </row>
    <row r="8926" spans="1:4" x14ac:dyDescent="0.3">
      <c r="A8926" t="s">
        <v>9907</v>
      </c>
      <c r="B8926" t="s">
        <v>6197</v>
      </c>
      <c r="C8926" t="s">
        <v>37191</v>
      </c>
      <c r="D8926">
        <v>8750000</v>
      </c>
    </row>
    <row r="8927" spans="1:4" x14ac:dyDescent="0.3">
      <c r="A8927" t="s">
        <v>18340</v>
      </c>
      <c r="B8927" t="s">
        <v>11369</v>
      </c>
      <c r="C8927" t="s">
        <v>37192</v>
      </c>
      <c r="D8927">
        <v>254460000</v>
      </c>
    </row>
    <row r="8928" spans="1:4" x14ac:dyDescent="0.3">
      <c r="A8928" t="s">
        <v>37193</v>
      </c>
      <c r="B8928" t="s">
        <v>37194</v>
      </c>
      <c r="C8928" t="s">
        <v>34137</v>
      </c>
      <c r="D8928">
        <v>0</v>
      </c>
    </row>
    <row r="8929" spans="1:4" x14ac:dyDescent="0.3">
      <c r="A8929" t="s">
        <v>11368</v>
      </c>
      <c r="B8929" t="s">
        <v>11369</v>
      </c>
      <c r="C8929" t="s">
        <v>37195</v>
      </c>
      <c r="D8929">
        <v>254460000</v>
      </c>
    </row>
    <row r="8930" spans="1:4" x14ac:dyDescent="0.3">
      <c r="A8930" t="s">
        <v>28933</v>
      </c>
      <c r="B8930" t="s">
        <v>11378</v>
      </c>
      <c r="C8930" t="s">
        <v>37180</v>
      </c>
      <c r="D8930">
        <v>1510000</v>
      </c>
    </row>
    <row r="8931" spans="1:4" x14ac:dyDescent="0.3">
      <c r="A8931" t="s">
        <v>32279</v>
      </c>
      <c r="B8931" t="s">
        <v>11371</v>
      </c>
      <c r="C8931" t="s">
        <v>37186</v>
      </c>
      <c r="D8931">
        <v>2070000</v>
      </c>
    </row>
    <row r="8932" spans="1:4" x14ac:dyDescent="0.3">
      <c r="A8932" t="s">
        <v>32280</v>
      </c>
      <c r="B8932" t="s">
        <v>32281</v>
      </c>
      <c r="C8932" t="s">
        <v>37198</v>
      </c>
      <c r="D8932">
        <v>80000</v>
      </c>
    </row>
    <row r="8933" spans="1:4" x14ac:dyDescent="0.3">
      <c r="A8933" t="s">
        <v>14371</v>
      </c>
      <c r="B8933" t="s">
        <v>14372</v>
      </c>
      <c r="C8933" t="s">
        <v>37199</v>
      </c>
      <c r="D8933">
        <v>2540000</v>
      </c>
    </row>
    <row r="8934" spans="1:4" x14ac:dyDescent="0.3">
      <c r="A8934" t="s">
        <v>11370</v>
      </c>
      <c r="B8934" t="s">
        <v>11371</v>
      </c>
      <c r="C8934" t="s">
        <v>37200</v>
      </c>
      <c r="D8934">
        <v>4820000</v>
      </c>
    </row>
    <row r="8935" spans="1:4" x14ac:dyDescent="0.3">
      <c r="A8935" t="s">
        <v>8094</v>
      </c>
      <c r="B8935" t="s">
        <v>8095</v>
      </c>
      <c r="C8935" t="s">
        <v>37203</v>
      </c>
      <c r="D8935">
        <v>3080000</v>
      </c>
    </row>
    <row r="8936" spans="1:4" x14ac:dyDescent="0.3">
      <c r="A8936" t="s">
        <v>8594</v>
      </c>
      <c r="B8936" t="s">
        <v>8595</v>
      </c>
      <c r="C8936" t="s">
        <v>37186</v>
      </c>
      <c r="D8936">
        <v>7610000</v>
      </c>
    </row>
    <row r="8937" spans="1:4" x14ac:dyDescent="0.3">
      <c r="A8937" t="s">
        <v>6405</v>
      </c>
      <c r="B8937" t="s">
        <v>5586</v>
      </c>
      <c r="C8937" t="s">
        <v>37203</v>
      </c>
      <c r="D8937">
        <v>470000</v>
      </c>
    </row>
    <row r="8938" spans="1:4" x14ac:dyDescent="0.3">
      <c r="A8938" t="s">
        <v>6406</v>
      </c>
      <c r="B8938" t="s">
        <v>6407</v>
      </c>
      <c r="C8938" t="s">
        <v>37206</v>
      </c>
      <c r="D8938">
        <v>270000</v>
      </c>
    </row>
    <row r="8939" spans="1:4" x14ac:dyDescent="0.3">
      <c r="A8939" t="s">
        <v>9154</v>
      </c>
      <c r="B8939" t="s">
        <v>9155</v>
      </c>
      <c r="C8939" t="s">
        <v>37207</v>
      </c>
      <c r="D8939">
        <v>470000</v>
      </c>
    </row>
    <row r="8940" spans="1:4" x14ac:dyDescent="0.3">
      <c r="A8940" t="s">
        <v>11372</v>
      </c>
      <c r="B8940" t="s">
        <v>11373</v>
      </c>
      <c r="C8940" t="s">
        <v>37208</v>
      </c>
      <c r="D8940">
        <v>3030000</v>
      </c>
    </row>
    <row r="8941" spans="1:4" x14ac:dyDescent="0.3">
      <c r="A8941" t="s">
        <v>4978</v>
      </c>
      <c r="B8941" t="s">
        <v>4979</v>
      </c>
      <c r="C8941" t="s">
        <v>37209</v>
      </c>
      <c r="D8941">
        <v>470000</v>
      </c>
    </row>
    <row r="8942" spans="1:4" x14ac:dyDescent="0.3">
      <c r="A8942" t="s">
        <v>5953</v>
      </c>
      <c r="B8942" t="s">
        <v>2011</v>
      </c>
      <c r="C8942" t="s">
        <v>37210</v>
      </c>
      <c r="D8942">
        <v>270000</v>
      </c>
    </row>
    <row r="8943" spans="1:4" x14ac:dyDescent="0.3">
      <c r="A8943" t="s">
        <v>12706</v>
      </c>
      <c r="B8943" t="s">
        <v>5111</v>
      </c>
      <c r="C8943" t="s">
        <v>37206</v>
      </c>
      <c r="D8943">
        <v>2410000</v>
      </c>
    </row>
    <row r="8944" spans="1:4" x14ac:dyDescent="0.3">
      <c r="A8944" t="s">
        <v>5585</v>
      </c>
      <c r="B8944" t="s">
        <v>5586</v>
      </c>
      <c r="C8944" t="s">
        <v>37212</v>
      </c>
      <c r="D8944">
        <v>4270000</v>
      </c>
    </row>
    <row r="8945" spans="1:4" x14ac:dyDescent="0.3">
      <c r="A8945" t="s">
        <v>10536</v>
      </c>
      <c r="B8945" t="s">
        <v>10537</v>
      </c>
      <c r="C8945" t="s">
        <v>37206</v>
      </c>
      <c r="D8945">
        <v>3210000</v>
      </c>
    </row>
    <row r="8946" spans="1:4" x14ac:dyDescent="0.3">
      <c r="A8946" t="s">
        <v>5954</v>
      </c>
      <c r="B8946" t="s">
        <v>5955</v>
      </c>
      <c r="C8946" t="s">
        <v>37213</v>
      </c>
      <c r="D8946">
        <v>3740000</v>
      </c>
    </row>
    <row r="8947" spans="1:4" x14ac:dyDescent="0.3">
      <c r="A8947" t="s">
        <v>5110</v>
      </c>
      <c r="B8947" t="s">
        <v>5111</v>
      </c>
      <c r="C8947" t="s">
        <v>37214</v>
      </c>
      <c r="D8947">
        <v>2940000</v>
      </c>
    </row>
    <row r="8948" spans="1:4" x14ac:dyDescent="0.3">
      <c r="A8948" t="s">
        <v>30000</v>
      </c>
      <c r="B8948" t="s">
        <v>30001</v>
      </c>
      <c r="C8948" t="s">
        <v>34137</v>
      </c>
      <c r="D8948">
        <v>290000</v>
      </c>
    </row>
    <row r="8949" spans="1:4" x14ac:dyDescent="0.3">
      <c r="A8949" t="s">
        <v>7336</v>
      </c>
      <c r="B8949" t="s">
        <v>7337</v>
      </c>
      <c r="C8949" t="s">
        <v>37188</v>
      </c>
      <c r="D8949">
        <v>230000</v>
      </c>
    </row>
    <row r="8950" spans="1:4" x14ac:dyDescent="0.3">
      <c r="A8950" t="s">
        <v>6665</v>
      </c>
      <c r="B8950" t="s">
        <v>6666</v>
      </c>
      <c r="C8950" t="s">
        <v>37188</v>
      </c>
      <c r="D8950">
        <v>740000</v>
      </c>
    </row>
    <row r="8951" spans="1:4" x14ac:dyDescent="0.3">
      <c r="A8951" t="s">
        <v>6956</v>
      </c>
      <c r="B8951" t="s">
        <v>6957</v>
      </c>
      <c r="C8951" t="s">
        <v>37188</v>
      </c>
      <c r="D8951">
        <v>740000</v>
      </c>
    </row>
    <row r="8952" spans="1:4" x14ac:dyDescent="0.3">
      <c r="A8952" t="s">
        <v>4440</v>
      </c>
      <c r="B8952" t="s">
        <v>4441</v>
      </c>
      <c r="C8952" t="s">
        <v>37215</v>
      </c>
      <c r="D8952">
        <v>15080000</v>
      </c>
    </row>
    <row r="8953" spans="1:4" x14ac:dyDescent="0.3">
      <c r="A8953" t="s">
        <v>15549</v>
      </c>
      <c r="B8953" t="s">
        <v>15550</v>
      </c>
      <c r="C8953" t="s">
        <v>37216</v>
      </c>
      <c r="D8953">
        <v>8550000</v>
      </c>
    </row>
    <row r="8954" spans="1:4" x14ac:dyDescent="0.3">
      <c r="A8954" t="s">
        <v>16848</v>
      </c>
      <c r="B8954" t="s">
        <v>16849</v>
      </c>
      <c r="C8954" t="s">
        <v>37186</v>
      </c>
      <c r="D8954">
        <v>1270000</v>
      </c>
    </row>
    <row r="8955" spans="1:4" x14ac:dyDescent="0.3">
      <c r="A8955" t="s">
        <v>37217</v>
      </c>
      <c r="B8955" t="s">
        <v>37218</v>
      </c>
      <c r="C8955" t="s">
        <v>37063</v>
      </c>
      <c r="D8955">
        <v>0</v>
      </c>
    </row>
    <row r="8956" spans="1:4" x14ac:dyDescent="0.3">
      <c r="A8956" t="s">
        <v>5112</v>
      </c>
      <c r="B8956" t="s">
        <v>5113</v>
      </c>
      <c r="C8956" t="s">
        <v>37219</v>
      </c>
      <c r="D8956">
        <v>3550000</v>
      </c>
    </row>
    <row r="8957" spans="1:4" x14ac:dyDescent="0.3">
      <c r="A8957" t="s">
        <v>28216</v>
      </c>
      <c r="B8957" t="s">
        <v>4211</v>
      </c>
      <c r="C8957" t="s">
        <v>37220</v>
      </c>
      <c r="D8957">
        <v>490000</v>
      </c>
    </row>
    <row r="8958" spans="1:4" x14ac:dyDescent="0.3">
      <c r="A8958" t="s">
        <v>8596</v>
      </c>
      <c r="B8958" t="s">
        <v>8597</v>
      </c>
      <c r="C8958" t="s">
        <v>37211</v>
      </c>
      <c r="D8958">
        <v>1030000</v>
      </c>
    </row>
    <row r="8959" spans="1:4" x14ac:dyDescent="0.3">
      <c r="A8959" t="s">
        <v>7338</v>
      </c>
      <c r="B8959" t="s">
        <v>5355</v>
      </c>
      <c r="C8959" t="s">
        <v>37221</v>
      </c>
      <c r="D8959">
        <v>87140000</v>
      </c>
    </row>
    <row r="8960" spans="1:4" x14ac:dyDescent="0.3">
      <c r="A8960" t="s">
        <v>12707</v>
      </c>
      <c r="B8960" t="s">
        <v>5957</v>
      </c>
      <c r="C8960" t="s">
        <v>33732</v>
      </c>
      <c r="D8960">
        <v>6940000</v>
      </c>
    </row>
    <row r="8961" spans="1:4" x14ac:dyDescent="0.3">
      <c r="A8961" t="s">
        <v>5956</v>
      </c>
      <c r="B8961" t="s">
        <v>5957</v>
      </c>
      <c r="C8961" t="s">
        <v>37222</v>
      </c>
      <c r="D8961">
        <v>5810000</v>
      </c>
    </row>
    <row r="8962" spans="1:4" x14ac:dyDescent="0.3">
      <c r="A8962" t="s">
        <v>6408</v>
      </c>
      <c r="B8962" t="s">
        <v>6060</v>
      </c>
      <c r="C8962" t="s">
        <v>37223</v>
      </c>
      <c r="D8962">
        <v>408050000</v>
      </c>
    </row>
    <row r="8963" spans="1:4" x14ac:dyDescent="0.3">
      <c r="A8963" t="s">
        <v>37224</v>
      </c>
      <c r="B8963" t="s">
        <v>6060</v>
      </c>
      <c r="C8963" t="s">
        <v>33895</v>
      </c>
      <c r="D8963">
        <v>0</v>
      </c>
    </row>
    <row r="8964" spans="1:4" x14ac:dyDescent="0.3">
      <c r="A8964" t="s">
        <v>9874</v>
      </c>
      <c r="B8964" t="s">
        <v>153</v>
      </c>
      <c r="C8964" t="s">
        <v>37225</v>
      </c>
      <c r="D8964">
        <v>9210000</v>
      </c>
    </row>
    <row r="8965" spans="1:4" x14ac:dyDescent="0.3">
      <c r="A8965" t="s">
        <v>32286</v>
      </c>
      <c r="B8965" t="s">
        <v>3948</v>
      </c>
      <c r="C8965" t="s">
        <v>37227</v>
      </c>
      <c r="D8965">
        <v>243990000</v>
      </c>
    </row>
    <row r="8966" spans="1:4" x14ac:dyDescent="0.3">
      <c r="A8966" t="s">
        <v>29999</v>
      </c>
      <c r="B8966" t="s">
        <v>38</v>
      </c>
      <c r="C8966" t="s">
        <v>37228</v>
      </c>
      <c r="D8966">
        <v>620000</v>
      </c>
    </row>
    <row r="8967" spans="1:4" x14ac:dyDescent="0.3">
      <c r="A8967" t="s">
        <v>7693</v>
      </c>
      <c r="B8967" t="s">
        <v>11</v>
      </c>
      <c r="C8967" t="s">
        <v>37228</v>
      </c>
      <c r="D8967">
        <v>30560000</v>
      </c>
    </row>
    <row r="8968" spans="1:4" x14ac:dyDescent="0.3">
      <c r="A8968" t="s">
        <v>14373</v>
      </c>
      <c r="B8968" t="s">
        <v>14362</v>
      </c>
      <c r="C8968" t="s">
        <v>37227</v>
      </c>
      <c r="D8968">
        <v>46370000</v>
      </c>
    </row>
    <row r="8969" spans="1:4" x14ac:dyDescent="0.3">
      <c r="A8969" t="s">
        <v>31496</v>
      </c>
      <c r="B8969" t="s">
        <v>31497</v>
      </c>
      <c r="C8969" t="s">
        <v>33895</v>
      </c>
      <c r="D8969">
        <v>400000</v>
      </c>
    </row>
    <row r="8970" spans="1:4" x14ac:dyDescent="0.3">
      <c r="A8970" t="s">
        <v>32287</v>
      </c>
      <c r="B8970" t="s">
        <v>32288</v>
      </c>
      <c r="C8970" t="s">
        <v>37227</v>
      </c>
      <c r="D8970">
        <v>5010000</v>
      </c>
    </row>
    <row r="8971" spans="1:4" x14ac:dyDescent="0.3">
      <c r="A8971" t="s">
        <v>32289</v>
      </c>
      <c r="B8971" t="s">
        <v>32290</v>
      </c>
      <c r="C8971" t="s">
        <v>33839</v>
      </c>
      <c r="D8971">
        <v>4610000</v>
      </c>
    </row>
    <row r="8972" spans="1:4" x14ac:dyDescent="0.3">
      <c r="A8972" t="s">
        <v>37229</v>
      </c>
      <c r="B8972" t="s">
        <v>37230</v>
      </c>
      <c r="C8972" t="s">
        <v>33895</v>
      </c>
      <c r="D8972">
        <v>0</v>
      </c>
    </row>
    <row r="8973" spans="1:4" x14ac:dyDescent="0.3">
      <c r="A8973" t="s">
        <v>8598</v>
      </c>
      <c r="B8973" t="s">
        <v>6953</v>
      </c>
      <c r="C8973" t="s">
        <v>33839</v>
      </c>
      <c r="D8973">
        <v>288360000</v>
      </c>
    </row>
    <row r="8974" spans="1:4" x14ac:dyDescent="0.3">
      <c r="A8974" t="s">
        <v>37231</v>
      </c>
      <c r="B8974" t="s">
        <v>11369</v>
      </c>
      <c r="C8974" t="s">
        <v>33895</v>
      </c>
      <c r="D8974">
        <v>0</v>
      </c>
    </row>
    <row r="8975" spans="1:4" x14ac:dyDescent="0.3">
      <c r="A8975" t="s">
        <v>37232</v>
      </c>
      <c r="B8975" t="s">
        <v>37233</v>
      </c>
      <c r="C8975" t="s">
        <v>33895</v>
      </c>
      <c r="D8975">
        <v>0</v>
      </c>
    </row>
    <row r="8976" spans="1:4" x14ac:dyDescent="0.3">
      <c r="A8976" t="s">
        <v>32292</v>
      </c>
      <c r="B8976" t="s">
        <v>32293</v>
      </c>
      <c r="C8976" t="s">
        <v>33839</v>
      </c>
      <c r="D8976">
        <v>15080000</v>
      </c>
    </row>
    <row r="8977" spans="1:4" x14ac:dyDescent="0.3">
      <c r="A8977" t="s">
        <v>37234</v>
      </c>
      <c r="B8977" t="s">
        <v>4441</v>
      </c>
      <c r="C8977" t="s">
        <v>33895</v>
      </c>
      <c r="D8977">
        <v>0</v>
      </c>
    </row>
    <row r="8978" spans="1:4" x14ac:dyDescent="0.3">
      <c r="A8978" t="s">
        <v>32294</v>
      </c>
      <c r="B8978" t="s">
        <v>2693</v>
      </c>
      <c r="C8978" t="s">
        <v>37227</v>
      </c>
      <c r="D8978">
        <v>34300000</v>
      </c>
    </row>
    <row r="8979" spans="1:4" x14ac:dyDescent="0.3">
      <c r="A8979" t="s">
        <v>6140</v>
      </c>
      <c r="B8979" t="s">
        <v>6141</v>
      </c>
      <c r="C8979" t="s">
        <v>33839</v>
      </c>
      <c r="D8979">
        <v>6280000</v>
      </c>
    </row>
    <row r="8980" spans="1:4" x14ac:dyDescent="0.3">
      <c r="A8980" t="s">
        <v>37235</v>
      </c>
      <c r="B8980" t="s">
        <v>6141</v>
      </c>
      <c r="C8980" t="s">
        <v>33895</v>
      </c>
      <c r="D8980">
        <v>0</v>
      </c>
    </row>
    <row r="8981" spans="1:4" x14ac:dyDescent="0.3">
      <c r="A8981" t="s">
        <v>37236</v>
      </c>
      <c r="B8981" t="s">
        <v>113</v>
      </c>
      <c r="C8981" t="s">
        <v>33895</v>
      </c>
      <c r="D8981">
        <v>0</v>
      </c>
    </row>
    <row r="8982" spans="1:4" x14ac:dyDescent="0.3">
      <c r="A8982" t="s">
        <v>12708</v>
      </c>
      <c r="B8982" t="s">
        <v>12709</v>
      </c>
      <c r="C8982" t="s">
        <v>37237</v>
      </c>
      <c r="D8982">
        <v>740000</v>
      </c>
    </row>
    <row r="8983" spans="1:4" x14ac:dyDescent="0.3">
      <c r="A8983" t="s">
        <v>37238</v>
      </c>
      <c r="B8983" t="s">
        <v>2263</v>
      </c>
      <c r="C8983" t="s">
        <v>33895</v>
      </c>
      <c r="D8983">
        <v>0</v>
      </c>
    </row>
    <row r="8984" spans="1:4" x14ac:dyDescent="0.3">
      <c r="A8984" t="s">
        <v>37239</v>
      </c>
      <c r="B8984" t="s">
        <v>32506</v>
      </c>
      <c r="C8984" t="s">
        <v>33895</v>
      </c>
      <c r="D8984">
        <v>0</v>
      </c>
    </row>
    <row r="8985" spans="1:4" x14ac:dyDescent="0.3">
      <c r="A8985" t="s">
        <v>37240</v>
      </c>
      <c r="B8985" t="s">
        <v>32506</v>
      </c>
      <c r="C8985" t="s">
        <v>33895</v>
      </c>
      <c r="D8985">
        <v>0</v>
      </c>
    </row>
    <row r="8986" spans="1:4" x14ac:dyDescent="0.3">
      <c r="A8986" t="s">
        <v>28478</v>
      </c>
      <c r="B8986" t="s">
        <v>2810</v>
      </c>
      <c r="C8986" t="s">
        <v>2</v>
      </c>
      <c r="D8986">
        <v>148060000</v>
      </c>
    </row>
    <row r="8987" spans="1:4" x14ac:dyDescent="0.3">
      <c r="A8987" t="s">
        <v>12710</v>
      </c>
      <c r="B8987" t="s">
        <v>8</v>
      </c>
      <c r="C8987" t="s">
        <v>2</v>
      </c>
      <c r="D8987">
        <v>281690000</v>
      </c>
    </row>
    <row r="8988" spans="1:4" x14ac:dyDescent="0.3">
      <c r="A8988" t="s">
        <v>5114</v>
      </c>
      <c r="B8988" t="s">
        <v>11</v>
      </c>
      <c r="C8988" t="s">
        <v>37241</v>
      </c>
      <c r="D8988">
        <v>30560000</v>
      </c>
    </row>
    <row r="8989" spans="1:4" x14ac:dyDescent="0.3">
      <c r="A8989" t="s">
        <v>37242</v>
      </c>
      <c r="B8989" t="s">
        <v>17995</v>
      </c>
      <c r="C8989" t="s">
        <v>37243</v>
      </c>
      <c r="D8989">
        <v>0</v>
      </c>
    </row>
    <row r="8990" spans="1:4" x14ac:dyDescent="0.3">
      <c r="A8990" t="s">
        <v>2890</v>
      </c>
      <c r="B8990" t="s">
        <v>145</v>
      </c>
      <c r="C8990" t="s">
        <v>2</v>
      </c>
      <c r="D8990">
        <v>3680000</v>
      </c>
    </row>
    <row r="8991" spans="1:4" x14ac:dyDescent="0.3">
      <c r="A8991" t="s">
        <v>19091</v>
      </c>
      <c r="B8991" t="s">
        <v>60</v>
      </c>
      <c r="C8991" t="s">
        <v>37245</v>
      </c>
      <c r="D8991">
        <v>3610000</v>
      </c>
    </row>
    <row r="8992" spans="1:4" x14ac:dyDescent="0.3">
      <c r="A8992" t="s">
        <v>3217</v>
      </c>
      <c r="B8992" t="s">
        <v>2889</v>
      </c>
      <c r="C8992" t="s">
        <v>37246</v>
      </c>
      <c r="D8992">
        <v>2280000</v>
      </c>
    </row>
    <row r="8993" spans="1:4" x14ac:dyDescent="0.3">
      <c r="A8993" t="s">
        <v>4630</v>
      </c>
      <c r="B8993" t="s">
        <v>4631</v>
      </c>
      <c r="C8993" t="s">
        <v>37141</v>
      </c>
      <c r="D8993">
        <v>17490000</v>
      </c>
    </row>
    <row r="8994" spans="1:4" x14ac:dyDescent="0.3">
      <c r="A8994" t="s">
        <v>27824</v>
      </c>
      <c r="B8994" t="s">
        <v>27825</v>
      </c>
      <c r="C8994" t="s">
        <v>34295</v>
      </c>
      <c r="D8994">
        <v>17490000</v>
      </c>
    </row>
    <row r="8995" spans="1:4" x14ac:dyDescent="0.3">
      <c r="A8995" t="s">
        <v>14374</v>
      </c>
      <c r="B8995" t="s">
        <v>87</v>
      </c>
      <c r="C8995" t="s">
        <v>2</v>
      </c>
      <c r="D8995">
        <v>61990000</v>
      </c>
    </row>
    <row r="8996" spans="1:4" x14ac:dyDescent="0.3">
      <c r="A8996" t="s">
        <v>17025</v>
      </c>
      <c r="B8996" t="s">
        <v>84</v>
      </c>
      <c r="C8996" t="s">
        <v>2</v>
      </c>
      <c r="D8996">
        <v>1870000</v>
      </c>
    </row>
    <row r="8997" spans="1:4" x14ac:dyDescent="0.3">
      <c r="A8997" t="s">
        <v>28390</v>
      </c>
      <c r="B8997" t="s">
        <v>7325</v>
      </c>
      <c r="C8997" t="s">
        <v>2</v>
      </c>
      <c r="D8997">
        <v>1460000</v>
      </c>
    </row>
    <row r="8998" spans="1:4" x14ac:dyDescent="0.3">
      <c r="A8998" t="s">
        <v>32295</v>
      </c>
      <c r="B8998" t="s">
        <v>3777</v>
      </c>
      <c r="C8998" t="s">
        <v>2</v>
      </c>
      <c r="D8998">
        <v>1870000</v>
      </c>
    </row>
    <row r="8999" spans="1:4" x14ac:dyDescent="0.3">
      <c r="A8999" t="s">
        <v>28464</v>
      </c>
      <c r="B8999" t="s">
        <v>28465</v>
      </c>
      <c r="C8999" t="s">
        <v>2</v>
      </c>
      <c r="D8999">
        <v>760000</v>
      </c>
    </row>
    <row r="9000" spans="1:4" x14ac:dyDescent="0.3">
      <c r="A9000" t="s">
        <v>29300</v>
      </c>
      <c r="B9000" t="s">
        <v>11144</v>
      </c>
      <c r="C9000" t="s">
        <v>36665</v>
      </c>
      <c r="D9000">
        <v>890000</v>
      </c>
    </row>
    <row r="9001" spans="1:4" x14ac:dyDescent="0.3">
      <c r="A9001" t="s">
        <v>28384</v>
      </c>
      <c r="B9001" t="s">
        <v>11367</v>
      </c>
      <c r="C9001" t="s">
        <v>2</v>
      </c>
      <c r="D9001">
        <v>710000</v>
      </c>
    </row>
    <row r="9002" spans="1:4" x14ac:dyDescent="0.3">
      <c r="A9002" t="s">
        <v>16330</v>
      </c>
      <c r="B9002" t="s">
        <v>6197</v>
      </c>
      <c r="C9002" t="s">
        <v>2</v>
      </c>
      <c r="D9002">
        <v>7680000</v>
      </c>
    </row>
    <row r="9003" spans="1:4" x14ac:dyDescent="0.3">
      <c r="A9003" t="s">
        <v>37249</v>
      </c>
      <c r="B9003" t="s">
        <v>37250</v>
      </c>
      <c r="C9003" t="s">
        <v>2</v>
      </c>
      <c r="D9003">
        <v>0</v>
      </c>
    </row>
    <row r="9004" spans="1:4" x14ac:dyDescent="0.3">
      <c r="A9004" t="s">
        <v>6667</v>
      </c>
      <c r="B9004" t="s">
        <v>6668</v>
      </c>
      <c r="C9004" t="s">
        <v>2</v>
      </c>
      <c r="D9004">
        <v>470000</v>
      </c>
    </row>
    <row r="9005" spans="1:4" x14ac:dyDescent="0.3">
      <c r="A9005" t="s">
        <v>28420</v>
      </c>
      <c r="B9005" t="s">
        <v>28421</v>
      </c>
      <c r="C9005" t="s">
        <v>2</v>
      </c>
      <c r="D9005">
        <v>2270000</v>
      </c>
    </row>
    <row r="9006" spans="1:4" x14ac:dyDescent="0.3">
      <c r="A9006" t="s">
        <v>28423</v>
      </c>
      <c r="B9006" t="s">
        <v>28424</v>
      </c>
      <c r="C9006" t="s">
        <v>2</v>
      </c>
      <c r="D9006">
        <v>760000</v>
      </c>
    </row>
    <row r="9007" spans="1:4" x14ac:dyDescent="0.3">
      <c r="A9007" t="s">
        <v>32296</v>
      </c>
      <c r="B9007" t="s">
        <v>8595</v>
      </c>
      <c r="C9007" t="s">
        <v>2</v>
      </c>
      <c r="D9007">
        <v>1770000</v>
      </c>
    </row>
    <row r="9008" spans="1:4" x14ac:dyDescent="0.3">
      <c r="A9008" t="s">
        <v>29364</v>
      </c>
      <c r="B9008" t="s">
        <v>4145</v>
      </c>
      <c r="C9008" t="s">
        <v>37251</v>
      </c>
      <c r="D9008">
        <v>40000</v>
      </c>
    </row>
    <row r="9009" spans="1:4" x14ac:dyDescent="0.3">
      <c r="A9009" t="s">
        <v>10540</v>
      </c>
      <c r="B9009" t="s">
        <v>10541</v>
      </c>
      <c r="C9009" t="s">
        <v>2</v>
      </c>
      <c r="D9009">
        <v>340000</v>
      </c>
    </row>
    <row r="9010" spans="1:4" x14ac:dyDescent="0.3">
      <c r="A9010" t="s">
        <v>14375</v>
      </c>
      <c r="B9010" t="s">
        <v>13290</v>
      </c>
      <c r="C9010" t="s">
        <v>2</v>
      </c>
      <c r="D9010">
        <v>740000</v>
      </c>
    </row>
    <row r="9011" spans="1:4" x14ac:dyDescent="0.3">
      <c r="A9011" t="s">
        <v>32297</v>
      </c>
      <c r="B9011" t="s">
        <v>32298</v>
      </c>
      <c r="C9011" t="s">
        <v>2</v>
      </c>
      <c r="D9011">
        <v>1600000</v>
      </c>
    </row>
    <row r="9012" spans="1:4" x14ac:dyDescent="0.3">
      <c r="A9012" t="s">
        <v>28405</v>
      </c>
      <c r="B9012" t="s">
        <v>28406</v>
      </c>
      <c r="C9012" t="s">
        <v>2</v>
      </c>
      <c r="D9012">
        <v>540000</v>
      </c>
    </row>
    <row r="9013" spans="1:4" x14ac:dyDescent="0.3">
      <c r="A9013" t="s">
        <v>28466</v>
      </c>
      <c r="B9013" t="s">
        <v>28467</v>
      </c>
      <c r="C9013" t="s">
        <v>2</v>
      </c>
      <c r="D9013">
        <v>380000</v>
      </c>
    </row>
    <row r="9014" spans="1:4" x14ac:dyDescent="0.3">
      <c r="A9014" t="s">
        <v>31179</v>
      </c>
      <c r="B9014" t="s">
        <v>31180</v>
      </c>
      <c r="C9014" t="s">
        <v>2</v>
      </c>
      <c r="D9014">
        <v>440000</v>
      </c>
    </row>
    <row r="9015" spans="1:4" x14ac:dyDescent="0.3">
      <c r="A9015" t="s">
        <v>5587</v>
      </c>
      <c r="B9015" t="s">
        <v>2693</v>
      </c>
      <c r="C9015" t="s">
        <v>37252</v>
      </c>
      <c r="D9015">
        <v>44510000</v>
      </c>
    </row>
    <row r="9016" spans="1:4" x14ac:dyDescent="0.3">
      <c r="A9016" t="s">
        <v>12711</v>
      </c>
      <c r="B9016" t="s">
        <v>5113</v>
      </c>
      <c r="C9016" t="s">
        <v>2</v>
      </c>
      <c r="D9016">
        <v>4820000</v>
      </c>
    </row>
    <row r="9017" spans="1:4" x14ac:dyDescent="0.3">
      <c r="A9017" t="s">
        <v>32299</v>
      </c>
      <c r="B9017" t="s">
        <v>32300</v>
      </c>
      <c r="C9017" t="s">
        <v>37063</v>
      </c>
      <c r="D9017">
        <v>80000</v>
      </c>
    </row>
    <row r="9018" spans="1:4" x14ac:dyDescent="0.3">
      <c r="A9018" t="s">
        <v>32301</v>
      </c>
      <c r="B9018" t="s">
        <v>11355</v>
      </c>
      <c r="C9018" t="s">
        <v>33885</v>
      </c>
      <c r="D9018">
        <v>470000</v>
      </c>
    </row>
    <row r="9019" spans="1:4" x14ac:dyDescent="0.3">
      <c r="A9019" t="s">
        <v>32302</v>
      </c>
      <c r="B9019" t="s">
        <v>5957</v>
      </c>
      <c r="C9019" t="s">
        <v>2</v>
      </c>
      <c r="D9019">
        <v>7410000</v>
      </c>
    </row>
    <row r="9020" spans="1:4" x14ac:dyDescent="0.3">
      <c r="A9020" t="s">
        <v>18346</v>
      </c>
      <c r="B9020" t="s">
        <v>4464</v>
      </c>
      <c r="C9020" t="s">
        <v>36876</v>
      </c>
      <c r="D9020">
        <v>12150000</v>
      </c>
    </row>
    <row r="9021" spans="1:4" x14ac:dyDescent="0.3">
      <c r="A9021" t="s">
        <v>32303</v>
      </c>
      <c r="B9021" t="s">
        <v>6060</v>
      </c>
      <c r="C9021" t="s">
        <v>2</v>
      </c>
      <c r="D9021">
        <v>408180000</v>
      </c>
    </row>
    <row r="9022" spans="1:4" x14ac:dyDescent="0.3">
      <c r="A9022" t="s">
        <v>37253</v>
      </c>
      <c r="B9022" t="s">
        <v>153</v>
      </c>
      <c r="C9022" t="s">
        <v>2</v>
      </c>
      <c r="D9022">
        <v>0</v>
      </c>
    </row>
    <row r="9023" spans="1:4" x14ac:dyDescent="0.3">
      <c r="A9023" t="s">
        <v>2605</v>
      </c>
      <c r="B9023" t="s">
        <v>4</v>
      </c>
      <c r="C9023" t="s">
        <v>36760</v>
      </c>
      <c r="D9023">
        <v>37470000</v>
      </c>
    </row>
    <row r="9024" spans="1:4" x14ac:dyDescent="0.3">
      <c r="A9024" t="s">
        <v>4542</v>
      </c>
      <c r="B9024" t="s">
        <v>4543</v>
      </c>
      <c r="C9024" t="s">
        <v>37254</v>
      </c>
      <c r="D9024">
        <v>1810000</v>
      </c>
    </row>
    <row r="9025" spans="1:4" x14ac:dyDescent="0.3">
      <c r="A9025" t="s">
        <v>4339</v>
      </c>
      <c r="B9025" t="s">
        <v>4340</v>
      </c>
      <c r="C9025" t="s">
        <v>37254</v>
      </c>
      <c r="D9025">
        <v>1810000</v>
      </c>
    </row>
    <row r="9026" spans="1:4" x14ac:dyDescent="0.3">
      <c r="A9026" t="s">
        <v>29146</v>
      </c>
      <c r="B9026" t="s">
        <v>29147</v>
      </c>
      <c r="C9026" t="s">
        <v>2</v>
      </c>
      <c r="D9026">
        <v>14310000</v>
      </c>
    </row>
    <row r="9027" spans="1:4" x14ac:dyDescent="0.3">
      <c r="A9027" t="s">
        <v>29148</v>
      </c>
      <c r="B9027" t="s">
        <v>29149</v>
      </c>
      <c r="C9027" t="s">
        <v>2</v>
      </c>
      <c r="D9027">
        <v>7160000</v>
      </c>
    </row>
    <row r="9028" spans="1:4" x14ac:dyDescent="0.3">
      <c r="A9028" t="s">
        <v>37255</v>
      </c>
      <c r="B9028" t="s">
        <v>37256</v>
      </c>
      <c r="C9028" t="s">
        <v>34415</v>
      </c>
      <c r="D9028">
        <v>0</v>
      </c>
    </row>
    <row r="9029" spans="1:4" x14ac:dyDescent="0.3">
      <c r="A9029" t="s">
        <v>5958</v>
      </c>
      <c r="B9029" t="s">
        <v>3342</v>
      </c>
      <c r="C9029" t="s">
        <v>37257</v>
      </c>
      <c r="D9029">
        <v>17610000</v>
      </c>
    </row>
    <row r="9030" spans="1:4" x14ac:dyDescent="0.3">
      <c r="A9030" t="s">
        <v>37258</v>
      </c>
      <c r="B9030" t="s">
        <v>37259</v>
      </c>
      <c r="C9030" t="s">
        <v>37260</v>
      </c>
      <c r="D9030">
        <v>0</v>
      </c>
    </row>
    <row r="9031" spans="1:4" x14ac:dyDescent="0.3">
      <c r="A9031" t="s">
        <v>32304</v>
      </c>
      <c r="B9031" t="s">
        <v>32195</v>
      </c>
      <c r="C9031" t="s">
        <v>37261</v>
      </c>
      <c r="D9031">
        <v>200000</v>
      </c>
    </row>
    <row r="9032" spans="1:4" x14ac:dyDescent="0.3">
      <c r="A9032" t="s">
        <v>14376</v>
      </c>
      <c r="B9032" t="s">
        <v>1718</v>
      </c>
      <c r="C9032" t="s">
        <v>33973</v>
      </c>
      <c r="D9032">
        <v>7950000</v>
      </c>
    </row>
    <row r="9033" spans="1:4" x14ac:dyDescent="0.3">
      <c r="A9033" t="s">
        <v>31228</v>
      </c>
      <c r="B9033" t="s">
        <v>31229</v>
      </c>
      <c r="C9033" t="s">
        <v>33973</v>
      </c>
      <c r="D9033">
        <v>140000</v>
      </c>
    </row>
    <row r="9034" spans="1:4" x14ac:dyDescent="0.3">
      <c r="A9034" t="s">
        <v>12712</v>
      </c>
      <c r="B9034" t="s">
        <v>12713</v>
      </c>
      <c r="C9034" t="s">
        <v>33973</v>
      </c>
      <c r="D9034">
        <v>740000</v>
      </c>
    </row>
    <row r="9035" spans="1:4" x14ac:dyDescent="0.3">
      <c r="A9035" t="s">
        <v>14377</v>
      </c>
      <c r="B9035" t="s">
        <v>10291</v>
      </c>
      <c r="C9035" t="s">
        <v>33973</v>
      </c>
      <c r="D9035">
        <v>8420000</v>
      </c>
    </row>
    <row r="9036" spans="1:4" x14ac:dyDescent="0.3">
      <c r="A9036" t="s">
        <v>31331</v>
      </c>
      <c r="B9036" t="s">
        <v>31332</v>
      </c>
      <c r="C9036" t="s">
        <v>33973</v>
      </c>
      <c r="D9036">
        <v>4460000</v>
      </c>
    </row>
    <row r="9037" spans="1:4" x14ac:dyDescent="0.3">
      <c r="A9037" t="s">
        <v>29997</v>
      </c>
      <c r="B9037" t="s">
        <v>29998</v>
      </c>
      <c r="C9037" t="s">
        <v>33973</v>
      </c>
      <c r="D9037">
        <v>1240000</v>
      </c>
    </row>
    <row r="9038" spans="1:4" x14ac:dyDescent="0.3">
      <c r="A9038" t="s">
        <v>5115</v>
      </c>
      <c r="B9038" t="s">
        <v>5116</v>
      </c>
      <c r="C9038" t="s">
        <v>33973</v>
      </c>
      <c r="D9038">
        <v>2280000</v>
      </c>
    </row>
    <row r="9039" spans="1:4" x14ac:dyDescent="0.3">
      <c r="A9039" t="s">
        <v>32305</v>
      </c>
      <c r="B9039" t="s">
        <v>32306</v>
      </c>
      <c r="C9039" t="s">
        <v>33973</v>
      </c>
      <c r="D9039">
        <v>340000</v>
      </c>
    </row>
    <row r="9040" spans="1:4" x14ac:dyDescent="0.3">
      <c r="A9040" t="s">
        <v>19785</v>
      </c>
      <c r="B9040" t="s">
        <v>4355</v>
      </c>
      <c r="C9040" t="s">
        <v>37262</v>
      </c>
      <c r="D9040">
        <v>1210000</v>
      </c>
    </row>
    <row r="9041" spans="1:4" x14ac:dyDescent="0.3">
      <c r="A9041" t="s">
        <v>29995</v>
      </c>
      <c r="B9041" t="s">
        <v>29996</v>
      </c>
      <c r="C9041" t="s">
        <v>33973</v>
      </c>
      <c r="D9041">
        <v>290000</v>
      </c>
    </row>
    <row r="9042" spans="1:4" x14ac:dyDescent="0.3">
      <c r="A9042" t="s">
        <v>31230</v>
      </c>
      <c r="B9042" t="s">
        <v>5320</v>
      </c>
      <c r="C9042" t="s">
        <v>33873</v>
      </c>
      <c r="D9042">
        <v>140000</v>
      </c>
    </row>
    <row r="9043" spans="1:4" x14ac:dyDescent="0.3">
      <c r="A9043" t="s">
        <v>37263</v>
      </c>
      <c r="B9043" t="s">
        <v>37264</v>
      </c>
      <c r="C9043" t="s">
        <v>33973</v>
      </c>
      <c r="D9043">
        <v>0</v>
      </c>
    </row>
    <row r="9044" spans="1:4" x14ac:dyDescent="0.3">
      <c r="A9044" t="s">
        <v>11374</v>
      </c>
      <c r="B9044" t="s">
        <v>3308</v>
      </c>
      <c r="C9044" t="s">
        <v>33936</v>
      </c>
      <c r="D9044">
        <v>20960000</v>
      </c>
    </row>
    <row r="9045" spans="1:4" x14ac:dyDescent="0.3">
      <c r="A9045" t="s">
        <v>12715</v>
      </c>
      <c r="B9045" t="s">
        <v>10125</v>
      </c>
      <c r="C9045" t="s">
        <v>33936</v>
      </c>
      <c r="D9045">
        <v>15880000</v>
      </c>
    </row>
    <row r="9046" spans="1:4" x14ac:dyDescent="0.3">
      <c r="A9046" t="s">
        <v>4733</v>
      </c>
      <c r="B9046" t="s">
        <v>4734</v>
      </c>
      <c r="C9046" t="s">
        <v>34304</v>
      </c>
      <c r="D9046">
        <v>740000</v>
      </c>
    </row>
    <row r="9047" spans="1:4" x14ac:dyDescent="0.3">
      <c r="A9047" t="s">
        <v>8096</v>
      </c>
      <c r="B9047" t="s">
        <v>3545</v>
      </c>
      <c r="C9047" t="s">
        <v>33882</v>
      </c>
      <c r="D9047">
        <v>35030000</v>
      </c>
    </row>
    <row r="9048" spans="1:4" x14ac:dyDescent="0.3">
      <c r="A9048" t="s">
        <v>37268</v>
      </c>
      <c r="B9048" t="s">
        <v>7028</v>
      </c>
      <c r="C9048" t="s">
        <v>2</v>
      </c>
      <c r="D9048">
        <v>0</v>
      </c>
    </row>
    <row r="9049" spans="1:4" x14ac:dyDescent="0.3">
      <c r="A9049" t="s">
        <v>32310</v>
      </c>
      <c r="B9049" t="s">
        <v>9001</v>
      </c>
      <c r="C9049" t="s">
        <v>33970</v>
      </c>
      <c r="D9049">
        <v>27430000</v>
      </c>
    </row>
    <row r="9050" spans="1:4" x14ac:dyDescent="0.3">
      <c r="A9050" t="s">
        <v>32311</v>
      </c>
      <c r="B9050" t="s">
        <v>147</v>
      </c>
      <c r="C9050" t="s">
        <v>33970</v>
      </c>
      <c r="D9050">
        <v>27430000</v>
      </c>
    </row>
    <row r="9051" spans="1:4" x14ac:dyDescent="0.3">
      <c r="A9051" t="s">
        <v>32318</v>
      </c>
      <c r="B9051" t="s">
        <v>4631</v>
      </c>
      <c r="C9051" t="s">
        <v>33936</v>
      </c>
      <c r="D9051">
        <v>22090000</v>
      </c>
    </row>
    <row r="9052" spans="1:4" x14ac:dyDescent="0.3">
      <c r="A9052" t="s">
        <v>32319</v>
      </c>
      <c r="B9052" t="s">
        <v>5692</v>
      </c>
      <c r="C9052" t="s">
        <v>33970</v>
      </c>
      <c r="D9052">
        <v>6680000</v>
      </c>
    </row>
    <row r="9053" spans="1:4" x14ac:dyDescent="0.3">
      <c r="A9053" t="s">
        <v>32320</v>
      </c>
      <c r="B9053" t="s">
        <v>15957</v>
      </c>
      <c r="C9053" t="s">
        <v>33970</v>
      </c>
      <c r="D9053">
        <v>3610000</v>
      </c>
    </row>
    <row r="9054" spans="1:4" x14ac:dyDescent="0.3">
      <c r="A9054" t="s">
        <v>32321</v>
      </c>
      <c r="B9054" t="s">
        <v>32322</v>
      </c>
      <c r="C9054" t="s">
        <v>33970</v>
      </c>
      <c r="D9054">
        <v>1540000</v>
      </c>
    </row>
    <row r="9055" spans="1:4" x14ac:dyDescent="0.3">
      <c r="A9055" t="s">
        <v>32323</v>
      </c>
      <c r="B9055" t="s">
        <v>3308</v>
      </c>
      <c r="C9055" t="s">
        <v>33970</v>
      </c>
      <c r="D9055">
        <v>11880000</v>
      </c>
    </row>
    <row r="9056" spans="1:4" x14ac:dyDescent="0.3">
      <c r="A9056" t="s">
        <v>32324</v>
      </c>
      <c r="B9056" t="s">
        <v>15957</v>
      </c>
      <c r="C9056" t="s">
        <v>33970</v>
      </c>
      <c r="D9056">
        <v>3610000</v>
      </c>
    </row>
    <row r="9057" spans="1:4" x14ac:dyDescent="0.3">
      <c r="A9057" t="s">
        <v>11375</v>
      </c>
      <c r="B9057" t="s">
        <v>2810</v>
      </c>
      <c r="C9057" t="s">
        <v>33946</v>
      </c>
      <c r="D9057">
        <v>260470000</v>
      </c>
    </row>
    <row r="9058" spans="1:4" x14ac:dyDescent="0.3">
      <c r="A9058" t="s">
        <v>32325</v>
      </c>
      <c r="B9058" t="s">
        <v>2810</v>
      </c>
      <c r="C9058" t="s">
        <v>33949</v>
      </c>
      <c r="D9058">
        <v>247590000</v>
      </c>
    </row>
    <row r="9059" spans="1:4" x14ac:dyDescent="0.3">
      <c r="A9059" t="s">
        <v>32326</v>
      </c>
      <c r="B9059" t="s">
        <v>32327</v>
      </c>
      <c r="C9059" t="s">
        <v>33971</v>
      </c>
      <c r="D9059">
        <v>340000</v>
      </c>
    </row>
    <row r="9060" spans="1:4" x14ac:dyDescent="0.3">
      <c r="A9060" t="s">
        <v>32328</v>
      </c>
      <c r="B9060" t="s">
        <v>20436</v>
      </c>
      <c r="C9060" t="s">
        <v>33955</v>
      </c>
      <c r="D9060">
        <v>740000</v>
      </c>
    </row>
    <row r="9061" spans="1:4" x14ac:dyDescent="0.3">
      <c r="A9061" t="s">
        <v>31357</v>
      </c>
      <c r="B9061" t="s">
        <v>19234</v>
      </c>
      <c r="C9061" t="s">
        <v>37269</v>
      </c>
      <c r="D9061">
        <v>270000</v>
      </c>
    </row>
    <row r="9062" spans="1:4" x14ac:dyDescent="0.3">
      <c r="A9062" t="s">
        <v>14378</v>
      </c>
      <c r="B9062" t="s">
        <v>3054</v>
      </c>
      <c r="C9062" t="s">
        <v>33955</v>
      </c>
      <c r="D9062">
        <v>2670000</v>
      </c>
    </row>
    <row r="9063" spans="1:4" x14ac:dyDescent="0.3">
      <c r="A9063" t="s">
        <v>32330</v>
      </c>
      <c r="B9063" t="s">
        <v>32331</v>
      </c>
      <c r="C9063" t="s">
        <v>33955</v>
      </c>
      <c r="D9063">
        <v>160000</v>
      </c>
    </row>
    <row r="9064" spans="1:4" x14ac:dyDescent="0.3">
      <c r="A9064" t="s">
        <v>37270</v>
      </c>
      <c r="B9064" t="s">
        <v>8</v>
      </c>
      <c r="C9064" t="s">
        <v>33897</v>
      </c>
      <c r="D9064">
        <v>0</v>
      </c>
    </row>
    <row r="9065" spans="1:4" x14ac:dyDescent="0.3">
      <c r="A9065" t="s">
        <v>32332</v>
      </c>
      <c r="B9065" t="s">
        <v>4174</v>
      </c>
      <c r="C9065" t="s">
        <v>34304</v>
      </c>
      <c r="D9065">
        <v>740000</v>
      </c>
    </row>
    <row r="9066" spans="1:4" x14ac:dyDescent="0.3">
      <c r="A9066" t="s">
        <v>32333</v>
      </c>
      <c r="B9066" t="s">
        <v>4541</v>
      </c>
      <c r="C9066" t="s">
        <v>33936</v>
      </c>
      <c r="D9066">
        <v>740000</v>
      </c>
    </row>
    <row r="9067" spans="1:4" x14ac:dyDescent="0.3">
      <c r="A9067" t="s">
        <v>32334</v>
      </c>
      <c r="B9067" t="s">
        <v>32335</v>
      </c>
      <c r="C9067" t="s">
        <v>34304</v>
      </c>
      <c r="D9067">
        <v>470000</v>
      </c>
    </row>
    <row r="9068" spans="1:4" x14ac:dyDescent="0.3">
      <c r="A9068" t="s">
        <v>3546</v>
      </c>
      <c r="B9068" t="s">
        <v>3547</v>
      </c>
      <c r="C9068" t="s">
        <v>33936</v>
      </c>
      <c r="D9068">
        <v>10280000</v>
      </c>
    </row>
    <row r="9069" spans="1:4" x14ac:dyDescent="0.3">
      <c r="A9069" t="s">
        <v>32336</v>
      </c>
      <c r="B9069" t="s">
        <v>32337</v>
      </c>
      <c r="C9069" t="s">
        <v>34713</v>
      </c>
      <c r="D9069">
        <v>740000</v>
      </c>
    </row>
    <row r="9070" spans="1:4" x14ac:dyDescent="0.3">
      <c r="A9070" t="s">
        <v>32338</v>
      </c>
      <c r="B9070" t="s">
        <v>32339</v>
      </c>
      <c r="C9070" t="s">
        <v>34326</v>
      </c>
      <c r="D9070">
        <v>470000</v>
      </c>
    </row>
    <row r="9071" spans="1:4" x14ac:dyDescent="0.3">
      <c r="A9071" t="s">
        <v>16192</v>
      </c>
      <c r="B9071" t="s">
        <v>16193</v>
      </c>
      <c r="C9071" t="s">
        <v>37271</v>
      </c>
      <c r="D9071">
        <v>1210000</v>
      </c>
    </row>
    <row r="9072" spans="1:4" x14ac:dyDescent="0.3">
      <c r="A9072" t="s">
        <v>14379</v>
      </c>
      <c r="B9072" t="s">
        <v>11</v>
      </c>
      <c r="C9072" t="s">
        <v>33936</v>
      </c>
      <c r="D9072">
        <v>39040000</v>
      </c>
    </row>
    <row r="9073" spans="1:4" x14ac:dyDescent="0.3">
      <c r="A9073" t="s">
        <v>32341</v>
      </c>
      <c r="B9073" t="s">
        <v>5362</v>
      </c>
      <c r="C9073" t="s">
        <v>33955</v>
      </c>
      <c r="D9073">
        <v>1600000</v>
      </c>
    </row>
    <row r="9074" spans="1:4" x14ac:dyDescent="0.3">
      <c r="A9074" t="s">
        <v>4245</v>
      </c>
      <c r="B9074" t="s">
        <v>3954</v>
      </c>
      <c r="C9074" t="s">
        <v>33955</v>
      </c>
      <c r="D9074">
        <v>13550000</v>
      </c>
    </row>
    <row r="9075" spans="1:4" x14ac:dyDescent="0.3">
      <c r="A9075" t="s">
        <v>7339</v>
      </c>
      <c r="B9075" t="s">
        <v>7340</v>
      </c>
      <c r="C9075" t="s">
        <v>33936</v>
      </c>
      <c r="D9075">
        <v>1080000</v>
      </c>
    </row>
    <row r="9076" spans="1:4" x14ac:dyDescent="0.3">
      <c r="A9076" t="s">
        <v>5588</v>
      </c>
      <c r="B9076" t="s">
        <v>5589</v>
      </c>
      <c r="C9076" t="s">
        <v>33970</v>
      </c>
      <c r="D9076">
        <v>4210000</v>
      </c>
    </row>
    <row r="9077" spans="1:4" x14ac:dyDescent="0.3">
      <c r="A9077" t="s">
        <v>4632</v>
      </c>
      <c r="B9077" t="s">
        <v>2985</v>
      </c>
      <c r="C9077" t="s">
        <v>33936</v>
      </c>
      <c r="D9077">
        <v>740000</v>
      </c>
    </row>
    <row r="9078" spans="1:4" x14ac:dyDescent="0.3">
      <c r="A9078" t="s">
        <v>3818</v>
      </c>
      <c r="B9078" t="s">
        <v>3819</v>
      </c>
      <c r="C9078" t="s">
        <v>33936</v>
      </c>
      <c r="D9078">
        <v>160000</v>
      </c>
    </row>
    <row r="9079" spans="1:4" x14ac:dyDescent="0.3">
      <c r="A9079" t="s">
        <v>14380</v>
      </c>
      <c r="B9079" t="s">
        <v>158</v>
      </c>
      <c r="C9079" t="s">
        <v>33936</v>
      </c>
      <c r="D9079">
        <v>100280000</v>
      </c>
    </row>
    <row r="9080" spans="1:4" x14ac:dyDescent="0.3">
      <c r="A9080" t="s">
        <v>4980</v>
      </c>
      <c r="B9080" t="s">
        <v>4981</v>
      </c>
      <c r="C9080" t="s">
        <v>33936</v>
      </c>
      <c r="D9080">
        <v>740000</v>
      </c>
    </row>
    <row r="9081" spans="1:4" x14ac:dyDescent="0.3">
      <c r="A9081" t="s">
        <v>32342</v>
      </c>
      <c r="B9081" t="s">
        <v>924</v>
      </c>
      <c r="C9081" t="s">
        <v>34304</v>
      </c>
      <c r="D9081">
        <v>340000</v>
      </c>
    </row>
    <row r="9082" spans="1:4" x14ac:dyDescent="0.3">
      <c r="A9082" t="s">
        <v>32343</v>
      </c>
      <c r="B9082" t="s">
        <v>128</v>
      </c>
      <c r="C9082" t="s">
        <v>33955</v>
      </c>
      <c r="D9082">
        <v>139510000</v>
      </c>
    </row>
    <row r="9083" spans="1:4" x14ac:dyDescent="0.3">
      <c r="A9083" t="s">
        <v>12718</v>
      </c>
      <c r="B9083" t="s">
        <v>15</v>
      </c>
      <c r="C9083" t="s">
        <v>33936</v>
      </c>
      <c r="D9083">
        <v>36040000</v>
      </c>
    </row>
    <row r="9084" spans="1:4" x14ac:dyDescent="0.3">
      <c r="A9084" t="s">
        <v>11376</v>
      </c>
      <c r="B9084" t="s">
        <v>19</v>
      </c>
      <c r="C9084" t="s">
        <v>33936</v>
      </c>
      <c r="D9084">
        <v>33370000</v>
      </c>
    </row>
    <row r="9085" spans="1:4" x14ac:dyDescent="0.3">
      <c r="A9085" t="s">
        <v>16123</v>
      </c>
      <c r="B9085" t="s">
        <v>56</v>
      </c>
      <c r="C9085" t="s">
        <v>33996</v>
      </c>
      <c r="D9085">
        <v>1740000</v>
      </c>
    </row>
    <row r="9086" spans="1:4" x14ac:dyDescent="0.3">
      <c r="A9086" t="s">
        <v>16124</v>
      </c>
      <c r="B9086" t="s">
        <v>60</v>
      </c>
      <c r="C9086" t="s">
        <v>33936</v>
      </c>
      <c r="D9086">
        <v>4950000</v>
      </c>
    </row>
    <row r="9087" spans="1:4" x14ac:dyDescent="0.3">
      <c r="A9087" t="s">
        <v>32347</v>
      </c>
      <c r="B9087" t="s">
        <v>65</v>
      </c>
      <c r="C9087" t="s">
        <v>34304</v>
      </c>
      <c r="D9087">
        <v>1540000</v>
      </c>
    </row>
    <row r="9088" spans="1:4" x14ac:dyDescent="0.3">
      <c r="A9088" t="s">
        <v>32348</v>
      </c>
      <c r="B9088" t="s">
        <v>5262</v>
      </c>
      <c r="C9088" t="s">
        <v>33955</v>
      </c>
      <c r="D9088">
        <v>26360000</v>
      </c>
    </row>
    <row r="9089" spans="1:4" x14ac:dyDescent="0.3">
      <c r="A9089" t="s">
        <v>32349</v>
      </c>
      <c r="B9089" t="s">
        <v>82</v>
      </c>
      <c r="C9089" t="s">
        <v>33946</v>
      </c>
      <c r="D9089">
        <v>2280000</v>
      </c>
    </row>
    <row r="9090" spans="1:4" x14ac:dyDescent="0.3">
      <c r="A9090" t="s">
        <v>32350</v>
      </c>
      <c r="B9090" t="s">
        <v>82</v>
      </c>
      <c r="C9090" t="s">
        <v>37275</v>
      </c>
      <c r="D9090">
        <v>2670000</v>
      </c>
    </row>
    <row r="9091" spans="1:4" x14ac:dyDescent="0.3">
      <c r="A9091" t="s">
        <v>32351</v>
      </c>
      <c r="B9091" t="s">
        <v>3383</v>
      </c>
      <c r="C9091" t="s">
        <v>33955</v>
      </c>
      <c r="D9091">
        <v>3080000</v>
      </c>
    </row>
    <row r="9092" spans="1:4" x14ac:dyDescent="0.3">
      <c r="A9092" t="s">
        <v>32355</v>
      </c>
      <c r="B9092" t="s">
        <v>32356</v>
      </c>
      <c r="C9092" t="s">
        <v>33949</v>
      </c>
      <c r="D9092">
        <v>740000</v>
      </c>
    </row>
    <row r="9093" spans="1:4" x14ac:dyDescent="0.3">
      <c r="A9093" t="s">
        <v>12719</v>
      </c>
      <c r="B9093" t="s">
        <v>9894</v>
      </c>
      <c r="C9093" t="s">
        <v>33970</v>
      </c>
      <c r="D9093">
        <v>2010000</v>
      </c>
    </row>
    <row r="9094" spans="1:4" x14ac:dyDescent="0.3">
      <c r="A9094" t="s">
        <v>32363</v>
      </c>
      <c r="B9094" t="s">
        <v>32364</v>
      </c>
      <c r="C9094" t="s">
        <v>33946</v>
      </c>
      <c r="D9094">
        <v>740000</v>
      </c>
    </row>
    <row r="9095" spans="1:4" x14ac:dyDescent="0.3">
      <c r="A9095" t="s">
        <v>16051</v>
      </c>
      <c r="B9095" t="s">
        <v>16052</v>
      </c>
      <c r="C9095" t="s">
        <v>33946</v>
      </c>
      <c r="D9095">
        <v>470000</v>
      </c>
    </row>
    <row r="9096" spans="1:4" x14ac:dyDescent="0.3">
      <c r="A9096" t="s">
        <v>18919</v>
      </c>
      <c r="B9096" t="s">
        <v>120</v>
      </c>
      <c r="C9096" t="s">
        <v>33946</v>
      </c>
      <c r="D9096">
        <v>2670000</v>
      </c>
    </row>
    <row r="9097" spans="1:4" x14ac:dyDescent="0.3">
      <c r="A9097" t="s">
        <v>27757</v>
      </c>
      <c r="B9097" t="s">
        <v>120</v>
      </c>
      <c r="C9097" t="s">
        <v>33946</v>
      </c>
      <c r="D9097">
        <v>2520000</v>
      </c>
    </row>
    <row r="9098" spans="1:4" x14ac:dyDescent="0.3">
      <c r="A9098" t="s">
        <v>14381</v>
      </c>
      <c r="B9098" t="s">
        <v>14382</v>
      </c>
      <c r="C9098" t="s">
        <v>33946</v>
      </c>
      <c r="D9098">
        <v>7870000</v>
      </c>
    </row>
    <row r="9099" spans="1:4" x14ac:dyDescent="0.3">
      <c r="A9099" t="s">
        <v>32370</v>
      </c>
      <c r="B9099" t="s">
        <v>32290</v>
      </c>
      <c r="C9099" t="s">
        <v>33936</v>
      </c>
      <c r="D9099">
        <v>1740000</v>
      </c>
    </row>
    <row r="9100" spans="1:4" x14ac:dyDescent="0.3">
      <c r="A9100" t="s">
        <v>32371</v>
      </c>
      <c r="B9100" t="s">
        <v>11367</v>
      </c>
      <c r="C9100" t="s">
        <v>33955</v>
      </c>
      <c r="D9100">
        <v>10010000</v>
      </c>
    </row>
    <row r="9101" spans="1:4" x14ac:dyDescent="0.3">
      <c r="A9101" t="s">
        <v>14383</v>
      </c>
      <c r="B9101" t="s">
        <v>14384</v>
      </c>
      <c r="C9101" t="s">
        <v>37266</v>
      </c>
      <c r="D9101">
        <v>1010000</v>
      </c>
    </row>
    <row r="9102" spans="1:4" x14ac:dyDescent="0.3">
      <c r="A9102" t="s">
        <v>32372</v>
      </c>
      <c r="B9102" t="s">
        <v>32373</v>
      </c>
      <c r="C9102" t="s">
        <v>34304</v>
      </c>
      <c r="D9102">
        <v>7410000</v>
      </c>
    </row>
    <row r="9103" spans="1:4" x14ac:dyDescent="0.3">
      <c r="A9103" t="s">
        <v>32374</v>
      </c>
      <c r="B9103" t="s">
        <v>32375</v>
      </c>
      <c r="C9103" t="s">
        <v>33936</v>
      </c>
      <c r="D9103">
        <v>3080000</v>
      </c>
    </row>
    <row r="9104" spans="1:4" x14ac:dyDescent="0.3">
      <c r="A9104" t="s">
        <v>32376</v>
      </c>
      <c r="B9104" t="s">
        <v>16879</v>
      </c>
      <c r="C9104" t="s">
        <v>37266</v>
      </c>
      <c r="D9104">
        <v>1540000</v>
      </c>
    </row>
    <row r="9105" spans="1:4" x14ac:dyDescent="0.3">
      <c r="A9105" t="s">
        <v>32377</v>
      </c>
      <c r="B9105" t="s">
        <v>15966</v>
      </c>
      <c r="C9105" t="s">
        <v>33936</v>
      </c>
      <c r="D9105">
        <v>3080000</v>
      </c>
    </row>
    <row r="9106" spans="1:4" x14ac:dyDescent="0.3">
      <c r="A9106" t="s">
        <v>17236</v>
      </c>
      <c r="B9106" t="s">
        <v>17237</v>
      </c>
      <c r="C9106" t="s">
        <v>33936</v>
      </c>
      <c r="D9106">
        <v>7410000</v>
      </c>
    </row>
    <row r="9107" spans="1:4" x14ac:dyDescent="0.3">
      <c r="A9107" t="s">
        <v>32378</v>
      </c>
      <c r="B9107" t="s">
        <v>17826</v>
      </c>
      <c r="C9107" t="s">
        <v>33955</v>
      </c>
      <c r="D9107">
        <v>6680000</v>
      </c>
    </row>
    <row r="9108" spans="1:4" x14ac:dyDescent="0.3">
      <c r="A9108" t="s">
        <v>32379</v>
      </c>
      <c r="B9108" t="s">
        <v>67</v>
      </c>
      <c r="C9108" t="s">
        <v>33936</v>
      </c>
      <c r="D9108">
        <v>4820000</v>
      </c>
    </row>
    <row r="9109" spans="1:4" x14ac:dyDescent="0.3">
      <c r="A9109" t="s">
        <v>12722</v>
      </c>
      <c r="B9109" t="s">
        <v>11369</v>
      </c>
      <c r="C9109" t="s">
        <v>33955</v>
      </c>
      <c r="D9109">
        <v>302700000</v>
      </c>
    </row>
    <row r="9110" spans="1:4" x14ac:dyDescent="0.3">
      <c r="A9110" t="s">
        <v>11377</v>
      </c>
      <c r="B9110" t="s">
        <v>11378</v>
      </c>
      <c r="C9110" t="s">
        <v>37276</v>
      </c>
      <c r="D9110">
        <v>470000</v>
      </c>
    </row>
    <row r="9111" spans="1:4" x14ac:dyDescent="0.3">
      <c r="A9111" t="s">
        <v>32382</v>
      </c>
      <c r="B9111" t="s">
        <v>32383</v>
      </c>
      <c r="C9111" t="s">
        <v>33955</v>
      </c>
      <c r="D9111">
        <v>4480000</v>
      </c>
    </row>
    <row r="9112" spans="1:4" x14ac:dyDescent="0.3">
      <c r="A9112" t="s">
        <v>14385</v>
      </c>
      <c r="B9112" t="s">
        <v>11378</v>
      </c>
      <c r="C9112" t="s">
        <v>33936</v>
      </c>
      <c r="D9112">
        <v>2540000</v>
      </c>
    </row>
    <row r="9113" spans="1:4" x14ac:dyDescent="0.3">
      <c r="A9113" t="s">
        <v>29976</v>
      </c>
      <c r="B9113" t="s">
        <v>7028</v>
      </c>
      <c r="C9113" t="s">
        <v>33882</v>
      </c>
      <c r="D9113">
        <v>400000</v>
      </c>
    </row>
    <row r="9114" spans="1:4" x14ac:dyDescent="0.3">
      <c r="A9114" t="s">
        <v>32384</v>
      </c>
      <c r="B9114" t="s">
        <v>32385</v>
      </c>
      <c r="C9114" t="s">
        <v>33955</v>
      </c>
      <c r="D9114">
        <v>3550000</v>
      </c>
    </row>
    <row r="9115" spans="1:4" x14ac:dyDescent="0.3">
      <c r="A9115" t="s">
        <v>32386</v>
      </c>
      <c r="B9115" t="s">
        <v>32387</v>
      </c>
      <c r="C9115" t="s">
        <v>33955</v>
      </c>
      <c r="D9115">
        <v>9350000</v>
      </c>
    </row>
    <row r="9116" spans="1:4" x14ac:dyDescent="0.3">
      <c r="A9116" t="s">
        <v>14386</v>
      </c>
      <c r="B9116" t="s">
        <v>14387</v>
      </c>
      <c r="C9116" t="s">
        <v>35205</v>
      </c>
      <c r="D9116">
        <v>340000</v>
      </c>
    </row>
    <row r="9117" spans="1:4" x14ac:dyDescent="0.3">
      <c r="A9117" t="s">
        <v>32388</v>
      </c>
      <c r="B9117" t="s">
        <v>32389</v>
      </c>
      <c r="C9117" t="s">
        <v>34304</v>
      </c>
      <c r="D9117">
        <v>340000</v>
      </c>
    </row>
    <row r="9118" spans="1:4" x14ac:dyDescent="0.3">
      <c r="A9118" t="s">
        <v>32390</v>
      </c>
      <c r="B9118" t="s">
        <v>5586</v>
      </c>
      <c r="C9118" t="s">
        <v>33971</v>
      </c>
      <c r="D9118">
        <v>4270000</v>
      </c>
    </row>
    <row r="9119" spans="1:4" x14ac:dyDescent="0.3">
      <c r="A9119" t="s">
        <v>32391</v>
      </c>
      <c r="B9119" t="s">
        <v>32392</v>
      </c>
      <c r="C9119" t="s">
        <v>33955</v>
      </c>
      <c r="D9119">
        <v>3550000</v>
      </c>
    </row>
    <row r="9120" spans="1:4" x14ac:dyDescent="0.3">
      <c r="A9120" t="s">
        <v>32395</v>
      </c>
      <c r="B9120" t="s">
        <v>4734</v>
      </c>
      <c r="C9120" t="s">
        <v>33971</v>
      </c>
      <c r="D9120">
        <v>1210000</v>
      </c>
    </row>
    <row r="9121" spans="1:4" x14ac:dyDescent="0.3">
      <c r="A9121" t="s">
        <v>32396</v>
      </c>
      <c r="B9121" t="s">
        <v>1566</v>
      </c>
      <c r="C9121" t="s">
        <v>33955</v>
      </c>
      <c r="D9121">
        <v>470000</v>
      </c>
    </row>
    <row r="9122" spans="1:4" x14ac:dyDescent="0.3">
      <c r="A9122" t="s">
        <v>32397</v>
      </c>
      <c r="B9122" t="s">
        <v>32398</v>
      </c>
      <c r="C9122" t="s">
        <v>37278</v>
      </c>
      <c r="D9122">
        <v>13880000</v>
      </c>
    </row>
    <row r="9123" spans="1:4" x14ac:dyDescent="0.3">
      <c r="A9123" t="s">
        <v>12723</v>
      </c>
      <c r="B9123" t="s">
        <v>7472</v>
      </c>
      <c r="C9123" t="s">
        <v>33955</v>
      </c>
      <c r="D9123">
        <v>148850000</v>
      </c>
    </row>
    <row r="9124" spans="1:4" x14ac:dyDescent="0.3">
      <c r="A9124" t="s">
        <v>32399</v>
      </c>
      <c r="B9124" t="s">
        <v>32400</v>
      </c>
      <c r="C9124" t="s">
        <v>33955</v>
      </c>
      <c r="D9124">
        <v>8210000</v>
      </c>
    </row>
    <row r="9125" spans="1:4" x14ac:dyDescent="0.3">
      <c r="A9125" t="s">
        <v>32401</v>
      </c>
      <c r="B9125" t="s">
        <v>32402</v>
      </c>
      <c r="C9125" t="s">
        <v>33955</v>
      </c>
      <c r="D9125">
        <v>3140000</v>
      </c>
    </row>
    <row r="9126" spans="1:4" x14ac:dyDescent="0.3">
      <c r="A9126" t="s">
        <v>7694</v>
      </c>
      <c r="B9126" t="s">
        <v>7695</v>
      </c>
      <c r="C9126" t="s">
        <v>37279</v>
      </c>
      <c r="D9126">
        <v>6610000</v>
      </c>
    </row>
    <row r="9127" spans="1:4" x14ac:dyDescent="0.3">
      <c r="A9127" t="s">
        <v>32403</v>
      </c>
      <c r="B9127" t="s">
        <v>9139</v>
      </c>
      <c r="C9127" t="s">
        <v>37280</v>
      </c>
      <c r="D9127">
        <v>940000</v>
      </c>
    </row>
    <row r="9128" spans="1:4" x14ac:dyDescent="0.3">
      <c r="A9128" t="s">
        <v>32404</v>
      </c>
      <c r="B9128" t="s">
        <v>32405</v>
      </c>
      <c r="C9128" t="s">
        <v>33949</v>
      </c>
      <c r="D9128">
        <v>940000</v>
      </c>
    </row>
    <row r="9129" spans="1:4" x14ac:dyDescent="0.3">
      <c r="A9129" t="s">
        <v>16438</v>
      </c>
      <c r="B9129" t="s">
        <v>111</v>
      </c>
      <c r="C9129" t="s">
        <v>34304</v>
      </c>
      <c r="D9129">
        <v>19420000</v>
      </c>
    </row>
    <row r="9130" spans="1:4" x14ac:dyDescent="0.3">
      <c r="A9130" t="s">
        <v>32406</v>
      </c>
      <c r="B9130" t="s">
        <v>113</v>
      </c>
      <c r="C9130" t="s">
        <v>33936</v>
      </c>
      <c r="D9130">
        <v>1080000</v>
      </c>
    </row>
    <row r="9131" spans="1:4" x14ac:dyDescent="0.3">
      <c r="A9131" t="s">
        <v>32407</v>
      </c>
      <c r="B9131" t="s">
        <v>924</v>
      </c>
      <c r="C9131" t="s">
        <v>33936</v>
      </c>
      <c r="D9131">
        <v>340000</v>
      </c>
    </row>
    <row r="9132" spans="1:4" x14ac:dyDescent="0.3">
      <c r="A9132" t="s">
        <v>32408</v>
      </c>
      <c r="B9132" t="s">
        <v>924</v>
      </c>
      <c r="C9132" t="s">
        <v>33936</v>
      </c>
      <c r="D9132">
        <v>340000</v>
      </c>
    </row>
    <row r="9133" spans="1:4" x14ac:dyDescent="0.3">
      <c r="A9133" t="s">
        <v>4343</v>
      </c>
      <c r="B9133" t="s">
        <v>2790</v>
      </c>
      <c r="C9133" t="s">
        <v>37281</v>
      </c>
      <c r="D9133">
        <v>5480000</v>
      </c>
    </row>
    <row r="9134" spans="1:4" x14ac:dyDescent="0.3">
      <c r="A9134" t="s">
        <v>32410</v>
      </c>
      <c r="B9134" t="s">
        <v>32411</v>
      </c>
      <c r="C9134" t="s">
        <v>33955</v>
      </c>
      <c r="D9134">
        <v>340000</v>
      </c>
    </row>
    <row r="9135" spans="1:4" x14ac:dyDescent="0.3">
      <c r="A9135" t="s">
        <v>32412</v>
      </c>
      <c r="B9135" t="s">
        <v>12709</v>
      </c>
      <c r="C9135" t="s">
        <v>33970</v>
      </c>
      <c r="D9135">
        <v>470000</v>
      </c>
    </row>
    <row r="9136" spans="1:4" x14ac:dyDescent="0.3">
      <c r="A9136" t="s">
        <v>10544</v>
      </c>
      <c r="B9136" t="s">
        <v>8493</v>
      </c>
      <c r="C9136" t="s">
        <v>34713</v>
      </c>
      <c r="D9136">
        <v>22690000</v>
      </c>
    </row>
    <row r="9137" spans="1:4" x14ac:dyDescent="0.3">
      <c r="A9137" t="s">
        <v>32413</v>
      </c>
      <c r="B9137" t="s">
        <v>5355</v>
      </c>
      <c r="C9137" t="s">
        <v>37282</v>
      </c>
      <c r="D9137">
        <v>70260000</v>
      </c>
    </row>
    <row r="9138" spans="1:4" x14ac:dyDescent="0.3">
      <c r="A9138" t="s">
        <v>8603</v>
      </c>
      <c r="B9138" t="s">
        <v>5355</v>
      </c>
      <c r="C9138" t="s">
        <v>37283</v>
      </c>
      <c r="D9138">
        <v>98690000</v>
      </c>
    </row>
    <row r="9139" spans="1:4" x14ac:dyDescent="0.3">
      <c r="A9139" t="s">
        <v>32414</v>
      </c>
      <c r="B9139" t="s">
        <v>5355</v>
      </c>
      <c r="C9139" t="s">
        <v>33892</v>
      </c>
      <c r="D9139">
        <v>98690000</v>
      </c>
    </row>
    <row r="9140" spans="1:4" x14ac:dyDescent="0.3">
      <c r="A9140" t="s">
        <v>16924</v>
      </c>
      <c r="B9140" t="s">
        <v>4464</v>
      </c>
      <c r="C9140" t="s">
        <v>37284</v>
      </c>
      <c r="D9140">
        <v>12220000</v>
      </c>
    </row>
    <row r="9141" spans="1:4" x14ac:dyDescent="0.3">
      <c r="A9141" t="s">
        <v>37285</v>
      </c>
      <c r="B9141" t="s">
        <v>4464</v>
      </c>
      <c r="C9141" t="s">
        <v>37286</v>
      </c>
      <c r="D9141">
        <v>0</v>
      </c>
    </row>
    <row r="9142" spans="1:4" x14ac:dyDescent="0.3">
      <c r="A9142" t="s">
        <v>37290</v>
      </c>
      <c r="B9142" t="s">
        <v>27940</v>
      </c>
      <c r="C9142" t="s">
        <v>33941</v>
      </c>
      <c r="D9142">
        <v>0</v>
      </c>
    </row>
    <row r="9143" spans="1:4" x14ac:dyDescent="0.3">
      <c r="A9143" t="s">
        <v>12724</v>
      </c>
      <c r="B9143" t="s">
        <v>12725</v>
      </c>
      <c r="C9143" t="s">
        <v>34576</v>
      </c>
      <c r="D9143">
        <v>65120000</v>
      </c>
    </row>
    <row r="9144" spans="1:4" x14ac:dyDescent="0.3">
      <c r="A9144" t="s">
        <v>32415</v>
      </c>
      <c r="B9144" t="s">
        <v>3545</v>
      </c>
      <c r="C9144" t="s">
        <v>33936</v>
      </c>
      <c r="D9144">
        <v>41040000</v>
      </c>
    </row>
    <row r="9145" spans="1:4" x14ac:dyDescent="0.3">
      <c r="A9145" t="s">
        <v>29263</v>
      </c>
      <c r="B9145" t="s">
        <v>29264</v>
      </c>
      <c r="C9145" t="s">
        <v>33892</v>
      </c>
      <c r="D9145">
        <v>6690000</v>
      </c>
    </row>
    <row r="9146" spans="1:4" x14ac:dyDescent="0.3">
      <c r="A9146" t="s">
        <v>32418</v>
      </c>
      <c r="B9146" t="s">
        <v>6060</v>
      </c>
      <c r="C9146" t="s">
        <v>33955</v>
      </c>
      <c r="D9146">
        <v>355610000</v>
      </c>
    </row>
    <row r="9147" spans="1:4" x14ac:dyDescent="0.3">
      <c r="A9147" t="s">
        <v>14388</v>
      </c>
      <c r="B9147" t="s">
        <v>8</v>
      </c>
      <c r="C9147" t="s">
        <v>33955</v>
      </c>
      <c r="D9147">
        <v>285820000</v>
      </c>
    </row>
    <row r="9148" spans="1:4" x14ac:dyDescent="0.3">
      <c r="A9148" t="s">
        <v>4442</v>
      </c>
      <c r="B9148" t="s">
        <v>4443</v>
      </c>
      <c r="C9148" t="s">
        <v>37294</v>
      </c>
      <c r="D9148">
        <v>4210000</v>
      </c>
    </row>
    <row r="9149" spans="1:4" x14ac:dyDescent="0.3">
      <c r="A9149" t="s">
        <v>4246</v>
      </c>
      <c r="B9149" t="s">
        <v>4247</v>
      </c>
      <c r="C9149" t="s">
        <v>33936</v>
      </c>
      <c r="D9149">
        <v>4210000</v>
      </c>
    </row>
    <row r="9150" spans="1:4" x14ac:dyDescent="0.3">
      <c r="A9150" t="s">
        <v>7341</v>
      </c>
      <c r="B9150" t="s">
        <v>153</v>
      </c>
      <c r="C9150" t="s">
        <v>33936</v>
      </c>
      <c r="D9150">
        <v>16020000</v>
      </c>
    </row>
    <row r="9151" spans="1:4" x14ac:dyDescent="0.3">
      <c r="A9151" t="s">
        <v>4544</v>
      </c>
      <c r="B9151" t="s">
        <v>4545</v>
      </c>
      <c r="C9151" t="s">
        <v>33936</v>
      </c>
      <c r="D9151">
        <v>5340000</v>
      </c>
    </row>
    <row r="9152" spans="1:4" x14ac:dyDescent="0.3">
      <c r="A9152" t="s">
        <v>4737</v>
      </c>
      <c r="B9152" t="s">
        <v>4738</v>
      </c>
      <c r="C9152" t="s">
        <v>33936</v>
      </c>
      <c r="D9152">
        <v>5340000</v>
      </c>
    </row>
    <row r="9153" spans="1:4" x14ac:dyDescent="0.3">
      <c r="A9153" t="s">
        <v>4633</v>
      </c>
      <c r="B9153" t="s">
        <v>4634</v>
      </c>
      <c r="C9153" t="s">
        <v>33936</v>
      </c>
      <c r="D9153">
        <v>5340000</v>
      </c>
    </row>
    <row r="9154" spans="1:4" x14ac:dyDescent="0.3">
      <c r="A9154" t="s">
        <v>32419</v>
      </c>
      <c r="B9154" t="s">
        <v>2810</v>
      </c>
      <c r="C9154" t="s">
        <v>33892</v>
      </c>
      <c r="D9154">
        <v>247590000</v>
      </c>
    </row>
    <row r="9155" spans="1:4" x14ac:dyDescent="0.3">
      <c r="A9155" t="s">
        <v>32422</v>
      </c>
      <c r="B9155" t="s">
        <v>32423</v>
      </c>
      <c r="C9155" t="s">
        <v>33892</v>
      </c>
      <c r="D9155">
        <v>2150000</v>
      </c>
    </row>
    <row r="9156" spans="1:4" x14ac:dyDescent="0.3">
      <c r="A9156" t="s">
        <v>32424</v>
      </c>
      <c r="B9156" t="s">
        <v>8</v>
      </c>
      <c r="C9156" t="s">
        <v>33892</v>
      </c>
      <c r="D9156">
        <v>438270000</v>
      </c>
    </row>
    <row r="9157" spans="1:4" x14ac:dyDescent="0.3">
      <c r="A9157" t="s">
        <v>32425</v>
      </c>
      <c r="B9157" t="s">
        <v>4541</v>
      </c>
      <c r="C9157" t="s">
        <v>33892</v>
      </c>
      <c r="D9157">
        <v>470000</v>
      </c>
    </row>
    <row r="9158" spans="1:4" x14ac:dyDescent="0.3">
      <c r="A9158" t="s">
        <v>32426</v>
      </c>
      <c r="B9158" t="s">
        <v>32427</v>
      </c>
      <c r="C9158" t="s">
        <v>33892</v>
      </c>
      <c r="D9158">
        <v>10680000</v>
      </c>
    </row>
    <row r="9159" spans="1:4" x14ac:dyDescent="0.3">
      <c r="A9159" t="s">
        <v>32428</v>
      </c>
      <c r="B9159" t="s">
        <v>32429</v>
      </c>
      <c r="C9159" t="s">
        <v>33892</v>
      </c>
      <c r="D9159">
        <v>32900000</v>
      </c>
    </row>
    <row r="9160" spans="1:4" x14ac:dyDescent="0.3">
      <c r="A9160" t="s">
        <v>32430</v>
      </c>
      <c r="B9160" t="s">
        <v>32431</v>
      </c>
      <c r="C9160" t="s">
        <v>33892</v>
      </c>
      <c r="D9160">
        <v>1810000</v>
      </c>
    </row>
    <row r="9161" spans="1:4" x14ac:dyDescent="0.3">
      <c r="A9161" t="s">
        <v>32433</v>
      </c>
      <c r="B9161" t="s">
        <v>3954</v>
      </c>
      <c r="C9161" t="s">
        <v>33892</v>
      </c>
      <c r="D9161">
        <v>11090000</v>
      </c>
    </row>
    <row r="9162" spans="1:4" x14ac:dyDescent="0.3">
      <c r="A9162" t="s">
        <v>32434</v>
      </c>
      <c r="B9162" t="s">
        <v>32435</v>
      </c>
      <c r="C9162" t="s">
        <v>33892</v>
      </c>
      <c r="D9162">
        <v>6940000</v>
      </c>
    </row>
    <row r="9163" spans="1:4" x14ac:dyDescent="0.3">
      <c r="A9163" t="s">
        <v>32436</v>
      </c>
      <c r="B9163" t="s">
        <v>156</v>
      </c>
      <c r="C9163" t="s">
        <v>33892</v>
      </c>
      <c r="D9163">
        <v>740000</v>
      </c>
    </row>
    <row r="9164" spans="1:4" x14ac:dyDescent="0.3">
      <c r="A9164" t="s">
        <v>32437</v>
      </c>
      <c r="B9164" t="s">
        <v>3819</v>
      </c>
      <c r="C9164" t="s">
        <v>33892</v>
      </c>
      <c r="D9164">
        <v>160000</v>
      </c>
    </row>
    <row r="9165" spans="1:4" x14ac:dyDescent="0.3">
      <c r="A9165" t="s">
        <v>32438</v>
      </c>
      <c r="B9165" t="s">
        <v>158</v>
      </c>
      <c r="C9165" t="s">
        <v>33892</v>
      </c>
      <c r="D9165">
        <v>123640000</v>
      </c>
    </row>
    <row r="9166" spans="1:4" x14ac:dyDescent="0.3">
      <c r="A9166" t="s">
        <v>32440</v>
      </c>
      <c r="B9166" t="s">
        <v>2954</v>
      </c>
      <c r="C9166" t="s">
        <v>33892</v>
      </c>
      <c r="D9166">
        <v>17360000</v>
      </c>
    </row>
    <row r="9167" spans="1:4" x14ac:dyDescent="0.3">
      <c r="A9167" t="s">
        <v>32441</v>
      </c>
      <c r="B9167" t="s">
        <v>128</v>
      </c>
      <c r="C9167" t="s">
        <v>33892</v>
      </c>
      <c r="D9167">
        <v>139510000</v>
      </c>
    </row>
    <row r="9168" spans="1:4" x14ac:dyDescent="0.3">
      <c r="A9168" t="s">
        <v>32442</v>
      </c>
      <c r="B9168" t="s">
        <v>15</v>
      </c>
      <c r="C9168" t="s">
        <v>33892</v>
      </c>
      <c r="D9168">
        <v>36040000</v>
      </c>
    </row>
    <row r="9169" spans="1:4" x14ac:dyDescent="0.3">
      <c r="A9169" t="s">
        <v>32443</v>
      </c>
      <c r="B9169" t="s">
        <v>19</v>
      </c>
      <c r="C9169" t="s">
        <v>33892</v>
      </c>
      <c r="D9169">
        <v>33370000</v>
      </c>
    </row>
    <row r="9170" spans="1:4" x14ac:dyDescent="0.3">
      <c r="A9170" t="s">
        <v>32446</v>
      </c>
      <c r="B9170" t="s">
        <v>32447</v>
      </c>
      <c r="C9170" t="s">
        <v>33892</v>
      </c>
      <c r="D9170">
        <v>6280000</v>
      </c>
    </row>
    <row r="9171" spans="1:4" x14ac:dyDescent="0.3">
      <c r="A9171" t="s">
        <v>32450</v>
      </c>
      <c r="B9171" t="s">
        <v>56</v>
      </c>
      <c r="C9171" t="s">
        <v>33892</v>
      </c>
      <c r="D9171">
        <v>1740000</v>
      </c>
    </row>
    <row r="9172" spans="1:4" x14ac:dyDescent="0.3">
      <c r="A9172" t="s">
        <v>32451</v>
      </c>
      <c r="B9172" t="s">
        <v>60</v>
      </c>
      <c r="C9172" t="s">
        <v>33892</v>
      </c>
      <c r="D9172">
        <v>5140000</v>
      </c>
    </row>
    <row r="9173" spans="1:4" x14ac:dyDescent="0.3">
      <c r="A9173" t="s">
        <v>32452</v>
      </c>
      <c r="B9173" t="s">
        <v>5262</v>
      </c>
      <c r="C9173" t="s">
        <v>33892</v>
      </c>
      <c r="D9173">
        <v>19620000</v>
      </c>
    </row>
    <row r="9174" spans="1:4" x14ac:dyDescent="0.3">
      <c r="A9174" t="s">
        <v>32456</v>
      </c>
      <c r="B9174" t="s">
        <v>32457</v>
      </c>
      <c r="C9174" t="s">
        <v>33892</v>
      </c>
      <c r="D9174">
        <v>10950000</v>
      </c>
    </row>
    <row r="9175" spans="1:4" x14ac:dyDescent="0.3">
      <c r="A9175" t="s">
        <v>19346</v>
      </c>
      <c r="B9175" t="s">
        <v>120</v>
      </c>
      <c r="C9175" t="s">
        <v>33971</v>
      </c>
      <c r="D9175">
        <v>2670000</v>
      </c>
    </row>
    <row r="9176" spans="1:4" x14ac:dyDescent="0.3">
      <c r="A9176" t="s">
        <v>32464</v>
      </c>
      <c r="B9176" t="s">
        <v>4734</v>
      </c>
      <c r="C9176" t="s">
        <v>34004</v>
      </c>
      <c r="D9176">
        <v>1940000</v>
      </c>
    </row>
    <row r="9177" spans="1:4" x14ac:dyDescent="0.3">
      <c r="A9177" t="s">
        <v>32466</v>
      </c>
      <c r="B9177" t="s">
        <v>32467</v>
      </c>
      <c r="C9177" t="s">
        <v>33892</v>
      </c>
      <c r="D9177">
        <v>13020000</v>
      </c>
    </row>
    <row r="9178" spans="1:4" x14ac:dyDescent="0.3">
      <c r="A9178" t="s">
        <v>32469</v>
      </c>
      <c r="B9178" t="s">
        <v>4631</v>
      </c>
      <c r="C9178" t="s">
        <v>33892</v>
      </c>
      <c r="D9178">
        <v>25360000</v>
      </c>
    </row>
    <row r="9179" spans="1:4" x14ac:dyDescent="0.3">
      <c r="A9179" t="s">
        <v>32470</v>
      </c>
      <c r="B9179" t="s">
        <v>32375</v>
      </c>
      <c r="C9179" t="s">
        <v>33892</v>
      </c>
      <c r="D9179">
        <v>3080000</v>
      </c>
    </row>
    <row r="9180" spans="1:4" x14ac:dyDescent="0.3">
      <c r="A9180" t="s">
        <v>32471</v>
      </c>
      <c r="B9180" t="s">
        <v>14384</v>
      </c>
      <c r="C9180" t="s">
        <v>33892</v>
      </c>
      <c r="D9180">
        <v>740000</v>
      </c>
    </row>
    <row r="9181" spans="1:4" x14ac:dyDescent="0.3">
      <c r="A9181" t="s">
        <v>32472</v>
      </c>
      <c r="B9181" t="s">
        <v>3308</v>
      </c>
      <c r="C9181" t="s">
        <v>33892</v>
      </c>
      <c r="D9181">
        <v>14280000</v>
      </c>
    </row>
    <row r="9182" spans="1:4" x14ac:dyDescent="0.3">
      <c r="A9182" t="s">
        <v>32473</v>
      </c>
      <c r="B9182" t="s">
        <v>15966</v>
      </c>
      <c r="C9182" t="s">
        <v>33892</v>
      </c>
      <c r="D9182">
        <v>3680000</v>
      </c>
    </row>
    <row r="9183" spans="1:4" x14ac:dyDescent="0.3">
      <c r="A9183" t="s">
        <v>32476</v>
      </c>
      <c r="B9183" t="s">
        <v>10125</v>
      </c>
      <c r="C9183" t="s">
        <v>33892</v>
      </c>
      <c r="D9183">
        <v>13350000</v>
      </c>
    </row>
    <row r="9184" spans="1:4" x14ac:dyDescent="0.3">
      <c r="A9184" t="s">
        <v>32477</v>
      </c>
      <c r="B9184" t="s">
        <v>17237</v>
      </c>
      <c r="C9184" t="s">
        <v>33892</v>
      </c>
      <c r="D9184">
        <v>7410000</v>
      </c>
    </row>
    <row r="9185" spans="1:4" x14ac:dyDescent="0.3">
      <c r="A9185" t="s">
        <v>32480</v>
      </c>
      <c r="B9185" t="s">
        <v>67</v>
      </c>
      <c r="C9185" t="s">
        <v>33892</v>
      </c>
      <c r="D9185">
        <v>3340000</v>
      </c>
    </row>
    <row r="9186" spans="1:4" x14ac:dyDescent="0.3">
      <c r="A9186" t="s">
        <v>32481</v>
      </c>
      <c r="B9186" t="s">
        <v>11369</v>
      </c>
      <c r="C9186" t="s">
        <v>33892</v>
      </c>
      <c r="D9186">
        <v>302700000</v>
      </c>
    </row>
    <row r="9187" spans="1:4" x14ac:dyDescent="0.3">
      <c r="A9187" t="s">
        <v>32482</v>
      </c>
      <c r="B9187" t="s">
        <v>11371</v>
      </c>
      <c r="C9187" t="s">
        <v>33892</v>
      </c>
      <c r="D9187">
        <v>3940000</v>
      </c>
    </row>
    <row r="9188" spans="1:4" x14ac:dyDescent="0.3">
      <c r="A9188" t="s">
        <v>32483</v>
      </c>
      <c r="B9188" t="s">
        <v>32484</v>
      </c>
      <c r="C9188" t="s">
        <v>33892</v>
      </c>
      <c r="D9188">
        <v>2540000</v>
      </c>
    </row>
    <row r="9189" spans="1:4" x14ac:dyDescent="0.3">
      <c r="A9189" t="s">
        <v>32485</v>
      </c>
      <c r="B9189" t="s">
        <v>8095</v>
      </c>
      <c r="C9189" t="s">
        <v>33892</v>
      </c>
      <c r="D9189">
        <v>4610000</v>
      </c>
    </row>
    <row r="9190" spans="1:4" x14ac:dyDescent="0.3">
      <c r="A9190" t="s">
        <v>32486</v>
      </c>
      <c r="B9190" t="s">
        <v>8595</v>
      </c>
      <c r="C9190" t="s">
        <v>33892</v>
      </c>
      <c r="D9190">
        <v>8480000</v>
      </c>
    </row>
    <row r="9191" spans="1:4" x14ac:dyDescent="0.3">
      <c r="A9191" t="s">
        <v>32487</v>
      </c>
      <c r="B9191" t="s">
        <v>32392</v>
      </c>
      <c r="C9191" t="s">
        <v>33892</v>
      </c>
      <c r="D9191">
        <v>3550000</v>
      </c>
    </row>
    <row r="9192" spans="1:4" x14ac:dyDescent="0.3">
      <c r="A9192" t="s">
        <v>32488</v>
      </c>
      <c r="B9192" t="s">
        <v>32489</v>
      </c>
      <c r="C9192" t="s">
        <v>33892</v>
      </c>
      <c r="D9192">
        <v>168600000</v>
      </c>
    </row>
    <row r="9193" spans="1:4" x14ac:dyDescent="0.3">
      <c r="A9193" t="s">
        <v>32490</v>
      </c>
      <c r="B9193" t="s">
        <v>32402</v>
      </c>
      <c r="C9193" t="s">
        <v>33892</v>
      </c>
      <c r="D9193">
        <v>3610000</v>
      </c>
    </row>
    <row r="9194" spans="1:4" x14ac:dyDescent="0.3">
      <c r="A9194" t="s">
        <v>32491</v>
      </c>
      <c r="B9194" t="s">
        <v>32492</v>
      </c>
      <c r="C9194" t="s">
        <v>33892</v>
      </c>
      <c r="D9194">
        <v>11150000</v>
      </c>
    </row>
    <row r="9195" spans="1:4" x14ac:dyDescent="0.3">
      <c r="A9195" t="s">
        <v>32493</v>
      </c>
      <c r="B9195" t="s">
        <v>13290</v>
      </c>
      <c r="C9195" t="s">
        <v>34004</v>
      </c>
      <c r="D9195">
        <v>340000</v>
      </c>
    </row>
    <row r="9196" spans="1:4" x14ac:dyDescent="0.3">
      <c r="A9196" t="s">
        <v>32494</v>
      </c>
      <c r="B9196" t="s">
        <v>32495</v>
      </c>
      <c r="C9196" t="s">
        <v>33892</v>
      </c>
      <c r="D9196">
        <v>740000</v>
      </c>
    </row>
    <row r="9197" spans="1:4" x14ac:dyDescent="0.3">
      <c r="A9197" t="s">
        <v>32496</v>
      </c>
      <c r="B9197" t="s">
        <v>18429</v>
      </c>
      <c r="C9197" t="s">
        <v>33892</v>
      </c>
      <c r="D9197">
        <v>1270000</v>
      </c>
    </row>
    <row r="9198" spans="1:4" x14ac:dyDescent="0.3">
      <c r="A9198" t="s">
        <v>32499</v>
      </c>
      <c r="B9198" t="s">
        <v>32236</v>
      </c>
      <c r="C9198" t="s">
        <v>33892</v>
      </c>
      <c r="D9198">
        <v>470000</v>
      </c>
    </row>
    <row r="9199" spans="1:4" x14ac:dyDescent="0.3">
      <c r="A9199" t="s">
        <v>32500</v>
      </c>
      <c r="B9199" t="s">
        <v>3566</v>
      </c>
      <c r="C9199" t="s">
        <v>33892</v>
      </c>
      <c r="D9199">
        <v>28500000</v>
      </c>
    </row>
    <row r="9200" spans="1:4" x14ac:dyDescent="0.3">
      <c r="A9200" t="s">
        <v>32502</v>
      </c>
      <c r="B9200" t="s">
        <v>3545</v>
      </c>
      <c r="C9200" t="s">
        <v>33892</v>
      </c>
      <c r="D9200">
        <v>41040000</v>
      </c>
    </row>
    <row r="9201" spans="1:4" x14ac:dyDescent="0.3">
      <c r="A9201" t="s">
        <v>32503</v>
      </c>
      <c r="B9201" t="s">
        <v>153</v>
      </c>
      <c r="C9201" t="s">
        <v>33892</v>
      </c>
      <c r="D9201">
        <v>11610000</v>
      </c>
    </row>
    <row r="9202" spans="1:4" x14ac:dyDescent="0.3">
      <c r="A9202" t="s">
        <v>32504</v>
      </c>
      <c r="B9202" t="s">
        <v>19625</v>
      </c>
      <c r="C9202" t="s">
        <v>33892</v>
      </c>
      <c r="D9202">
        <v>5810000</v>
      </c>
    </row>
    <row r="9203" spans="1:4" x14ac:dyDescent="0.3">
      <c r="A9203" t="s">
        <v>32505</v>
      </c>
      <c r="B9203" t="s">
        <v>32506</v>
      </c>
      <c r="C9203" t="s">
        <v>33892</v>
      </c>
      <c r="D9203">
        <v>4070000</v>
      </c>
    </row>
    <row r="9204" spans="1:4" x14ac:dyDescent="0.3">
      <c r="A9204" t="s">
        <v>22073</v>
      </c>
      <c r="B9204" t="s">
        <v>2118</v>
      </c>
      <c r="C9204" t="s">
        <v>34947</v>
      </c>
      <c r="D9204">
        <v>50000</v>
      </c>
    </row>
    <row r="9205" spans="1:4" x14ac:dyDescent="0.3">
      <c r="A9205" t="s">
        <v>31412</v>
      </c>
      <c r="B9205" t="s">
        <v>31413</v>
      </c>
      <c r="C9205" t="s">
        <v>33891</v>
      </c>
      <c r="D9205">
        <v>50000</v>
      </c>
    </row>
    <row r="9206" spans="1:4" x14ac:dyDescent="0.3">
      <c r="A9206" t="s">
        <v>32507</v>
      </c>
      <c r="B9206" t="s">
        <v>1112</v>
      </c>
      <c r="C9206" t="s">
        <v>37296</v>
      </c>
      <c r="D9206">
        <v>140000</v>
      </c>
    </row>
    <row r="9207" spans="1:4" x14ac:dyDescent="0.3">
      <c r="A9207" t="s">
        <v>17165</v>
      </c>
      <c r="B9207" t="s">
        <v>9496</v>
      </c>
      <c r="C9207" t="s">
        <v>37297</v>
      </c>
      <c r="D9207">
        <v>80000</v>
      </c>
    </row>
    <row r="9208" spans="1:4" x14ac:dyDescent="0.3">
      <c r="A9208" t="s">
        <v>37298</v>
      </c>
      <c r="B9208" t="s">
        <v>17472</v>
      </c>
      <c r="C9208" t="s">
        <v>35625</v>
      </c>
      <c r="D9208">
        <v>0</v>
      </c>
    </row>
    <row r="9209" spans="1:4" x14ac:dyDescent="0.3">
      <c r="A9209" t="s">
        <v>31414</v>
      </c>
      <c r="B9209" t="s">
        <v>31415</v>
      </c>
      <c r="C9209" t="s">
        <v>33891</v>
      </c>
      <c r="D9209">
        <v>70000</v>
      </c>
    </row>
    <row r="9210" spans="1:4" x14ac:dyDescent="0.3">
      <c r="A9210" t="s">
        <v>31416</v>
      </c>
      <c r="B9210" t="s">
        <v>31417</v>
      </c>
      <c r="C9210" t="s">
        <v>33891</v>
      </c>
      <c r="D9210">
        <v>10000</v>
      </c>
    </row>
    <row r="9211" spans="1:4" x14ac:dyDescent="0.3">
      <c r="A9211" t="s">
        <v>31418</v>
      </c>
      <c r="B9211" t="s">
        <v>31419</v>
      </c>
      <c r="C9211" t="s">
        <v>33891</v>
      </c>
      <c r="D9211">
        <v>20000</v>
      </c>
    </row>
    <row r="9212" spans="1:4" x14ac:dyDescent="0.3">
      <c r="A9212" t="s">
        <v>31420</v>
      </c>
      <c r="B9212" t="s">
        <v>31421</v>
      </c>
      <c r="C9212" t="s">
        <v>33891</v>
      </c>
      <c r="D9212">
        <v>100000</v>
      </c>
    </row>
    <row r="9213" spans="1:4" x14ac:dyDescent="0.3">
      <c r="A9213" t="s">
        <v>31422</v>
      </c>
      <c r="B9213" t="s">
        <v>31423</v>
      </c>
      <c r="C9213" t="s">
        <v>33891</v>
      </c>
      <c r="D9213">
        <v>100000</v>
      </c>
    </row>
    <row r="9214" spans="1:4" x14ac:dyDescent="0.3">
      <c r="A9214" t="s">
        <v>31424</v>
      </c>
      <c r="B9214" t="s">
        <v>31425</v>
      </c>
      <c r="C9214" t="s">
        <v>33891</v>
      </c>
      <c r="D9214">
        <v>190000</v>
      </c>
    </row>
    <row r="9215" spans="1:4" x14ac:dyDescent="0.3">
      <c r="A9215" t="s">
        <v>27428</v>
      </c>
      <c r="B9215" t="s">
        <v>2118</v>
      </c>
      <c r="C9215" t="s">
        <v>37299</v>
      </c>
      <c r="D9215">
        <v>170000</v>
      </c>
    </row>
    <row r="9216" spans="1:4" x14ac:dyDescent="0.3">
      <c r="A9216" t="s">
        <v>37308</v>
      </c>
      <c r="B9216" t="s">
        <v>27310</v>
      </c>
      <c r="C9216" t="s">
        <v>33895</v>
      </c>
      <c r="D9216">
        <v>0</v>
      </c>
    </row>
    <row r="9217" spans="1:4" x14ac:dyDescent="0.3">
      <c r="A9217" t="s">
        <v>29987</v>
      </c>
      <c r="B9217" t="s">
        <v>4445</v>
      </c>
      <c r="C9217" t="s">
        <v>37320</v>
      </c>
      <c r="D9217">
        <v>60000</v>
      </c>
    </row>
    <row r="9218" spans="1:4" x14ac:dyDescent="0.3">
      <c r="A9218" t="s">
        <v>29986</v>
      </c>
      <c r="B9218" t="s">
        <v>4445</v>
      </c>
      <c r="C9218" t="s">
        <v>33973</v>
      </c>
      <c r="D9218">
        <v>30000</v>
      </c>
    </row>
    <row r="9219" spans="1:4" x14ac:dyDescent="0.3">
      <c r="A9219" t="s">
        <v>37321</v>
      </c>
      <c r="B9219" t="s">
        <v>4445</v>
      </c>
      <c r="C9219" t="s">
        <v>34102</v>
      </c>
      <c r="D9219">
        <v>0</v>
      </c>
    </row>
    <row r="9220" spans="1:4" x14ac:dyDescent="0.3">
      <c r="A9220" t="s">
        <v>19488</v>
      </c>
      <c r="B9220" t="s">
        <v>2118</v>
      </c>
      <c r="C9220" t="s">
        <v>36780</v>
      </c>
      <c r="D9220">
        <v>740000</v>
      </c>
    </row>
    <row r="9221" spans="1:4" x14ac:dyDescent="0.3">
      <c r="A9221" t="s">
        <v>27489</v>
      </c>
      <c r="B9221" t="s">
        <v>2118</v>
      </c>
      <c r="C9221" t="s">
        <v>37325</v>
      </c>
      <c r="D9221">
        <v>60000</v>
      </c>
    </row>
    <row r="9222" spans="1:4" x14ac:dyDescent="0.3">
      <c r="A9222" t="s">
        <v>21516</v>
      </c>
      <c r="B9222" t="s">
        <v>21517</v>
      </c>
      <c r="C9222" t="s">
        <v>37327</v>
      </c>
      <c r="D9222">
        <v>120000</v>
      </c>
    </row>
    <row r="9223" spans="1:4" x14ac:dyDescent="0.3">
      <c r="A9223" t="s">
        <v>25920</v>
      </c>
      <c r="B9223" t="s">
        <v>2118</v>
      </c>
      <c r="C9223" t="s">
        <v>37327</v>
      </c>
      <c r="D9223">
        <v>90000</v>
      </c>
    </row>
    <row r="9224" spans="1:4" x14ac:dyDescent="0.3">
      <c r="A9224" t="s">
        <v>32515</v>
      </c>
      <c r="B9224" t="s">
        <v>4445</v>
      </c>
      <c r="C9224" t="s">
        <v>33973</v>
      </c>
      <c r="D9224">
        <v>90000</v>
      </c>
    </row>
    <row r="9225" spans="1:4" x14ac:dyDescent="0.3">
      <c r="A9225" t="s">
        <v>24569</v>
      </c>
      <c r="B9225" t="s">
        <v>2118</v>
      </c>
      <c r="C9225" t="s">
        <v>37332</v>
      </c>
      <c r="D9225">
        <v>50000</v>
      </c>
    </row>
    <row r="9226" spans="1:4" x14ac:dyDescent="0.3">
      <c r="A9226" t="s">
        <v>32516</v>
      </c>
      <c r="B9226" t="s">
        <v>2118</v>
      </c>
      <c r="C9226" t="s">
        <v>34690</v>
      </c>
      <c r="D9226">
        <v>50000</v>
      </c>
    </row>
    <row r="9227" spans="1:4" x14ac:dyDescent="0.3">
      <c r="A9227" t="s">
        <v>18041</v>
      </c>
      <c r="B9227" t="s">
        <v>2118</v>
      </c>
      <c r="C9227" t="s">
        <v>37336</v>
      </c>
      <c r="D9227">
        <v>200000</v>
      </c>
    </row>
    <row r="9228" spans="1:4" x14ac:dyDescent="0.3">
      <c r="A9228" t="s">
        <v>23795</v>
      </c>
      <c r="B9228" t="s">
        <v>2118</v>
      </c>
      <c r="C9228" t="s">
        <v>37337</v>
      </c>
      <c r="D9228">
        <v>20000</v>
      </c>
    </row>
    <row r="9229" spans="1:4" x14ac:dyDescent="0.3">
      <c r="A9229" t="s">
        <v>37338</v>
      </c>
      <c r="B9229" t="s">
        <v>37339</v>
      </c>
      <c r="C9229" t="s">
        <v>35583</v>
      </c>
      <c r="D9229">
        <v>0</v>
      </c>
    </row>
    <row r="9230" spans="1:4" x14ac:dyDescent="0.3">
      <c r="A9230" t="s">
        <v>28701</v>
      </c>
      <c r="B9230" t="s">
        <v>4445</v>
      </c>
      <c r="C9230" t="s">
        <v>37340</v>
      </c>
      <c r="D9230">
        <v>30000</v>
      </c>
    </row>
    <row r="9231" spans="1:4" x14ac:dyDescent="0.3">
      <c r="A9231" t="s">
        <v>22198</v>
      </c>
      <c r="B9231" t="s">
        <v>2118</v>
      </c>
      <c r="C9231" t="s">
        <v>36780</v>
      </c>
      <c r="D9231">
        <v>70000</v>
      </c>
    </row>
    <row r="9232" spans="1:4" x14ac:dyDescent="0.3">
      <c r="A9232" t="s">
        <v>22120</v>
      </c>
      <c r="B9232" t="s">
        <v>2118</v>
      </c>
      <c r="C9232" t="s">
        <v>34537</v>
      </c>
      <c r="D9232">
        <v>50000</v>
      </c>
    </row>
    <row r="9233" spans="1:4" x14ac:dyDescent="0.3">
      <c r="A9233" t="s">
        <v>28239</v>
      </c>
      <c r="B9233" t="s">
        <v>4445</v>
      </c>
      <c r="C9233" t="s">
        <v>33934</v>
      </c>
      <c r="D9233">
        <v>70000</v>
      </c>
    </row>
    <row r="9234" spans="1:4" x14ac:dyDescent="0.3">
      <c r="A9234" t="s">
        <v>29981</v>
      </c>
      <c r="B9234" t="s">
        <v>4445</v>
      </c>
      <c r="C9234" t="s">
        <v>33973</v>
      </c>
      <c r="D9234">
        <v>620000</v>
      </c>
    </row>
    <row r="9235" spans="1:4" x14ac:dyDescent="0.3">
      <c r="A9235" t="s">
        <v>28240</v>
      </c>
      <c r="B9235" t="s">
        <v>4445</v>
      </c>
      <c r="C9235" t="s">
        <v>33973</v>
      </c>
      <c r="D9235">
        <v>70000</v>
      </c>
    </row>
    <row r="9236" spans="1:4" x14ac:dyDescent="0.3">
      <c r="A9236" t="s">
        <v>25642</v>
      </c>
      <c r="B9236" t="s">
        <v>2118</v>
      </c>
      <c r="C9236" t="s">
        <v>37346</v>
      </c>
      <c r="D9236">
        <v>50000</v>
      </c>
    </row>
    <row r="9237" spans="1:4" x14ac:dyDescent="0.3">
      <c r="A9237" t="s">
        <v>29979</v>
      </c>
      <c r="B9237" t="s">
        <v>4445</v>
      </c>
      <c r="C9237" t="s">
        <v>37351</v>
      </c>
      <c r="D9237">
        <v>30000</v>
      </c>
    </row>
    <row r="9238" spans="1:4" x14ac:dyDescent="0.3">
      <c r="A9238" t="s">
        <v>28549</v>
      </c>
      <c r="B9238" t="s">
        <v>4445</v>
      </c>
      <c r="C9238" t="s">
        <v>37352</v>
      </c>
      <c r="D9238">
        <v>150000</v>
      </c>
    </row>
    <row r="9239" spans="1:4" x14ac:dyDescent="0.3">
      <c r="A9239" t="s">
        <v>37357</v>
      </c>
      <c r="B9239" t="s">
        <v>4445</v>
      </c>
      <c r="C9239" t="s">
        <v>37358</v>
      </c>
      <c r="D9239">
        <v>0</v>
      </c>
    </row>
    <row r="9240" spans="1:4" x14ac:dyDescent="0.3">
      <c r="A9240" t="s">
        <v>32531</v>
      </c>
      <c r="B9240" t="s">
        <v>4445</v>
      </c>
      <c r="C9240" t="s">
        <v>37360</v>
      </c>
      <c r="D9240">
        <v>150000</v>
      </c>
    </row>
    <row r="9241" spans="1:4" x14ac:dyDescent="0.3">
      <c r="A9241" t="s">
        <v>25646</v>
      </c>
      <c r="B9241" t="s">
        <v>2118</v>
      </c>
      <c r="C9241" t="s">
        <v>37362</v>
      </c>
      <c r="D9241">
        <v>20000</v>
      </c>
    </row>
    <row r="9242" spans="1:4" x14ac:dyDescent="0.3">
      <c r="A9242" t="s">
        <v>26727</v>
      </c>
      <c r="B9242" t="s">
        <v>4445</v>
      </c>
      <c r="C9242" t="s">
        <v>37363</v>
      </c>
      <c r="D9242">
        <v>20000</v>
      </c>
    </row>
    <row r="9243" spans="1:4" x14ac:dyDescent="0.3">
      <c r="A9243" t="s">
        <v>37372</v>
      </c>
      <c r="B9243" t="s">
        <v>4445</v>
      </c>
      <c r="C9243" t="s">
        <v>37373</v>
      </c>
      <c r="D9243">
        <v>0</v>
      </c>
    </row>
    <row r="9244" spans="1:4" x14ac:dyDescent="0.3">
      <c r="A9244" t="s">
        <v>28756</v>
      </c>
      <c r="B9244" t="s">
        <v>4445</v>
      </c>
      <c r="C9244" t="s">
        <v>36774</v>
      </c>
      <c r="D9244">
        <v>70000</v>
      </c>
    </row>
    <row r="9245" spans="1:4" x14ac:dyDescent="0.3">
      <c r="A9245" t="s">
        <v>4982</v>
      </c>
      <c r="B9245" t="s">
        <v>2118</v>
      </c>
      <c r="C9245" t="s">
        <v>37381</v>
      </c>
      <c r="D9245">
        <v>50000</v>
      </c>
    </row>
    <row r="9246" spans="1:4" x14ac:dyDescent="0.3">
      <c r="A9246" t="s">
        <v>37384</v>
      </c>
      <c r="B9246" t="s">
        <v>4445</v>
      </c>
      <c r="C9246" t="s">
        <v>36774</v>
      </c>
      <c r="D9246">
        <v>0</v>
      </c>
    </row>
    <row r="9247" spans="1:4" x14ac:dyDescent="0.3">
      <c r="A9247" t="s">
        <v>25177</v>
      </c>
      <c r="B9247" t="s">
        <v>2118</v>
      </c>
      <c r="C9247" t="s">
        <v>37391</v>
      </c>
      <c r="D9247">
        <v>70000</v>
      </c>
    </row>
    <row r="9248" spans="1:4" x14ac:dyDescent="0.3">
      <c r="A9248" t="s">
        <v>22368</v>
      </c>
      <c r="B9248" t="s">
        <v>2118</v>
      </c>
      <c r="C9248" t="s">
        <v>37392</v>
      </c>
      <c r="D9248">
        <v>30000</v>
      </c>
    </row>
    <row r="9249" spans="1:4" x14ac:dyDescent="0.3">
      <c r="A9249" t="s">
        <v>27249</v>
      </c>
      <c r="B9249" t="s">
        <v>27250</v>
      </c>
      <c r="C9249" t="s">
        <v>37396</v>
      </c>
      <c r="D9249">
        <v>80000</v>
      </c>
    </row>
    <row r="9250" spans="1:4" x14ac:dyDescent="0.3">
      <c r="A9250" t="s">
        <v>25643</v>
      </c>
      <c r="B9250" t="s">
        <v>2118</v>
      </c>
      <c r="C9250" t="s">
        <v>37398</v>
      </c>
      <c r="D9250">
        <v>30000</v>
      </c>
    </row>
    <row r="9251" spans="1:4" x14ac:dyDescent="0.3">
      <c r="A9251" t="s">
        <v>37400</v>
      </c>
      <c r="B9251" t="s">
        <v>37401</v>
      </c>
      <c r="C9251" t="s">
        <v>35583</v>
      </c>
      <c r="D9251">
        <v>0</v>
      </c>
    </row>
    <row r="9252" spans="1:4" x14ac:dyDescent="0.3">
      <c r="A9252" t="s">
        <v>22900</v>
      </c>
      <c r="B9252" t="s">
        <v>2118</v>
      </c>
      <c r="C9252" t="s">
        <v>36780</v>
      </c>
      <c r="D9252">
        <v>200000</v>
      </c>
    </row>
    <row r="9253" spans="1:4" x14ac:dyDescent="0.3">
      <c r="A9253" t="s">
        <v>22901</v>
      </c>
      <c r="B9253" t="s">
        <v>2118</v>
      </c>
      <c r="C9253" t="s">
        <v>36780</v>
      </c>
      <c r="D9253">
        <v>330000</v>
      </c>
    </row>
    <row r="9254" spans="1:4" x14ac:dyDescent="0.3">
      <c r="A9254" t="s">
        <v>23187</v>
      </c>
      <c r="B9254" t="s">
        <v>23188</v>
      </c>
      <c r="C9254" t="s">
        <v>37408</v>
      </c>
      <c r="D9254">
        <v>20000</v>
      </c>
    </row>
    <row r="9255" spans="1:4" x14ac:dyDescent="0.3">
      <c r="A9255" t="s">
        <v>22930</v>
      </c>
      <c r="B9255" t="s">
        <v>22931</v>
      </c>
      <c r="C9255" t="s">
        <v>36780</v>
      </c>
      <c r="D9255">
        <v>540000</v>
      </c>
    </row>
    <row r="9256" spans="1:4" x14ac:dyDescent="0.3">
      <c r="A9256" t="s">
        <v>26643</v>
      </c>
      <c r="B9256" t="s">
        <v>2118</v>
      </c>
      <c r="C9256" t="s">
        <v>37412</v>
      </c>
      <c r="D9256">
        <v>20000</v>
      </c>
    </row>
    <row r="9257" spans="1:4" x14ac:dyDescent="0.3">
      <c r="A9257" t="s">
        <v>28227</v>
      </c>
      <c r="B9257" t="s">
        <v>4445</v>
      </c>
      <c r="C9257" t="s">
        <v>37413</v>
      </c>
      <c r="D9257">
        <v>200000</v>
      </c>
    </row>
    <row r="9258" spans="1:4" x14ac:dyDescent="0.3">
      <c r="A9258" t="s">
        <v>27430</v>
      </c>
      <c r="B9258" t="s">
        <v>2118</v>
      </c>
      <c r="C9258" t="s">
        <v>37415</v>
      </c>
      <c r="D9258">
        <v>80000</v>
      </c>
    </row>
    <row r="9259" spans="1:4" x14ac:dyDescent="0.3">
      <c r="A9259" t="s">
        <v>37421</v>
      </c>
      <c r="B9259" t="s">
        <v>37422</v>
      </c>
      <c r="C9259" t="s">
        <v>37423</v>
      </c>
      <c r="D9259">
        <v>0</v>
      </c>
    </row>
    <row r="9260" spans="1:4" x14ac:dyDescent="0.3">
      <c r="A9260" t="s">
        <v>37424</v>
      </c>
      <c r="B9260" t="s">
        <v>833</v>
      </c>
      <c r="C9260" t="s">
        <v>33895</v>
      </c>
      <c r="D9260">
        <v>0</v>
      </c>
    </row>
    <row r="9261" spans="1:4" x14ac:dyDescent="0.3">
      <c r="A9261" t="s">
        <v>4444</v>
      </c>
      <c r="B9261" t="s">
        <v>4445</v>
      </c>
      <c r="C9261" t="s">
        <v>37430</v>
      </c>
      <c r="D9261">
        <v>240000</v>
      </c>
    </row>
    <row r="9262" spans="1:4" x14ac:dyDescent="0.3">
      <c r="A9262" t="s">
        <v>29076</v>
      </c>
      <c r="B9262" t="s">
        <v>29077</v>
      </c>
      <c r="C9262" t="s">
        <v>34353</v>
      </c>
      <c r="D9262">
        <v>70000</v>
      </c>
    </row>
    <row r="9263" spans="1:4" x14ac:dyDescent="0.3">
      <c r="A9263" t="s">
        <v>26754</v>
      </c>
      <c r="B9263" t="s">
        <v>2118</v>
      </c>
      <c r="C9263" t="s">
        <v>37444</v>
      </c>
      <c r="D9263">
        <v>50000</v>
      </c>
    </row>
    <row r="9264" spans="1:4" x14ac:dyDescent="0.3">
      <c r="A9264" t="s">
        <v>21858</v>
      </c>
      <c r="B9264" t="s">
        <v>21859</v>
      </c>
      <c r="C9264" t="s">
        <v>37448</v>
      </c>
      <c r="D9264">
        <v>100000</v>
      </c>
    </row>
    <row r="9265" spans="1:4" x14ac:dyDescent="0.3">
      <c r="A9265" t="s">
        <v>25846</v>
      </c>
      <c r="B9265" t="s">
        <v>2118</v>
      </c>
      <c r="C9265" t="s">
        <v>37455</v>
      </c>
      <c r="D9265">
        <v>70000</v>
      </c>
    </row>
    <row r="9266" spans="1:4" x14ac:dyDescent="0.3">
      <c r="A9266" t="s">
        <v>29945</v>
      </c>
      <c r="B9266" t="s">
        <v>29946</v>
      </c>
      <c r="C9266" t="s">
        <v>37469</v>
      </c>
      <c r="D9266">
        <v>20000</v>
      </c>
    </row>
    <row r="9267" spans="1:4" x14ac:dyDescent="0.3">
      <c r="A9267" t="s">
        <v>29944</v>
      </c>
      <c r="B9267" t="s">
        <v>7028</v>
      </c>
      <c r="C9267" t="s">
        <v>33934</v>
      </c>
      <c r="D9267">
        <v>60000</v>
      </c>
    </row>
    <row r="9268" spans="1:4" x14ac:dyDescent="0.3">
      <c r="A9268" t="s">
        <v>12726</v>
      </c>
      <c r="B9268" t="s">
        <v>12727</v>
      </c>
      <c r="C9268" t="s">
        <v>37470</v>
      </c>
      <c r="D9268">
        <v>40000</v>
      </c>
    </row>
    <row r="9269" spans="1:4" x14ac:dyDescent="0.3">
      <c r="A9269" t="s">
        <v>29943</v>
      </c>
      <c r="B9269" t="s">
        <v>7028</v>
      </c>
      <c r="C9269" t="s">
        <v>33973</v>
      </c>
      <c r="D9269">
        <v>60000</v>
      </c>
    </row>
    <row r="9270" spans="1:4" x14ac:dyDescent="0.3">
      <c r="A9270" t="s">
        <v>28529</v>
      </c>
      <c r="B9270" t="s">
        <v>7028</v>
      </c>
      <c r="C9270" t="s">
        <v>37471</v>
      </c>
      <c r="D9270">
        <v>120000</v>
      </c>
    </row>
    <row r="9271" spans="1:4" x14ac:dyDescent="0.3">
      <c r="A9271" t="s">
        <v>32583</v>
      </c>
      <c r="B9271" t="s">
        <v>29946</v>
      </c>
      <c r="C9271" t="s">
        <v>37472</v>
      </c>
      <c r="D9271">
        <v>50000</v>
      </c>
    </row>
    <row r="9272" spans="1:4" x14ac:dyDescent="0.3">
      <c r="A9272" t="s">
        <v>32584</v>
      </c>
      <c r="B9272" t="s">
        <v>7028</v>
      </c>
      <c r="C9272" t="s">
        <v>37473</v>
      </c>
      <c r="D9272">
        <v>80000</v>
      </c>
    </row>
    <row r="9273" spans="1:4" x14ac:dyDescent="0.3">
      <c r="A9273" t="s">
        <v>32585</v>
      </c>
      <c r="B9273" t="s">
        <v>20617</v>
      </c>
      <c r="C9273" t="s">
        <v>37474</v>
      </c>
      <c r="D9273">
        <v>50000</v>
      </c>
    </row>
    <row r="9274" spans="1:4" x14ac:dyDescent="0.3">
      <c r="A9274" t="s">
        <v>28577</v>
      </c>
      <c r="B9274" t="s">
        <v>7028</v>
      </c>
      <c r="C9274" t="s">
        <v>37475</v>
      </c>
      <c r="D9274">
        <v>70000</v>
      </c>
    </row>
    <row r="9275" spans="1:4" x14ac:dyDescent="0.3">
      <c r="A9275" t="s">
        <v>32587</v>
      </c>
      <c r="B9275" t="s">
        <v>7028</v>
      </c>
      <c r="C9275" t="s">
        <v>37477</v>
      </c>
      <c r="D9275">
        <v>80000</v>
      </c>
    </row>
    <row r="9276" spans="1:4" x14ac:dyDescent="0.3">
      <c r="A9276" t="s">
        <v>29942</v>
      </c>
      <c r="B9276" t="s">
        <v>7028</v>
      </c>
      <c r="C9276" t="s">
        <v>37478</v>
      </c>
      <c r="D9276">
        <v>20000</v>
      </c>
    </row>
    <row r="9277" spans="1:4" x14ac:dyDescent="0.3">
      <c r="A9277" t="s">
        <v>32588</v>
      </c>
      <c r="B9277" t="s">
        <v>7028</v>
      </c>
      <c r="C9277" t="s">
        <v>35549</v>
      </c>
      <c r="D9277">
        <v>50000</v>
      </c>
    </row>
    <row r="9278" spans="1:4" x14ac:dyDescent="0.3">
      <c r="A9278" t="s">
        <v>26287</v>
      </c>
      <c r="B9278" t="s">
        <v>26288</v>
      </c>
      <c r="C9278" t="s">
        <v>37479</v>
      </c>
      <c r="D9278">
        <v>80000</v>
      </c>
    </row>
    <row r="9279" spans="1:4" x14ac:dyDescent="0.3">
      <c r="A9279" t="s">
        <v>28831</v>
      </c>
      <c r="B9279" t="s">
        <v>7028</v>
      </c>
      <c r="C9279" t="s">
        <v>37480</v>
      </c>
      <c r="D9279">
        <v>60000</v>
      </c>
    </row>
    <row r="9280" spans="1:4" x14ac:dyDescent="0.3">
      <c r="A9280" t="s">
        <v>32589</v>
      </c>
      <c r="B9280" t="s">
        <v>7028</v>
      </c>
      <c r="C9280" t="s">
        <v>37481</v>
      </c>
      <c r="D9280">
        <v>50000</v>
      </c>
    </row>
    <row r="9281" spans="1:4" x14ac:dyDescent="0.3">
      <c r="A9281" t="s">
        <v>6959</v>
      </c>
      <c r="B9281" t="s">
        <v>6960</v>
      </c>
      <c r="C9281" t="s">
        <v>35894</v>
      </c>
      <c r="D9281">
        <v>340000</v>
      </c>
    </row>
    <row r="9282" spans="1:4" x14ac:dyDescent="0.3">
      <c r="A9282" t="s">
        <v>29941</v>
      </c>
      <c r="B9282" t="s">
        <v>7028</v>
      </c>
      <c r="C9282" t="s">
        <v>37482</v>
      </c>
      <c r="D9282">
        <v>20000</v>
      </c>
    </row>
    <row r="9283" spans="1:4" x14ac:dyDescent="0.3">
      <c r="A9283" t="s">
        <v>37483</v>
      </c>
      <c r="B9283" t="s">
        <v>37484</v>
      </c>
      <c r="C9283" t="s">
        <v>35221</v>
      </c>
      <c r="D9283">
        <v>0</v>
      </c>
    </row>
    <row r="9284" spans="1:4" x14ac:dyDescent="0.3">
      <c r="A9284" t="s">
        <v>28528</v>
      </c>
      <c r="B9284" t="s">
        <v>7028</v>
      </c>
      <c r="C9284" t="s">
        <v>37485</v>
      </c>
      <c r="D9284">
        <v>420000</v>
      </c>
    </row>
    <row r="9285" spans="1:4" x14ac:dyDescent="0.3">
      <c r="A9285" t="s">
        <v>26755</v>
      </c>
      <c r="B9285" t="s">
        <v>7028</v>
      </c>
      <c r="C9285" t="s">
        <v>37486</v>
      </c>
      <c r="D9285">
        <v>50000</v>
      </c>
    </row>
    <row r="9286" spans="1:4" x14ac:dyDescent="0.3">
      <c r="A9286" t="s">
        <v>37487</v>
      </c>
      <c r="B9286" t="s">
        <v>37488</v>
      </c>
      <c r="C9286" t="s">
        <v>37489</v>
      </c>
      <c r="D9286">
        <v>0</v>
      </c>
    </row>
    <row r="9287" spans="1:4" x14ac:dyDescent="0.3">
      <c r="A9287" t="s">
        <v>8604</v>
      </c>
      <c r="B9287" t="s">
        <v>8605</v>
      </c>
      <c r="C9287" t="s">
        <v>33972</v>
      </c>
      <c r="D9287">
        <v>380000</v>
      </c>
    </row>
    <row r="9288" spans="1:4" x14ac:dyDescent="0.3">
      <c r="A9288" t="s">
        <v>32591</v>
      </c>
      <c r="B9288" t="s">
        <v>29946</v>
      </c>
      <c r="C9288" t="s">
        <v>37490</v>
      </c>
      <c r="D9288">
        <v>130000</v>
      </c>
    </row>
    <row r="9289" spans="1:4" x14ac:dyDescent="0.3">
      <c r="A9289" t="s">
        <v>25148</v>
      </c>
      <c r="B9289" t="s">
        <v>25149</v>
      </c>
      <c r="C9289" t="s">
        <v>37491</v>
      </c>
      <c r="D9289">
        <v>80000</v>
      </c>
    </row>
    <row r="9290" spans="1:4" x14ac:dyDescent="0.3">
      <c r="A9290" t="s">
        <v>24935</v>
      </c>
      <c r="B9290" t="s">
        <v>24053</v>
      </c>
      <c r="C9290" t="s">
        <v>37492</v>
      </c>
      <c r="D9290">
        <v>200000</v>
      </c>
    </row>
    <row r="9291" spans="1:4" x14ac:dyDescent="0.3">
      <c r="A9291" t="s">
        <v>32592</v>
      </c>
      <c r="B9291" t="s">
        <v>29946</v>
      </c>
      <c r="C9291" t="s">
        <v>37466</v>
      </c>
      <c r="D9291">
        <v>50000</v>
      </c>
    </row>
    <row r="9292" spans="1:4" x14ac:dyDescent="0.3">
      <c r="A9292" t="s">
        <v>32593</v>
      </c>
      <c r="B9292" t="s">
        <v>32594</v>
      </c>
      <c r="C9292" t="s">
        <v>37493</v>
      </c>
      <c r="D9292">
        <v>110000</v>
      </c>
    </row>
    <row r="9293" spans="1:4" x14ac:dyDescent="0.3">
      <c r="A9293" t="s">
        <v>28788</v>
      </c>
      <c r="B9293" t="s">
        <v>13943</v>
      </c>
      <c r="C9293" t="s">
        <v>34104</v>
      </c>
      <c r="D9293">
        <v>50000</v>
      </c>
    </row>
    <row r="9294" spans="1:4" x14ac:dyDescent="0.3">
      <c r="A9294" t="s">
        <v>28799</v>
      </c>
      <c r="B9294" t="s">
        <v>13943</v>
      </c>
      <c r="C9294" t="s">
        <v>37494</v>
      </c>
      <c r="D9294">
        <v>60000</v>
      </c>
    </row>
    <row r="9295" spans="1:4" x14ac:dyDescent="0.3">
      <c r="A9295" t="s">
        <v>29940</v>
      </c>
      <c r="B9295" t="s">
        <v>7028</v>
      </c>
      <c r="C9295" t="s">
        <v>33973</v>
      </c>
      <c r="D9295">
        <v>60000</v>
      </c>
    </row>
    <row r="9296" spans="1:4" x14ac:dyDescent="0.3">
      <c r="A9296" t="s">
        <v>28703</v>
      </c>
      <c r="B9296" t="s">
        <v>924</v>
      </c>
      <c r="C9296" t="s">
        <v>37495</v>
      </c>
      <c r="D9296">
        <v>40000</v>
      </c>
    </row>
    <row r="9297" spans="1:4" x14ac:dyDescent="0.3">
      <c r="A9297" t="s">
        <v>28175</v>
      </c>
      <c r="B9297" t="s">
        <v>924</v>
      </c>
      <c r="C9297" t="s">
        <v>37496</v>
      </c>
      <c r="D9297">
        <v>140000</v>
      </c>
    </row>
    <row r="9298" spans="1:4" x14ac:dyDescent="0.3">
      <c r="A9298" t="s">
        <v>37497</v>
      </c>
      <c r="B9298" t="s">
        <v>924</v>
      </c>
      <c r="C9298" t="s">
        <v>33892</v>
      </c>
      <c r="D9298">
        <v>0</v>
      </c>
    </row>
    <row r="9299" spans="1:4" x14ac:dyDescent="0.3">
      <c r="A9299" t="s">
        <v>16035</v>
      </c>
      <c r="B9299" t="s">
        <v>16036</v>
      </c>
      <c r="C9299" t="s">
        <v>33941</v>
      </c>
      <c r="D9299">
        <v>270000</v>
      </c>
    </row>
    <row r="9300" spans="1:4" x14ac:dyDescent="0.3">
      <c r="A9300" t="s">
        <v>3820</v>
      </c>
      <c r="B9300" t="s">
        <v>3821</v>
      </c>
      <c r="C9300" t="s">
        <v>37322</v>
      </c>
      <c r="D9300">
        <v>340000</v>
      </c>
    </row>
    <row r="9301" spans="1:4" x14ac:dyDescent="0.3">
      <c r="A9301" t="s">
        <v>19407</v>
      </c>
      <c r="B9301" t="s">
        <v>924</v>
      </c>
      <c r="C9301" t="s">
        <v>36780</v>
      </c>
      <c r="D9301">
        <v>270000</v>
      </c>
    </row>
    <row r="9302" spans="1:4" x14ac:dyDescent="0.3">
      <c r="A9302" t="s">
        <v>32595</v>
      </c>
      <c r="B9302" t="s">
        <v>32596</v>
      </c>
      <c r="C9302" t="s">
        <v>34217</v>
      </c>
      <c r="D9302">
        <v>340000</v>
      </c>
    </row>
    <row r="9303" spans="1:4" x14ac:dyDescent="0.3">
      <c r="A9303" t="s">
        <v>28460</v>
      </c>
      <c r="B9303" t="s">
        <v>8176</v>
      </c>
      <c r="C9303" t="s">
        <v>37498</v>
      </c>
      <c r="D9303">
        <v>60000</v>
      </c>
    </row>
    <row r="9304" spans="1:4" x14ac:dyDescent="0.3">
      <c r="A9304" t="s">
        <v>4849</v>
      </c>
      <c r="B9304" t="s">
        <v>4850</v>
      </c>
      <c r="C9304" t="s">
        <v>33938</v>
      </c>
      <c r="D9304">
        <v>120000</v>
      </c>
    </row>
    <row r="9305" spans="1:4" x14ac:dyDescent="0.3">
      <c r="A9305" t="s">
        <v>31231</v>
      </c>
      <c r="B9305" t="s">
        <v>4850</v>
      </c>
      <c r="C9305" t="s">
        <v>33973</v>
      </c>
      <c r="D9305">
        <v>140000</v>
      </c>
    </row>
    <row r="9306" spans="1:4" x14ac:dyDescent="0.3">
      <c r="A9306" t="s">
        <v>28550</v>
      </c>
      <c r="B9306" t="s">
        <v>13943</v>
      </c>
      <c r="C9306" t="s">
        <v>33941</v>
      </c>
      <c r="D9306">
        <v>40000</v>
      </c>
    </row>
    <row r="9307" spans="1:4" x14ac:dyDescent="0.3">
      <c r="A9307" t="s">
        <v>28249</v>
      </c>
      <c r="B9307" t="s">
        <v>17074</v>
      </c>
      <c r="C9307" t="s">
        <v>37501</v>
      </c>
      <c r="D9307">
        <v>70000</v>
      </c>
    </row>
    <row r="9308" spans="1:4" x14ac:dyDescent="0.3">
      <c r="A9308" t="s">
        <v>14389</v>
      </c>
      <c r="B9308" t="s">
        <v>14390</v>
      </c>
      <c r="C9308" t="s">
        <v>37502</v>
      </c>
      <c r="D9308">
        <v>40000</v>
      </c>
    </row>
    <row r="9309" spans="1:4" x14ac:dyDescent="0.3">
      <c r="A9309" t="s">
        <v>28611</v>
      </c>
      <c r="B9309" t="s">
        <v>2637</v>
      </c>
      <c r="C9309" t="s">
        <v>36774</v>
      </c>
      <c r="D9309">
        <v>30000</v>
      </c>
    </row>
    <row r="9310" spans="1:4" x14ac:dyDescent="0.3">
      <c r="A9310" t="s">
        <v>26756</v>
      </c>
      <c r="B9310" t="s">
        <v>24640</v>
      </c>
      <c r="C9310" t="s">
        <v>37503</v>
      </c>
      <c r="D9310">
        <v>100000</v>
      </c>
    </row>
    <row r="9311" spans="1:4" x14ac:dyDescent="0.3">
      <c r="A9311" t="s">
        <v>36817</v>
      </c>
      <c r="B9311" t="s">
        <v>4969</v>
      </c>
      <c r="C9311" t="s">
        <v>37504</v>
      </c>
      <c r="D9311">
        <v>0</v>
      </c>
    </row>
    <row r="9312" spans="1:4" x14ac:dyDescent="0.3">
      <c r="A9312" t="s">
        <v>25772</v>
      </c>
      <c r="B9312" t="s">
        <v>25773</v>
      </c>
      <c r="C9312" t="s">
        <v>35982</v>
      </c>
      <c r="D9312">
        <v>40000</v>
      </c>
    </row>
    <row r="9313" spans="1:4" x14ac:dyDescent="0.3">
      <c r="A9313" t="s">
        <v>26757</v>
      </c>
      <c r="B9313" t="s">
        <v>24640</v>
      </c>
      <c r="C9313" t="s">
        <v>37505</v>
      </c>
      <c r="D9313">
        <v>20000</v>
      </c>
    </row>
    <row r="9314" spans="1:4" x14ac:dyDescent="0.3">
      <c r="A9314" t="s">
        <v>24639</v>
      </c>
      <c r="B9314" t="s">
        <v>24640</v>
      </c>
      <c r="C9314" t="s">
        <v>37506</v>
      </c>
      <c r="D9314">
        <v>20000</v>
      </c>
    </row>
    <row r="9315" spans="1:4" x14ac:dyDescent="0.3">
      <c r="A9315" t="s">
        <v>28562</v>
      </c>
      <c r="B9315" t="s">
        <v>4969</v>
      </c>
      <c r="C9315" t="s">
        <v>37507</v>
      </c>
      <c r="D9315">
        <v>50000</v>
      </c>
    </row>
    <row r="9316" spans="1:4" x14ac:dyDescent="0.3">
      <c r="A9316" t="s">
        <v>26758</v>
      </c>
      <c r="B9316" t="s">
        <v>26759</v>
      </c>
      <c r="C9316" t="s">
        <v>37508</v>
      </c>
      <c r="D9316">
        <v>50000</v>
      </c>
    </row>
    <row r="9317" spans="1:4" x14ac:dyDescent="0.3">
      <c r="A9317" t="s">
        <v>36823</v>
      </c>
      <c r="B9317" t="s">
        <v>24640</v>
      </c>
      <c r="C9317" t="s">
        <v>37509</v>
      </c>
      <c r="D9317">
        <v>0</v>
      </c>
    </row>
    <row r="9318" spans="1:4" x14ac:dyDescent="0.3">
      <c r="A9318" t="s">
        <v>28605</v>
      </c>
      <c r="B9318" t="s">
        <v>2637</v>
      </c>
      <c r="C9318" t="s">
        <v>37510</v>
      </c>
      <c r="D9318">
        <v>30000</v>
      </c>
    </row>
    <row r="9319" spans="1:4" x14ac:dyDescent="0.3">
      <c r="A9319" t="s">
        <v>32597</v>
      </c>
      <c r="B9319" t="s">
        <v>2637</v>
      </c>
      <c r="C9319" t="s">
        <v>37511</v>
      </c>
      <c r="D9319">
        <v>270000</v>
      </c>
    </row>
    <row r="9320" spans="1:4" x14ac:dyDescent="0.3">
      <c r="A9320" t="s">
        <v>28950</v>
      </c>
      <c r="B9320" t="s">
        <v>24640</v>
      </c>
      <c r="C9320" t="s">
        <v>37512</v>
      </c>
      <c r="D9320">
        <v>80000</v>
      </c>
    </row>
    <row r="9321" spans="1:4" x14ac:dyDescent="0.3">
      <c r="A9321" t="s">
        <v>3015</v>
      </c>
      <c r="B9321" t="s">
        <v>2637</v>
      </c>
      <c r="C9321" t="s">
        <v>37513</v>
      </c>
      <c r="D9321">
        <v>200000</v>
      </c>
    </row>
    <row r="9322" spans="1:4" x14ac:dyDescent="0.3">
      <c r="A9322" t="s">
        <v>37514</v>
      </c>
      <c r="B9322" t="s">
        <v>11382</v>
      </c>
      <c r="C9322" t="s">
        <v>33895</v>
      </c>
      <c r="D9322">
        <v>0</v>
      </c>
    </row>
    <row r="9323" spans="1:4" x14ac:dyDescent="0.3">
      <c r="A9323" t="s">
        <v>32598</v>
      </c>
      <c r="B9323" t="s">
        <v>32599</v>
      </c>
      <c r="C9323" t="s">
        <v>33955</v>
      </c>
      <c r="D9323">
        <v>340000</v>
      </c>
    </row>
    <row r="9324" spans="1:4" x14ac:dyDescent="0.3">
      <c r="A9324" t="s">
        <v>37515</v>
      </c>
      <c r="B9324" t="s">
        <v>7033</v>
      </c>
      <c r="C9324" t="s">
        <v>33904</v>
      </c>
      <c r="D9324">
        <v>0</v>
      </c>
    </row>
    <row r="9325" spans="1:4" x14ac:dyDescent="0.3">
      <c r="A9325" t="s">
        <v>28389</v>
      </c>
      <c r="B9325" t="s">
        <v>4969</v>
      </c>
      <c r="C9325" t="s">
        <v>37516</v>
      </c>
      <c r="D9325">
        <v>170000</v>
      </c>
    </row>
    <row r="9326" spans="1:4" x14ac:dyDescent="0.3">
      <c r="A9326" t="s">
        <v>32600</v>
      </c>
      <c r="B9326" t="s">
        <v>2637</v>
      </c>
      <c r="C9326" t="s">
        <v>37517</v>
      </c>
      <c r="D9326">
        <v>340000</v>
      </c>
    </row>
    <row r="9327" spans="1:4" x14ac:dyDescent="0.3">
      <c r="A9327" t="s">
        <v>18744</v>
      </c>
      <c r="B9327" t="s">
        <v>2637</v>
      </c>
      <c r="C9327" t="s">
        <v>37518</v>
      </c>
      <c r="D9327">
        <v>50000</v>
      </c>
    </row>
    <row r="9328" spans="1:4" x14ac:dyDescent="0.3">
      <c r="A9328" t="s">
        <v>25414</v>
      </c>
      <c r="B9328" t="s">
        <v>24640</v>
      </c>
      <c r="C9328" t="s">
        <v>37519</v>
      </c>
      <c r="D9328">
        <v>260000</v>
      </c>
    </row>
    <row r="9329" spans="1:4" x14ac:dyDescent="0.3">
      <c r="A9329" t="s">
        <v>10545</v>
      </c>
      <c r="B9329" t="s">
        <v>2637</v>
      </c>
      <c r="C9329" t="s">
        <v>37520</v>
      </c>
      <c r="D9329">
        <v>150000</v>
      </c>
    </row>
    <row r="9330" spans="1:4" x14ac:dyDescent="0.3">
      <c r="A9330" t="s">
        <v>14391</v>
      </c>
      <c r="B9330" t="s">
        <v>8176</v>
      </c>
      <c r="C9330" t="s">
        <v>35875</v>
      </c>
      <c r="D9330">
        <v>110000</v>
      </c>
    </row>
    <row r="9331" spans="1:4" x14ac:dyDescent="0.3">
      <c r="A9331" t="s">
        <v>6669</v>
      </c>
      <c r="B9331" t="s">
        <v>4969</v>
      </c>
      <c r="C9331" t="s">
        <v>37521</v>
      </c>
      <c r="D9331">
        <v>50000</v>
      </c>
    </row>
    <row r="9332" spans="1:4" x14ac:dyDescent="0.3">
      <c r="A9332" t="s">
        <v>28675</v>
      </c>
      <c r="B9332" t="s">
        <v>28676</v>
      </c>
      <c r="C9332" t="s">
        <v>37522</v>
      </c>
      <c r="D9332">
        <v>40000</v>
      </c>
    </row>
    <row r="9333" spans="1:4" x14ac:dyDescent="0.3">
      <c r="A9333" t="s">
        <v>29937</v>
      </c>
      <c r="B9333" t="s">
        <v>8176</v>
      </c>
      <c r="C9333" t="s">
        <v>37523</v>
      </c>
      <c r="D9333">
        <v>20000</v>
      </c>
    </row>
    <row r="9334" spans="1:4" x14ac:dyDescent="0.3">
      <c r="A9334" t="s">
        <v>29936</v>
      </c>
      <c r="B9334" t="s">
        <v>4969</v>
      </c>
      <c r="C9334" t="s">
        <v>37524</v>
      </c>
      <c r="D9334">
        <v>60000</v>
      </c>
    </row>
    <row r="9335" spans="1:4" x14ac:dyDescent="0.3">
      <c r="A9335" t="s">
        <v>28800</v>
      </c>
      <c r="B9335" t="s">
        <v>2637</v>
      </c>
      <c r="C9335" t="s">
        <v>37525</v>
      </c>
      <c r="D9335">
        <v>160000</v>
      </c>
    </row>
    <row r="9336" spans="1:4" x14ac:dyDescent="0.3">
      <c r="A9336" t="s">
        <v>11381</v>
      </c>
      <c r="B9336" t="s">
        <v>11382</v>
      </c>
      <c r="C9336" t="s">
        <v>36822</v>
      </c>
      <c r="D9336">
        <v>270000</v>
      </c>
    </row>
    <row r="9337" spans="1:4" x14ac:dyDescent="0.3">
      <c r="A9337" t="s">
        <v>28626</v>
      </c>
      <c r="B9337" t="s">
        <v>20180</v>
      </c>
      <c r="C9337" t="s">
        <v>34540</v>
      </c>
      <c r="D9337">
        <v>30000</v>
      </c>
    </row>
    <row r="9338" spans="1:4" x14ac:dyDescent="0.3">
      <c r="A9338" t="s">
        <v>37526</v>
      </c>
      <c r="B9338" t="s">
        <v>360</v>
      </c>
      <c r="C9338" t="s">
        <v>33895</v>
      </c>
      <c r="D9338">
        <v>0</v>
      </c>
    </row>
    <row r="9339" spans="1:4" x14ac:dyDescent="0.3">
      <c r="A9339" t="s">
        <v>21254</v>
      </c>
      <c r="B9339" t="s">
        <v>20231</v>
      </c>
      <c r="C9339" t="s">
        <v>2</v>
      </c>
      <c r="D9339">
        <v>340000</v>
      </c>
    </row>
    <row r="9340" spans="1:4" x14ac:dyDescent="0.3">
      <c r="A9340" t="s">
        <v>29427</v>
      </c>
      <c r="B9340" t="s">
        <v>18431</v>
      </c>
      <c r="C9340" t="s">
        <v>2</v>
      </c>
      <c r="D9340">
        <v>50000</v>
      </c>
    </row>
    <row r="9341" spans="1:4" x14ac:dyDescent="0.3">
      <c r="A9341" t="s">
        <v>20505</v>
      </c>
      <c r="B9341" t="s">
        <v>4445</v>
      </c>
      <c r="C9341" t="s">
        <v>2</v>
      </c>
      <c r="D9341">
        <v>30000</v>
      </c>
    </row>
    <row r="9342" spans="1:4" x14ac:dyDescent="0.3">
      <c r="A9342" t="s">
        <v>20069</v>
      </c>
      <c r="B9342" t="s">
        <v>4445</v>
      </c>
      <c r="C9342" t="s">
        <v>2</v>
      </c>
      <c r="D9342">
        <v>20000</v>
      </c>
    </row>
    <row r="9343" spans="1:4" x14ac:dyDescent="0.3">
      <c r="A9343" t="s">
        <v>20506</v>
      </c>
      <c r="B9343" t="s">
        <v>20071</v>
      </c>
      <c r="C9343" t="s">
        <v>34968</v>
      </c>
      <c r="D9343">
        <v>20000</v>
      </c>
    </row>
    <row r="9344" spans="1:4" x14ac:dyDescent="0.3">
      <c r="A9344" t="s">
        <v>20070</v>
      </c>
      <c r="B9344" t="s">
        <v>20071</v>
      </c>
      <c r="C9344" t="s">
        <v>2</v>
      </c>
      <c r="D9344">
        <v>20000</v>
      </c>
    </row>
    <row r="9345" spans="1:4" x14ac:dyDescent="0.3">
      <c r="A9345" t="s">
        <v>25939</v>
      </c>
      <c r="B9345" t="s">
        <v>924</v>
      </c>
      <c r="C9345" t="s">
        <v>2</v>
      </c>
      <c r="D9345">
        <v>20000</v>
      </c>
    </row>
    <row r="9346" spans="1:4" x14ac:dyDescent="0.3">
      <c r="A9346" t="s">
        <v>21534</v>
      </c>
      <c r="B9346" t="s">
        <v>21535</v>
      </c>
      <c r="C9346" t="s">
        <v>2</v>
      </c>
      <c r="D9346">
        <v>20000</v>
      </c>
    </row>
    <row r="9347" spans="1:4" x14ac:dyDescent="0.3">
      <c r="A9347" t="s">
        <v>25940</v>
      </c>
      <c r="B9347" t="s">
        <v>4445</v>
      </c>
      <c r="C9347" t="s">
        <v>2</v>
      </c>
      <c r="D9347">
        <v>20000</v>
      </c>
    </row>
    <row r="9348" spans="1:4" x14ac:dyDescent="0.3">
      <c r="A9348" t="s">
        <v>20507</v>
      </c>
      <c r="B9348" t="s">
        <v>20508</v>
      </c>
      <c r="C9348" t="s">
        <v>2</v>
      </c>
      <c r="D9348">
        <v>340000</v>
      </c>
    </row>
    <row r="9349" spans="1:4" x14ac:dyDescent="0.3">
      <c r="A9349" t="s">
        <v>20230</v>
      </c>
      <c r="B9349" t="s">
        <v>20231</v>
      </c>
      <c r="C9349" t="s">
        <v>2</v>
      </c>
      <c r="D9349">
        <v>370000</v>
      </c>
    </row>
    <row r="9350" spans="1:4" x14ac:dyDescent="0.3">
      <c r="A9350" t="s">
        <v>20437</v>
      </c>
      <c r="B9350" t="s">
        <v>20231</v>
      </c>
      <c r="C9350" t="s">
        <v>2</v>
      </c>
      <c r="D9350">
        <v>400000</v>
      </c>
    </row>
    <row r="9351" spans="1:4" x14ac:dyDescent="0.3">
      <c r="A9351" t="s">
        <v>20096</v>
      </c>
      <c r="B9351" t="s">
        <v>20071</v>
      </c>
      <c r="C9351" t="s">
        <v>2</v>
      </c>
      <c r="D9351">
        <v>20000</v>
      </c>
    </row>
    <row r="9352" spans="1:4" x14ac:dyDescent="0.3">
      <c r="A9352" t="s">
        <v>26313</v>
      </c>
      <c r="B9352" t="s">
        <v>26314</v>
      </c>
      <c r="C9352" t="s">
        <v>36946</v>
      </c>
      <c r="D9352">
        <v>30000</v>
      </c>
    </row>
    <row r="9353" spans="1:4" x14ac:dyDescent="0.3">
      <c r="A9353" t="s">
        <v>26760</v>
      </c>
      <c r="B9353" t="s">
        <v>26761</v>
      </c>
      <c r="C9353" t="s">
        <v>37527</v>
      </c>
      <c r="D9353">
        <v>30000</v>
      </c>
    </row>
    <row r="9354" spans="1:4" x14ac:dyDescent="0.3">
      <c r="A9354" t="s">
        <v>32604</v>
      </c>
      <c r="B9354" t="s">
        <v>32605</v>
      </c>
      <c r="C9354" t="s">
        <v>37528</v>
      </c>
      <c r="D9354">
        <v>740000</v>
      </c>
    </row>
    <row r="9355" spans="1:4" x14ac:dyDescent="0.3">
      <c r="A9355" t="s">
        <v>23614</v>
      </c>
      <c r="B9355" t="s">
        <v>360</v>
      </c>
      <c r="C9355" t="s">
        <v>37529</v>
      </c>
      <c r="D9355">
        <v>40000</v>
      </c>
    </row>
    <row r="9356" spans="1:4" x14ac:dyDescent="0.3">
      <c r="A9356" t="s">
        <v>25151</v>
      </c>
      <c r="B9356" t="s">
        <v>25152</v>
      </c>
      <c r="C9356" t="s">
        <v>37491</v>
      </c>
      <c r="D9356">
        <v>40000</v>
      </c>
    </row>
    <row r="9357" spans="1:4" x14ac:dyDescent="0.3">
      <c r="A9357" t="s">
        <v>18021</v>
      </c>
      <c r="B9357" t="s">
        <v>18022</v>
      </c>
      <c r="C9357" t="s">
        <v>37530</v>
      </c>
      <c r="D9357">
        <v>3810000</v>
      </c>
    </row>
    <row r="9358" spans="1:4" x14ac:dyDescent="0.3">
      <c r="A9358" t="s">
        <v>22536</v>
      </c>
      <c r="B9358" t="s">
        <v>22537</v>
      </c>
      <c r="C9358" t="s">
        <v>34852</v>
      </c>
      <c r="D9358">
        <v>2060000</v>
      </c>
    </row>
    <row r="9359" spans="1:4" x14ac:dyDescent="0.3">
      <c r="A9359" t="s">
        <v>12728</v>
      </c>
      <c r="B9359" t="s">
        <v>7422</v>
      </c>
      <c r="C9359" t="s">
        <v>37531</v>
      </c>
      <c r="D9359">
        <v>810000</v>
      </c>
    </row>
    <row r="9360" spans="1:4" x14ac:dyDescent="0.3">
      <c r="A9360" t="s">
        <v>37532</v>
      </c>
      <c r="B9360" t="s">
        <v>37533</v>
      </c>
      <c r="C9360" t="s">
        <v>37534</v>
      </c>
      <c r="D9360">
        <v>260000</v>
      </c>
    </row>
    <row r="9361" spans="1:4" x14ac:dyDescent="0.3">
      <c r="A9361" t="s">
        <v>33093</v>
      </c>
      <c r="B9361" t="s">
        <v>33094</v>
      </c>
      <c r="C9361" t="s">
        <v>37540</v>
      </c>
      <c r="D9361">
        <v>1720000</v>
      </c>
    </row>
    <row r="9362" spans="1:4" x14ac:dyDescent="0.3">
      <c r="A9362" t="s">
        <v>33086</v>
      </c>
      <c r="B9362" t="s">
        <v>33087</v>
      </c>
      <c r="C9362" t="s">
        <v>37541</v>
      </c>
      <c r="D9362">
        <v>1720000</v>
      </c>
    </row>
    <row r="9363" spans="1:4" x14ac:dyDescent="0.3">
      <c r="A9363" t="s">
        <v>33118</v>
      </c>
      <c r="B9363" t="s">
        <v>33119</v>
      </c>
      <c r="C9363" t="s">
        <v>37543</v>
      </c>
      <c r="D9363">
        <v>730000</v>
      </c>
    </row>
    <row r="9364" spans="1:4" x14ac:dyDescent="0.3">
      <c r="A9364" t="s">
        <v>37546</v>
      </c>
      <c r="B9364" t="s">
        <v>37547</v>
      </c>
      <c r="C9364" t="s">
        <v>2</v>
      </c>
      <c r="D9364">
        <v>0</v>
      </c>
    </row>
    <row r="9365" spans="1:4" x14ac:dyDescent="0.3">
      <c r="A9365" t="s">
        <v>37548</v>
      </c>
      <c r="B9365" t="s">
        <v>37549</v>
      </c>
      <c r="C9365" t="s">
        <v>2</v>
      </c>
      <c r="D9365">
        <v>0</v>
      </c>
    </row>
    <row r="9366" spans="1:4" x14ac:dyDescent="0.3">
      <c r="A9366" t="s">
        <v>20786</v>
      </c>
      <c r="B9366" t="s">
        <v>20787</v>
      </c>
      <c r="C9366" t="s">
        <v>37552</v>
      </c>
      <c r="D9366">
        <v>630000</v>
      </c>
    </row>
    <row r="9367" spans="1:4" x14ac:dyDescent="0.3">
      <c r="A9367" t="s">
        <v>33090</v>
      </c>
      <c r="B9367" t="s">
        <v>33091</v>
      </c>
      <c r="C9367" t="s">
        <v>37553</v>
      </c>
      <c r="D9367">
        <v>630000</v>
      </c>
    </row>
    <row r="9368" spans="1:4" x14ac:dyDescent="0.3">
      <c r="A9368" t="s">
        <v>33088</v>
      </c>
      <c r="B9368" t="s">
        <v>33089</v>
      </c>
      <c r="C9368" t="s">
        <v>37554</v>
      </c>
      <c r="D9368">
        <v>600000</v>
      </c>
    </row>
    <row r="9369" spans="1:4" x14ac:dyDescent="0.3">
      <c r="A9369" t="s">
        <v>33120</v>
      </c>
      <c r="B9369" t="s">
        <v>33121</v>
      </c>
      <c r="C9369" t="s">
        <v>37555</v>
      </c>
      <c r="D9369">
        <v>580000</v>
      </c>
    </row>
    <row r="9370" spans="1:4" x14ac:dyDescent="0.3">
      <c r="A9370" t="s">
        <v>5</v>
      </c>
      <c r="B9370" t="s">
        <v>6</v>
      </c>
      <c r="C9370" t="s">
        <v>37556</v>
      </c>
      <c r="D9370">
        <v>310000</v>
      </c>
    </row>
    <row r="9371" spans="1:4" x14ac:dyDescent="0.3">
      <c r="A9371" t="s">
        <v>33092</v>
      </c>
      <c r="B9371" t="s">
        <v>33089</v>
      </c>
      <c r="C9371" t="s">
        <v>37557</v>
      </c>
      <c r="D9371">
        <v>120000</v>
      </c>
    </row>
    <row r="9372" spans="1:4" x14ac:dyDescent="0.3">
      <c r="A9372" t="s">
        <v>26230</v>
      </c>
      <c r="B9372" t="s">
        <v>26231</v>
      </c>
      <c r="C9372" t="s">
        <v>35282</v>
      </c>
      <c r="D9372">
        <v>2010000</v>
      </c>
    </row>
    <row r="9373" spans="1:4" x14ac:dyDescent="0.3">
      <c r="A9373" t="s">
        <v>28197</v>
      </c>
      <c r="B9373" t="s">
        <v>28198</v>
      </c>
      <c r="C9373" t="s">
        <v>37558</v>
      </c>
      <c r="D9373">
        <v>320000</v>
      </c>
    </row>
    <row r="9374" spans="1:4" x14ac:dyDescent="0.3">
      <c r="A9374" t="s">
        <v>37559</v>
      </c>
      <c r="B9374" t="s">
        <v>37560</v>
      </c>
      <c r="C9374" t="s">
        <v>37561</v>
      </c>
      <c r="D9374">
        <v>0</v>
      </c>
    </row>
    <row r="9375" spans="1:4" x14ac:dyDescent="0.3">
      <c r="A9375" t="s">
        <v>28195</v>
      </c>
      <c r="B9375" t="s">
        <v>28196</v>
      </c>
      <c r="C9375" t="s">
        <v>37562</v>
      </c>
      <c r="D9375">
        <v>760000</v>
      </c>
    </row>
    <row r="9376" spans="1:4" x14ac:dyDescent="0.3">
      <c r="A9376" t="s">
        <v>37563</v>
      </c>
      <c r="B9376" t="s">
        <v>37564</v>
      </c>
      <c r="C9376" t="s">
        <v>2</v>
      </c>
      <c r="D9376">
        <v>0</v>
      </c>
    </row>
    <row r="9377" spans="1:4" x14ac:dyDescent="0.3">
      <c r="A9377" t="s">
        <v>37565</v>
      </c>
      <c r="B9377" t="s">
        <v>37566</v>
      </c>
      <c r="C9377" t="s">
        <v>37567</v>
      </c>
      <c r="D9377">
        <v>10000</v>
      </c>
    </row>
    <row r="9378" spans="1:4" x14ac:dyDescent="0.3">
      <c r="A9378" t="s">
        <v>25438</v>
      </c>
      <c r="B9378" t="s">
        <v>14485</v>
      </c>
      <c r="C9378" t="s">
        <v>34523</v>
      </c>
      <c r="D9378">
        <v>230000</v>
      </c>
    </row>
    <row r="9379" spans="1:4" x14ac:dyDescent="0.3">
      <c r="A9379" t="s">
        <v>5767</v>
      </c>
      <c r="B9379" t="s">
        <v>5768</v>
      </c>
      <c r="C9379" t="s">
        <v>34523</v>
      </c>
      <c r="D9379">
        <v>1020000</v>
      </c>
    </row>
    <row r="9380" spans="1:4" x14ac:dyDescent="0.3">
      <c r="A9380" t="s">
        <v>26421</v>
      </c>
      <c r="B9380" t="s">
        <v>7404</v>
      </c>
      <c r="C9380" t="s">
        <v>34523</v>
      </c>
      <c r="D9380">
        <v>6550000</v>
      </c>
    </row>
    <row r="9381" spans="1:4" x14ac:dyDescent="0.3">
      <c r="A9381" t="s">
        <v>25517</v>
      </c>
      <c r="B9381" t="s">
        <v>25518</v>
      </c>
      <c r="C9381" t="s">
        <v>34523</v>
      </c>
      <c r="D9381">
        <v>14280000</v>
      </c>
    </row>
    <row r="9382" spans="1:4" x14ac:dyDescent="0.3">
      <c r="A9382" t="s">
        <v>14392</v>
      </c>
      <c r="B9382" t="s">
        <v>7404</v>
      </c>
      <c r="C9382" t="s">
        <v>34523</v>
      </c>
      <c r="D9382">
        <v>10890000</v>
      </c>
    </row>
    <row r="9383" spans="1:4" x14ac:dyDescent="0.3">
      <c r="A9383" t="s">
        <v>17107</v>
      </c>
      <c r="B9383" t="s">
        <v>8634</v>
      </c>
      <c r="C9383" t="s">
        <v>34523</v>
      </c>
      <c r="D9383">
        <v>3740000</v>
      </c>
    </row>
    <row r="9384" spans="1:4" x14ac:dyDescent="0.3">
      <c r="A9384" t="s">
        <v>9158</v>
      </c>
      <c r="B9384" t="s">
        <v>9159</v>
      </c>
      <c r="C9384" t="s">
        <v>34523</v>
      </c>
      <c r="D9384">
        <v>3140000</v>
      </c>
    </row>
    <row r="9385" spans="1:4" x14ac:dyDescent="0.3">
      <c r="A9385" t="s">
        <v>14393</v>
      </c>
      <c r="B9385" t="s">
        <v>14394</v>
      </c>
      <c r="C9385" t="s">
        <v>34523</v>
      </c>
      <c r="D9385">
        <v>1270000</v>
      </c>
    </row>
    <row r="9386" spans="1:4" x14ac:dyDescent="0.3">
      <c r="A9386" t="s">
        <v>26136</v>
      </c>
      <c r="B9386" t="s">
        <v>15163</v>
      </c>
      <c r="C9386" t="s">
        <v>34523</v>
      </c>
      <c r="D9386">
        <v>3410000</v>
      </c>
    </row>
    <row r="9387" spans="1:4" x14ac:dyDescent="0.3">
      <c r="A9387" t="s">
        <v>5266</v>
      </c>
      <c r="B9387" t="s">
        <v>5267</v>
      </c>
      <c r="C9387" t="s">
        <v>34523</v>
      </c>
      <c r="D9387">
        <v>1810000</v>
      </c>
    </row>
    <row r="9388" spans="1:4" x14ac:dyDescent="0.3">
      <c r="A9388" t="s">
        <v>11383</v>
      </c>
      <c r="B9388" t="s">
        <v>11384</v>
      </c>
      <c r="C9388" t="s">
        <v>34523</v>
      </c>
      <c r="D9388">
        <v>470000</v>
      </c>
    </row>
    <row r="9389" spans="1:4" x14ac:dyDescent="0.3">
      <c r="A9389" t="s">
        <v>27523</v>
      </c>
      <c r="B9389" t="s">
        <v>11456</v>
      </c>
      <c r="C9389" t="s">
        <v>34523</v>
      </c>
      <c r="D9389">
        <v>6260000</v>
      </c>
    </row>
    <row r="9390" spans="1:4" x14ac:dyDescent="0.3">
      <c r="A9390" t="s">
        <v>25439</v>
      </c>
      <c r="B9390" t="s">
        <v>6779</v>
      </c>
      <c r="C9390" t="s">
        <v>34523</v>
      </c>
      <c r="D9390">
        <v>21290000</v>
      </c>
    </row>
    <row r="9391" spans="1:4" x14ac:dyDescent="0.3">
      <c r="A9391" t="s">
        <v>14395</v>
      </c>
      <c r="B9391" t="s">
        <v>14396</v>
      </c>
      <c r="C9391" t="s">
        <v>34523</v>
      </c>
      <c r="D9391">
        <v>18360000</v>
      </c>
    </row>
    <row r="9392" spans="1:4" x14ac:dyDescent="0.3">
      <c r="A9392" t="s">
        <v>8606</v>
      </c>
      <c r="B9392" t="s">
        <v>3453</v>
      </c>
      <c r="C9392" t="s">
        <v>34523</v>
      </c>
      <c r="D9392">
        <v>27720000</v>
      </c>
    </row>
    <row r="9393" spans="1:4" x14ac:dyDescent="0.3">
      <c r="A9393" t="s">
        <v>18077</v>
      </c>
      <c r="B9393" t="s">
        <v>4724</v>
      </c>
      <c r="C9393" t="s">
        <v>34523</v>
      </c>
      <c r="D9393">
        <v>22950000</v>
      </c>
    </row>
    <row r="9394" spans="1:4" x14ac:dyDescent="0.3">
      <c r="A9394" t="s">
        <v>17129</v>
      </c>
      <c r="B9394" t="s">
        <v>17130</v>
      </c>
      <c r="C9394" t="s">
        <v>34523</v>
      </c>
      <c r="D9394">
        <v>3210000</v>
      </c>
    </row>
    <row r="9395" spans="1:4" x14ac:dyDescent="0.3">
      <c r="A9395" t="s">
        <v>16230</v>
      </c>
      <c r="B9395" t="s">
        <v>16231</v>
      </c>
      <c r="C9395" t="s">
        <v>34523</v>
      </c>
      <c r="D9395">
        <v>2940000</v>
      </c>
    </row>
    <row r="9396" spans="1:4" x14ac:dyDescent="0.3">
      <c r="A9396" t="s">
        <v>2830</v>
      </c>
      <c r="B9396" t="s">
        <v>2831</v>
      </c>
      <c r="C9396" t="s">
        <v>34523</v>
      </c>
      <c r="D9396">
        <v>470000</v>
      </c>
    </row>
    <row r="9397" spans="1:4" x14ac:dyDescent="0.3">
      <c r="A9397" t="s">
        <v>16792</v>
      </c>
      <c r="B9397" t="s">
        <v>2733</v>
      </c>
      <c r="C9397" t="s">
        <v>34523</v>
      </c>
      <c r="D9397">
        <v>740000</v>
      </c>
    </row>
    <row r="9398" spans="1:4" x14ac:dyDescent="0.3">
      <c r="A9398" t="s">
        <v>17166</v>
      </c>
      <c r="B9398" t="s">
        <v>3671</v>
      </c>
      <c r="C9398" t="s">
        <v>34523</v>
      </c>
      <c r="D9398">
        <v>1600000</v>
      </c>
    </row>
    <row r="9399" spans="1:4" x14ac:dyDescent="0.3">
      <c r="A9399" t="s">
        <v>18115</v>
      </c>
      <c r="B9399" t="s">
        <v>3188</v>
      </c>
      <c r="C9399" t="s">
        <v>34523</v>
      </c>
      <c r="D9399">
        <v>16750000</v>
      </c>
    </row>
    <row r="9400" spans="1:4" x14ac:dyDescent="0.3">
      <c r="A9400" t="s">
        <v>5959</v>
      </c>
      <c r="B9400" t="s">
        <v>5960</v>
      </c>
      <c r="C9400" t="s">
        <v>34523</v>
      </c>
      <c r="D9400">
        <v>470000</v>
      </c>
    </row>
    <row r="9401" spans="1:4" x14ac:dyDescent="0.3">
      <c r="A9401" t="s">
        <v>19570</v>
      </c>
      <c r="B9401" t="s">
        <v>6727</v>
      </c>
      <c r="C9401" t="s">
        <v>34523</v>
      </c>
      <c r="D9401">
        <v>2280000</v>
      </c>
    </row>
    <row r="9402" spans="1:4" x14ac:dyDescent="0.3">
      <c r="A9402" t="s">
        <v>27524</v>
      </c>
      <c r="B9402" t="s">
        <v>25240</v>
      </c>
      <c r="C9402" t="s">
        <v>34523</v>
      </c>
      <c r="D9402">
        <v>740000</v>
      </c>
    </row>
    <row r="9403" spans="1:4" x14ac:dyDescent="0.3">
      <c r="A9403" t="s">
        <v>4635</v>
      </c>
      <c r="B9403" t="s">
        <v>2040</v>
      </c>
      <c r="C9403" t="s">
        <v>34523</v>
      </c>
      <c r="D9403">
        <v>30700000</v>
      </c>
    </row>
    <row r="9404" spans="1:4" x14ac:dyDescent="0.3">
      <c r="A9404" t="s">
        <v>4546</v>
      </c>
      <c r="B9404" t="s">
        <v>3766</v>
      </c>
      <c r="C9404" t="s">
        <v>34523</v>
      </c>
      <c r="D9404">
        <v>32900000</v>
      </c>
    </row>
    <row r="9405" spans="1:4" x14ac:dyDescent="0.3">
      <c r="A9405" t="s">
        <v>3087</v>
      </c>
      <c r="B9405" t="s">
        <v>349</v>
      </c>
      <c r="C9405" t="s">
        <v>34523</v>
      </c>
      <c r="D9405">
        <v>15690000</v>
      </c>
    </row>
    <row r="9406" spans="1:4" x14ac:dyDescent="0.3">
      <c r="A9406" t="s">
        <v>4852</v>
      </c>
      <c r="B9406" t="s">
        <v>3615</v>
      </c>
      <c r="C9406" t="s">
        <v>34523</v>
      </c>
      <c r="D9406">
        <v>270000</v>
      </c>
    </row>
    <row r="9407" spans="1:4" x14ac:dyDescent="0.3">
      <c r="A9407" t="s">
        <v>16076</v>
      </c>
      <c r="B9407" t="s">
        <v>5707</v>
      </c>
      <c r="C9407" t="s">
        <v>34523</v>
      </c>
      <c r="D9407">
        <v>1340000</v>
      </c>
    </row>
    <row r="9408" spans="1:4" x14ac:dyDescent="0.3">
      <c r="A9408" t="s">
        <v>16037</v>
      </c>
      <c r="B9408" t="s">
        <v>5526</v>
      </c>
      <c r="C9408" t="s">
        <v>34523</v>
      </c>
      <c r="D9408">
        <v>1340000</v>
      </c>
    </row>
    <row r="9409" spans="1:4" x14ac:dyDescent="0.3">
      <c r="A9409" t="s">
        <v>9566</v>
      </c>
      <c r="B9409" t="s">
        <v>1018</v>
      </c>
      <c r="C9409" t="s">
        <v>34523</v>
      </c>
      <c r="D9409">
        <v>34700000</v>
      </c>
    </row>
    <row r="9410" spans="1:4" x14ac:dyDescent="0.3">
      <c r="A9410" t="s">
        <v>3550</v>
      </c>
      <c r="B9410" t="s">
        <v>3551</v>
      </c>
      <c r="C9410" t="s">
        <v>34523</v>
      </c>
      <c r="D9410">
        <v>940000</v>
      </c>
    </row>
    <row r="9411" spans="1:4" x14ac:dyDescent="0.3">
      <c r="A9411" t="s">
        <v>16253</v>
      </c>
      <c r="B9411" t="s">
        <v>1037</v>
      </c>
      <c r="C9411" t="s">
        <v>34523</v>
      </c>
      <c r="D9411">
        <v>940000</v>
      </c>
    </row>
    <row r="9412" spans="1:4" x14ac:dyDescent="0.3">
      <c r="A9412" t="s">
        <v>16672</v>
      </c>
      <c r="B9412" t="s">
        <v>2057</v>
      </c>
      <c r="C9412" t="s">
        <v>34523</v>
      </c>
      <c r="D9412">
        <v>940000</v>
      </c>
    </row>
    <row r="9413" spans="1:4" x14ac:dyDescent="0.3">
      <c r="A9413" t="s">
        <v>18057</v>
      </c>
      <c r="B9413" t="s">
        <v>18058</v>
      </c>
      <c r="C9413" t="s">
        <v>34523</v>
      </c>
      <c r="D9413">
        <v>740000</v>
      </c>
    </row>
    <row r="9414" spans="1:4" x14ac:dyDescent="0.3">
      <c r="A9414" t="s">
        <v>15745</v>
      </c>
      <c r="B9414" t="s">
        <v>15746</v>
      </c>
      <c r="C9414" t="s">
        <v>34523</v>
      </c>
      <c r="D9414">
        <v>740000</v>
      </c>
    </row>
    <row r="9415" spans="1:4" x14ac:dyDescent="0.3">
      <c r="A9415" t="s">
        <v>26465</v>
      </c>
      <c r="B9415" t="s">
        <v>26466</v>
      </c>
      <c r="C9415" t="s">
        <v>34523</v>
      </c>
      <c r="D9415">
        <v>100000</v>
      </c>
    </row>
    <row r="9416" spans="1:4" x14ac:dyDescent="0.3">
      <c r="A9416" t="s">
        <v>19726</v>
      </c>
      <c r="B9416" t="s">
        <v>19727</v>
      </c>
      <c r="C9416" t="s">
        <v>34523</v>
      </c>
      <c r="D9416">
        <v>110000</v>
      </c>
    </row>
    <row r="9417" spans="1:4" x14ac:dyDescent="0.3">
      <c r="A9417" t="s">
        <v>4178</v>
      </c>
      <c r="B9417" t="s">
        <v>212</v>
      </c>
      <c r="C9417" t="s">
        <v>34523</v>
      </c>
      <c r="D9417">
        <v>20550000</v>
      </c>
    </row>
    <row r="9418" spans="1:4" x14ac:dyDescent="0.3">
      <c r="A9418" t="s">
        <v>17167</v>
      </c>
      <c r="B9418" t="s">
        <v>3283</v>
      </c>
      <c r="C9418" t="s">
        <v>34523</v>
      </c>
      <c r="D9418">
        <v>160000</v>
      </c>
    </row>
    <row r="9419" spans="1:4" x14ac:dyDescent="0.3">
      <c r="A9419" t="s">
        <v>2662</v>
      </c>
      <c r="B9419" t="s">
        <v>2663</v>
      </c>
      <c r="C9419" t="s">
        <v>34523</v>
      </c>
      <c r="D9419">
        <v>1740000</v>
      </c>
    </row>
    <row r="9420" spans="1:4" x14ac:dyDescent="0.3">
      <c r="A9420" t="s">
        <v>16214</v>
      </c>
      <c r="B9420" t="s">
        <v>16215</v>
      </c>
      <c r="C9420" t="s">
        <v>34523</v>
      </c>
      <c r="D9420">
        <v>1700000</v>
      </c>
    </row>
    <row r="9421" spans="1:4" x14ac:dyDescent="0.3">
      <c r="A9421" t="s">
        <v>10096</v>
      </c>
      <c r="B9421" t="s">
        <v>10097</v>
      </c>
      <c r="C9421" t="s">
        <v>34523</v>
      </c>
      <c r="D9421">
        <v>1740000</v>
      </c>
    </row>
    <row r="9422" spans="1:4" x14ac:dyDescent="0.3">
      <c r="A9422" t="s">
        <v>16439</v>
      </c>
      <c r="B9422" t="s">
        <v>16440</v>
      </c>
      <c r="C9422" t="s">
        <v>34523</v>
      </c>
      <c r="D9422">
        <v>940000</v>
      </c>
    </row>
    <row r="9423" spans="1:4" x14ac:dyDescent="0.3">
      <c r="A9423" t="s">
        <v>16572</v>
      </c>
      <c r="B9423" t="s">
        <v>16573</v>
      </c>
      <c r="C9423" t="s">
        <v>34523</v>
      </c>
      <c r="D9423">
        <v>940000</v>
      </c>
    </row>
    <row r="9424" spans="1:4" x14ac:dyDescent="0.3">
      <c r="A9424" t="s">
        <v>7696</v>
      </c>
      <c r="B9424" t="s">
        <v>4223</v>
      </c>
      <c r="C9424" t="s">
        <v>34523</v>
      </c>
      <c r="D9424">
        <v>6410000</v>
      </c>
    </row>
    <row r="9425" spans="1:4" x14ac:dyDescent="0.3">
      <c r="A9425" t="s">
        <v>2832</v>
      </c>
      <c r="B9425" t="s">
        <v>2833</v>
      </c>
      <c r="C9425" t="s">
        <v>34523</v>
      </c>
      <c r="D9425">
        <v>7610000</v>
      </c>
    </row>
    <row r="9426" spans="1:4" x14ac:dyDescent="0.3">
      <c r="A9426" t="s">
        <v>2714</v>
      </c>
      <c r="B9426" t="s">
        <v>2715</v>
      </c>
      <c r="C9426" t="s">
        <v>34523</v>
      </c>
      <c r="D9426">
        <v>4410000</v>
      </c>
    </row>
    <row r="9427" spans="1:4" x14ac:dyDescent="0.3">
      <c r="A9427" t="s">
        <v>3741</v>
      </c>
      <c r="B9427" t="s">
        <v>3742</v>
      </c>
      <c r="C9427" t="s">
        <v>34523</v>
      </c>
      <c r="D9427">
        <v>4410000</v>
      </c>
    </row>
    <row r="9428" spans="1:4" x14ac:dyDescent="0.3">
      <c r="A9428" t="s">
        <v>16894</v>
      </c>
      <c r="B9428" t="s">
        <v>6422</v>
      </c>
      <c r="C9428" t="s">
        <v>34523</v>
      </c>
      <c r="D9428">
        <v>23420000</v>
      </c>
    </row>
    <row r="9429" spans="1:4" x14ac:dyDescent="0.3">
      <c r="A9429" t="s">
        <v>4344</v>
      </c>
      <c r="B9429" t="s">
        <v>4345</v>
      </c>
      <c r="C9429" t="s">
        <v>34523</v>
      </c>
      <c r="D9429">
        <v>2670000</v>
      </c>
    </row>
    <row r="9430" spans="1:4" x14ac:dyDescent="0.3">
      <c r="A9430" t="s">
        <v>7698</v>
      </c>
      <c r="B9430" t="s">
        <v>3568</v>
      </c>
      <c r="C9430" t="s">
        <v>34523</v>
      </c>
      <c r="D9430">
        <v>72860000</v>
      </c>
    </row>
    <row r="9431" spans="1:4" x14ac:dyDescent="0.3">
      <c r="A9431" t="s">
        <v>12729</v>
      </c>
      <c r="B9431" t="s">
        <v>12730</v>
      </c>
      <c r="C9431" t="s">
        <v>34523</v>
      </c>
      <c r="D9431">
        <v>78270000</v>
      </c>
    </row>
    <row r="9432" spans="1:4" x14ac:dyDescent="0.3">
      <c r="A9432" t="s">
        <v>15816</v>
      </c>
      <c r="B9432" t="s">
        <v>3540</v>
      </c>
      <c r="C9432" t="s">
        <v>34523</v>
      </c>
      <c r="D9432">
        <v>4950000</v>
      </c>
    </row>
    <row r="9433" spans="1:4" x14ac:dyDescent="0.3">
      <c r="A9433" t="s">
        <v>11385</v>
      </c>
      <c r="B9433" t="s">
        <v>3687</v>
      </c>
      <c r="C9433" t="s">
        <v>34523</v>
      </c>
      <c r="D9433">
        <v>15080000</v>
      </c>
    </row>
    <row r="9434" spans="1:4" x14ac:dyDescent="0.3">
      <c r="A9434" t="s">
        <v>16077</v>
      </c>
      <c r="B9434" t="s">
        <v>9485</v>
      </c>
      <c r="C9434" t="s">
        <v>34523</v>
      </c>
      <c r="D9434">
        <v>10080000</v>
      </c>
    </row>
    <row r="9435" spans="1:4" x14ac:dyDescent="0.3">
      <c r="A9435" t="s">
        <v>26389</v>
      </c>
      <c r="B9435" t="s">
        <v>6368</v>
      </c>
      <c r="C9435" t="s">
        <v>34523</v>
      </c>
      <c r="D9435">
        <v>8060000</v>
      </c>
    </row>
    <row r="9436" spans="1:4" x14ac:dyDescent="0.3">
      <c r="A9436" t="s">
        <v>14397</v>
      </c>
      <c r="B9436" t="s">
        <v>4270</v>
      </c>
      <c r="C9436" t="s">
        <v>34523</v>
      </c>
      <c r="D9436">
        <v>2130000</v>
      </c>
    </row>
    <row r="9437" spans="1:4" x14ac:dyDescent="0.3">
      <c r="A9437" t="s">
        <v>26468</v>
      </c>
      <c r="B9437" t="s">
        <v>6156</v>
      </c>
      <c r="C9437" t="s">
        <v>34523</v>
      </c>
      <c r="D9437">
        <v>2700000</v>
      </c>
    </row>
    <row r="9438" spans="1:4" x14ac:dyDescent="0.3">
      <c r="A9438" t="s">
        <v>27525</v>
      </c>
      <c r="B9438" t="s">
        <v>27526</v>
      </c>
      <c r="C9438" t="s">
        <v>34523</v>
      </c>
      <c r="D9438">
        <v>50000</v>
      </c>
    </row>
    <row r="9439" spans="1:4" x14ac:dyDescent="0.3">
      <c r="A9439" t="s">
        <v>11386</v>
      </c>
      <c r="B9439" t="s">
        <v>11387</v>
      </c>
      <c r="C9439" t="s">
        <v>34523</v>
      </c>
      <c r="D9439">
        <v>5070000</v>
      </c>
    </row>
    <row r="9440" spans="1:4" x14ac:dyDescent="0.3">
      <c r="A9440" t="s">
        <v>26497</v>
      </c>
      <c r="B9440" t="s">
        <v>26498</v>
      </c>
      <c r="C9440" t="s">
        <v>34523</v>
      </c>
      <c r="D9440">
        <v>2600000</v>
      </c>
    </row>
    <row r="9441" spans="1:4" x14ac:dyDescent="0.3">
      <c r="A9441" t="s">
        <v>6671</v>
      </c>
      <c r="B9441" t="s">
        <v>6672</v>
      </c>
      <c r="C9441" t="s">
        <v>34523</v>
      </c>
      <c r="D9441">
        <v>3740000</v>
      </c>
    </row>
    <row r="9442" spans="1:4" x14ac:dyDescent="0.3">
      <c r="A9442" t="s">
        <v>22678</v>
      </c>
      <c r="B9442" t="s">
        <v>22679</v>
      </c>
      <c r="C9442" t="s">
        <v>34523</v>
      </c>
      <c r="D9442">
        <v>6640000</v>
      </c>
    </row>
    <row r="9443" spans="1:4" x14ac:dyDescent="0.3">
      <c r="A9443" t="s">
        <v>26469</v>
      </c>
      <c r="B9443" t="s">
        <v>26470</v>
      </c>
      <c r="C9443" t="s">
        <v>34523</v>
      </c>
      <c r="D9443">
        <v>140000</v>
      </c>
    </row>
    <row r="9444" spans="1:4" x14ac:dyDescent="0.3">
      <c r="A9444" t="s">
        <v>26644</v>
      </c>
      <c r="B9444" t="s">
        <v>26645</v>
      </c>
      <c r="C9444" t="s">
        <v>34523</v>
      </c>
      <c r="D9444">
        <v>270000</v>
      </c>
    </row>
    <row r="9445" spans="1:4" x14ac:dyDescent="0.3">
      <c r="A9445" t="s">
        <v>26501</v>
      </c>
      <c r="B9445" t="s">
        <v>25804</v>
      </c>
      <c r="C9445" t="s">
        <v>34523</v>
      </c>
      <c r="D9445">
        <v>230000</v>
      </c>
    </row>
    <row r="9446" spans="1:4" x14ac:dyDescent="0.3">
      <c r="A9446" t="s">
        <v>26390</v>
      </c>
      <c r="B9446" t="s">
        <v>13126</v>
      </c>
      <c r="C9446" t="s">
        <v>34523</v>
      </c>
      <c r="D9446">
        <v>930000</v>
      </c>
    </row>
    <row r="9447" spans="1:4" x14ac:dyDescent="0.3">
      <c r="A9447" t="s">
        <v>8607</v>
      </c>
      <c r="B9447" t="s">
        <v>8227</v>
      </c>
      <c r="C9447" t="s">
        <v>34523</v>
      </c>
      <c r="D9447">
        <v>1080000</v>
      </c>
    </row>
    <row r="9448" spans="1:4" x14ac:dyDescent="0.3">
      <c r="A9448" t="s">
        <v>4985</v>
      </c>
      <c r="B9448" t="s">
        <v>4986</v>
      </c>
      <c r="C9448" t="s">
        <v>34523</v>
      </c>
      <c r="D9448">
        <v>4410000</v>
      </c>
    </row>
    <row r="9449" spans="1:4" x14ac:dyDescent="0.3">
      <c r="A9449" t="s">
        <v>12731</v>
      </c>
      <c r="B9449" t="s">
        <v>12732</v>
      </c>
      <c r="C9449" t="s">
        <v>34523</v>
      </c>
      <c r="D9449">
        <v>1340000</v>
      </c>
    </row>
    <row r="9450" spans="1:4" x14ac:dyDescent="0.3">
      <c r="A9450" t="s">
        <v>10553</v>
      </c>
      <c r="B9450" t="s">
        <v>6205</v>
      </c>
      <c r="C9450" t="s">
        <v>34523</v>
      </c>
      <c r="D9450">
        <v>81660000</v>
      </c>
    </row>
    <row r="9451" spans="1:4" x14ac:dyDescent="0.3">
      <c r="A9451" t="s">
        <v>14398</v>
      </c>
      <c r="B9451" t="s">
        <v>14399</v>
      </c>
      <c r="C9451" t="s">
        <v>34523</v>
      </c>
      <c r="D9451">
        <v>890000</v>
      </c>
    </row>
    <row r="9452" spans="1:4" x14ac:dyDescent="0.3">
      <c r="A9452" t="s">
        <v>5591</v>
      </c>
      <c r="B9452" t="s">
        <v>2974</v>
      </c>
      <c r="C9452" t="s">
        <v>34523</v>
      </c>
      <c r="D9452">
        <v>44100000</v>
      </c>
    </row>
    <row r="9453" spans="1:4" x14ac:dyDescent="0.3">
      <c r="A9453" t="s">
        <v>9160</v>
      </c>
      <c r="B9453" t="s">
        <v>7907</v>
      </c>
      <c r="C9453" t="s">
        <v>34523</v>
      </c>
      <c r="D9453">
        <v>1340000</v>
      </c>
    </row>
    <row r="9454" spans="1:4" x14ac:dyDescent="0.3">
      <c r="A9454" t="s">
        <v>25519</v>
      </c>
      <c r="B9454" t="s">
        <v>14473</v>
      </c>
      <c r="C9454" t="s">
        <v>34523</v>
      </c>
      <c r="D9454">
        <v>380000</v>
      </c>
    </row>
    <row r="9455" spans="1:4" x14ac:dyDescent="0.3">
      <c r="A9455" t="s">
        <v>22680</v>
      </c>
      <c r="B9455" t="s">
        <v>2167</v>
      </c>
      <c r="C9455" t="s">
        <v>34523</v>
      </c>
      <c r="D9455">
        <v>980000</v>
      </c>
    </row>
    <row r="9456" spans="1:4" x14ac:dyDescent="0.3">
      <c r="A9456" t="s">
        <v>25442</v>
      </c>
      <c r="B9456" t="s">
        <v>20849</v>
      </c>
      <c r="C9456" t="s">
        <v>34523</v>
      </c>
      <c r="D9456">
        <v>70000</v>
      </c>
    </row>
    <row r="9457" spans="1:4" x14ac:dyDescent="0.3">
      <c r="A9457" t="s">
        <v>7344</v>
      </c>
      <c r="B9457" t="s">
        <v>7345</v>
      </c>
      <c r="C9457" t="s">
        <v>34523</v>
      </c>
      <c r="D9457">
        <v>1810000</v>
      </c>
    </row>
    <row r="9458" spans="1:4" x14ac:dyDescent="0.3">
      <c r="A9458" t="s">
        <v>10554</v>
      </c>
      <c r="B9458" t="s">
        <v>10555</v>
      </c>
      <c r="C9458" t="s">
        <v>34523</v>
      </c>
      <c r="D9458">
        <v>1470000</v>
      </c>
    </row>
    <row r="9459" spans="1:4" x14ac:dyDescent="0.3">
      <c r="A9459" t="s">
        <v>12733</v>
      </c>
      <c r="B9459" t="s">
        <v>12734</v>
      </c>
      <c r="C9459" t="s">
        <v>34523</v>
      </c>
      <c r="D9459">
        <v>1010000</v>
      </c>
    </row>
    <row r="9460" spans="1:4" x14ac:dyDescent="0.3">
      <c r="A9460" t="s">
        <v>22675</v>
      </c>
      <c r="B9460" t="s">
        <v>22676</v>
      </c>
      <c r="C9460" t="s">
        <v>34523</v>
      </c>
      <c r="D9460">
        <v>1260000</v>
      </c>
    </row>
    <row r="9461" spans="1:4" x14ac:dyDescent="0.3">
      <c r="A9461" t="s">
        <v>26472</v>
      </c>
      <c r="B9461" t="s">
        <v>26473</v>
      </c>
      <c r="C9461" t="s">
        <v>37569</v>
      </c>
      <c r="D9461">
        <v>400000</v>
      </c>
    </row>
    <row r="9462" spans="1:4" x14ac:dyDescent="0.3">
      <c r="A9462" t="s">
        <v>26474</v>
      </c>
      <c r="B9462" t="s">
        <v>9208</v>
      </c>
      <c r="C9462" t="s">
        <v>34523</v>
      </c>
      <c r="D9462">
        <v>26370000</v>
      </c>
    </row>
    <row r="9463" spans="1:4" x14ac:dyDescent="0.3">
      <c r="A9463" t="s">
        <v>26475</v>
      </c>
      <c r="B9463" t="s">
        <v>4947</v>
      </c>
      <c r="C9463" t="s">
        <v>34523</v>
      </c>
      <c r="D9463">
        <v>30000</v>
      </c>
    </row>
    <row r="9464" spans="1:4" x14ac:dyDescent="0.3">
      <c r="A9464" t="s">
        <v>32607</v>
      </c>
      <c r="B9464" t="s">
        <v>32608</v>
      </c>
      <c r="C9464" t="s">
        <v>33904</v>
      </c>
      <c r="D9464">
        <v>160000</v>
      </c>
    </row>
    <row r="9465" spans="1:4" x14ac:dyDescent="0.3">
      <c r="A9465" t="s">
        <v>16467</v>
      </c>
      <c r="B9465" t="s">
        <v>16468</v>
      </c>
      <c r="C9465" t="s">
        <v>34523</v>
      </c>
      <c r="D9465">
        <v>460000</v>
      </c>
    </row>
    <row r="9466" spans="1:4" x14ac:dyDescent="0.3">
      <c r="A9466" t="s">
        <v>5117</v>
      </c>
      <c r="B9466" t="s">
        <v>5118</v>
      </c>
      <c r="C9466" t="s">
        <v>34523</v>
      </c>
      <c r="D9466">
        <v>1540000</v>
      </c>
    </row>
    <row r="9467" spans="1:4" x14ac:dyDescent="0.3">
      <c r="A9467" t="s">
        <v>14400</v>
      </c>
      <c r="B9467" t="s">
        <v>2198</v>
      </c>
      <c r="C9467" t="s">
        <v>34523</v>
      </c>
      <c r="D9467">
        <v>56650000</v>
      </c>
    </row>
    <row r="9468" spans="1:4" x14ac:dyDescent="0.3">
      <c r="A9468" t="s">
        <v>25520</v>
      </c>
      <c r="B9468" t="s">
        <v>25521</v>
      </c>
      <c r="C9468" t="s">
        <v>34523</v>
      </c>
      <c r="D9468">
        <v>40000</v>
      </c>
    </row>
    <row r="9469" spans="1:4" x14ac:dyDescent="0.3">
      <c r="A9469" t="s">
        <v>26503</v>
      </c>
      <c r="B9469" t="s">
        <v>26504</v>
      </c>
      <c r="C9469" t="s">
        <v>34523</v>
      </c>
      <c r="D9469">
        <v>80000</v>
      </c>
    </row>
    <row r="9470" spans="1:4" x14ac:dyDescent="0.3">
      <c r="A9470" t="s">
        <v>32609</v>
      </c>
      <c r="B9470" t="s">
        <v>1604</v>
      </c>
      <c r="C9470" t="s">
        <v>34523</v>
      </c>
      <c r="D9470">
        <v>31700000</v>
      </c>
    </row>
    <row r="9471" spans="1:4" x14ac:dyDescent="0.3">
      <c r="A9471" t="s">
        <v>27527</v>
      </c>
      <c r="B9471" t="s">
        <v>27528</v>
      </c>
      <c r="C9471" t="s">
        <v>37569</v>
      </c>
      <c r="D9471">
        <v>4010000</v>
      </c>
    </row>
    <row r="9472" spans="1:4" x14ac:dyDescent="0.3">
      <c r="A9472" t="s">
        <v>27518</v>
      </c>
      <c r="B9472" t="s">
        <v>1621</v>
      </c>
      <c r="C9472" t="s">
        <v>37568</v>
      </c>
      <c r="D9472">
        <v>590000</v>
      </c>
    </row>
    <row r="9473" spans="1:4" x14ac:dyDescent="0.3">
      <c r="A9473" t="s">
        <v>26424</v>
      </c>
      <c r="B9473" t="s">
        <v>1638</v>
      </c>
      <c r="C9473" t="s">
        <v>37569</v>
      </c>
      <c r="D9473">
        <v>710000</v>
      </c>
    </row>
    <row r="9474" spans="1:4" x14ac:dyDescent="0.3">
      <c r="A9474" t="s">
        <v>27519</v>
      </c>
      <c r="B9474" t="s">
        <v>1638</v>
      </c>
      <c r="C9474" t="s">
        <v>37568</v>
      </c>
      <c r="D9474">
        <v>760000</v>
      </c>
    </row>
    <row r="9475" spans="1:4" x14ac:dyDescent="0.3">
      <c r="A9475" t="s">
        <v>22121</v>
      </c>
      <c r="B9475" t="s">
        <v>22122</v>
      </c>
      <c r="C9475" t="s">
        <v>37569</v>
      </c>
      <c r="D9475">
        <v>580000</v>
      </c>
    </row>
    <row r="9476" spans="1:4" x14ac:dyDescent="0.3">
      <c r="A9476" t="s">
        <v>27520</v>
      </c>
      <c r="B9476" t="s">
        <v>27521</v>
      </c>
      <c r="C9476" t="s">
        <v>34523</v>
      </c>
      <c r="D9476">
        <v>610000</v>
      </c>
    </row>
    <row r="9477" spans="1:4" x14ac:dyDescent="0.3">
      <c r="A9477" t="s">
        <v>27522</v>
      </c>
      <c r="B9477" t="s">
        <v>1759</v>
      </c>
      <c r="C9477" t="s">
        <v>37568</v>
      </c>
      <c r="D9477">
        <v>10010000</v>
      </c>
    </row>
    <row r="9478" spans="1:4" x14ac:dyDescent="0.3">
      <c r="A9478" t="s">
        <v>12737</v>
      </c>
      <c r="B9478" t="s">
        <v>1610</v>
      </c>
      <c r="C9478" t="s">
        <v>34523</v>
      </c>
      <c r="D9478">
        <v>12480000</v>
      </c>
    </row>
    <row r="9479" spans="1:4" x14ac:dyDescent="0.3">
      <c r="A9479" t="s">
        <v>22681</v>
      </c>
      <c r="B9479" t="s">
        <v>1600</v>
      </c>
      <c r="C9479" t="s">
        <v>34523</v>
      </c>
      <c r="D9479">
        <v>870000</v>
      </c>
    </row>
    <row r="9480" spans="1:4" x14ac:dyDescent="0.3">
      <c r="A9480" t="s">
        <v>6143</v>
      </c>
      <c r="B9480" t="s">
        <v>3755</v>
      </c>
      <c r="C9480" t="s">
        <v>37570</v>
      </c>
      <c r="D9480">
        <v>2870000</v>
      </c>
    </row>
    <row r="9481" spans="1:4" x14ac:dyDescent="0.3">
      <c r="A9481" t="s">
        <v>28852</v>
      </c>
      <c r="B9481" t="s">
        <v>18335</v>
      </c>
      <c r="C9481" t="s">
        <v>2</v>
      </c>
      <c r="D9481">
        <v>4750000</v>
      </c>
    </row>
    <row r="9482" spans="1:4" x14ac:dyDescent="0.3">
      <c r="A9482" t="s">
        <v>3410</v>
      </c>
      <c r="B9482" t="s">
        <v>1173</v>
      </c>
      <c r="C9482" t="s">
        <v>34523</v>
      </c>
      <c r="D9482">
        <v>35030000</v>
      </c>
    </row>
    <row r="9483" spans="1:4" x14ac:dyDescent="0.3">
      <c r="A9483" t="s">
        <v>4179</v>
      </c>
      <c r="B9483" t="s">
        <v>1175</v>
      </c>
      <c r="C9483" t="s">
        <v>34523</v>
      </c>
      <c r="D9483">
        <v>35030000</v>
      </c>
    </row>
    <row r="9484" spans="1:4" x14ac:dyDescent="0.3">
      <c r="A9484" t="s">
        <v>6144</v>
      </c>
      <c r="B9484" t="s">
        <v>4718</v>
      </c>
      <c r="C9484" t="s">
        <v>34523</v>
      </c>
      <c r="D9484">
        <v>25020000</v>
      </c>
    </row>
    <row r="9485" spans="1:4" x14ac:dyDescent="0.3">
      <c r="A9485" t="s">
        <v>5961</v>
      </c>
      <c r="B9485" t="s">
        <v>3318</v>
      </c>
      <c r="C9485" t="s">
        <v>34523</v>
      </c>
      <c r="D9485">
        <v>25020000</v>
      </c>
    </row>
    <row r="9486" spans="1:4" x14ac:dyDescent="0.3">
      <c r="A9486" t="s">
        <v>7347</v>
      </c>
      <c r="B9486" t="s">
        <v>7348</v>
      </c>
      <c r="C9486" t="s">
        <v>37568</v>
      </c>
      <c r="D9486">
        <v>5140000</v>
      </c>
    </row>
    <row r="9487" spans="1:4" x14ac:dyDescent="0.3">
      <c r="A9487" t="s">
        <v>8097</v>
      </c>
      <c r="B9487" t="s">
        <v>8098</v>
      </c>
      <c r="C9487" t="s">
        <v>37569</v>
      </c>
      <c r="D9487">
        <v>5140000</v>
      </c>
    </row>
    <row r="9488" spans="1:4" x14ac:dyDescent="0.3">
      <c r="A9488" t="s">
        <v>16850</v>
      </c>
      <c r="B9488" t="s">
        <v>16851</v>
      </c>
      <c r="C9488" t="s">
        <v>34523</v>
      </c>
      <c r="D9488">
        <v>9750000</v>
      </c>
    </row>
    <row r="9489" spans="1:4" x14ac:dyDescent="0.3">
      <c r="A9489" t="s">
        <v>22123</v>
      </c>
      <c r="B9489" t="s">
        <v>22124</v>
      </c>
      <c r="C9489" t="s">
        <v>34523</v>
      </c>
      <c r="D9489">
        <v>17310000</v>
      </c>
    </row>
    <row r="9490" spans="1:4" x14ac:dyDescent="0.3">
      <c r="A9490" t="s">
        <v>22125</v>
      </c>
      <c r="B9490" t="s">
        <v>22126</v>
      </c>
      <c r="C9490" t="s">
        <v>34523</v>
      </c>
      <c r="D9490">
        <v>198620000</v>
      </c>
    </row>
    <row r="9491" spans="1:4" x14ac:dyDescent="0.3">
      <c r="A9491" t="s">
        <v>26476</v>
      </c>
      <c r="B9491" t="s">
        <v>222</v>
      </c>
      <c r="C9491" t="s">
        <v>34523</v>
      </c>
      <c r="D9491">
        <v>2450000</v>
      </c>
    </row>
    <row r="9492" spans="1:4" x14ac:dyDescent="0.3">
      <c r="A9492" t="s">
        <v>26270</v>
      </c>
      <c r="B9492" t="s">
        <v>224</v>
      </c>
      <c r="C9492" t="s">
        <v>34523</v>
      </c>
      <c r="D9492">
        <v>2450000</v>
      </c>
    </row>
    <row r="9493" spans="1:4" x14ac:dyDescent="0.3">
      <c r="A9493" t="s">
        <v>26505</v>
      </c>
      <c r="B9493" t="s">
        <v>26506</v>
      </c>
      <c r="C9493" t="s">
        <v>34523</v>
      </c>
      <c r="D9493">
        <v>1230000</v>
      </c>
    </row>
    <row r="9494" spans="1:4" x14ac:dyDescent="0.3">
      <c r="A9494" t="s">
        <v>25523</v>
      </c>
      <c r="B9494" t="s">
        <v>25524</v>
      </c>
      <c r="C9494" t="s">
        <v>34523</v>
      </c>
      <c r="D9494">
        <v>280000</v>
      </c>
    </row>
    <row r="9495" spans="1:4" x14ac:dyDescent="0.3">
      <c r="A9495" t="s">
        <v>22682</v>
      </c>
      <c r="B9495" t="s">
        <v>22683</v>
      </c>
      <c r="C9495" t="s">
        <v>34523</v>
      </c>
      <c r="D9495">
        <v>50000</v>
      </c>
    </row>
    <row r="9496" spans="1:4" x14ac:dyDescent="0.3">
      <c r="A9496" t="s">
        <v>26425</v>
      </c>
      <c r="B9496" t="s">
        <v>26426</v>
      </c>
      <c r="C9496" t="s">
        <v>34523</v>
      </c>
      <c r="D9496">
        <v>1710000</v>
      </c>
    </row>
    <row r="9497" spans="1:4" x14ac:dyDescent="0.3">
      <c r="A9497" t="s">
        <v>26646</v>
      </c>
      <c r="B9497" t="s">
        <v>26647</v>
      </c>
      <c r="C9497" t="s">
        <v>34523</v>
      </c>
      <c r="D9497">
        <v>3270000</v>
      </c>
    </row>
    <row r="9498" spans="1:4" x14ac:dyDescent="0.3">
      <c r="A9498" t="s">
        <v>22127</v>
      </c>
      <c r="B9498" t="s">
        <v>183</v>
      </c>
      <c r="C9498" t="s">
        <v>34523</v>
      </c>
      <c r="D9498">
        <v>11530000</v>
      </c>
    </row>
    <row r="9499" spans="1:4" x14ac:dyDescent="0.3">
      <c r="A9499" t="s">
        <v>27529</v>
      </c>
      <c r="B9499" t="s">
        <v>27530</v>
      </c>
      <c r="C9499" t="s">
        <v>34523</v>
      </c>
      <c r="D9499">
        <v>950000</v>
      </c>
    </row>
    <row r="9500" spans="1:4" x14ac:dyDescent="0.3">
      <c r="A9500" t="s">
        <v>25525</v>
      </c>
      <c r="B9500" t="s">
        <v>25526</v>
      </c>
      <c r="C9500" t="s">
        <v>34523</v>
      </c>
      <c r="D9500">
        <v>950000</v>
      </c>
    </row>
    <row r="9501" spans="1:4" x14ac:dyDescent="0.3">
      <c r="A9501" t="s">
        <v>22128</v>
      </c>
      <c r="B9501" t="s">
        <v>22129</v>
      </c>
      <c r="C9501" t="s">
        <v>34523</v>
      </c>
      <c r="D9501">
        <v>340000</v>
      </c>
    </row>
    <row r="9502" spans="1:4" x14ac:dyDescent="0.3">
      <c r="A9502" t="s">
        <v>26429</v>
      </c>
      <c r="B9502" t="s">
        <v>188</v>
      </c>
      <c r="C9502" t="s">
        <v>34523</v>
      </c>
      <c r="D9502">
        <v>9920000</v>
      </c>
    </row>
    <row r="9503" spans="1:4" x14ac:dyDescent="0.3">
      <c r="A9503" t="s">
        <v>22684</v>
      </c>
      <c r="B9503" t="s">
        <v>22685</v>
      </c>
      <c r="C9503" t="s">
        <v>34523</v>
      </c>
      <c r="D9503">
        <v>2520000</v>
      </c>
    </row>
    <row r="9504" spans="1:4" x14ac:dyDescent="0.3">
      <c r="A9504" t="s">
        <v>11396</v>
      </c>
      <c r="B9504" t="s">
        <v>8140</v>
      </c>
      <c r="C9504" t="s">
        <v>34523</v>
      </c>
      <c r="D9504">
        <v>5070000</v>
      </c>
    </row>
    <row r="9505" spans="1:4" x14ac:dyDescent="0.3">
      <c r="A9505" t="s">
        <v>12738</v>
      </c>
      <c r="B9505" t="s">
        <v>4292</v>
      </c>
      <c r="C9505" t="s">
        <v>34523</v>
      </c>
      <c r="D9505">
        <v>4010000</v>
      </c>
    </row>
    <row r="9506" spans="1:4" x14ac:dyDescent="0.3">
      <c r="A9506" t="s">
        <v>10556</v>
      </c>
      <c r="B9506" t="s">
        <v>3266</v>
      </c>
      <c r="C9506" t="s">
        <v>34523</v>
      </c>
      <c r="D9506">
        <v>4010000</v>
      </c>
    </row>
    <row r="9507" spans="1:4" x14ac:dyDescent="0.3">
      <c r="A9507" t="s">
        <v>12739</v>
      </c>
      <c r="B9507" t="s">
        <v>12740</v>
      </c>
      <c r="C9507" t="s">
        <v>34523</v>
      </c>
      <c r="D9507">
        <v>1340000</v>
      </c>
    </row>
    <row r="9508" spans="1:4" x14ac:dyDescent="0.3">
      <c r="A9508" t="s">
        <v>14401</v>
      </c>
      <c r="B9508" t="s">
        <v>14402</v>
      </c>
      <c r="C9508" t="s">
        <v>34523</v>
      </c>
      <c r="D9508">
        <v>1340000</v>
      </c>
    </row>
    <row r="9509" spans="1:4" x14ac:dyDescent="0.3">
      <c r="A9509" t="s">
        <v>26430</v>
      </c>
      <c r="B9509" t="s">
        <v>7160</v>
      </c>
      <c r="C9509" t="s">
        <v>34523</v>
      </c>
      <c r="D9509">
        <v>1230000</v>
      </c>
    </row>
    <row r="9510" spans="1:4" x14ac:dyDescent="0.3">
      <c r="A9510" t="s">
        <v>14403</v>
      </c>
      <c r="B9510" t="s">
        <v>5193</v>
      </c>
      <c r="C9510" t="s">
        <v>34523</v>
      </c>
      <c r="D9510">
        <v>3740000</v>
      </c>
    </row>
    <row r="9511" spans="1:4" x14ac:dyDescent="0.3">
      <c r="A9511" t="s">
        <v>26431</v>
      </c>
      <c r="B9511" t="s">
        <v>11339</v>
      </c>
      <c r="C9511" t="s">
        <v>34523</v>
      </c>
      <c r="D9511">
        <v>980000</v>
      </c>
    </row>
    <row r="9512" spans="1:4" x14ac:dyDescent="0.3">
      <c r="A9512" t="s">
        <v>27531</v>
      </c>
      <c r="B9512" t="s">
        <v>8569</v>
      </c>
      <c r="C9512" t="s">
        <v>34523</v>
      </c>
      <c r="D9512">
        <v>980000</v>
      </c>
    </row>
    <row r="9513" spans="1:4" x14ac:dyDescent="0.3">
      <c r="A9513" t="s">
        <v>11397</v>
      </c>
      <c r="B9513" t="s">
        <v>10800</v>
      </c>
      <c r="C9513" t="s">
        <v>34523</v>
      </c>
      <c r="D9513">
        <v>3680000</v>
      </c>
    </row>
    <row r="9514" spans="1:4" x14ac:dyDescent="0.3">
      <c r="A9514" t="s">
        <v>5270</v>
      </c>
      <c r="B9514" t="s">
        <v>1236</v>
      </c>
      <c r="C9514" t="s">
        <v>34523</v>
      </c>
      <c r="D9514">
        <v>1740000</v>
      </c>
    </row>
    <row r="9515" spans="1:4" x14ac:dyDescent="0.3">
      <c r="A9515" t="s">
        <v>10557</v>
      </c>
      <c r="B9515" t="s">
        <v>1232</v>
      </c>
      <c r="C9515" t="s">
        <v>34523</v>
      </c>
      <c r="D9515">
        <v>1740000</v>
      </c>
    </row>
    <row r="9516" spans="1:4" x14ac:dyDescent="0.3">
      <c r="A9516" t="s">
        <v>9554</v>
      </c>
      <c r="B9516" t="s">
        <v>9555</v>
      </c>
      <c r="C9516" t="s">
        <v>34523</v>
      </c>
      <c r="D9516">
        <v>2280000</v>
      </c>
    </row>
    <row r="9517" spans="1:4" x14ac:dyDescent="0.3">
      <c r="A9517" t="s">
        <v>10119</v>
      </c>
      <c r="B9517" t="s">
        <v>10120</v>
      </c>
      <c r="C9517" t="s">
        <v>34523</v>
      </c>
      <c r="D9517">
        <v>2280000</v>
      </c>
    </row>
    <row r="9518" spans="1:4" x14ac:dyDescent="0.3">
      <c r="A9518" t="s">
        <v>12741</v>
      </c>
      <c r="B9518" t="s">
        <v>12742</v>
      </c>
      <c r="C9518" t="s">
        <v>34523</v>
      </c>
      <c r="D9518">
        <v>270000</v>
      </c>
    </row>
    <row r="9519" spans="1:4" x14ac:dyDescent="0.3">
      <c r="A9519" t="s">
        <v>4346</v>
      </c>
      <c r="B9519" t="s">
        <v>3557</v>
      </c>
      <c r="C9519" t="s">
        <v>37568</v>
      </c>
      <c r="D9519">
        <v>23880000</v>
      </c>
    </row>
    <row r="9520" spans="1:4" x14ac:dyDescent="0.3">
      <c r="A9520" t="s">
        <v>5418</v>
      </c>
      <c r="B9520" t="s">
        <v>3557</v>
      </c>
      <c r="C9520" t="s">
        <v>37569</v>
      </c>
      <c r="D9520">
        <v>23880000</v>
      </c>
    </row>
    <row r="9521" spans="1:4" x14ac:dyDescent="0.3">
      <c r="A9521" t="s">
        <v>4636</v>
      </c>
      <c r="B9521" t="s">
        <v>4637</v>
      </c>
      <c r="C9521" t="s">
        <v>34523</v>
      </c>
      <c r="D9521">
        <v>1340000</v>
      </c>
    </row>
    <row r="9522" spans="1:4" x14ac:dyDescent="0.3">
      <c r="A9522" t="s">
        <v>5962</v>
      </c>
      <c r="B9522" t="s">
        <v>772</v>
      </c>
      <c r="C9522" t="s">
        <v>34523</v>
      </c>
      <c r="D9522">
        <v>28430000</v>
      </c>
    </row>
    <row r="9523" spans="1:4" x14ac:dyDescent="0.3">
      <c r="A9523" t="s">
        <v>16793</v>
      </c>
      <c r="B9523" t="s">
        <v>1228</v>
      </c>
      <c r="C9523" t="s">
        <v>37568</v>
      </c>
      <c r="D9523">
        <v>2610000</v>
      </c>
    </row>
    <row r="9524" spans="1:4" x14ac:dyDescent="0.3">
      <c r="A9524" t="s">
        <v>3552</v>
      </c>
      <c r="B9524" t="s">
        <v>3553</v>
      </c>
      <c r="C9524" t="s">
        <v>37569</v>
      </c>
      <c r="D9524">
        <v>2610000</v>
      </c>
    </row>
    <row r="9525" spans="1:4" x14ac:dyDescent="0.3">
      <c r="A9525" t="s">
        <v>8099</v>
      </c>
      <c r="B9525" t="s">
        <v>8100</v>
      </c>
      <c r="C9525" t="s">
        <v>34523</v>
      </c>
      <c r="D9525">
        <v>470000</v>
      </c>
    </row>
    <row r="9526" spans="1:4" x14ac:dyDescent="0.3">
      <c r="A9526" t="s">
        <v>10558</v>
      </c>
      <c r="B9526" t="s">
        <v>2802</v>
      </c>
      <c r="C9526" t="s">
        <v>34523</v>
      </c>
      <c r="D9526">
        <v>1210000</v>
      </c>
    </row>
    <row r="9527" spans="1:4" x14ac:dyDescent="0.3">
      <c r="A9527" t="s">
        <v>18031</v>
      </c>
      <c r="B9527" t="s">
        <v>1230</v>
      </c>
      <c r="C9527" t="s">
        <v>34523</v>
      </c>
      <c r="D9527">
        <v>540000</v>
      </c>
    </row>
    <row r="9528" spans="1:4" x14ac:dyDescent="0.3">
      <c r="A9528" t="s">
        <v>4248</v>
      </c>
      <c r="B9528" t="s">
        <v>4249</v>
      </c>
      <c r="C9528" t="s">
        <v>37568</v>
      </c>
      <c r="D9528">
        <v>270000</v>
      </c>
    </row>
    <row r="9529" spans="1:4" x14ac:dyDescent="0.3">
      <c r="A9529" t="s">
        <v>14404</v>
      </c>
      <c r="B9529" t="s">
        <v>208</v>
      </c>
      <c r="C9529" t="s">
        <v>34523</v>
      </c>
      <c r="D9529">
        <v>55780000</v>
      </c>
    </row>
    <row r="9530" spans="1:4" x14ac:dyDescent="0.3">
      <c r="A9530" t="s">
        <v>26477</v>
      </c>
      <c r="B9530" t="s">
        <v>210</v>
      </c>
      <c r="C9530" t="s">
        <v>34523</v>
      </c>
      <c r="D9530">
        <v>4990000</v>
      </c>
    </row>
    <row r="9531" spans="1:4" x14ac:dyDescent="0.3">
      <c r="A9531" t="s">
        <v>25527</v>
      </c>
      <c r="B9531" t="s">
        <v>25528</v>
      </c>
      <c r="C9531" t="s">
        <v>34523</v>
      </c>
      <c r="D9531">
        <v>530000</v>
      </c>
    </row>
    <row r="9532" spans="1:4" x14ac:dyDescent="0.3">
      <c r="A9532" t="s">
        <v>26478</v>
      </c>
      <c r="B9532" t="s">
        <v>26479</v>
      </c>
      <c r="C9532" t="s">
        <v>34523</v>
      </c>
      <c r="D9532">
        <v>970000</v>
      </c>
    </row>
    <row r="9533" spans="1:4" x14ac:dyDescent="0.3">
      <c r="A9533" t="s">
        <v>5963</v>
      </c>
      <c r="B9533" t="s">
        <v>5964</v>
      </c>
      <c r="C9533" t="s">
        <v>34523</v>
      </c>
      <c r="D9533">
        <v>28430000</v>
      </c>
    </row>
    <row r="9534" spans="1:4" x14ac:dyDescent="0.3">
      <c r="A9534" t="s">
        <v>12743</v>
      </c>
      <c r="B9534" t="s">
        <v>218</v>
      </c>
      <c r="C9534" t="s">
        <v>34523</v>
      </c>
      <c r="D9534">
        <v>2540000</v>
      </c>
    </row>
    <row r="9535" spans="1:4" x14ac:dyDescent="0.3">
      <c r="A9535" t="s">
        <v>12744</v>
      </c>
      <c r="B9535" t="s">
        <v>220</v>
      </c>
      <c r="C9535" t="s">
        <v>34523</v>
      </c>
      <c r="D9535">
        <v>2540000</v>
      </c>
    </row>
    <row r="9536" spans="1:4" x14ac:dyDescent="0.3">
      <c r="A9536" t="s">
        <v>22130</v>
      </c>
      <c r="B9536" t="s">
        <v>1781</v>
      </c>
      <c r="C9536" t="s">
        <v>34523</v>
      </c>
      <c r="D9536">
        <v>11920000</v>
      </c>
    </row>
    <row r="9537" spans="1:4" x14ac:dyDescent="0.3">
      <c r="A9537" t="s">
        <v>22686</v>
      </c>
      <c r="B9537" t="s">
        <v>2265</v>
      </c>
      <c r="C9537" t="s">
        <v>34523</v>
      </c>
      <c r="D9537">
        <v>710000</v>
      </c>
    </row>
    <row r="9538" spans="1:4" x14ac:dyDescent="0.3">
      <c r="A9538" t="s">
        <v>26507</v>
      </c>
      <c r="B9538" t="s">
        <v>26508</v>
      </c>
      <c r="C9538" t="s">
        <v>34523</v>
      </c>
      <c r="D9538">
        <v>4060000</v>
      </c>
    </row>
    <row r="9539" spans="1:4" x14ac:dyDescent="0.3">
      <c r="A9539" t="s">
        <v>26509</v>
      </c>
      <c r="B9539" t="s">
        <v>26510</v>
      </c>
      <c r="C9539" t="s">
        <v>34523</v>
      </c>
      <c r="D9539">
        <v>3780000</v>
      </c>
    </row>
    <row r="9540" spans="1:4" x14ac:dyDescent="0.3">
      <c r="A9540" t="s">
        <v>6145</v>
      </c>
      <c r="B9540" t="s">
        <v>1345</v>
      </c>
      <c r="C9540" t="s">
        <v>34523</v>
      </c>
      <c r="D9540">
        <v>7610000</v>
      </c>
    </row>
    <row r="9541" spans="1:4" x14ac:dyDescent="0.3">
      <c r="A9541" t="s">
        <v>10559</v>
      </c>
      <c r="B9541" t="s">
        <v>10560</v>
      </c>
      <c r="C9541" t="s">
        <v>34523</v>
      </c>
      <c r="D9541">
        <v>940000</v>
      </c>
    </row>
    <row r="9542" spans="1:4" x14ac:dyDescent="0.3">
      <c r="A9542" t="s">
        <v>8610</v>
      </c>
      <c r="B9542" t="s">
        <v>8611</v>
      </c>
      <c r="C9542" t="s">
        <v>34523</v>
      </c>
      <c r="D9542">
        <v>940000</v>
      </c>
    </row>
    <row r="9543" spans="1:4" x14ac:dyDescent="0.3">
      <c r="A9543" t="s">
        <v>25443</v>
      </c>
      <c r="B9543" t="s">
        <v>6708</v>
      </c>
      <c r="C9543" t="s">
        <v>34523</v>
      </c>
      <c r="D9543">
        <v>5340000</v>
      </c>
    </row>
    <row r="9544" spans="1:4" x14ac:dyDescent="0.3">
      <c r="A9544" t="s">
        <v>12745</v>
      </c>
      <c r="B9544" t="s">
        <v>12746</v>
      </c>
      <c r="C9544" t="s">
        <v>34523</v>
      </c>
      <c r="D9544">
        <v>340000</v>
      </c>
    </row>
    <row r="9545" spans="1:4" x14ac:dyDescent="0.3">
      <c r="A9545" t="s">
        <v>9161</v>
      </c>
      <c r="B9545" t="s">
        <v>9162</v>
      </c>
      <c r="C9545" t="s">
        <v>37568</v>
      </c>
      <c r="D9545">
        <v>800000</v>
      </c>
    </row>
    <row r="9546" spans="1:4" x14ac:dyDescent="0.3">
      <c r="A9546" t="s">
        <v>27532</v>
      </c>
      <c r="B9546" t="s">
        <v>27533</v>
      </c>
      <c r="C9546" t="s">
        <v>34523</v>
      </c>
      <c r="D9546">
        <v>140000</v>
      </c>
    </row>
    <row r="9547" spans="1:4" x14ac:dyDescent="0.3">
      <c r="A9547" t="s">
        <v>22131</v>
      </c>
      <c r="B9547" t="s">
        <v>22132</v>
      </c>
      <c r="C9547" t="s">
        <v>37569</v>
      </c>
      <c r="D9547">
        <v>730000</v>
      </c>
    </row>
    <row r="9548" spans="1:4" x14ac:dyDescent="0.3">
      <c r="A9548" t="s">
        <v>12747</v>
      </c>
      <c r="B9548" t="s">
        <v>11627</v>
      </c>
      <c r="C9548" t="s">
        <v>34523</v>
      </c>
      <c r="D9548">
        <v>470000</v>
      </c>
    </row>
    <row r="9549" spans="1:4" x14ac:dyDescent="0.3">
      <c r="A9549" t="s">
        <v>22133</v>
      </c>
      <c r="B9549" t="s">
        <v>7285</v>
      </c>
      <c r="C9549" t="s">
        <v>34523</v>
      </c>
      <c r="D9549">
        <v>70000</v>
      </c>
    </row>
    <row r="9550" spans="1:4" x14ac:dyDescent="0.3">
      <c r="A9550" t="s">
        <v>22687</v>
      </c>
      <c r="B9550" t="s">
        <v>9088</v>
      </c>
      <c r="C9550" t="s">
        <v>34523</v>
      </c>
      <c r="D9550">
        <v>1490000</v>
      </c>
    </row>
    <row r="9551" spans="1:4" x14ac:dyDescent="0.3">
      <c r="A9551" t="s">
        <v>26432</v>
      </c>
      <c r="B9551" t="s">
        <v>6710</v>
      </c>
      <c r="C9551" t="s">
        <v>34523</v>
      </c>
      <c r="D9551">
        <v>670000</v>
      </c>
    </row>
    <row r="9552" spans="1:4" x14ac:dyDescent="0.3">
      <c r="A9552" t="s">
        <v>10561</v>
      </c>
      <c r="B9552" t="s">
        <v>10562</v>
      </c>
      <c r="C9552" t="s">
        <v>34523</v>
      </c>
      <c r="D9552">
        <v>7210000</v>
      </c>
    </row>
    <row r="9553" spans="1:4" x14ac:dyDescent="0.3">
      <c r="A9553" t="s">
        <v>11398</v>
      </c>
      <c r="B9553" t="s">
        <v>11399</v>
      </c>
      <c r="C9553" t="s">
        <v>34523</v>
      </c>
      <c r="D9553">
        <v>1080000</v>
      </c>
    </row>
    <row r="9554" spans="1:4" x14ac:dyDescent="0.3">
      <c r="A9554" t="s">
        <v>6409</v>
      </c>
      <c r="B9554" t="s">
        <v>3224</v>
      </c>
      <c r="C9554" t="s">
        <v>34523</v>
      </c>
      <c r="D9554">
        <v>48310000</v>
      </c>
    </row>
    <row r="9555" spans="1:4" x14ac:dyDescent="0.3">
      <c r="A9555" t="s">
        <v>26648</v>
      </c>
      <c r="B9555" t="s">
        <v>26649</v>
      </c>
      <c r="C9555" t="s">
        <v>34523</v>
      </c>
      <c r="D9555">
        <v>1220000</v>
      </c>
    </row>
    <row r="9556" spans="1:4" x14ac:dyDescent="0.3">
      <c r="A9556" t="s">
        <v>12748</v>
      </c>
      <c r="B9556" t="s">
        <v>12749</v>
      </c>
      <c r="C9556" t="s">
        <v>34523</v>
      </c>
      <c r="D9556">
        <v>3410000</v>
      </c>
    </row>
    <row r="9557" spans="1:4" x14ac:dyDescent="0.3">
      <c r="A9557" t="s">
        <v>12750</v>
      </c>
      <c r="B9557" t="s">
        <v>377</v>
      </c>
      <c r="C9557" t="s">
        <v>34523</v>
      </c>
      <c r="D9557">
        <v>212770000</v>
      </c>
    </row>
    <row r="9558" spans="1:4" x14ac:dyDescent="0.3">
      <c r="A9558" t="s">
        <v>25529</v>
      </c>
      <c r="B9558" t="s">
        <v>381</v>
      </c>
      <c r="C9558" t="s">
        <v>34523</v>
      </c>
      <c r="D9558">
        <v>212770000</v>
      </c>
    </row>
    <row r="9559" spans="1:4" x14ac:dyDescent="0.3">
      <c r="A9559" t="s">
        <v>25445</v>
      </c>
      <c r="B9559" t="s">
        <v>25446</v>
      </c>
      <c r="C9559" t="s">
        <v>34523</v>
      </c>
      <c r="D9559">
        <v>22500000</v>
      </c>
    </row>
    <row r="9560" spans="1:4" x14ac:dyDescent="0.3">
      <c r="A9560" t="s">
        <v>22690</v>
      </c>
      <c r="B9560" t="s">
        <v>22691</v>
      </c>
      <c r="C9560" t="s">
        <v>34523</v>
      </c>
      <c r="D9560">
        <v>2320000</v>
      </c>
    </row>
    <row r="9561" spans="1:4" x14ac:dyDescent="0.3">
      <c r="A9561" t="s">
        <v>25447</v>
      </c>
      <c r="B9561" t="s">
        <v>14812</v>
      </c>
      <c r="C9561" t="s">
        <v>34523</v>
      </c>
      <c r="D9561">
        <v>1220000</v>
      </c>
    </row>
    <row r="9562" spans="1:4" x14ac:dyDescent="0.3">
      <c r="A9562" t="s">
        <v>26650</v>
      </c>
      <c r="B9562" t="s">
        <v>26651</v>
      </c>
      <c r="C9562" t="s">
        <v>34523</v>
      </c>
      <c r="D9562">
        <v>131020000</v>
      </c>
    </row>
    <row r="9563" spans="1:4" x14ac:dyDescent="0.3">
      <c r="A9563" t="s">
        <v>25530</v>
      </c>
      <c r="B9563" t="s">
        <v>25531</v>
      </c>
      <c r="C9563" t="s">
        <v>34523</v>
      </c>
      <c r="D9563">
        <v>2430000</v>
      </c>
    </row>
    <row r="9564" spans="1:4" x14ac:dyDescent="0.3">
      <c r="A9564" t="s">
        <v>26482</v>
      </c>
      <c r="B9564" t="s">
        <v>20735</v>
      </c>
      <c r="C9564" t="s">
        <v>34523</v>
      </c>
      <c r="D9564">
        <v>1800000</v>
      </c>
    </row>
    <row r="9565" spans="1:4" x14ac:dyDescent="0.3">
      <c r="A9565" t="s">
        <v>27534</v>
      </c>
      <c r="B9565" t="s">
        <v>20923</v>
      </c>
      <c r="C9565" t="s">
        <v>34523</v>
      </c>
      <c r="D9565">
        <v>1800000</v>
      </c>
    </row>
    <row r="9566" spans="1:4" x14ac:dyDescent="0.3">
      <c r="A9566" t="s">
        <v>25532</v>
      </c>
      <c r="B9566" t="s">
        <v>25533</v>
      </c>
      <c r="C9566" t="s">
        <v>34523</v>
      </c>
      <c r="D9566">
        <v>2430000</v>
      </c>
    </row>
    <row r="9567" spans="1:4" x14ac:dyDescent="0.3">
      <c r="A9567" t="s">
        <v>25448</v>
      </c>
      <c r="B9567" t="s">
        <v>2331</v>
      </c>
      <c r="C9567" t="s">
        <v>34523</v>
      </c>
      <c r="D9567">
        <v>2820000</v>
      </c>
    </row>
    <row r="9568" spans="1:4" x14ac:dyDescent="0.3">
      <c r="A9568" t="s">
        <v>14405</v>
      </c>
      <c r="B9568" t="s">
        <v>14406</v>
      </c>
      <c r="C9568" t="s">
        <v>34523</v>
      </c>
      <c r="D9568">
        <v>130000</v>
      </c>
    </row>
    <row r="9569" spans="1:4" x14ac:dyDescent="0.3">
      <c r="A9569" t="s">
        <v>12751</v>
      </c>
      <c r="B9569" t="s">
        <v>12752</v>
      </c>
      <c r="C9569" t="s">
        <v>34523</v>
      </c>
      <c r="D9569">
        <v>2610000</v>
      </c>
    </row>
    <row r="9570" spans="1:4" x14ac:dyDescent="0.3">
      <c r="A9570" t="s">
        <v>22134</v>
      </c>
      <c r="B9570" t="s">
        <v>22135</v>
      </c>
      <c r="C9570" t="s">
        <v>34523</v>
      </c>
      <c r="D9570">
        <v>2610000</v>
      </c>
    </row>
    <row r="9571" spans="1:4" x14ac:dyDescent="0.3">
      <c r="A9571" t="s">
        <v>26272</v>
      </c>
      <c r="B9571" t="s">
        <v>2335</v>
      </c>
      <c r="C9571" t="s">
        <v>34523</v>
      </c>
      <c r="D9571">
        <v>3160000</v>
      </c>
    </row>
    <row r="9572" spans="1:4" x14ac:dyDescent="0.3">
      <c r="A9572" t="s">
        <v>27535</v>
      </c>
      <c r="B9572" t="s">
        <v>2337</v>
      </c>
      <c r="C9572" t="s">
        <v>34523</v>
      </c>
      <c r="D9572">
        <v>3160000</v>
      </c>
    </row>
    <row r="9573" spans="1:4" x14ac:dyDescent="0.3">
      <c r="A9573" t="s">
        <v>27536</v>
      </c>
      <c r="B9573" t="s">
        <v>12956</v>
      </c>
      <c r="C9573" t="s">
        <v>34523</v>
      </c>
      <c r="D9573">
        <v>7230000</v>
      </c>
    </row>
    <row r="9574" spans="1:4" x14ac:dyDescent="0.3">
      <c r="A9574" t="s">
        <v>25534</v>
      </c>
      <c r="B9574" t="s">
        <v>10687</v>
      </c>
      <c r="C9574" t="s">
        <v>34523</v>
      </c>
      <c r="D9574">
        <v>7230000</v>
      </c>
    </row>
    <row r="9575" spans="1:4" x14ac:dyDescent="0.3">
      <c r="A9575" t="s">
        <v>22692</v>
      </c>
      <c r="B9575" t="s">
        <v>22693</v>
      </c>
      <c r="C9575" t="s">
        <v>34523</v>
      </c>
      <c r="D9575">
        <v>1160000</v>
      </c>
    </row>
    <row r="9576" spans="1:4" x14ac:dyDescent="0.3">
      <c r="A9576" t="s">
        <v>22136</v>
      </c>
      <c r="B9576" t="s">
        <v>22137</v>
      </c>
      <c r="C9576" t="s">
        <v>34523</v>
      </c>
      <c r="D9576">
        <v>5050000</v>
      </c>
    </row>
    <row r="9577" spans="1:4" x14ac:dyDescent="0.3">
      <c r="A9577" t="s">
        <v>9163</v>
      </c>
      <c r="B9577" t="s">
        <v>2921</v>
      </c>
      <c r="C9577" t="s">
        <v>34523</v>
      </c>
      <c r="D9577">
        <v>5540000</v>
      </c>
    </row>
    <row r="9578" spans="1:4" x14ac:dyDescent="0.3">
      <c r="A9578" t="s">
        <v>26483</v>
      </c>
      <c r="B9578" t="s">
        <v>1819</v>
      </c>
      <c r="C9578" t="s">
        <v>34523</v>
      </c>
      <c r="D9578">
        <v>1340000</v>
      </c>
    </row>
    <row r="9579" spans="1:4" x14ac:dyDescent="0.3">
      <c r="A9579" t="s">
        <v>26512</v>
      </c>
      <c r="B9579" t="s">
        <v>4023</v>
      </c>
      <c r="C9579" t="s">
        <v>34523</v>
      </c>
      <c r="D9579">
        <v>310000</v>
      </c>
    </row>
    <row r="9580" spans="1:4" x14ac:dyDescent="0.3">
      <c r="A9580" t="s">
        <v>14407</v>
      </c>
      <c r="B9580" t="s">
        <v>14408</v>
      </c>
      <c r="C9580" t="s">
        <v>34523</v>
      </c>
      <c r="D9580">
        <v>4410000</v>
      </c>
    </row>
    <row r="9581" spans="1:4" x14ac:dyDescent="0.3">
      <c r="A9581" t="s">
        <v>25535</v>
      </c>
      <c r="B9581" t="s">
        <v>25536</v>
      </c>
      <c r="C9581" t="s">
        <v>34523</v>
      </c>
      <c r="D9581">
        <v>2960000</v>
      </c>
    </row>
    <row r="9582" spans="1:4" x14ac:dyDescent="0.3">
      <c r="A9582" t="s">
        <v>26652</v>
      </c>
      <c r="B9582" t="s">
        <v>26653</v>
      </c>
      <c r="C9582" t="s">
        <v>34523</v>
      </c>
      <c r="D9582">
        <v>400000</v>
      </c>
    </row>
    <row r="9583" spans="1:4" x14ac:dyDescent="0.3">
      <c r="A9583" t="s">
        <v>25451</v>
      </c>
      <c r="B9583" t="s">
        <v>25452</v>
      </c>
      <c r="C9583" t="s">
        <v>34523</v>
      </c>
      <c r="D9583">
        <v>480000</v>
      </c>
    </row>
    <row r="9584" spans="1:4" x14ac:dyDescent="0.3">
      <c r="A9584" t="s">
        <v>25453</v>
      </c>
      <c r="B9584" t="s">
        <v>25454</v>
      </c>
      <c r="C9584" t="s">
        <v>34523</v>
      </c>
      <c r="D9584">
        <v>490000</v>
      </c>
    </row>
    <row r="9585" spans="1:4" x14ac:dyDescent="0.3">
      <c r="A9585" t="s">
        <v>26433</v>
      </c>
      <c r="B9585" t="s">
        <v>26434</v>
      </c>
      <c r="C9585" t="s">
        <v>34523</v>
      </c>
      <c r="D9585">
        <v>490000</v>
      </c>
    </row>
    <row r="9586" spans="1:4" x14ac:dyDescent="0.3">
      <c r="A9586" t="s">
        <v>26484</v>
      </c>
      <c r="B9586" t="s">
        <v>26485</v>
      </c>
      <c r="C9586" t="s">
        <v>34523</v>
      </c>
      <c r="D9586">
        <v>320000</v>
      </c>
    </row>
    <row r="9587" spans="1:4" x14ac:dyDescent="0.3">
      <c r="A9587" t="s">
        <v>26486</v>
      </c>
      <c r="B9587" t="s">
        <v>26487</v>
      </c>
      <c r="C9587" t="s">
        <v>34523</v>
      </c>
      <c r="D9587">
        <v>320000</v>
      </c>
    </row>
    <row r="9588" spans="1:4" x14ac:dyDescent="0.3">
      <c r="A9588" t="s">
        <v>26273</v>
      </c>
      <c r="B9588" t="s">
        <v>26274</v>
      </c>
      <c r="C9588" t="s">
        <v>34523</v>
      </c>
      <c r="D9588">
        <v>400000</v>
      </c>
    </row>
    <row r="9589" spans="1:4" x14ac:dyDescent="0.3">
      <c r="A9589" t="s">
        <v>25455</v>
      </c>
      <c r="B9589" t="s">
        <v>25456</v>
      </c>
      <c r="C9589" t="s">
        <v>34523</v>
      </c>
      <c r="D9589">
        <v>400000</v>
      </c>
    </row>
    <row r="9590" spans="1:4" x14ac:dyDescent="0.3">
      <c r="A9590" t="s">
        <v>17108</v>
      </c>
      <c r="B9590" t="s">
        <v>4251</v>
      </c>
      <c r="C9590" t="s">
        <v>34523</v>
      </c>
      <c r="D9590">
        <v>740000</v>
      </c>
    </row>
    <row r="9591" spans="1:4" x14ac:dyDescent="0.3">
      <c r="A9591" t="s">
        <v>15947</v>
      </c>
      <c r="B9591" t="s">
        <v>3829</v>
      </c>
      <c r="C9591" t="s">
        <v>34523</v>
      </c>
      <c r="D9591">
        <v>740000</v>
      </c>
    </row>
    <row r="9592" spans="1:4" x14ac:dyDescent="0.3">
      <c r="A9592" t="s">
        <v>2891</v>
      </c>
      <c r="B9592" t="s">
        <v>2892</v>
      </c>
      <c r="C9592" t="s">
        <v>34523</v>
      </c>
      <c r="D9592">
        <v>540000</v>
      </c>
    </row>
    <row r="9593" spans="1:4" x14ac:dyDescent="0.3">
      <c r="A9593" t="s">
        <v>3635</v>
      </c>
      <c r="B9593" t="s">
        <v>3636</v>
      </c>
      <c r="C9593" t="s">
        <v>34523</v>
      </c>
      <c r="D9593">
        <v>540000</v>
      </c>
    </row>
    <row r="9594" spans="1:4" x14ac:dyDescent="0.3">
      <c r="A9594" t="s">
        <v>27537</v>
      </c>
      <c r="B9594" t="s">
        <v>27538</v>
      </c>
      <c r="C9594" t="s">
        <v>34523</v>
      </c>
      <c r="D9594">
        <v>34230000</v>
      </c>
    </row>
    <row r="9595" spans="1:4" x14ac:dyDescent="0.3">
      <c r="A9595" t="s">
        <v>26488</v>
      </c>
      <c r="B9595" t="s">
        <v>26489</v>
      </c>
      <c r="C9595" t="s">
        <v>34523</v>
      </c>
      <c r="D9595">
        <v>540000</v>
      </c>
    </row>
    <row r="9596" spans="1:4" x14ac:dyDescent="0.3">
      <c r="A9596" t="s">
        <v>22694</v>
      </c>
      <c r="B9596" t="s">
        <v>12771</v>
      </c>
      <c r="C9596" t="s">
        <v>34523</v>
      </c>
      <c r="D9596">
        <v>400000</v>
      </c>
    </row>
    <row r="9597" spans="1:4" x14ac:dyDescent="0.3">
      <c r="A9597" t="s">
        <v>22695</v>
      </c>
      <c r="B9597" t="s">
        <v>8692</v>
      </c>
      <c r="C9597" t="s">
        <v>34523</v>
      </c>
      <c r="D9597">
        <v>2070000</v>
      </c>
    </row>
    <row r="9598" spans="1:4" x14ac:dyDescent="0.3">
      <c r="A9598" t="s">
        <v>26654</v>
      </c>
      <c r="B9598" t="s">
        <v>10682</v>
      </c>
      <c r="C9598" t="s">
        <v>34523</v>
      </c>
      <c r="D9598">
        <v>1190000</v>
      </c>
    </row>
    <row r="9599" spans="1:4" x14ac:dyDescent="0.3">
      <c r="A9599" t="s">
        <v>10563</v>
      </c>
      <c r="B9599" t="s">
        <v>6789</v>
      </c>
      <c r="C9599" t="s">
        <v>37568</v>
      </c>
      <c r="D9599">
        <v>1010000</v>
      </c>
    </row>
    <row r="9600" spans="1:4" x14ac:dyDescent="0.3">
      <c r="A9600" t="s">
        <v>12753</v>
      </c>
      <c r="B9600" t="s">
        <v>12754</v>
      </c>
      <c r="C9600" t="s">
        <v>37569</v>
      </c>
      <c r="D9600">
        <v>470000</v>
      </c>
    </row>
    <row r="9601" spans="1:4" x14ac:dyDescent="0.3">
      <c r="A9601" t="s">
        <v>6675</v>
      </c>
      <c r="B9601" t="s">
        <v>6676</v>
      </c>
      <c r="C9601" t="s">
        <v>34523</v>
      </c>
      <c r="D9601">
        <v>2280000</v>
      </c>
    </row>
    <row r="9602" spans="1:4" x14ac:dyDescent="0.3">
      <c r="A9602" t="s">
        <v>6410</v>
      </c>
      <c r="B9602" t="s">
        <v>6411</v>
      </c>
      <c r="C9602" t="s">
        <v>34523</v>
      </c>
      <c r="D9602">
        <v>2070000</v>
      </c>
    </row>
    <row r="9603" spans="1:4" x14ac:dyDescent="0.3">
      <c r="A9603" t="s">
        <v>12755</v>
      </c>
      <c r="B9603" t="s">
        <v>12756</v>
      </c>
      <c r="C9603" t="s">
        <v>34523</v>
      </c>
      <c r="D9603">
        <v>3410000</v>
      </c>
    </row>
    <row r="9604" spans="1:4" x14ac:dyDescent="0.3">
      <c r="A9604" t="s">
        <v>11400</v>
      </c>
      <c r="B9604" t="s">
        <v>11401</v>
      </c>
      <c r="C9604" t="s">
        <v>34523</v>
      </c>
      <c r="D9604">
        <v>3410000</v>
      </c>
    </row>
    <row r="9605" spans="1:4" x14ac:dyDescent="0.3">
      <c r="A9605" t="s">
        <v>16640</v>
      </c>
      <c r="B9605" t="s">
        <v>16641</v>
      </c>
      <c r="C9605" t="s">
        <v>34523</v>
      </c>
      <c r="D9605">
        <v>5070000</v>
      </c>
    </row>
    <row r="9606" spans="1:4" x14ac:dyDescent="0.3">
      <c r="A9606" t="s">
        <v>22696</v>
      </c>
      <c r="B9606" t="s">
        <v>22697</v>
      </c>
      <c r="C9606" t="s">
        <v>34523</v>
      </c>
      <c r="D9606">
        <v>320000</v>
      </c>
    </row>
    <row r="9607" spans="1:4" x14ac:dyDescent="0.3">
      <c r="A9607" t="s">
        <v>22138</v>
      </c>
      <c r="B9607" t="s">
        <v>22139</v>
      </c>
      <c r="C9607" t="s">
        <v>34523</v>
      </c>
      <c r="D9607">
        <v>320000</v>
      </c>
    </row>
    <row r="9608" spans="1:4" x14ac:dyDescent="0.3">
      <c r="A9608" t="s">
        <v>15711</v>
      </c>
      <c r="B9608" t="s">
        <v>1247</v>
      </c>
      <c r="C9608" t="s">
        <v>37568</v>
      </c>
      <c r="D9608">
        <v>940000</v>
      </c>
    </row>
    <row r="9609" spans="1:4" x14ac:dyDescent="0.3">
      <c r="A9609" t="s">
        <v>19817</v>
      </c>
      <c r="B9609" t="s">
        <v>1249</v>
      </c>
      <c r="C9609" t="s">
        <v>37568</v>
      </c>
      <c r="D9609">
        <v>1340000</v>
      </c>
    </row>
    <row r="9610" spans="1:4" x14ac:dyDescent="0.3">
      <c r="A9610" t="s">
        <v>6146</v>
      </c>
      <c r="B9610" t="s">
        <v>310</v>
      </c>
      <c r="C9610" t="s">
        <v>34523</v>
      </c>
      <c r="D9610">
        <v>51180000</v>
      </c>
    </row>
    <row r="9611" spans="1:4" x14ac:dyDescent="0.3">
      <c r="A9611" t="s">
        <v>27539</v>
      </c>
      <c r="B9611" t="s">
        <v>329</v>
      </c>
      <c r="C9611" t="s">
        <v>34523</v>
      </c>
      <c r="D9611">
        <v>4210000</v>
      </c>
    </row>
    <row r="9612" spans="1:4" x14ac:dyDescent="0.3">
      <c r="A9612" t="s">
        <v>26513</v>
      </c>
      <c r="B9612" t="s">
        <v>20801</v>
      </c>
      <c r="C9612" t="s">
        <v>34523</v>
      </c>
      <c r="D9612">
        <v>6750000</v>
      </c>
    </row>
    <row r="9613" spans="1:4" x14ac:dyDescent="0.3">
      <c r="A9613" t="s">
        <v>4853</v>
      </c>
      <c r="B9613" t="s">
        <v>4854</v>
      </c>
      <c r="C9613" t="s">
        <v>34523</v>
      </c>
      <c r="D9613">
        <v>3940000</v>
      </c>
    </row>
    <row r="9614" spans="1:4" x14ac:dyDescent="0.3">
      <c r="A9614" t="s">
        <v>22698</v>
      </c>
      <c r="B9614" t="s">
        <v>15772</v>
      </c>
      <c r="C9614" t="s">
        <v>34523</v>
      </c>
      <c r="D9614">
        <v>100000</v>
      </c>
    </row>
    <row r="9615" spans="1:4" x14ac:dyDescent="0.3">
      <c r="A9615" t="s">
        <v>5592</v>
      </c>
      <c r="B9615" t="s">
        <v>5593</v>
      </c>
      <c r="C9615" t="s">
        <v>34523</v>
      </c>
      <c r="D9615">
        <v>3940000</v>
      </c>
    </row>
    <row r="9616" spans="1:4" x14ac:dyDescent="0.3">
      <c r="A9616" t="s">
        <v>26655</v>
      </c>
      <c r="B9616" t="s">
        <v>11345</v>
      </c>
      <c r="C9616" t="s">
        <v>34523</v>
      </c>
      <c r="D9616">
        <v>1380000</v>
      </c>
    </row>
    <row r="9617" spans="1:4" x14ac:dyDescent="0.3">
      <c r="A9617" t="s">
        <v>26275</v>
      </c>
      <c r="B9617" t="s">
        <v>10156</v>
      </c>
      <c r="C9617" t="s">
        <v>34523</v>
      </c>
      <c r="D9617">
        <v>2700000</v>
      </c>
    </row>
    <row r="9618" spans="1:4" x14ac:dyDescent="0.3">
      <c r="A9618" t="s">
        <v>11402</v>
      </c>
      <c r="B9618" t="s">
        <v>4520</v>
      </c>
      <c r="C9618" t="s">
        <v>34523</v>
      </c>
      <c r="D9618">
        <v>3410000</v>
      </c>
    </row>
    <row r="9619" spans="1:4" x14ac:dyDescent="0.3">
      <c r="A9619" t="s">
        <v>11403</v>
      </c>
      <c r="B9619" t="s">
        <v>3745</v>
      </c>
      <c r="C9619" t="s">
        <v>34523</v>
      </c>
      <c r="D9619">
        <v>3410000</v>
      </c>
    </row>
    <row r="9620" spans="1:4" x14ac:dyDescent="0.3">
      <c r="A9620" t="s">
        <v>26656</v>
      </c>
      <c r="B9620" t="s">
        <v>5358</v>
      </c>
      <c r="C9620" t="s">
        <v>34523</v>
      </c>
      <c r="D9620">
        <v>1200000</v>
      </c>
    </row>
    <row r="9621" spans="1:4" x14ac:dyDescent="0.3">
      <c r="A9621" t="s">
        <v>22699</v>
      </c>
      <c r="B9621" t="s">
        <v>5178</v>
      </c>
      <c r="C9621" t="s">
        <v>34523</v>
      </c>
      <c r="D9621">
        <v>1200000</v>
      </c>
    </row>
    <row r="9622" spans="1:4" x14ac:dyDescent="0.3">
      <c r="A9622" t="s">
        <v>26435</v>
      </c>
      <c r="B9622" t="s">
        <v>26436</v>
      </c>
      <c r="C9622" t="s">
        <v>34523</v>
      </c>
      <c r="D9622">
        <v>620000</v>
      </c>
    </row>
    <row r="9623" spans="1:4" x14ac:dyDescent="0.3">
      <c r="A9623" t="s">
        <v>26657</v>
      </c>
      <c r="B9623" t="s">
        <v>26658</v>
      </c>
      <c r="C9623" t="s">
        <v>34523</v>
      </c>
      <c r="D9623">
        <v>430000</v>
      </c>
    </row>
    <row r="9624" spans="1:4" x14ac:dyDescent="0.3">
      <c r="A9624" t="s">
        <v>5594</v>
      </c>
      <c r="B9624" t="s">
        <v>2766</v>
      </c>
      <c r="C9624" t="s">
        <v>34523</v>
      </c>
      <c r="D9624">
        <v>56580000</v>
      </c>
    </row>
    <row r="9625" spans="1:4" x14ac:dyDescent="0.3">
      <c r="A9625" t="s">
        <v>5419</v>
      </c>
      <c r="B9625" t="s">
        <v>3465</v>
      </c>
      <c r="C9625" t="s">
        <v>34523</v>
      </c>
      <c r="D9625">
        <v>58720000</v>
      </c>
    </row>
    <row r="9626" spans="1:4" x14ac:dyDescent="0.3">
      <c r="A9626" t="s">
        <v>5420</v>
      </c>
      <c r="B9626" t="s">
        <v>2401</v>
      </c>
      <c r="C9626" t="s">
        <v>34523</v>
      </c>
      <c r="D9626">
        <v>110030000</v>
      </c>
    </row>
    <row r="9627" spans="1:4" x14ac:dyDescent="0.3">
      <c r="A9627" t="s">
        <v>5595</v>
      </c>
      <c r="B9627" t="s">
        <v>2959</v>
      </c>
      <c r="C9627" t="s">
        <v>34523</v>
      </c>
      <c r="D9627">
        <v>110030000</v>
      </c>
    </row>
    <row r="9628" spans="1:4" x14ac:dyDescent="0.3">
      <c r="A9628" t="s">
        <v>11404</v>
      </c>
      <c r="B9628" t="s">
        <v>574</v>
      </c>
      <c r="C9628" t="s">
        <v>34523</v>
      </c>
      <c r="D9628">
        <v>1340000</v>
      </c>
    </row>
    <row r="9629" spans="1:4" x14ac:dyDescent="0.3">
      <c r="A9629" t="s">
        <v>12757</v>
      </c>
      <c r="B9629" t="s">
        <v>576</v>
      </c>
      <c r="C9629" t="s">
        <v>34523</v>
      </c>
      <c r="D9629">
        <v>1340000</v>
      </c>
    </row>
    <row r="9630" spans="1:4" x14ac:dyDescent="0.3">
      <c r="A9630" t="s">
        <v>25457</v>
      </c>
      <c r="B9630" t="s">
        <v>570</v>
      </c>
      <c r="C9630" t="s">
        <v>34523</v>
      </c>
      <c r="D9630">
        <v>480000</v>
      </c>
    </row>
    <row r="9631" spans="1:4" x14ac:dyDescent="0.3">
      <c r="A9631" t="s">
        <v>25458</v>
      </c>
      <c r="B9631" t="s">
        <v>572</v>
      </c>
      <c r="C9631" t="s">
        <v>34523</v>
      </c>
      <c r="D9631">
        <v>480000</v>
      </c>
    </row>
    <row r="9632" spans="1:4" x14ac:dyDescent="0.3">
      <c r="A9632" t="s">
        <v>22700</v>
      </c>
      <c r="B9632" t="s">
        <v>3588</v>
      </c>
      <c r="C9632" t="s">
        <v>34523</v>
      </c>
      <c r="D9632">
        <v>7830000</v>
      </c>
    </row>
    <row r="9633" spans="1:4" x14ac:dyDescent="0.3">
      <c r="A9633" t="s">
        <v>10564</v>
      </c>
      <c r="B9633" t="s">
        <v>8664</v>
      </c>
      <c r="C9633" t="s">
        <v>34523</v>
      </c>
      <c r="D9633">
        <v>7870000</v>
      </c>
    </row>
    <row r="9634" spans="1:4" x14ac:dyDescent="0.3">
      <c r="A9634" t="s">
        <v>26490</v>
      </c>
      <c r="B9634" t="s">
        <v>26491</v>
      </c>
      <c r="C9634" t="s">
        <v>37569</v>
      </c>
      <c r="D9634">
        <v>30000</v>
      </c>
    </row>
    <row r="9635" spans="1:4" x14ac:dyDescent="0.3">
      <c r="A9635" t="s">
        <v>26276</v>
      </c>
      <c r="B9635" t="s">
        <v>20927</v>
      </c>
      <c r="C9635" t="s">
        <v>34523</v>
      </c>
      <c r="D9635">
        <v>220000</v>
      </c>
    </row>
    <row r="9636" spans="1:4" x14ac:dyDescent="0.3">
      <c r="A9636" t="s">
        <v>14409</v>
      </c>
      <c r="B9636" t="s">
        <v>14410</v>
      </c>
      <c r="C9636" t="s">
        <v>34523</v>
      </c>
      <c r="D9636">
        <v>1210000</v>
      </c>
    </row>
    <row r="9637" spans="1:4" x14ac:dyDescent="0.3">
      <c r="A9637" t="s">
        <v>22140</v>
      </c>
      <c r="B9637" t="s">
        <v>22141</v>
      </c>
      <c r="C9637" t="s">
        <v>34523</v>
      </c>
      <c r="D9637">
        <v>790000</v>
      </c>
    </row>
    <row r="9638" spans="1:4" x14ac:dyDescent="0.3">
      <c r="A9638" t="s">
        <v>22142</v>
      </c>
      <c r="B9638" t="s">
        <v>22143</v>
      </c>
      <c r="C9638" t="s">
        <v>34523</v>
      </c>
      <c r="D9638">
        <v>910000</v>
      </c>
    </row>
    <row r="9639" spans="1:4" x14ac:dyDescent="0.3">
      <c r="A9639" t="s">
        <v>25459</v>
      </c>
      <c r="B9639" t="s">
        <v>25460</v>
      </c>
      <c r="C9639" t="s">
        <v>34523</v>
      </c>
      <c r="D9639">
        <v>190000</v>
      </c>
    </row>
    <row r="9640" spans="1:4" x14ac:dyDescent="0.3">
      <c r="A9640" t="s">
        <v>7349</v>
      </c>
      <c r="B9640" t="s">
        <v>1862</v>
      </c>
      <c r="C9640" t="s">
        <v>34523</v>
      </c>
      <c r="D9640">
        <v>10080000</v>
      </c>
    </row>
    <row r="9641" spans="1:4" x14ac:dyDescent="0.3">
      <c r="A9641" t="s">
        <v>27540</v>
      </c>
      <c r="B9641" t="s">
        <v>27541</v>
      </c>
      <c r="C9641" t="s">
        <v>34523</v>
      </c>
      <c r="D9641">
        <v>710000</v>
      </c>
    </row>
    <row r="9642" spans="1:4" x14ac:dyDescent="0.3">
      <c r="A9642" t="s">
        <v>27542</v>
      </c>
      <c r="B9642" t="s">
        <v>27543</v>
      </c>
      <c r="C9642" t="s">
        <v>34523</v>
      </c>
      <c r="D9642">
        <v>710000</v>
      </c>
    </row>
    <row r="9643" spans="1:4" x14ac:dyDescent="0.3">
      <c r="A9643" t="s">
        <v>9165</v>
      </c>
      <c r="B9643" t="s">
        <v>5305</v>
      </c>
      <c r="C9643" t="s">
        <v>34523</v>
      </c>
      <c r="D9643">
        <v>10080000</v>
      </c>
    </row>
    <row r="9644" spans="1:4" x14ac:dyDescent="0.3">
      <c r="A9644" t="s">
        <v>26492</v>
      </c>
      <c r="B9644" t="s">
        <v>26493</v>
      </c>
      <c r="C9644" t="s">
        <v>34523</v>
      </c>
      <c r="D9644">
        <v>470000</v>
      </c>
    </row>
    <row r="9645" spans="1:4" x14ac:dyDescent="0.3">
      <c r="A9645" t="s">
        <v>25537</v>
      </c>
      <c r="B9645" t="s">
        <v>23850</v>
      </c>
      <c r="C9645" t="s">
        <v>34523</v>
      </c>
      <c r="D9645">
        <v>80000</v>
      </c>
    </row>
    <row r="9646" spans="1:4" x14ac:dyDescent="0.3">
      <c r="A9646" t="s">
        <v>25461</v>
      </c>
      <c r="B9646" t="s">
        <v>24672</v>
      </c>
      <c r="C9646" t="s">
        <v>34523</v>
      </c>
      <c r="D9646">
        <v>80000</v>
      </c>
    </row>
    <row r="9647" spans="1:4" x14ac:dyDescent="0.3">
      <c r="A9647" t="s">
        <v>26437</v>
      </c>
      <c r="B9647" t="s">
        <v>1870</v>
      </c>
      <c r="C9647" t="s">
        <v>34523</v>
      </c>
      <c r="D9647">
        <v>140000</v>
      </c>
    </row>
    <row r="9648" spans="1:4" x14ac:dyDescent="0.3">
      <c r="A9648" t="s">
        <v>7699</v>
      </c>
      <c r="B9648" t="s">
        <v>3243</v>
      </c>
      <c r="C9648" t="s">
        <v>34523</v>
      </c>
      <c r="D9648">
        <v>3080000</v>
      </c>
    </row>
    <row r="9649" spans="1:4" x14ac:dyDescent="0.3">
      <c r="A9649" t="s">
        <v>26659</v>
      </c>
      <c r="B9649" t="s">
        <v>26660</v>
      </c>
      <c r="C9649" t="s">
        <v>34523</v>
      </c>
      <c r="D9649">
        <v>470000</v>
      </c>
    </row>
    <row r="9650" spans="1:4" x14ac:dyDescent="0.3">
      <c r="A9650" t="s">
        <v>25462</v>
      </c>
      <c r="B9650" t="s">
        <v>25463</v>
      </c>
      <c r="C9650" t="s">
        <v>34523</v>
      </c>
      <c r="D9650">
        <v>90000</v>
      </c>
    </row>
    <row r="9651" spans="1:4" x14ac:dyDescent="0.3">
      <c r="A9651" t="s">
        <v>7350</v>
      </c>
      <c r="B9651" t="s">
        <v>5307</v>
      </c>
      <c r="C9651" t="s">
        <v>34523</v>
      </c>
      <c r="D9651">
        <v>1870000</v>
      </c>
    </row>
    <row r="9652" spans="1:4" x14ac:dyDescent="0.3">
      <c r="A9652" t="s">
        <v>7700</v>
      </c>
      <c r="B9652" t="s">
        <v>7701</v>
      </c>
      <c r="C9652" t="s">
        <v>34523</v>
      </c>
      <c r="D9652">
        <v>200000</v>
      </c>
    </row>
    <row r="9653" spans="1:4" x14ac:dyDescent="0.3">
      <c r="A9653" t="s">
        <v>12761</v>
      </c>
      <c r="B9653" t="s">
        <v>7740</v>
      </c>
      <c r="C9653" t="s">
        <v>34523</v>
      </c>
      <c r="D9653">
        <v>3740000</v>
      </c>
    </row>
    <row r="9654" spans="1:4" x14ac:dyDescent="0.3">
      <c r="A9654" t="s">
        <v>37572</v>
      </c>
      <c r="B9654" t="s">
        <v>37573</v>
      </c>
      <c r="C9654" t="s">
        <v>34523</v>
      </c>
      <c r="D9654">
        <v>0</v>
      </c>
    </row>
    <row r="9655" spans="1:4" x14ac:dyDescent="0.3">
      <c r="A9655" t="s">
        <v>14411</v>
      </c>
      <c r="B9655" t="s">
        <v>14412</v>
      </c>
      <c r="C9655" t="s">
        <v>34523</v>
      </c>
      <c r="D9655">
        <v>1740000</v>
      </c>
    </row>
    <row r="9656" spans="1:4" x14ac:dyDescent="0.3">
      <c r="A9656" t="s">
        <v>14413</v>
      </c>
      <c r="B9656" t="s">
        <v>14414</v>
      </c>
      <c r="C9656" t="s">
        <v>34523</v>
      </c>
      <c r="D9656">
        <v>1740000</v>
      </c>
    </row>
    <row r="9657" spans="1:4" x14ac:dyDescent="0.3">
      <c r="A9657" t="s">
        <v>12762</v>
      </c>
      <c r="B9657" t="s">
        <v>362</v>
      </c>
      <c r="C9657" t="s">
        <v>34523</v>
      </c>
      <c r="D9657">
        <v>3340000</v>
      </c>
    </row>
    <row r="9658" spans="1:4" x14ac:dyDescent="0.3">
      <c r="A9658" t="s">
        <v>22144</v>
      </c>
      <c r="B9658" t="s">
        <v>364</v>
      </c>
      <c r="C9658" t="s">
        <v>34523</v>
      </c>
      <c r="D9658">
        <v>2240000</v>
      </c>
    </row>
    <row r="9659" spans="1:4" x14ac:dyDescent="0.3">
      <c r="A9659" t="s">
        <v>8613</v>
      </c>
      <c r="B9659" t="s">
        <v>8614</v>
      </c>
      <c r="C9659" t="s">
        <v>34523</v>
      </c>
      <c r="D9659">
        <v>1870000</v>
      </c>
    </row>
    <row r="9660" spans="1:4" x14ac:dyDescent="0.3">
      <c r="A9660" t="s">
        <v>9166</v>
      </c>
      <c r="B9660" t="s">
        <v>9167</v>
      </c>
      <c r="C9660" t="s">
        <v>34523</v>
      </c>
      <c r="D9660">
        <v>1870000</v>
      </c>
    </row>
    <row r="9661" spans="1:4" x14ac:dyDescent="0.3">
      <c r="A9661" t="s">
        <v>10566</v>
      </c>
      <c r="B9661" t="s">
        <v>10567</v>
      </c>
      <c r="C9661" t="s">
        <v>34523</v>
      </c>
      <c r="D9661">
        <v>1870000</v>
      </c>
    </row>
    <row r="9662" spans="1:4" x14ac:dyDescent="0.3">
      <c r="A9662" t="s">
        <v>26277</v>
      </c>
      <c r="B9662" t="s">
        <v>26278</v>
      </c>
      <c r="C9662" t="s">
        <v>34523</v>
      </c>
      <c r="D9662">
        <v>1080000</v>
      </c>
    </row>
    <row r="9663" spans="1:4" x14ac:dyDescent="0.3">
      <c r="A9663" t="s">
        <v>7702</v>
      </c>
      <c r="B9663" t="s">
        <v>2411</v>
      </c>
      <c r="C9663" t="s">
        <v>34523</v>
      </c>
      <c r="D9663">
        <v>54290000</v>
      </c>
    </row>
    <row r="9664" spans="1:4" x14ac:dyDescent="0.3">
      <c r="A9664" t="s">
        <v>6412</v>
      </c>
      <c r="B9664" t="s">
        <v>366</v>
      </c>
      <c r="C9664" t="s">
        <v>34523</v>
      </c>
      <c r="D9664">
        <v>100080000</v>
      </c>
    </row>
    <row r="9665" spans="1:4" x14ac:dyDescent="0.3">
      <c r="A9665" t="s">
        <v>14415</v>
      </c>
      <c r="B9665" t="s">
        <v>14312</v>
      </c>
      <c r="C9665" t="s">
        <v>34523</v>
      </c>
      <c r="D9665">
        <v>1470000</v>
      </c>
    </row>
    <row r="9666" spans="1:4" x14ac:dyDescent="0.3">
      <c r="A9666" t="s">
        <v>22701</v>
      </c>
      <c r="B9666" t="s">
        <v>13879</v>
      </c>
      <c r="C9666" t="s">
        <v>34523</v>
      </c>
      <c r="D9666">
        <v>810000</v>
      </c>
    </row>
    <row r="9667" spans="1:4" x14ac:dyDescent="0.3">
      <c r="A9667" t="s">
        <v>26438</v>
      </c>
      <c r="B9667" t="s">
        <v>8807</v>
      </c>
      <c r="C9667" t="s">
        <v>37569</v>
      </c>
      <c r="D9667">
        <v>1730000</v>
      </c>
    </row>
    <row r="9668" spans="1:4" x14ac:dyDescent="0.3">
      <c r="A9668" t="s">
        <v>26641</v>
      </c>
      <c r="B9668" t="s">
        <v>8807</v>
      </c>
      <c r="C9668" t="s">
        <v>34523</v>
      </c>
      <c r="D9668">
        <v>7620000</v>
      </c>
    </row>
    <row r="9669" spans="1:4" x14ac:dyDescent="0.3">
      <c r="A9669" t="s">
        <v>25464</v>
      </c>
      <c r="B9669" t="s">
        <v>23772</v>
      </c>
      <c r="C9669" t="s">
        <v>37569</v>
      </c>
      <c r="D9669">
        <v>1730000</v>
      </c>
    </row>
    <row r="9670" spans="1:4" x14ac:dyDescent="0.3">
      <c r="A9670" t="s">
        <v>14416</v>
      </c>
      <c r="B9670" t="s">
        <v>14417</v>
      </c>
      <c r="C9670" t="s">
        <v>34523</v>
      </c>
      <c r="D9670">
        <v>11220000</v>
      </c>
    </row>
    <row r="9671" spans="1:4" x14ac:dyDescent="0.3">
      <c r="A9671" t="s">
        <v>26516</v>
      </c>
      <c r="B9671" t="s">
        <v>20525</v>
      </c>
      <c r="C9671" t="s">
        <v>34523</v>
      </c>
      <c r="D9671">
        <v>200000</v>
      </c>
    </row>
    <row r="9672" spans="1:4" x14ac:dyDescent="0.3">
      <c r="A9672" t="s">
        <v>25538</v>
      </c>
      <c r="B9672" t="s">
        <v>25539</v>
      </c>
      <c r="C9672" t="s">
        <v>34523</v>
      </c>
      <c r="D9672">
        <v>190000</v>
      </c>
    </row>
    <row r="9673" spans="1:4" x14ac:dyDescent="0.3">
      <c r="A9673" t="s">
        <v>25540</v>
      </c>
      <c r="B9673" t="s">
        <v>25541</v>
      </c>
      <c r="C9673" t="s">
        <v>34523</v>
      </c>
      <c r="D9673">
        <v>190000</v>
      </c>
    </row>
    <row r="9674" spans="1:4" x14ac:dyDescent="0.3">
      <c r="A9674" t="s">
        <v>14418</v>
      </c>
      <c r="B9674" t="s">
        <v>14419</v>
      </c>
      <c r="C9674" t="s">
        <v>34523</v>
      </c>
      <c r="D9674">
        <v>10080000</v>
      </c>
    </row>
    <row r="9675" spans="1:4" x14ac:dyDescent="0.3">
      <c r="A9675" t="s">
        <v>27544</v>
      </c>
      <c r="B9675" t="s">
        <v>2418</v>
      </c>
      <c r="C9675" t="s">
        <v>37569</v>
      </c>
      <c r="D9675">
        <v>2750000</v>
      </c>
    </row>
    <row r="9676" spans="1:4" x14ac:dyDescent="0.3">
      <c r="A9676" t="s">
        <v>25436</v>
      </c>
      <c r="B9676" t="s">
        <v>25437</v>
      </c>
      <c r="C9676" t="s">
        <v>37568</v>
      </c>
      <c r="D9676">
        <v>670000</v>
      </c>
    </row>
    <row r="9677" spans="1:4" x14ac:dyDescent="0.3">
      <c r="A9677" t="s">
        <v>26462</v>
      </c>
      <c r="B9677" t="s">
        <v>26463</v>
      </c>
      <c r="C9677" t="s">
        <v>37568</v>
      </c>
      <c r="D9677">
        <v>670000</v>
      </c>
    </row>
    <row r="9678" spans="1:4" x14ac:dyDescent="0.3">
      <c r="A9678" t="s">
        <v>14420</v>
      </c>
      <c r="B9678" t="s">
        <v>14421</v>
      </c>
      <c r="C9678" t="s">
        <v>34523</v>
      </c>
      <c r="D9678">
        <v>10080000</v>
      </c>
    </row>
    <row r="9679" spans="1:4" x14ac:dyDescent="0.3">
      <c r="A9679" t="s">
        <v>22145</v>
      </c>
      <c r="B9679" t="s">
        <v>15346</v>
      </c>
      <c r="C9679" t="s">
        <v>37569</v>
      </c>
      <c r="D9679">
        <v>6680000</v>
      </c>
    </row>
    <row r="9680" spans="1:4" x14ac:dyDescent="0.3">
      <c r="A9680" t="s">
        <v>25465</v>
      </c>
      <c r="B9680" t="s">
        <v>25466</v>
      </c>
      <c r="C9680" t="s">
        <v>37569</v>
      </c>
      <c r="D9680">
        <v>80000</v>
      </c>
    </row>
    <row r="9681" spans="1:4" x14ac:dyDescent="0.3">
      <c r="A9681" t="s">
        <v>26661</v>
      </c>
      <c r="B9681" t="s">
        <v>26662</v>
      </c>
      <c r="C9681" t="s">
        <v>34523</v>
      </c>
      <c r="D9681">
        <v>90000</v>
      </c>
    </row>
    <row r="9682" spans="1:4" x14ac:dyDescent="0.3">
      <c r="A9682" t="s">
        <v>27545</v>
      </c>
      <c r="B9682" t="s">
        <v>27546</v>
      </c>
      <c r="C9682" t="s">
        <v>34523</v>
      </c>
      <c r="D9682">
        <v>80000</v>
      </c>
    </row>
    <row r="9683" spans="1:4" x14ac:dyDescent="0.3">
      <c r="A9683" t="s">
        <v>26517</v>
      </c>
      <c r="B9683" t="s">
        <v>26518</v>
      </c>
      <c r="C9683" t="s">
        <v>34523</v>
      </c>
      <c r="D9683">
        <v>90000</v>
      </c>
    </row>
    <row r="9684" spans="1:4" x14ac:dyDescent="0.3">
      <c r="A9684" t="s">
        <v>26279</v>
      </c>
      <c r="B9684" t="s">
        <v>26280</v>
      </c>
      <c r="C9684" t="s">
        <v>34523</v>
      </c>
      <c r="D9684">
        <v>80000</v>
      </c>
    </row>
    <row r="9685" spans="1:4" x14ac:dyDescent="0.3">
      <c r="A9685" t="s">
        <v>27547</v>
      </c>
      <c r="B9685" t="s">
        <v>27548</v>
      </c>
      <c r="C9685" t="s">
        <v>34523</v>
      </c>
      <c r="D9685">
        <v>80000</v>
      </c>
    </row>
    <row r="9686" spans="1:4" x14ac:dyDescent="0.3">
      <c r="A9686" t="s">
        <v>26439</v>
      </c>
      <c r="B9686" t="s">
        <v>26440</v>
      </c>
      <c r="C9686" t="s">
        <v>34523</v>
      </c>
      <c r="D9686">
        <v>50000</v>
      </c>
    </row>
    <row r="9687" spans="1:4" x14ac:dyDescent="0.3">
      <c r="A9687" t="s">
        <v>26663</v>
      </c>
      <c r="B9687" t="s">
        <v>26664</v>
      </c>
      <c r="C9687" t="s">
        <v>34523</v>
      </c>
      <c r="D9687">
        <v>80000</v>
      </c>
    </row>
    <row r="9688" spans="1:4" x14ac:dyDescent="0.3">
      <c r="A9688" t="s">
        <v>22702</v>
      </c>
      <c r="B9688" t="s">
        <v>22703</v>
      </c>
      <c r="C9688" t="s">
        <v>34523</v>
      </c>
      <c r="D9688">
        <v>170000</v>
      </c>
    </row>
    <row r="9689" spans="1:4" x14ac:dyDescent="0.3">
      <c r="A9689" t="s">
        <v>4741</v>
      </c>
      <c r="B9689" t="s">
        <v>4742</v>
      </c>
      <c r="C9689" t="s">
        <v>34523</v>
      </c>
      <c r="D9689">
        <v>2610000</v>
      </c>
    </row>
    <row r="9690" spans="1:4" x14ac:dyDescent="0.3">
      <c r="A9690" t="s">
        <v>7351</v>
      </c>
      <c r="B9690" t="s">
        <v>7352</v>
      </c>
      <c r="C9690" t="s">
        <v>34523</v>
      </c>
      <c r="D9690">
        <v>2610000</v>
      </c>
    </row>
    <row r="9691" spans="1:4" x14ac:dyDescent="0.3">
      <c r="A9691" t="s">
        <v>26383</v>
      </c>
      <c r="B9691" t="s">
        <v>10638</v>
      </c>
      <c r="C9691" t="s">
        <v>34523</v>
      </c>
      <c r="D9691">
        <v>3810000</v>
      </c>
    </row>
    <row r="9692" spans="1:4" x14ac:dyDescent="0.3">
      <c r="A9692" t="s">
        <v>25370</v>
      </c>
      <c r="B9692" t="s">
        <v>22171</v>
      </c>
      <c r="C9692" t="s">
        <v>34523</v>
      </c>
      <c r="D9692">
        <v>1190000</v>
      </c>
    </row>
    <row r="9693" spans="1:4" x14ac:dyDescent="0.3">
      <c r="A9693" t="s">
        <v>26412</v>
      </c>
      <c r="B9693" t="s">
        <v>21157</v>
      </c>
      <c r="C9693" t="s">
        <v>34523</v>
      </c>
      <c r="D9693">
        <v>1190000</v>
      </c>
    </row>
    <row r="9694" spans="1:4" x14ac:dyDescent="0.3">
      <c r="A9694" t="s">
        <v>25467</v>
      </c>
      <c r="B9694" t="s">
        <v>665</v>
      </c>
      <c r="C9694" t="s">
        <v>34523</v>
      </c>
      <c r="D9694">
        <v>1340000</v>
      </c>
    </row>
    <row r="9695" spans="1:4" x14ac:dyDescent="0.3">
      <c r="A9695" t="s">
        <v>26281</v>
      </c>
      <c r="B9695" t="s">
        <v>667</v>
      </c>
      <c r="C9695" t="s">
        <v>34523</v>
      </c>
      <c r="D9695">
        <v>1340000</v>
      </c>
    </row>
    <row r="9696" spans="1:4" x14ac:dyDescent="0.3">
      <c r="A9696" t="s">
        <v>12763</v>
      </c>
      <c r="B9696" t="s">
        <v>12764</v>
      </c>
      <c r="C9696" t="s">
        <v>34523</v>
      </c>
      <c r="D9696">
        <v>1210000</v>
      </c>
    </row>
    <row r="9697" spans="1:4" x14ac:dyDescent="0.3">
      <c r="A9697" t="s">
        <v>26282</v>
      </c>
      <c r="B9697" t="s">
        <v>9255</v>
      </c>
      <c r="C9697" t="s">
        <v>34523</v>
      </c>
      <c r="D9697">
        <v>790000</v>
      </c>
    </row>
    <row r="9698" spans="1:4" x14ac:dyDescent="0.3">
      <c r="A9698" t="s">
        <v>26519</v>
      </c>
      <c r="B9698" t="s">
        <v>26520</v>
      </c>
      <c r="C9698" t="s">
        <v>34523</v>
      </c>
      <c r="D9698">
        <v>790000</v>
      </c>
    </row>
    <row r="9699" spans="1:4" x14ac:dyDescent="0.3">
      <c r="A9699" t="s">
        <v>22704</v>
      </c>
      <c r="B9699" t="s">
        <v>22705</v>
      </c>
      <c r="C9699" t="s">
        <v>34523</v>
      </c>
      <c r="D9699">
        <v>790000</v>
      </c>
    </row>
    <row r="9700" spans="1:4" x14ac:dyDescent="0.3">
      <c r="A9700" t="s">
        <v>5769</v>
      </c>
      <c r="B9700" t="s">
        <v>5770</v>
      </c>
      <c r="C9700" t="s">
        <v>34523</v>
      </c>
      <c r="D9700">
        <v>2010000</v>
      </c>
    </row>
    <row r="9701" spans="1:4" x14ac:dyDescent="0.3">
      <c r="A9701" t="s">
        <v>5771</v>
      </c>
      <c r="B9701" t="s">
        <v>5772</v>
      </c>
      <c r="C9701" t="s">
        <v>34523</v>
      </c>
      <c r="D9701">
        <v>2010000</v>
      </c>
    </row>
    <row r="9702" spans="1:4" x14ac:dyDescent="0.3">
      <c r="A9702" t="s">
        <v>25468</v>
      </c>
      <c r="B9702" t="s">
        <v>25469</v>
      </c>
      <c r="C9702" t="s">
        <v>34523</v>
      </c>
      <c r="D9702">
        <v>3740000</v>
      </c>
    </row>
    <row r="9703" spans="1:4" x14ac:dyDescent="0.3">
      <c r="A9703" t="s">
        <v>4987</v>
      </c>
      <c r="B9703" t="s">
        <v>3508</v>
      </c>
      <c r="C9703" t="s">
        <v>34523</v>
      </c>
      <c r="D9703">
        <v>2810000</v>
      </c>
    </row>
    <row r="9704" spans="1:4" x14ac:dyDescent="0.3">
      <c r="A9704" t="s">
        <v>26441</v>
      </c>
      <c r="B9704" t="s">
        <v>6997</v>
      </c>
      <c r="C9704" t="s">
        <v>34523</v>
      </c>
      <c r="D9704">
        <v>48710000</v>
      </c>
    </row>
    <row r="9705" spans="1:4" x14ac:dyDescent="0.3">
      <c r="A9705" t="s">
        <v>26521</v>
      </c>
      <c r="B9705" t="s">
        <v>2459</v>
      </c>
      <c r="C9705" t="s">
        <v>34523</v>
      </c>
      <c r="D9705">
        <v>60570000</v>
      </c>
    </row>
    <row r="9706" spans="1:4" x14ac:dyDescent="0.3">
      <c r="A9706" t="s">
        <v>27549</v>
      </c>
      <c r="B9706" t="s">
        <v>13696</v>
      </c>
      <c r="C9706" t="s">
        <v>34523</v>
      </c>
      <c r="D9706">
        <v>28990000</v>
      </c>
    </row>
    <row r="9707" spans="1:4" x14ac:dyDescent="0.3">
      <c r="A9707" t="s">
        <v>25542</v>
      </c>
      <c r="B9707" t="s">
        <v>13078</v>
      </c>
      <c r="C9707" t="s">
        <v>34523</v>
      </c>
      <c r="D9707">
        <v>36640000</v>
      </c>
    </row>
    <row r="9708" spans="1:4" x14ac:dyDescent="0.3">
      <c r="A9708" t="s">
        <v>26665</v>
      </c>
      <c r="B9708" t="s">
        <v>2551</v>
      </c>
      <c r="C9708" t="s">
        <v>37569</v>
      </c>
      <c r="D9708">
        <v>9390000</v>
      </c>
    </row>
    <row r="9709" spans="1:4" x14ac:dyDescent="0.3">
      <c r="A9709" t="s">
        <v>25470</v>
      </c>
      <c r="B9709" t="s">
        <v>21497</v>
      </c>
      <c r="C9709" t="s">
        <v>34523</v>
      </c>
      <c r="D9709">
        <v>1950000</v>
      </c>
    </row>
    <row r="9710" spans="1:4" x14ac:dyDescent="0.3">
      <c r="A9710" t="s">
        <v>26386</v>
      </c>
      <c r="B9710" t="s">
        <v>4</v>
      </c>
      <c r="C9710" t="s">
        <v>37568</v>
      </c>
      <c r="D9710">
        <v>37640000</v>
      </c>
    </row>
    <row r="9711" spans="1:4" x14ac:dyDescent="0.3">
      <c r="A9711" t="s">
        <v>18194</v>
      </c>
      <c r="B9711" t="s">
        <v>4404</v>
      </c>
      <c r="C9711" t="s">
        <v>34523</v>
      </c>
      <c r="D9711">
        <v>23630000</v>
      </c>
    </row>
    <row r="9712" spans="1:4" x14ac:dyDescent="0.3">
      <c r="A9712" t="s">
        <v>12765</v>
      </c>
      <c r="B9712" t="s">
        <v>12111</v>
      </c>
      <c r="C9712" t="s">
        <v>34523</v>
      </c>
      <c r="D9712">
        <v>29320000</v>
      </c>
    </row>
    <row r="9713" spans="1:4" x14ac:dyDescent="0.3">
      <c r="A9713" t="s">
        <v>25543</v>
      </c>
      <c r="B9713" t="s">
        <v>13482</v>
      </c>
      <c r="C9713" t="s">
        <v>34523</v>
      </c>
      <c r="D9713">
        <v>2460000</v>
      </c>
    </row>
    <row r="9714" spans="1:4" x14ac:dyDescent="0.3">
      <c r="A9714" t="s">
        <v>25544</v>
      </c>
      <c r="B9714" t="s">
        <v>10447</v>
      </c>
      <c r="C9714" t="s">
        <v>34523</v>
      </c>
      <c r="D9714">
        <v>780000</v>
      </c>
    </row>
    <row r="9715" spans="1:4" x14ac:dyDescent="0.3">
      <c r="A9715" t="s">
        <v>22147</v>
      </c>
      <c r="B9715" t="s">
        <v>14602</v>
      </c>
      <c r="C9715" t="s">
        <v>34526</v>
      </c>
      <c r="D9715">
        <v>1620000</v>
      </c>
    </row>
    <row r="9716" spans="1:4" x14ac:dyDescent="0.3">
      <c r="A9716" t="s">
        <v>22150</v>
      </c>
      <c r="B9716" t="s">
        <v>1947</v>
      </c>
      <c r="C9716" t="s">
        <v>34523</v>
      </c>
      <c r="D9716">
        <v>810000</v>
      </c>
    </row>
    <row r="9717" spans="1:4" x14ac:dyDescent="0.3">
      <c r="A9717" t="s">
        <v>7703</v>
      </c>
      <c r="B9717" t="s">
        <v>4398</v>
      </c>
      <c r="C9717" t="s">
        <v>34523</v>
      </c>
      <c r="D9717">
        <v>5880000</v>
      </c>
    </row>
    <row r="9718" spans="1:4" x14ac:dyDescent="0.3">
      <c r="A9718" t="s">
        <v>9168</v>
      </c>
      <c r="B9718" t="s">
        <v>2704</v>
      </c>
      <c r="C9718" t="s">
        <v>34523</v>
      </c>
      <c r="D9718">
        <v>2610000</v>
      </c>
    </row>
    <row r="9719" spans="1:4" x14ac:dyDescent="0.3">
      <c r="A9719" t="s">
        <v>26523</v>
      </c>
      <c r="B9719" t="s">
        <v>20935</v>
      </c>
      <c r="C9719" t="s">
        <v>34523</v>
      </c>
      <c r="D9719">
        <v>210000</v>
      </c>
    </row>
    <row r="9720" spans="1:4" x14ac:dyDescent="0.3">
      <c r="A9720" t="s">
        <v>16925</v>
      </c>
      <c r="B9720" t="s">
        <v>9506</v>
      </c>
      <c r="C9720" t="s">
        <v>34523</v>
      </c>
      <c r="D9720">
        <v>11950000</v>
      </c>
    </row>
    <row r="9721" spans="1:4" x14ac:dyDescent="0.3">
      <c r="A9721" t="s">
        <v>9169</v>
      </c>
      <c r="B9721" t="s">
        <v>9170</v>
      </c>
      <c r="C9721" t="s">
        <v>34523</v>
      </c>
      <c r="D9721">
        <v>90000</v>
      </c>
    </row>
    <row r="9722" spans="1:4" x14ac:dyDescent="0.3">
      <c r="A9722" t="s">
        <v>26442</v>
      </c>
      <c r="B9722" t="s">
        <v>26443</v>
      </c>
      <c r="C9722" t="s">
        <v>34523</v>
      </c>
      <c r="D9722">
        <v>200000</v>
      </c>
    </row>
    <row r="9723" spans="1:4" x14ac:dyDescent="0.3">
      <c r="A9723" t="s">
        <v>26444</v>
      </c>
      <c r="B9723" t="s">
        <v>26445</v>
      </c>
      <c r="C9723" t="s">
        <v>34523</v>
      </c>
      <c r="D9723">
        <v>210000</v>
      </c>
    </row>
    <row r="9724" spans="1:4" x14ac:dyDescent="0.3">
      <c r="A9724" t="s">
        <v>22151</v>
      </c>
      <c r="B9724" t="s">
        <v>22152</v>
      </c>
      <c r="C9724" t="s">
        <v>34523</v>
      </c>
      <c r="D9724">
        <v>200000</v>
      </c>
    </row>
    <row r="9725" spans="1:4" x14ac:dyDescent="0.3">
      <c r="A9725" t="s">
        <v>25471</v>
      </c>
      <c r="B9725" t="s">
        <v>25472</v>
      </c>
      <c r="C9725" t="s">
        <v>34523</v>
      </c>
      <c r="D9725">
        <v>200000</v>
      </c>
    </row>
    <row r="9726" spans="1:4" x14ac:dyDescent="0.3">
      <c r="A9726" t="s">
        <v>25547</v>
      </c>
      <c r="B9726" t="s">
        <v>2573</v>
      </c>
      <c r="C9726" t="s">
        <v>34523</v>
      </c>
      <c r="D9726">
        <v>210000</v>
      </c>
    </row>
    <row r="9727" spans="1:4" x14ac:dyDescent="0.3">
      <c r="A9727" t="s">
        <v>26496</v>
      </c>
      <c r="B9727" t="s">
        <v>17880</v>
      </c>
      <c r="C9727" t="s">
        <v>34523</v>
      </c>
      <c r="D9727">
        <v>1510000</v>
      </c>
    </row>
    <row r="9728" spans="1:4" x14ac:dyDescent="0.3">
      <c r="A9728" t="s">
        <v>26556</v>
      </c>
      <c r="B9728" t="s">
        <v>26557</v>
      </c>
      <c r="C9728" t="s">
        <v>34523</v>
      </c>
      <c r="D9728">
        <v>1510000</v>
      </c>
    </row>
    <row r="9729" spans="1:4" x14ac:dyDescent="0.3">
      <c r="A9729" t="s">
        <v>26524</v>
      </c>
      <c r="B9729" t="s">
        <v>26525</v>
      </c>
      <c r="C9729" t="s">
        <v>34523</v>
      </c>
      <c r="D9729">
        <v>430000</v>
      </c>
    </row>
    <row r="9730" spans="1:4" x14ac:dyDescent="0.3">
      <c r="A9730" t="s">
        <v>7704</v>
      </c>
      <c r="B9730" t="s">
        <v>3808</v>
      </c>
      <c r="C9730" t="s">
        <v>34523</v>
      </c>
      <c r="D9730">
        <v>31170000</v>
      </c>
    </row>
    <row r="9731" spans="1:4" x14ac:dyDescent="0.3">
      <c r="A9731" t="s">
        <v>6961</v>
      </c>
      <c r="B9731" t="s">
        <v>6962</v>
      </c>
      <c r="C9731" t="s">
        <v>34523</v>
      </c>
      <c r="D9731">
        <v>750000</v>
      </c>
    </row>
    <row r="9732" spans="1:4" x14ac:dyDescent="0.3">
      <c r="A9732" t="s">
        <v>4547</v>
      </c>
      <c r="B9732" t="s">
        <v>4130</v>
      </c>
      <c r="C9732" t="s">
        <v>34523</v>
      </c>
      <c r="D9732">
        <v>5200000</v>
      </c>
    </row>
    <row r="9733" spans="1:4" x14ac:dyDescent="0.3">
      <c r="A9733" t="s">
        <v>8615</v>
      </c>
      <c r="B9733" t="s">
        <v>2764</v>
      </c>
      <c r="C9733" t="s">
        <v>34523</v>
      </c>
      <c r="D9733">
        <v>6940000</v>
      </c>
    </row>
    <row r="9734" spans="1:4" x14ac:dyDescent="0.3">
      <c r="A9734" t="s">
        <v>11405</v>
      </c>
      <c r="B9734" t="s">
        <v>11406</v>
      </c>
      <c r="C9734" t="s">
        <v>34523</v>
      </c>
      <c r="D9734">
        <v>2610000</v>
      </c>
    </row>
    <row r="9735" spans="1:4" x14ac:dyDescent="0.3">
      <c r="A9735" t="s">
        <v>11407</v>
      </c>
      <c r="B9735" t="s">
        <v>8397</v>
      </c>
      <c r="C9735" t="s">
        <v>34523</v>
      </c>
      <c r="D9735">
        <v>4680000</v>
      </c>
    </row>
    <row r="9736" spans="1:4" x14ac:dyDescent="0.3">
      <c r="A9736" t="s">
        <v>12766</v>
      </c>
      <c r="B9736" t="s">
        <v>5446</v>
      </c>
      <c r="C9736" t="s">
        <v>34523</v>
      </c>
      <c r="D9736">
        <v>10680000</v>
      </c>
    </row>
    <row r="9737" spans="1:4" x14ac:dyDescent="0.3">
      <c r="A9737" t="s">
        <v>27550</v>
      </c>
      <c r="B9737" t="s">
        <v>27551</v>
      </c>
      <c r="C9737" t="s">
        <v>34523</v>
      </c>
      <c r="D9737">
        <v>160000</v>
      </c>
    </row>
    <row r="9738" spans="1:4" x14ac:dyDescent="0.3">
      <c r="A9738" t="s">
        <v>26446</v>
      </c>
      <c r="B9738" t="s">
        <v>26447</v>
      </c>
      <c r="C9738" t="s">
        <v>37574</v>
      </c>
      <c r="D9738">
        <v>100000</v>
      </c>
    </row>
    <row r="9739" spans="1:4" x14ac:dyDescent="0.3">
      <c r="A9739" t="s">
        <v>26448</v>
      </c>
      <c r="B9739" t="s">
        <v>26447</v>
      </c>
      <c r="C9739" t="s">
        <v>34523</v>
      </c>
      <c r="D9739">
        <v>100000</v>
      </c>
    </row>
    <row r="9740" spans="1:4" x14ac:dyDescent="0.3">
      <c r="A9740" t="s">
        <v>22706</v>
      </c>
      <c r="B9740" t="s">
        <v>22707</v>
      </c>
      <c r="C9740" t="s">
        <v>34523</v>
      </c>
      <c r="D9740">
        <v>160000</v>
      </c>
    </row>
    <row r="9741" spans="1:4" x14ac:dyDescent="0.3">
      <c r="A9741" t="s">
        <v>26449</v>
      </c>
      <c r="B9741" t="s">
        <v>26450</v>
      </c>
      <c r="C9741" t="s">
        <v>34523</v>
      </c>
      <c r="D9741">
        <v>160000</v>
      </c>
    </row>
    <row r="9742" spans="1:4" x14ac:dyDescent="0.3">
      <c r="A9742" t="s">
        <v>6963</v>
      </c>
      <c r="B9742" t="s">
        <v>6964</v>
      </c>
      <c r="C9742" t="s">
        <v>37569</v>
      </c>
      <c r="D9742">
        <v>8280000</v>
      </c>
    </row>
    <row r="9743" spans="1:4" x14ac:dyDescent="0.3">
      <c r="A9743" t="s">
        <v>4638</v>
      </c>
      <c r="B9743" t="s">
        <v>983</v>
      </c>
      <c r="C9743" t="s">
        <v>37568</v>
      </c>
      <c r="D9743">
        <v>9280000</v>
      </c>
    </row>
    <row r="9744" spans="1:4" x14ac:dyDescent="0.3">
      <c r="A9744" t="s">
        <v>7353</v>
      </c>
      <c r="B9744" t="s">
        <v>7354</v>
      </c>
      <c r="C9744" t="s">
        <v>37569</v>
      </c>
      <c r="D9744">
        <v>8280000</v>
      </c>
    </row>
    <row r="9745" spans="1:4" x14ac:dyDescent="0.3">
      <c r="A9745" t="s">
        <v>3637</v>
      </c>
      <c r="B9745" t="s">
        <v>3638</v>
      </c>
      <c r="C9745" t="s">
        <v>37568</v>
      </c>
      <c r="D9745">
        <v>9280000</v>
      </c>
    </row>
    <row r="9746" spans="1:4" x14ac:dyDescent="0.3">
      <c r="A9746" t="s">
        <v>5596</v>
      </c>
      <c r="B9746" t="s">
        <v>979</v>
      </c>
      <c r="C9746" t="s">
        <v>34523</v>
      </c>
      <c r="D9746">
        <v>2870000</v>
      </c>
    </row>
    <row r="9747" spans="1:4" x14ac:dyDescent="0.3">
      <c r="A9747" t="s">
        <v>4075</v>
      </c>
      <c r="B9747" t="s">
        <v>981</v>
      </c>
      <c r="C9747" t="s">
        <v>34523</v>
      </c>
      <c r="D9747">
        <v>2870000</v>
      </c>
    </row>
    <row r="9748" spans="1:4" x14ac:dyDescent="0.3">
      <c r="A9748" t="s">
        <v>16156</v>
      </c>
      <c r="B9748" t="s">
        <v>4533</v>
      </c>
      <c r="C9748" t="s">
        <v>34523</v>
      </c>
      <c r="D9748">
        <v>2150000</v>
      </c>
    </row>
    <row r="9749" spans="1:4" x14ac:dyDescent="0.3">
      <c r="A9749" t="s">
        <v>10568</v>
      </c>
      <c r="B9749" t="s">
        <v>230</v>
      </c>
      <c r="C9749" t="s">
        <v>34523</v>
      </c>
      <c r="D9749">
        <v>76130000</v>
      </c>
    </row>
    <row r="9750" spans="1:4" x14ac:dyDescent="0.3">
      <c r="A9750" t="s">
        <v>12767</v>
      </c>
      <c r="B9750" t="s">
        <v>191</v>
      </c>
      <c r="C9750" t="s">
        <v>34523</v>
      </c>
      <c r="D9750">
        <v>76130000</v>
      </c>
    </row>
    <row r="9751" spans="1:4" x14ac:dyDescent="0.3">
      <c r="A9751" t="s">
        <v>26666</v>
      </c>
      <c r="B9751" t="s">
        <v>11911</v>
      </c>
      <c r="C9751" t="s">
        <v>34523</v>
      </c>
      <c r="D9751">
        <v>440000</v>
      </c>
    </row>
    <row r="9752" spans="1:4" x14ac:dyDescent="0.3">
      <c r="A9752" t="s">
        <v>22708</v>
      </c>
      <c r="B9752" t="s">
        <v>22709</v>
      </c>
      <c r="C9752" t="s">
        <v>34523</v>
      </c>
      <c r="D9752">
        <v>55480000</v>
      </c>
    </row>
    <row r="9753" spans="1:4" x14ac:dyDescent="0.3">
      <c r="A9753" t="s">
        <v>22153</v>
      </c>
      <c r="B9753" t="s">
        <v>22154</v>
      </c>
      <c r="C9753" t="s">
        <v>34523</v>
      </c>
      <c r="D9753">
        <v>55480000</v>
      </c>
    </row>
    <row r="9754" spans="1:4" x14ac:dyDescent="0.3">
      <c r="A9754" t="s">
        <v>17002</v>
      </c>
      <c r="B9754" t="s">
        <v>586</v>
      </c>
      <c r="C9754" t="s">
        <v>34523</v>
      </c>
      <c r="D9754">
        <v>22890000</v>
      </c>
    </row>
    <row r="9755" spans="1:4" x14ac:dyDescent="0.3">
      <c r="A9755" t="s">
        <v>17211</v>
      </c>
      <c r="B9755" t="s">
        <v>588</v>
      </c>
      <c r="C9755" t="s">
        <v>34523</v>
      </c>
      <c r="D9755">
        <v>22890000</v>
      </c>
    </row>
    <row r="9756" spans="1:4" x14ac:dyDescent="0.3">
      <c r="A9756" t="s">
        <v>25548</v>
      </c>
      <c r="B9756" t="s">
        <v>234</v>
      </c>
      <c r="C9756" t="s">
        <v>34523</v>
      </c>
      <c r="D9756">
        <v>31100000</v>
      </c>
    </row>
    <row r="9757" spans="1:4" x14ac:dyDescent="0.3">
      <c r="A9757" t="s">
        <v>27552</v>
      </c>
      <c r="B9757" t="s">
        <v>236</v>
      </c>
      <c r="C9757" t="s">
        <v>34523</v>
      </c>
      <c r="D9757">
        <v>17580000</v>
      </c>
    </row>
    <row r="9758" spans="1:4" x14ac:dyDescent="0.3">
      <c r="A9758" t="s">
        <v>27553</v>
      </c>
      <c r="B9758" t="s">
        <v>11869</v>
      </c>
      <c r="C9758" t="s">
        <v>34523</v>
      </c>
      <c r="D9758">
        <v>980000</v>
      </c>
    </row>
    <row r="9759" spans="1:4" x14ac:dyDescent="0.3">
      <c r="A9759" t="s">
        <v>25549</v>
      </c>
      <c r="B9759" t="s">
        <v>9450</v>
      </c>
      <c r="C9759" t="s">
        <v>34523</v>
      </c>
      <c r="D9759">
        <v>980000</v>
      </c>
    </row>
    <row r="9760" spans="1:4" x14ac:dyDescent="0.3">
      <c r="A9760" t="s">
        <v>7355</v>
      </c>
      <c r="B9760" t="s">
        <v>1037</v>
      </c>
      <c r="C9760" t="s">
        <v>34523</v>
      </c>
      <c r="D9760">
        <v>1540000</v>
      </c>
    </row>
    <row r="9761" spans="1:4" x14ac:dyDescent="0.3">
      <c r="A9761" t="s">
        <v>7356</v>
      </c>
      <c r="B9761" t="s">
        <v>2057</v>
      </c>
      <c r="C9761" t="s">
        <v>34523</v>
      </c>
      <c r="D9761">
        <v>1540000</v>
      </c>
    </row>
    <row r="9762" spans="1:4" x14ac:dyDescent="0.3">
      <c r="A9762" t="s">
        <v>25550</v>
      </c>
      <c r="B9762" t="s">
        <v>13348</v>
      </c>
      <c r="C9762" t="s">
        <v>34523</v>
      </c>
      <c r="D9762">
        <v>590000</v>
      </c>
    </row>
    <row r="9763" spans="1:4" x14ac:dyDescent="0.3">
      <c r="A9763" t="s">
        <v>14422</v>
      </c>
      <c r="B9763" t="s">
        <v>14423</v>
      </c>
      <c r="C9763" t="s">
        <v>34523</v>
      </c>
      <c r="D9763">
        <v>590000</v>
      </c>
    </row>
    <row r="9764" spans="1:4" x14ac:dyDescent="0.3">
      <c r="A9764" t="s">
        <v>26558</v>
      </c>
      <c r="B9764" t="s">
        <v>26559</v>
      </c>
      <c r="C9764" t="s">
        <v>34523</v>
      </c>
      <c r="D9764">
        <v>2540000</v>
      </c>
    </row>
    <row r="9765" spans="1:4" x14ac:dyDescent="0.3">
      <c r="A9765" t="s">
        <v>12768</v>
      </c>
      <c r="B9765" t="s">
        <v>12769</v>
      </c>
      <c r="C9765" t="s">
        <v>34523</v>
      </c>
      <c r="D9765">
        <v>2540000</v>
      </c>
    </row>
    <row r="9766" spans="1:4" x14ac:dyDescent="0.3">
      <c r="A9766" t="s">
        <v>26451</v>
      </c>
      <c r="B9766" t="s">
        <v>26452</v>
      </c>
      <c r="C9766" t="s">
        <v>34523</v>
      </c>
      <c r="D9766">
        <v>180000</v>
      </c>
    </row>
    <row r="9767" spans="1:4" x14ac:dyDescent="0.3">
      <c r="A9767" t="s">
        <v>22155</v>
      </c>
      <c r="B9767" t="s">
        <v>22156</v>
      </c>
      <c r="C9767" t="s">
        <v>34523</v>
      </c>
      <c r="D9767">
        <v>3960000</v>
      </c>
    </row>
    <row r="9768" spans="1:4" x14ac:dyDescent="0.3">
      <c r="A9768" t="s">
        <v>11408</v>
      </c>
      <c r="B9768" t="s">
        <v>6455</v>
      </c>
      <c r="C9768" t="s">
        <v>37568</v>
      </c>
      <c r="D9768">
        <v>6680000</v>
      </c>
    </row>
    <row r="9769" spans="1:4" x14ac:dyDescent="0.3">
      <c r="A9769" t="s">
        <v>22157</v>
      </c>
      <c r="B9769" t="s">
        <v>7675</v>
      </c>
      <c r="C9769" t="s">
        <v>37569</v>
      </c>
      <c r="D9769">
        <v>6680000</v>
      </c>
    </row>
    <row r="9770" spans="1:4" x14ac:dyDescent="0.3">
      <c r="A9770" t="s">
        <v>18116</v>
      </c>
      <c r="B9770" t="s">
        <v>4789</v>
      </c>
      <c r="C9770" t="s">
        <v>34523</v>
      </c>
      <c r="D9770">
        <v>17090000</v>
      </c>
    </row>
    <row r="9771" spans="1:4" x14ac:dyDescent="0.3">
      <c r="A9771" t="s">
        <v>5773</v>
      </c>
      <c r="B9771" t="s">
        <v>5774</v>
      </c>
      <c r="C9771" t="s">
        <v>34523</v>
      </c>
      <c r="D9771">
        <v>17360000</v>
      </c>
    </row>
    <row r="9772" spans="1:4" x14ac:dyDescent="0.3">
      <c r="A9772" t="s">
        <v>7357</v>
      </c>
      <c r="B9772" t="s">
        <v>5774</v>
      </c>
      <c r="C9772" t="s">
        <v>34523</v>
      </c>
      <c r="D9772">
        <v>17360000</v>
      </c>
    </row>
    <row r="9773" spans="1:4" x14ac:dyDescent="0.3">
      <c r="A9773" t="s">
        <v>4743</v>
      </c>
      <c r="B9773" t="s">
        <v>4744</v>
      </c>
      <c r="C9773" t="s">
        <v>34523</v>
      </c>
      <c r="D9773">
        <v>4480000</v>
      </c>
    </row>
    <row r="9774" spans="1:4" x14ac:dyDescent="0.3">
      <c r="A9774" t="s">
        <v>18329</v>
      </c>
      <c r="B9774" t="s">
        <v>9662</v>
      </c>
      <c r="C9774" t="s">
        <v>37576</v>
      </c>
      <c r="D9774">
        <v>4010000</v>
      </c>
    </row>
    <row r="9775" spans="1:4" x14ac:dyDescent="0.3">
      <c r="A9775" t="s">
        <v>25847</v>
      </c>
      <c r="B9775" t="s">
        <v>25848</v>
      </c>
      <c r="C9775" t="s">
        <v>37578</v>
      </c>
      <c r="D9775">
        <v>940000</v>
      </c>
    </row>
    <row r="9776" spans="1:4" x14ac:dyDescent="0.3">
      <c r="A9776" t="s">
        <v>2955</v>
      </c>
      <c r="B9776" t="s">
        <v>2956</v>
      </c>
      <c r="C9776" t="s">
        <v>37579</v>
      </c>
      <c r="D9776">
        <v>2540000</v>
      </c>
    </row>
    <row r="9777" spans="1:4" x14ac:dyDescent="0.3">
      <c r="A9777" t="s">
        <v>8101</v>
      </c>
      <c r="B9777" t="s">
        <v>8102</v>
      </c>
      <c r="C9777" t="s">
        <v>37428</v>
      </c>
      <c r="D9777">
        <v>3740000</v>
      </c>
    </row>
    <row r="9778" spans="1:4" x14ac:dyDescent="0.3">
      <c r="A9778" t="s">
        <v>10569</v>
      </c>
      <c r="B9778" t="s">
        <v>10570</v>
      </c>
      <c r="C9778" t="s">
        <v>37428</v>
      </c>
      <c r="D9778">
        <v>3740000</v>
      </c>
    </row>
    <row r="9779" spans="1:4" x14ac:dyDescent="0.3">
      <c r="A9779" t="s">
        <v>31426</v>
      </c>
      <c r="B9779" t="s">
        <v>31427</v>
      </c>
      <c r="C9779" t="s">
        <v>33891</v>
      </c>
      <c r="D9779">
        <v>40000</v>
      </c>
    </row>
    <row r="9780" spans="1:4" x14ac:dyDescent="0.3">
      <c r="A9780" t="s">
        <v>31428</v>
      </c>
      <c r="B9780" t="s">
        <v>31427</v>
      </c>
      <c r="C9780" t="s">
        <v>33891</v>
      </c>
      <c r="D9780">
        <v>30000</v>
      </c>
    </row>
    <row r="9781" spans="1:4" x14ac:dyDescent="0.3">
      <c r="A9781" t="s">
        <v>10571</v>
      </c>
      <c r="B9781" t="s">
        <v>6705</v>
      </c>
      <c r="C9781" t="s">
        <v>37580</v>
      </c>
      <c r="D9781">
        <v>28500000</v>
      </c>
    </row>
    <row r="9782" spans="1:4" x14ac:dyDescent="0.3">
      <c r="A9782" t="s">
        <v>29175</v>
      </c>
      <c r="B9782" t="s">
        <v>29176</v>
      </c>
      <c r="C9782" t="s">
        <v>34869</v>
      </c>
      <c r="D9782">
        <v>3510000</v>
      </c>
    </row>
    <row r="9783" spans="1:4" x14ac:dyDescent="0.3">
      <c r="A9783" t="s">
        <v>18880</v>
      </c>
      <c r="B9783" t="s">
        <v>7475</v>
      </c>
      <c r="C9783" t="s">
        <v>33698</v>
      </c>
      <c r="D9783">
        <v>17220000</v>
      </c>
    </row>
    <row r="9784" spans="1:4" x14ac:dyDescent="0.3">
      <c r="A9784" t="s">
        <v>4446</v>
      </c>
      <c r="B9784" t="s">
        <v>212</v>
      </c>
      <c r="C9784" t="s">
        <v>36007</v>
      </c>
      <c r="D9784">
        <v>56380000</v>
      </c>
    </row>
    <row r="9785" spans="1:4" x14ac:dyDescent="0.3">
      <c r="A9785" t="s">
        <v>9807</v>
      </c>
      <c r="B9785" t="s">
        <v>8104</v>
      </c>
      <c r="C9785" t="s">
        <v>36314</v>
      </c>
      <c r="D9785">
        <v>33370000</v>
      </c>
    </row>
    <row r="9786" spans="1:4" x14ac:dyDescent="0.3">
      <c r="A9786" t="s">
        <v>8103</v>
      </c>
      <c r="B9786" t="s">
        <v>8104</v>
      </c>
      <c r="C9786" t="s">
        <v>36487</v>
      </c>
      <c r="D9786">
        <v>20910000</v>
      </c>
    </row>
    <row r="9787" spans="1:4" x14ac:dyDescent="0.3">
      <c r="A9787" t="s">
        <v>22377</v>
      </c>
      <c r="B9787" t="s">
        <v>22378</v>
      </c>
      <c r="C9787" t="s">
        <v>36350</v>
      </c>
      <c r="D9787">
        <v>4110000</v>
      </c>
    </row>
    <row r="9788" spans="1:4" x14ac:dyDescent="0.3">
      <c r="A9788" t="s">
        <v>18312</v>
      </c>
      <c r="B9788" t="s">
        <v>206</v>
      </c>
      <c r="C9788" t="s">
        <v>37581</v>
      </c>
      <c r="D9788">
        <v>10150000</v>
      </c>
    </row>
    <row r="9789" spans="1:4" x14ac:dyDescent="0.3">
      <c r="A9789" t="s">
        <v>19768</v>
      </c>
      <c r="B9789" t="s">
        <v>19769</v>
      </c>
      <c r="C9789" t="s">
        <v>36350</v>
      </c>
      <c r="D9789">
        <v>28560000</v>
      </c>
    </row>
    <row r="9790" spans="1:4" x14ac:dyDescent="0.3">
      <c r="A9790" t="s">
        <v>10039</v>
      </c>
      <c r="B9790" t="s">
        <v>1020</v>
      </c>
      <c r="C9790" t="s">
        <v>36487</v>
      </c>
      <c r="D9790">
        <v>28560000</v>
      </c>
    </row>
    <row r="9791" spans="1:4" x14ac:dyDescent="0.3">
      <c r="A9791" t="s">
        <v>19680</v>
      </c>
      <c r="B9791" t="s">
        <v>2073</v>
      </c>
      <c r="C9791" t="s">
        <v>36899</v>
      </c>
      <c r="D9791">
        <v>5540000</v>
      </c>
    </row>
    <row r="9792" spans="1:4" x14ac:dyDescent="0.3">
      <c r="A9792" t="s">
        <v>9725</v>
      </c>
      <c r="B9792" t="s">
        <v>1071</v>
      </c>
      <c r="C9792" t="s">
        <v>37582</v>
      </c>
      <c r="D9792">
        <v>740000</v>
      </c>
    </row>
    <row r="9793" spans="1:4" x14ac:dyDescent="0.3">
      <c r="A9793" t="s">
        <v>12770</v>
      </c>
      <c r="B9793" t="s">
        <v>12771</v>
      </c>
      <c r="C9793" t="s">
        <v>37583</v>
      </c>
      <c r="D9793">
        <v>470000</v>
      </c>
    </row>
    <row r="9794" spans="1:4" x14ac:dyDescent="0.3">
      <c r="A9794" t="s">
        <v>14424</v>
      </c>
      <c r="B9794" t="s">
        <v>1041</v>
      </c>
      <c r="C9794" t="s">
        <v>36314</v>
      </c>
      <c r="D9794">
        <v>1470000</v>
      </c>
    </row>
    <row r="9795" spans="1:4" x14ac:dyDescent="0.3">
      <c r="A9795" t="s">
        <v>19449</v>
      </c>
      <c r="B9795" t="s">
        <v>1041</v>
      </c>
      <c r="C9795" t="s">
        <v>35300</v>
      </c>
      <c r="D9795">
        <v>1080000</v>
      </c>
    </row>
    <row r="9796" spans="1:4" x14ac:dyDescent="0.3">
      <c r="A9796" t="s">
        <v>9171</v>
      </c>
      <c r="B9796" t="s">
        <v>1043</v>
      </c>
      <c r="C9796" t="s">
        <v>36314</v>
      </c>
      <c r="D9796">
        <v>1470000</v>
      </c>
    </row>
    <row r="9797" spans="1:4" x14ac:dyDescent="0.3">
      <c r="A9797" t="s">
        <v>19913</v>
      </c>
      <c r="B9797" t="s">
        <v>1043</v>
      </c>
      <c r="C9797" t="s">
        <v>35300</v>
      </c>
      <c r="D9797">
        <v>1080000</v>
      </c>
    </row>
    <row r="9798" spans="1:4" x14ac:dyDescent="0.3">
      <c r="A9798" t="s">
        <v>9564</v>
      </c>
      <c r="B9798" t="s">
        <v>2073</v>
      </c>
      <c r="C9798" t="s">
        <v>36314</v>
      </c>
      <c r="D9798">
        <v>3080000</v>
      </c>
    </row>
    <row r="9799" spans="1:4" x14ac:dyDescent="0.3">
      <c r="A9799" t="s">
        <v>16331</v>
      </c>
      <c r="B9799" t="s">
        <v>16332</v>
      </c>
      <c r="C9799" t="s">
        <v>36314</v>
      </c>
      <c r="D9799">
        <v>270000</v>
      </c>
    </row>
    <row r="9800" spans="1:4" x14ac:dyDescent="0.3">
      <c r="A9800" t="s">
        <v>3315</v>
      </c>
      <c r="B9800" t="s">
        <v>3316</v>
      </c>
      <c r="C9800" t="s">
        <v>36314</v>
      </c>
      <c r="D9800">
        <v>940000</v>
      </c>
    </row>
    <row r="9801" spans="1:4" x14ac:dyDescent="0.3">
      <c r="A9801" t="s">
        <v>18092</v>
      </c>
      <c r="B9801" t="s">
        <v>3316</v>
      </c>
      <c r="C9801" t="s">
        <v>36350</v>
      </c>
      <c r="D9801">
        <v>740000</v>
      </c>
    </row>
    <row r="9802" spans="1:4" x14ac:dyDescent="0.3">
      <c r="A9802" t="s">
        <v>2779</v>
      </c>
      <c r="B9802" t="s">
        <v>2780</v>
      </c>
      <c r="C9802" t="s">
        <v>36314</v>
      </c>
      <c r="D9802">
        <v>940000</v>
      </c>
    </row>
    <row r="9803" spans="1:4" x14ac:dyDescent="0.3">
      <c r="A9803" t="s">
        <v>15698</v>
      </c>
      <c r="B9803" t="s">
        <v>8106</v>
      </c>
      <c r="C9803" t="s">
        <v>36899</v>
      </c>
      <c r="D9803">
        <v>740000</v>
      </c>
    </row>
    <row r="9804" spans="1:4" x14ac:dyDescent="0.3">
      <c r="A9804" t="s">
        <v>8616</v>
      </c>
      <c r="B9804" t="s">
        <v>3316</v>
      </c>
      <c r="C9804" t="s">
        <v>37584</v>
      </c>
      <c r="D9804">
        <v>1080000</v>
      </c>
    </row>
    <row r="9805" spans="1:4" x14ac:dyDescent="0.3">
      <c r="A9805" t="s">
        <v>8105</v>
      </c>
      <c r="B9805" t="s">
        <v>8106</v>
      </c>
      <c r="C9805" t="s">
        <v>36314</v>
      </c>
      <c r="D9805">
        <v>1080000</v>
      </c>
    </row>
    <row r="9806" spans="1:4" x14ac:dyDescent="0.3">
      <c r="A9806" t="s">
        <v>24422</v>
      </c>
      <c r="B9806" t="s">
        <v>21904</v>
      </c>
      <c r="C9806" t="s">
        <v>36314</v>
      </c>
      <c r="D9806">
        <v>500000</v>
      </c>
    </row>
    <row r="9807" spans="1:4" x14ac:dyDescent="0.3">
      <c r="A9807" t="s">
        <v>14425</v>
      </c>
      <c r="B9807" t="s">
        <v>14426</v>
      </c>
      <c r="C9807" t="s">
        <v>36350</v>
      </c>
      <c r="D9807">
        <v>2540000</v>
      </c>
    </row>
    <row r="9808" spans="1:4" x14ac:dyDescent="0.3">
      <c r="A9808" t="s">
        <v>28265</v>
      </c>
      <c r="B9808" t="s">
        <v>28266</v>
      </c>
      <c r="C9808" t="s">
        <v>36341</v>
      </c>
      <c r="D9808">
        <v>1460000</v>
      </c>
    </row>
    <row r="9809" spans="1:4" x14ac:dyDescent="0.3">
      <c r="A9809" t="s">
        <v>27634</v>
      </c>
      <c r="B9809" t="s">
        <v>1612</v>
      </c>
      <c r="C9809" t="s">
        <v>36314</v>
      </c>
      <c r="D9809">
        <v>5000000</v>
      </c>
    </row>
    <row r="9810" spans="1:4" x14ac:dyDescent="0.3">
      <c r="A9810" t="s">
        <v>25731</v>
      </c>
      <c r="B9810" t="s">
        <v>1612</v>
      </c>
      <c r="C9810" t="s">
        <v>36350</v>
      </c>
      <c r="D9810">
        <v>35060000</v>
      </c>
    </row>
    <row r="9811" spans="1:4" x14ac:dyDescent="0.3">
      <c r="A9811" t="s">
        <v>28267</v>
      </c>
      <c r="B9811" t="s">
        <v>28268</v>
      </c>
      <c r="C9811" t="s">
        <v>36341</v>
      </c>
      <c r="D9811">
        <v>23510000</v>
      </c>
    </row>
    <row r="9812" spans="1:4" x14ac:dyDescent="0.3">
      <c r="A9812" t="s">
        <v>28760</v>
      </c>
      <c r="B9812" t="s">
        <v>1604</v>
      </c>
      <c r="C9812" t="s">
        <v>36386</v>
      </c>
      <c r="D9812">
        <v>26850000</v>
      </c>
    </row>
    <row r="9813" spans="1:4" x14ac:dyDescent="0.3">
      <c r="A9813" t="s">
        <v>24924</v>
      </c>
      <c r="B9813" t="s">
        <v>1612</v>
      </c>
      <c r="C9813" t="s">
        <v>36314</v>
      </c>
      <c r="D9813">
        <v>6370000</v>
      </c>
    </row>
    <row r="9814" spans="1:4" x14ac:dyDescent="0.3">
      <c r="A9814" t="s">
        <v>25047</v>
      </c>
      <c r="B9814" t="s">
        <v>1759</v>
      </c>
      <c r="C9814" t="s">
        <v>37585</v>
      </c>
      <c r="D9814">
        <v>2150000</v>
      </c>
    </row>
    <row r="9815" spans="1:4" x14ac:dyDescent="0.3">
      <c r="A9815" t="s">
        <v>28269</v>
      </c>
      <c r="B9815" t="s">
        <v>28270</v>
      </c>
      <c r="C9815" t="s">
        <v>36341</v>
      </c>
      <c r="D9815">
        <v>510000</v>
      </c>
    </row>
    <row r="9816" spans="1:4" x14ac:dyDescent="0.3">
      <c r="A9816" t="s">
        <v>21951</v>
      </c>
      <c r="B9816" t="s">
        <v>11253</v>
      </c>
      <c r="C9816" t="s">
        <v>36951</v>
      </c>
      <c r="D9816">
        <v>1920000</v>
      </c>
    </row>
    <row r="9817" spans="1:4" x14ac:dyDescent="0.3">
      <c r="A9817" t="s">
        <v>28271</v>
      </c>
      <c r="B9817" t="s">
        <v>28272</v>
      </c>
      <c r="C9817" t="s">
        <v>36341</v>
      </c>
      <c r="D9817">
        <v>1300000</v>
      </c>
    </row>
    <row r="9818" spans="1:4" x14ac:dyDescent="0.3">
      <c r="A9818" t="s">
        <v>27731</v>
      </c>
      <c r="B9818" t="s">
        <v>1608</v>
      </c>
      <c r="C9818" t="s">
        <v>36314</v>
      </c>
      <c r="D9818">
        <v>2300000</v>
      </c>
    </row>
    <row r="9819" spans="1:4" x14ac:dyDescent="0.3">
      <c r="A9819" t="s">
        <v>8617</v>
      </c>
      <c r="B9819" t="s">
        <v>1608</v>
      </c>
      <c r="C9819" t="s">
        <v>36350</v>
      </c>
      <c r="D9819">
        <v>3480000</v>
      </c>
    </row>
    <row r="9820" spans="1:4" x14ac:dyDescent="0.3">
      <c r="A9820" t="s">
        <v>28273</v>
      </c>
      <c r="B9820" t="s">
        <v>28274</v>
      </c>
      <c r="C9820" t="s">
        <v>36341</v>
      </c>
      <c r="D9820">
        <v>1300000</v>
      </c>
    </row>
    <row r="9821" spans="1:4" x14ac:dyDescent="0.3">
      <c r="A9821" t="s">
        <v>8618</v>
      </c>
      <c r="B9821" t="s">
        <v>8619</v>
      </c>
      <c r="C9821" t="s">
        <v>36386</v>
      </c>
      <c r="D9821">
        <v>4210000</v>
      </c>
    </row>
    <row r="9822" spans="1:4" x14ac:dyDescent="0.3">
      <c r="A9822" t="s">
        <v>19356</v>
      </c>
      <c r="B9822" t="s">
        <v>1195</v>
      </c>
      <c r="C9822" t="s">
        <v>34941</v>
      </c>
      <c r="D9822">
        <v>3740000</v>
      </c>
    </row>
    <row r="9823" spans="1:4" x14ac:dyDescent="0.3">
      <c r="A9823" t="s">
        <v>9579</v>
      </c>
      <c r="B9823" t="s">
        <v>1195</v>
      </c>
      <c r="C9823" t="s">
        <v>34941</v>
      </c>
      <c r="D9823">
        <v>5880000</v>
      </c>
    </row>
    <row r="9824" spans="1:4" x14ac:dyDescent="0.3">
      <c r="A9824" t="s">
        <v>16316</v>
      </c>
      <c r="B9824" t="s">
        <v>4718</v>
      </c>
      <c r="C9824" t="s">
        <v>36314</v>
      </c>
      <c r="D9824">
        <v>13530000</v>
      </c>
    </row>
    <row r="9825" spans="1:4" x14ac:dyDescent="0.3">
      <c r="A9825" t="s">
        <v>6965</v>
      </c>
      <c r="B9825" t="s">
        <v>4718</v>
      </c>
      <c r="C9825" t="s">
        <v>36314</v>
      </c>
      <c r="D9825">
        <v>15080000</v>
      </c>
    </row>
    <row r="9826" spans="1:4" x14ac:dyDescent="0.3">
      <c r="A9826" t="s">
        <v>17066</v>
      </c>
      <c r="B9826" t="s">
        <v>3318</v>
      </c>
      <c r="C9826" t="s">
        <v>36314</v>
      </c>
      <c r="D9826">
        <v>13530000</v>
      </c>
    </row>
    <row r="9827" spans="1:4" x14ac:dyDescent="0.3">
      <c r="A9827" t="s">
        <v>3317</v>
      </c>
      <c r="B9827" t="s">
        <v>3318</v>
      </c>
      <c r="C9827" t="s">
        <v>36314</v>
      </c>
      <c r="D9827">
        <v>15080000</v>
      </c>
    </row>
    <row r="9828" spans="1:4" x14ac:dyDescent="0.3">
      <c r="A9828" t="s">
        <v>3154</v>
      </c>
      <c r="B9828" t="s">
        <v>3155</v>
      </c>
      <c r="C9828" t="s">
        <v>37586</v>
      </c>
      <c r="D9828">
        <v>5880000</v>
      </c>
    </row>
    <row r="9829" spans="1:4" x14ac:dyDescent="0.3">
      <c r="A9829" t="s">
        <v>28955</v>
      </c>
      <c r="B9829" t="s">
        <v>28956</v>
      </c>
      <c r="C9829" t="s">
        <v>37587</v>
      </c>
      <c r="D9829">
        <v>2420000</v>
      </c>
    </row>
    <row r="9830" spans="1:4" x14ac:dyDescent="0.3">
      <c r="A9830" t="s">
        <v>28953</v>
      </c>
      <c r="B9830" t="s">
        <v>28954</v>
      </c>
      <c r="C9830" t="s">
        <v>37587</v>
      </c>
      <c r="D9830">
        <v>2420000</v>
      </c>
    </row>
    <row r="9831" spans="1:4" x14ac:dyDescent="0.3">
      <c r="A9831" t="s">
        <v>24555</v>
      </c>
      <c r="B9831" t="s">
        <v>24556</v>
      </c>
      <c r="C9831" t="s">
        <v>35997</v>
      </c>
      <c r="D9831">
        <v>20000</v>
      </c>
    </row>
    <row r="9832" spans="1:4" x14ac:dyDescent="0.3">
      <c r="A9832" t="s">
        <v>17239</v>
      </c>
      <c r="B9832" t="s">
        <v>17240</v>
      </c>
      <c r="C9832" t="s">
        <v>37582</v>
      </c>
      <c r="D9832">
        <v>1540000</v>
      </c>
    </row>
    <row r="9833" spans="1:4" x14ac:dyDescent="0.3">
      <c r="A9833" t="s">
        <v>10098</v>
      </c>
      <c r="B9833" t="s">
        <v>10099</v>
      </c>
      <c r="C9833" t="s">
        <v>36386</v>
      </c>
      <c r="D9833">
        <v>1810000</v>
      </c>
    </row>
    <row r="9834" spans="1:4" x14ac:dyDescent="0.3">
      <c r="A9834" t="s">
        <v>2893</v>
      </c>
      <c r="B9834" t="s">
        <v>2894</v>
      </c>
      <c r="C9834" t="s">
        <v>37588</v>
      </c>
      <c r="D9834">
        <v>2280000</v>
      </c>
    </row>
    <row r="9835" spans="1:4" x14ac:dyDescent="0.3">
      <c r="A9835" t="s">
        <v>3220</v>
      </c>
      <c r="B9835" t="s">
        <v>1269</v>
      </c>
      <c r="C9835" t="s">
        <v>37589</v>
      </c>
      <c r="D9835">
        <v>2280000</v>
      </c>
    </row>
    <row r="9836" spans="1:4" x14ac:dyDescent="0.3">
      <c r="A9836" t="s">
        <v>19141</v>
      </c>
      <c r="B9836" t="s">
        <v>2226</v>
      </c>
      <c r="C9836" t="s">
        <v>36350</v>
      </c>
      <c r="D9836">
        <v>5070000</v>
      </c>
    </row>
    <row r="9837" spans="1:4" x14ac:dyDescent="0.3">
      <c r="A9837" t="s">
        <v>19185</v>
      </c>
      <c r="B9837" t="s">
        <v>2228</v>
      </c>
      <c r="C9837" t="s">
        <v>36350</v>
      </c>
      <c r="D9837">
        <v>5070000</v>
      </c>
    </row>
    <row r="9838" spans="1:4" x14ac:dyDescent="0.3">
      <c r="A9838" t="s">
        <v>19753</v>
      </c>
      <c r="B9838" t="s">
        <v>4718</v>
      </c>
      <c r="C9838" t="s">
        <v>37590</v>
      </c>
      <c r="D9838">
        <v>21760000</v>
      </c>
    </row>
    <row r="9839" spans="1:4" x14ac:dyDescent="0.3">
      <c r="A9839" t="s">
        <v>19837</v>
      </c>
      <c r="B9839" t="s">
        <v>3318</v>
      </c>
      <c r="C9839" t="s">
        <v>37591</v>
      </c>
      <c r="D9839">
        <v>21760000</v>
      </c>
    </row>
    <row r="9840" spans="1:4" x14ac:dyDescent="0.3">
      <c r="A9840" t="s">
        <v>26550</v>
      </c>
      <c r="B9840" t="s">
        <v>21843</v>
      </c>
      <c r="C9840" t="s">
        <v>36350</v>
      </c>
      <c r="D9840">
        <v>216930000</v>
      </c>
    </row>
    <row r="9841" spans="1:4" x14ac:dyDescent="0.3">
      <c r="A9841" t="s">
        <v>32610</v>
      </c>
      <c r="B9841" t="s">
        <v>32611</v>
      </c>
      <c r="C9841" t="s">
        <v>36350</v>
      </c>
      <c r="D9841">
        <v>175470000</v>
      </c>
    </row>
    <row r="9842" spans="1:4" x14ac:dyDescent="0.3">
      <c r="A9842" t="s">
        <v>23228</v>
      </c>
      <c r="B9842" t="s">
        <v>23229</v>
      </c>
      <c r="C9842" t="s">
        <v>37582</v>
      </c>
      <c r="D9842">
        <v>27830000</v>
      </c>
    </row>
    <row r="9843" spans="1:4" x14ac:dyDescent="0.3">
      <c r="A9843" t="s">
        <v>39985</v>
      </c>
      <c r="B9843" t="s">
        <v>39986</v>
      </c>
      <c r="C9843" t="s">
        <v>37600</v>
      </c>
      <c r="D9843">
        <v>0</v>
      </c>
    </row>
    <row r="9844" spans="1:4" x14ac:dyDescent="0.3">
      <c r="A9844" t="s">
        <v>23782</v>
      </c>
      <c r="B9844" t="s">
        <v>9211</v>
      </c>
      <c r="C9844" t="s">
        <v>37581</v>
      </c>
      <c r="D9844">
        <v>193550000</v>
      </c>
    </row>
    <row r="9845" spans="1:4" x14ac:dyDescent="0.3">
      <c r="A9845" t="s">
        <v>32612</v>
      </c>
      <c r="B9845" t="s">
        <v>32613</v>
      </c>
      <c r="C9845" t="s">
        <v>34277</v>
      </c>
      <c r="D9845">
        <v>2010000</v>
      </c>
    </row>
    <row r="9846" spans="1:4" x14ac:dyDescent="0.3">
      <c r="A9846" t="s">
        <v>32614</v>
      </c>
      <c r="B9846" t="s">
        <v>32615</v>
      </c>
      <c r="C9846" t="s">
        <v>34277</v>
      </c>
      <c r="D9846">
        <v>2010000</v>
      </c>
    </row>
    <row r="9847" spans="1:4" x14ac:dyDescent="0.3">
      <c r="A9847" t="s">
        <v>14427</v>
      </c>
      <c r="B9847" t="s">
        <v>14428</v>
      </c>
      <c r="C9847" t="s">
        <v>34277</v>
      </c>
      <c r="D9847">
        <v>4610000</v>
      </c>
    </row>
    <row r="9848" spans="1:4" x14ac:dyDescent="0.3">
      <c r="A9848" t="s">
        <v>23233</v>
      </c>
      <c r="B9848" t="s">
        <v>23234</v>
      </c>
      <c r="C9848" t="s">
        <v>37592</v>
      </c>
      <c r="D9848">
        <v>740000</v>
      </c>
    </row>
    <row r="9849" spans="1:4" x14ac:dyDescent="0.3">
      <c r="A9849" t="s">
        <v>27622</v>
      </c>
      <c r="B9849" t="s">
        <v>27623</v>
      </c>
      <c r="C9849" t="s">
        <v>37593</v>
      </c>
      <c r="D9849">
        <v>740000</v>
      </c>
    </row>
    <row r="9850" spans="1:4" x14ac:dyDescent="0.3">
      <c r="A9850" t="s">
        <v>14429</v>
      </c>
      <c r="B9850" t="s">
        <v>188</v>
      </c>
      <c r="C9850" t="s">
        <v>37594</v>
      </c>
      <c r="D9850">
        <v>33230000</v>
      </c>
    </row>
    <row r="9851" spans="1:4" x14ac:dyDescent="0.3">
      <c r="A9851" t="s">
        <v>7705</v>
      </c>
      <c r="B9851" t="s">
        <v>7706</v>
      </c>
      <c r="C9851" t="s">
        <v>37595</v>
      </c>
      <c r="D9851">
        <v>3940000</v>
      </c>
    </row>
    <row r="9852" spans="1:4" x14ac:dyDescent="0.3">
      <c r="A9852" t="s">
        <v>8620</v>
      </c>
      <c r="B9852" t="s">
        <v>8621</v>
      </c>
      <c r="C9852" t="s">
        <v>37595</v>
      </c>
      <c r="D9852">
        <v>3940000</v>
      </c>
    </row>
    <row r="9853" spans="1:4" x14ac:dyDescent="0.3">
      <c r="A9853" t="s">
        <v>16734</v>
      </c>
      <c r="B9853" t="s">
        <v>5313</v>
      </c>
      <c r="C9853" t="s">
        <v>37585</v>
      </c>
      <c r="D9853">
        <v>13150000</v>
      </c>
    </row>
    <row r="9854" spans="1:4" x14ac:dyDescent="0.3">
      <c r="A9854" t="s">
        <v>28911</v>
      </c>
      <c r="B9854" t="s">
        <v>5313</v>
      </c>
      <c r="C9854" t="s">
        <v>36314</v>
      </c>
      <c r="D9854">
        <v>68070000</v>
      </c>
    </row>
    <row r="9855" spans="1:4" x14ac:dyDescent="0.3">
      <c r="A9855" t="s">
        <v>37596</v>
      </c>
      <c r="B9855" t="s">
        <v>37597</v>
      </c>
      <c r="C9855" t="s">
        <v>37598</v>
      </c>
      <c r="D9855">
        <v>0</v>
      </c>
    </row>
    <row r="9856" spans="1:4" x14ac:dyDescent="0.3">
      <c r="A9856" t="s">
        <v>37599</v>
      </c>
      <c r="B9856" t="s">
        <v>37597</v>
      </c>
      <c r="C9856" t="s">
        <v>37600</v>
      </c>
      <c r="D9856">
        <v>0</v>
      </c>
    </row>
    <row r="9857" spans="1:4" x14ac:dyDescent="0.3">
      <c r="A9857" t="s">
        <v>37601</v>
      </c>
      <c r="B9857" t="s">
        <v>37597</v>
      </c>
      <c r="C9857" t="s">
        <v>37600</v>
      </c>
      <c r="D9857">
        <v>0</v>
      </c>
    </row>
    <row r="9858" spans="1:4" x14ac:dyDescent="0.3">
      <c r="A9858" t="s">
        <v>9172</v>
      </c>
      <c r="B9858" t="s">
        <v>9173</v>
      </c>
      <c r="C9858" t="s">
        <v>37602</v>
      </c>
      <c r="D9858">
        <v>2150000</v>
      </c>
    </row>
    <row r="9859" spans="1:4" x14ac:dyDescent="0.3">
      <c r="A9859" t="s">
        <v>24973</v>
      </c>
      <c r="B9859" t="s">
        <v>24974</v>
      </c>
      <c r="C9859" t="s">
        <v>37586</v>
      </c>
      <c r="D9859">
        <v>6280000</v>
      </c>
    </row>
    <row r="9860" spans="1:4" x14ac:dyDescent="0.3">
      <c r="A9860" t="s">
        <v>24548</v>
      </c>
      <c r="B9860" t="s">
        <v>24549</v>
      </c>
      <c r="C9860" t="s">
        <v>37582</v>
      </c>
      <c r="D9860">
        <v>1810000</v>
      </c>
    </row>
    <row r="9861" spans="1:4" x14ac:dyDescent="0.3">
      <c r="A9861" t="s">
        <v>12773</v>
      </c>
      <c r="B9861" t="s">
        <v>12774</v>
      </c>
      <c r="C9861" t="s">
        <v>36951</v>
      </c>
      <c r="D9861">
        <v>6280000</v>
      </c>
    </row>
    <row r="9862" spans="1:4" x14ac:dyDescent="0.3">
      <c r="A9862" t="s">
        <v>2957</v>
      </c>
      <c r="B9862" t="s">
        <v>766</v>
      </c>
      <c r="C9862" t="s">
        <v>37585</v>
      </c>
      <c r="D9862">
        <v>25020000</v>
      </c>
    </row>
    <row r="9863" spans="1:4" x14ac:dyDescent="0.3">
      <c r="A9863" t="s">
        <v>10007</v>
      </c>
      <c r="B9863" t="s">
        <v>1228</v>
      </c>
      <c r="C9863" t="s">
        <v>37603</v>
      </c>
      <c r="D9863">
        <v>6340000</v>
      </c>
    </row>
    <row r="9864" spans="1:4" x14ac:dyDescent="0.3">
      <c r="A9864" t="s">
        <v>10572</v>
      </c>
      <c r="B9864" t="s">
        <v>10573</v>
      </c>
      <c r="C9864" t="s">
        <v>37603</v>
      </c>
      <c r="D9864">
        <v>270000</v>
      </c>
    </row>
    <row r="9865" spans="1:4" x14ac:dyDescent="0.3">
      <c r="A9865" t="s">
        <v>4347</v>
      </c>
      <c r="B9865" t="s">
        <v>331</v>
      </c>
      <c r="C9865" t="s">
        <v>37604</v>
      </c>
      <c r="D9865">
        <v>311640000</v>
      </c>
    </row>
    <row r="9866" spans="1:4" x14ac:dyDescent="0.3">
      <c r="A9866" t="s">
        <v>4745</v>
      </c>
      <c r="B9866" t="s">
        <v>333</v>
      </c>
      <c r="C9866" t="s">
        <v>37605</v>
      </c>
      <c r="D9866">
        <v>311640000</v>
      </c>
    </row>
    <row r="9867" spans="1:4" x14ac:dyDescent="0.3">
      <c r="A9867" t="s">
        <v>37606</v>
      </c>
      <c r="B9867" t="s">
        <v>37607</v>
      </c>
      <c r="C9867" t="s">
        <v>37584</v>
      </c>
      <c r="D9867">
        <v>0</v>
      </c>
    </row>
    <row r="9868" spans="1:4" x14ac:dyDescent="0.3">
      <c r="A9868" t="s">
        <v>25286</v>
      </c>
      <c r="B9868" t="s">
        <v>14812</v>
      </c>
      <c r="C9868" t="s">
        <v>37608</v>
      </c>
      <c r="D9868">
        <v>670000</v>
      </c>
    </row>
    <row r="9869" spans="1:4" x14ac:dyDescent="0.3">
      <c r="A9869" t="s">
        <v>21942</v>
      </c>
      <c r="B9869" t="s">
        <v>21943</v>
      </c>
      <c r="C9869" t="s">
        <v>37582</v>
      </c>
      <c r="D9869">
        <v>1110000</v>
      </c>
    </row>
    <row r="9870" spans="1:4" x14ac:dyDescent="0.3">
      <c r="A9870" t="s">
        <v>21944</v>
      </c>
      <c r="B9870" t="s">
        <v>21945</v>
      </c>
      <c r="C9870" t="s">
        <v>37582</v>
      </c>
      <c r="D9870">
        <v>1660000</v>
      </c>
    </row>
    <row r="9871" spans="1:4" x14ac:dyDescent="0.3">
      <c r="A9871" t="s">
        <v>21946</v>
      </c>
      <c r="B9871" t="s">
        <v>21947</v>
      </c>
      <c r="C9871" t="s">
        <v>37582</v>
      </c>
      <c r="D9871">
        <v>7670000</v>
      </c>
    </row>
    <row r="9872" spans="1:4" x14ac:dyDescent="0.3">
      <c r="A9872" t="s">
        <v>25682</v>
      </c>
      <c r="B9872" t="s">
        <v>25683</v>
      </c>
      <c r="C9872" t="s">
        <v>37609</v>
      </c>
      <c r="D9872">
        <v>7670000</v>
      </c>
    </row>
    <row r="9873" spans="1:4" x14ac:dyDescent="0.3">
      <c r="A9873" t="s">
        <v>14430</v>
      </c>
      <c r="B9873" t="s">
        <v>12530</v>
      </c>
      <c r="C9873" t="s">
        <v>37605</v>
      </c>
      <c r="D9873">
        <v>9210000</v>
      </c>
    </row>
    <row r="9874" spans="1:4" x14ac:dyDescent="0.3">
      <c r="A9874" t="s">
        <v>14431</v>
      </c>
      <c r="B9874" t="s">
        <v>14156</v>
      </c>
      <c r="C9874" t="s">
        <v>37604</v>
      </c>
      <c r="D9874">
        <v>9210000</v>
      </c>
    </row>
    <row r="9875" spans="1:4" x14ac:dyDescent="0.3">
      <c r="A9875" t="s">
        <v>32616</v>
      </c>
      <c r="B9875" t="s">
        <v>21889</v>
      </c>
      <c r="C9875" t="s">
        <v>37612</v>
      </c>
      <c r="D9875">
        <v>7610000</v>
      </c>
    </row>
    <row r="9876" spans="1:4" x14ac:dyDescent="0.3">
      <c r="A9876" t="s">
        <v>12775</v>
      </c>
      <c r="B9876" t="s">
        <v>12776</v>
      </c>
      <c r="C9876" t="s">
        <v>37582</v>
      </c>
      <c r="D9876">
        <v>1090000</v>
      </c>
    </row>
    <row r="9877" spans="1:4" x14ac:dyDescent="0.3">
      <c r="A9877" t="s">
        <v>14432</v>
      </c>
      <c r="B9877" t="s">
        <v>14433</v>
      </c>
      <c r="C9877" t="s">
        <v>37582</v>
      </c>
      <c r="D9877">
        <v>1090000</v>
      </c>
    </row>
    <row r="9878" spans="1:4" x14ac:dyDescent="0.3">
      <c r="A9878" t="s">
        <v>37610</v>
      </c>
      <c r="B9878" t="s">
        <v>37611</v>
      </c>
      <c r="C9878" t="s">
        <v>35229</v>
      </c>
      <c r="D9878">
        <v>0</v>
      </c>
    </row>
    <row r="9879" spans="1:4" x14ac:dyDescent="0.3">
      <c r="A9879" t="s">
        <v>32617</v>
      </c>
      <c r="B9879" t="s">
        <v>21891</v>
      </c>
      <c r="C9879" t="s">
        <v>37612</v>
      </c>
      <c r="D9879">
        <v>7610000</v>
      </c>
    </row>
    <row r="9880" spans="1:4" x14ac:dyDescent="0.3">
      <c r="A9880" t="s">
        <v>6147</v>
      </c>
      <c r="B9880" t="s">
        <v>4939</v>
      </c>
      <c r="C9880" t="s">
        <v>37595</v>
      </c>
      <c r="D9880">
        <v>5340000</v>
      </c>
    </row>
    <row r="9881" spans="1:4" x14ac:dyDescent="0.3">
      <c r="A9881" t="s">
        <v>22463</v>
      </c>
      <c r="B9881" t="s">
        <v>22464</v>
      </c>
      <c r="C9881" t="s">
        <v>37586</v>
      </c>
      <c r="D9881">
        <v>60000</v>
      </c>
    </row>
    <row r="9882" spans="1:4" x14ac:dyDescent="0.3">
      <c r="A9882" t="s">
        <v>14434</v>
      </c>
      <c r="B9882" t="s">
        <v>14173</v>
      </c>
      <c r="C9882" t="s">
        <v>36314</v>
      </c>
      <c r="D9882">
        <v>2140000</v>
      </c>
    </row>
    <row r="9883" spans="1:4" x14ac:dyDescent="0.3">
      <c r="A9883" t="s">
        <v>37613</v>
      </c>
      <c r="B9883" t="s">
        <v>37614</v>
      </c>
      <c r="C9883" t="s">
        <v>36314</v>
      </c>
      <c r="D9883">
        <v>0</v>
      </c>
    </row>
    <row r="9884" spans="1:4" x14ac:dyDescent="0.3">
      <c r="A9884" t="s">
        <v>12777</v>
      </c>
      <c r="B9884" t="s">
        <v>12778</v>
      </c>
      <c r="C9884" t="s">
        <v>36951</v>
      </c>
      <c r="D9884">
        <v>1810000</v>
      </c>
    </row>
    <row r="9885" spans="1:4" x14ac:dyDescent="0.3">
      <c r="A9885" t="s">
        <v>14435</v>
      </c>
      <c r="B9885" t="s">
        <v>1829</v>
      </c>
      <c r="C9885" t="s">
        <v>36314</v>
      </c>
      <c r="D9885">
        <v>2140000</v>
      </c>
    </row>
    <row r="9886" spans="1:4" x14ac:dyDescent="0.3">
      <c r="A9886" t="s">
        <v>12779</v>
      </c>
      <c r="B9886" t="s">
        <v>12780</v>
      </c>
      <c r="C9886" t="s">
        <v>37586</v>
      </c>
      <c r="D9886">
        <v>1810000</v>
      </c>
    </row>
    <row r="9887" spans="1:4" x14ac:dyDescent="0.3">
      <c r="A9887" t="s">
        <v>24419</v>
      </c>
      <c r="B9887" t="s">
        <v>5485</v>
      </c>
      <c r="C9887" t="s">
        <v>36314</v>
      </c>
      <c r="D9887">
        <v>920000</v>
      </c>
    </row>
    <row r="9888" spans="1:4" x14ac:dyDescent="0.3">
      <c r="A9888" t="s">
        <v>25684</v>
      </c>
      <c r="B9888" t="s">
        <v>25685</v>
      </c>
      <c r="C9888" t="s">
        <v>37615</v>
      </c>
      <c r="D9888">
        <v>1600000</v>
      </c>
    </row>
    <row r="9889" spans="1:4" x14ac:dyDescent="0.3">
      <c r="A9889" t="s">
        <v>25046</v>
      </c>
      <c r="B9889" t="s">
        <v>6811</v>
      </c>
      <c r="C9889" t="s">
        <v>36314</v>
      </c>
      <c r="D9889">
        <v>770000</v>
      </c>
    </row>
    <row r="9890" spans="1:4" x14ac:dyDescent="0.3">
      <c r="A9890" t="s">
        <v>11409</v>
      </c>
      <c r="B9890" t="s">
        <v>11410</v>
      </c>
      <c r="C9890" t="s">
        <v>37616</v>
      </c>
      <c r="D9890">
        <v>1600000</v>
      </c>
    </row>
    <row r="9891" spans="1:4" x14ac:dyDescent="0.3">
      <c r="A9891" t="s">
        <v>23329</v>
      </c>
      <c r="B9891" t="s">
        <v>22450</v>
      </c>
      <c r="C9891" t="s">
        <v>36314</v>
      </c>
      <c r="D9891">
        <v>850000</v>
      </c>
    </row>
    <row r="9892" spans="1:4" x14ac:dyDescent="0.3">
      <c r="A9892" t="s">
        <v>6677</v>
      </c>
      <c r="B9892" t="s">
        <v>6678</v>
      </c>
      <c r="C9892" t="s">
        <v>37617</v>
      </c>
      <c r="D9892">
        <v>3740000</v>
      </c>
    </row>
    <row r="9893" spans="1:4" x14ac:dyDescent="0.3">
      <c r="A9893" t="s">
        <v>24553</v>
      </c>
      <c r="B9893" t="s">
        <v>24554</v>
      </c>
      <c r="C9893" t="s">
        <v>36314</v>
      </c>
      <c r="D9893">
        <v>520000</v>
      </c>
    </row>
    <row r="9894" spans="1:4" x14ac:dyDescent="0.3">
      <c r="A9894" t="s">
        <v>5967</v>
      </c>
      <c r="B9894" t="s">
        <v>3409</v>
      </c>
      <c r="C9894" t="s">
        <v>37618</v>
      </c>
      <c r="D9894">
        <v>3810000</v>
      </c>
    </row>
    <row r="9895" spans="1:4" x14ac:dyDescent="0.3">
      <c r="A9895" t="s">
        <v>25264</v>
      </c>
      <c r="B9895" t="s">
        <v>756</v>
      </c>
      <c r="C9895" t="s">
        <v>37619</v>
      </c>
      <c r="D9895">
        <v>1180000</v>
      </c>
    </row>
    <row r="9896" spans="1:4" x14ac:dyDescent="0.3">
      <c r="A9896" t="s">
        <v>22461</v>
      </c>
      <c r="B9896" t="s">
        <v>758</v>
      </c>
      <c r="C9896" t="s">
        <v>37619</v>
      </c>
      <c r="D9896">
        <v>1670000</v>
      </c>
    </row>
    <row r="9897" spans="1:4" x14ac:dyDescent="0.3">
      <c r="A9897" t="s">
        <v>3319</v>
      </c>
      <c r="B9897" t="s">
        <v>3320</v>
      </c>
      <c r="C9897" t="s">
        <v>36951</v>
      </c>
      <c r="D9897">
        <v>1870000</v>
      </c>
    </row>
    <row r="9898" spans="1:4" x14ac:dyDescent="0.3">
      <c r="A9898" t="s">
        <v>25267</v>
      </c>
      <c r="B9898" t="s">
        <v>373</v>
      </c>
      <c r="C9898" t="s">
        <v>36314</v>
      </c>
      <c r="D9898">
        <v>25320000</v>
      </c>
    </row>
    <row r="9899" spans="1:4" x14ac:dyDescent="0.3">
      <c r="A9899" t="s">
        <v>6415</v>
      </c>
      <c r="B9899" t="s">
        <v>373</v>
      </c>
      <c r="C9899" t="s">
        <v>37605</v>
      </c>
      <c r="D9899">
        <v>36840000</v>
      </c>
    </row>
    <row r="9900" spans="1:4" x14ac:dyDescent="0.3">
      <c r="A9900" t="s">
        <v>37620</v>
      </c>
      <c r="B9900" t="s">
        <v>37621</v>
      </c>
      <c r="C9900" t="s">
        <v>37622</v>
      </c>
      <c r="D9900">
        <v>0</v>
      </c>
    </row>
    <row r="9901" spans="1:4" x14ac:dyDescent="0.3">
      <c r="A9901" t="s">
        <v>15806</v>
      </c>
      <c r="B9901" t="s">
        <v>1835</v>
      </c>
      <c r="C9901" t="s">
        <v>37585</v>
      </c>
      <c r="D9901">
        <v>19620000</v>
      </c>
    </row>
    <row r="9902" spans="1:4" x14ac:dyDescent="0.3">
      <c r="A9902" t="s">
        <v>37623</v>
      </c>
      <c r="B9902" t="s">
        <v>3508</v>
      </c>
      <c r="C9902" t="s">
        <v>37624</v>
      </c>
      <c r="D9902">
        <v>0</v>
      </c>
    </row>
    <row r="9903" spans="1:4" x14ac:dyDescent="0.3">
      <c r="A9903" t="s">
        <v>19093</v>
      </c>
      <c r="B9903" t="s">
        <v>19094</v>
      </c>
      <c r="C9903" t="s">
        <v>37625</v>
      </c>
      <c r="D9903">
        <v>2610000</v>
      </c>
    </row>
    <row r="9904" spans="1:4" x14ac:dyDescent="0.3">
      <c r="A9904" t="s">
        <v>9647</v>
      </c>
      <c r="B9904" t="s">
        <v>402</v>
      </c>
      <c r="C9904" t="s">
        <v>36314</v>
      </c>
      <c r="D9904">
        <v>10350000</v>
      </c>
    </row>
    <row r="9905" spans="1:4" x14ac:dyDescent="0.3">
      <c r="A9905" t="s">
        <v>19721</v>
      </c>
      <c r="B9905" t="s">
        <v>19722</v>
      </c>
      <c r="C9905" t="s">
        <v>37585</v>
      </c>
      <c r="D9905">
        <v>10350000</v>
      </c>
    </row>
    <row r="9906" spans="1:4" x14ac:dyDescent="0.3">
      <c r="A9906" t="s">
        <v>16815</v>
      </c>
      <c r="B9906" t="s">
        <v>16816</v>
      </c>
      <c r="C9906" t="s">
        <v>37585</v>
      </c>
      <c r="D9906">
        <v>1740000</v>
      </c>
    </row>
    <row r="9907" spans="1:4" x14ac:dyDescent="0.3">
      <c r="A9907" t="s">
        <v>16762</v>
      </c>
      <c r="B9907" t="s">
        <v>16763</v>
      </c>
      <c r="C9907" t="s">
        <v>36951</v>
      </c>
      <c r="D9907">
        <v>1740000</v>
      </c>
    </row>
    <row r="9908" spans="1:4" x14ac:dyDescent="0.3">
      <c r="A9908" t="s">
        <v>37626</v>
      </c>
      <c r="B9908" t="s">
        <v>37627</v>
      </c>
      <c r="C9908" t="s">
        <v>37600</v>
      </c>
      <c r="D9908">
        <v>0</v>
      </c>
    </row>
    <row r="9909" spans="1:4" x14ac:dyDescent="0.3">
      <c r="A9909" t="s">
        <v>9971</v>
      </c>
      <c r="B9909" t="s">
        <v>1247</v>
      </c>
      <c r="C9909" t="s">
        <v>37584</v>
      </c>
      <c r="D9909">
        <v>1600000</v>
      </c>
    </row>
    <row r="9910" spans="1:4" x14ac:dyDescent="0.3">
      <c r="A9910" t="s">
        <v>25265</v>
      </c>
      <c r="B9910" t="s">
        <v>1247</v>
      </c>
      <c r="C9910" t="s">
        <v>37625</v>
      </c>
      <c r="D9910">
        <v>1250000</v>
      </c>
    </row>
    <row r="9911" spans="1:4" x14ac:dyDescent="0.3">
      <c r="A9911" t="s">
        <v>19186</v>
      </c>
      <c r="B9911" t="s">
        <v>1249</v>
      </c>
      <c r="C9911" t="s">
        <v>37618</v>
      </c>
      <c r="D9911">
        <v>1340000</v>
      </c>
    </row>
    <row r="9912" spans="1:4" x14ac:dyDescent="0.3">
      <c r="A9912" t="s">
        <v>4639</v>
      </c>
      <c r="B9912" t="s">
        <v>4640</v>
      </c>
      <c r="C9912" t="s">
        <v>37584</v>
      </c>
      <c r="D9912">
        <v>200000</v>
      </c>
    </row>
    <row r="9913" spans="1:4" x14ac:dyDescent="0.3">
      <c r="A9913" t="s">
        <v>24550</v>
      </c>
      <c r="B9913" t="s">
        <v>13359</v>
      </c>
      <c r="C9913" t="s">
        <v>37625</v>
      </c>
      <c r="D9913">
        <v>120000</v>
      </c>
    </row>
    <row r="9914" spans="1:4" x14ac:dyDescent="0.3">
      <c r="A9914" t="s">
        <v>16674</v>
      </c>
      <c r="B9914" t="s">
        <v>16675</v>
      </c>
      <c r="C9914" t="s">
        <v>37609</v>
      </c>
      <c r="D9914">
        <v>69800000</v>
      </c>
    </row>
    <row r="9915" spans="1:4" x14ac:dyDescent="0.3">
      <c r="A9915" t="s">
        <v>32618</v>
      </c>
      <c r="B9915" t="s">
        <v>329</v>
      </c>
      <c r="C9915" t="s">
        <v>34908</v>
      </c>
      <c r="D9915">
        <v>1330000</v>
      </c>
    </row>
    <row r="9916" spans="1:4" x14ac:dyDescent="0.3">
      <c r="A9916" t="s">
        <v>32619</v>
      </c>
      <c r="B9916" t="s">
        <v>20801</v>
      </c>
      <c r="C9916" t="s">
        <v>37628</v>
      </c>
      <c r="D9916">
        <v>4740000</v>
      </c>
    </row>
    <row r="9917" spans="1:4" x14ac:dyDescent="0.3">
      <c r="A9917" t="s">
        <v>24325</v>
      </c>
      <c r="B9917" t="s">
        <v>12307</v>
      </c>
      <c r="C9917" t="s">
        <v>37629</v>
      </c>
      <c r="D9917">
        <v>12020000</v>
      </c>
    </row>
    <row r="9918" spans="1:4" x14ac:dyDescent="0.3">
      <c r="A9918" t="s">
        <v>32620</v>
      </c>
      <c r="B9918" t="s">
        <v>2380</v>
      </c>
      <c r="C9918" t="s">
        <v>37630</v>
      </c>
      <c r="D9918">
        <v>15210000</v>
      </c>
    </row>
    <row r="9919" spans="1:4" x14ac:dyDescent="0.3">
      <c r="A9919" t="s">
        <v>28624</v>
      </c>
      <c r="B9919" t="s">
        <v>1122</v>
      </c>
      <c r="C9919" t="s">
        <v>37632</v>
      </c>
      <c r="D9919">
        <v>570000</v>
      </c>
    </row>
    <row r="9920" spans="1:4" x14ac:dyDescent="0.3">
      <c r="A9920" t="s">
        <v>15931</v>
      </c>
      <c r="B9920" t="s">
        <v>4854</v>
      </c>
      <c r="C9920" t="s">
        <v>37609</v>
      </c>
      <c r="D9920">
        <v>2870000</v>
      </c>
    </row>
    <row r="9921" spans="1:4" x14ac:dyDescent="0.3">
      <c r="A9921" t="s">
        <v>15760</v>
      </c>
      <c r="B9921" t="s">
        <v>5593</v>
      </c>
      <c r="C9921" t="s">
        <v>37609</v>
      </c>
      <c r="D9921">
        <v>2870000</v>
      </c>
    </row>
    <row r="9922" spans="1:4" x14ac:dyDescent="0.3">
      <c r="A9922" t="s">
        <v>15839</v>
      </c>
      <c r="B9922" t="s">
        <v>15772</v>
      </c>
      <c r="C9922" t="s">
        <v>37609</v>
      </c>
      <c r="D9922">
        <v>110000</v>
      </c>
    </row>
    <row r="9923" spans="1:4" x14ac:dyDescent="0.3">
      <c r="A9923" t="s">
        <v>32621</v>
      </c>
      <c r="B9923" t="s">
        <v>5787</v>
      </c>
      <c r="C9923" t="s">
        <v>37582</v>
      </c>
      <c r="D9923">
        <v>260000</v>
      </c>
    </row>
    <row r="9924" spans="1:4" x14ac:dyDescent="0.3">
      <c r="A9924" t="s">
        <v>8622</v>
      </c>
      <c r="B9924" t="s">
        <v>6488</v>
      </c>
      <c r="C9924" t="s">
        <v>36951</v>
      </c>
      <c r="D9924">
        <v>4480000</v>
      </c>
    </row>
    <row r="9925" spans="1:4" x14ac:dyDescent="0.3">
      <c r="A9925" t="s">
        <v>16676</v>
      </c>
      <c r="B9925" t="s">
        <v>2411</v>
      </c>
      <c r="C9925" t="s">
        <v>37633</v>
      </c>
      <c r="D9925">
        <v>114830000</v>
      </c>
    </row>
    <row r="9926" spans="1:4" x14ac:dyDescent="0.3">
      <c r="A9926" t="s">
        <v>17131</v>
      </c>
      <c r="B9926" t="s">
        <v>366</v>
      </c>
      <c r="C9926" t="s">
        <v>37634</v>
      </c>
      <c r="D9926">
        <v>114830000</v>
      </c>
    </row>
    <row r="9927" spans="1:4" x14ac:dyDescent="0.3">
      <c r="A9927" t="s">
        <v>12781</v>
      </c>
      <c r="B9927" t="s">
        <v>6692</v>
      </c>
      <c r="C9927" t="s">
        <v>37635</v>
      </c>
      <c r="D9927">
        <v>710000</v>
      </c>
    </row>
    <row r="9928" spans="1:4" x14ac:dyDescent="0.3">
      <c r="A9928" t="s">
        <v>23235</v>
      </c>
      <c r="B9928" t="s">
        <v>6434</v>
      </c>
      <c r="C9928" t="s">
        <v>37619</v>
      </c>
      <c r="D9928">
        <v>710000</v>
      </c>
    </row>
    <row r="9929" spans="1:4" x14ac:dyDescent="0.3">
      <c r="A9929" t="s">
        <v>14436</v>
      </c>
      <c r="B9929" t="s">
        <v>11412</v>
      </c>
      <c r="C9929" t="s">
        <v>36314</v>
      </c>
      <c r="D9929">
        <v>710000</v>
      </c>
    </row>
    <row r="9930" spans="1:4" x14ac:dyDescent="0.3">
      <c r="A9930" t="s">
        <v>11411</v>
      </c>
      <c r="B9930" t="s">
        <v>11412</v>
      </c>
      <c r="C9930" t="s">
        <v>37636</v>
      </c>
      <c r="D9930">
        <v>270000</v>
      </c>
    </row>
    <row r="9931" spans="1:4" x14ac:dyDescent="0.3">
      <c r="A9931" t="s">
        <v>25752</v>
      </c>
      <c r="B9931" t="s">
        <v>25753</v>
      </c>
      <c r="C9931" t="s">
        <v>37637</v>
      </c>
      <c r="D9931">
        <v>150000</v>
      </c>
    </row>
    <row r="9932" spans="1:4" x14ac:dyDescent="0.3">
      <c r="A9932" t="s">
        <v>14437</v>
      </c>
      <c r="B9932" t="s">
        <v>14438</v>
      </c>
      <c r="C9932" t="s">
        <v>36314</v>
      </c>
      <c r="D9932">
        <v>740000</v>
      </c>
    </row>
    <row r="9933" spans="1:4" x14ac:dyDescent="0.3">
      <c r="A9933" t="s">
        <v>12782</v>
      </c>
      <c r="B9933" t="s">
        <v>12783</v>
      </c>
      <c r="C9933" t="s">
        <v>36314</v>
      </c>
      <c r="D9933">
        <v>270000</v>
      </c>
    </row>
    <row r="9934" spans="1:4" x14ac:dyDescent="0.3">
      <c r="A9934" t="s">
        <v>27442</v>
      </c>
      <c r="B9934" t="s">
        <v>27443</v>
      </c>
      <c r="C9934" t="s">
        <v>37638</v>
      </c>
      <c r="D9934">
        <v>530000</v>
      </c>
    </row>
    <row r="9935" spans="1:4" x14ac:dyDescent="0.3">
      <c r="A9935" t="s">
        <v>25278</v>
      </c>
      <c r="B9935" t="s">
        <v>4082</v>
      </c>
      <c r="C9935" t="s">
        <v>37619</v>
      </c>
      <c r="D9935">
        <v>850000</v>
      </c>
    </row>
    <row r="9936" spans="1:4" x14ac:dyDescent="0.3">
      <c r="A9936" t="s">
        <v>22473</v>
      </c>
      <c r="B9936" t="s">
        <v>6612</v>
      </c>
      <c r="C9936" t="s">
        <v>37619</v>
      </c>
      <c r="D9936">
        <v>690000</v>
      </c>
    </row>
    <row r="9937" spans="1:4" x14ac:dyDescent="0.3">
      <c r="A9937" t="s">
        <v>16926</v>
      </c>
      <c r="B9937" t="s">
        <v>688</v>
      </c>
      <c r="C9937" t="s">
        <v>37639</v>
      </c>
      <c r="D9937">
        <v>1740000</v>
      </c>
    </row>
    <row r="9938" spans="1:4" x14ac:dyDescent="0.3">
      <c r="A9938" t="s">
        <v>3986</v>
      </c>
      <c r="B9938" t="s">
        <v>690</v>
      </c>
      <c r="C9938" t="s">
        <v>37640</v>
      </c>
      <c r="D9938">
        <v>1740000</v>
      </c>
    </row>
    <row r="9939" spans="1:4" x14ac:dyDescent="0.3">
      <c r="A9939" t="s">
        <v>24545</v>
      </c>
      <c r="B9939" t="s">
        <v>665</v>
      </c>
      <c r="C9939" t="s">
        <v>37641</v>
      </c>
      <c r="D9939">
        <v>5220000</v>
      </c>
    </row>
    <row r="9940" spans="1:4" x14ac:dyDescent="0.3">
      <c r="A9940" t="s">
        <v>5775</v>
      </c>
      <c r="B9940" t="s">
        <v>665</v>
      </c>
      <c r="C9940" t="s">
        <v>37642</v>
      </c>
      <c r="D9940">
        <v>8940000</v>
      </c>
    </row>
    <row r="9941" spans="1:4" x14ac:dyDescent="0.3">
      <c r="A9941" t="s">
        <v>26159</v>
      </c>
      <c r="B9941" t="s">
        <v>667</v>
      </c>
      <c r="C9941" t="s">
        <v>37643</v>
      </c>
      <c r="D9941">
        <v>8990000</v>
      </c>
    </row>
    <row r="9942" spans="1:4" x14ac:dyDescent="0.3">
      <c r="A9942" t="s">
        <v>4988</v>
      </c>
      <c r="B9942" t="s">
        <v>667</v>
      </c>
      <c r="C9942" t="s">
        <v>37644</v>
      </c>
      <c r="D9942">
        <v>8940000</v>
      </c>
    </row>
    <row r="9943" spans="1:4" x14ac:dyDescent="0.3">
      <c r="A9943" t="s">
        <v>17067</v>
      </c>
      <c r="B9943" t="s">
        <v>4078</v>
      </c>
      <c r="C9943" t="s">
        <v>37604</v>
      </c>
      <c r="D9943">
        <v>79600000</v>
      </c>
    </row>
    <row r="9944" spans="1:4" x14ac:dyDescent="0.3">
      <c r="A9944" t="s">
        <v>24420</v>
      </c>
      <c r="B9944" t="s">
        <v>7383</v>
      </c>
      <c r="C9944" t="s">
        <v>36314</v>
      </c>
      <c r="D9944">
        <v>360000</v>
      </c>
    </row>
    <row r="9945" spans="1:4" x14ac:dyDescent="0.3">
      <c r="A9945" t="s">
        <v>11413</v>
      </c>
      <c r="B9945" t="s">
        <v>11414</v>
      </c>
      <c r="C9945" t="s">
        <v>36951</v>
      </c>
      <c r="D9945">
        <v>1270000</v>
      </c>
    </row>
    <row r="9946" spans="1:4" x14ac:dyDescent="0.3">
      <c r="A9946" t="s">
        <v>25296</v>
      </c>
      <c r="B9946" t="s">
        <v>25297</v>
      </c>
      <c r="C9946" t="s">
        <v>36314</v>
      </c>
      <c r="D9946">
        <v>1040000</v>
      </c>
    </row>
    <row r="9947" spans="1:4" x14ac:dyDescent="0.3">
      <c r="A9947" t="s">
        <v>11415</v>
      </c>
      <c r="B9947" t="s">
        <v>11416</v>
      </c>
      <c r="C9947" t="s">
        <v>36951</v>
      </c>
      <c r="D9947">
        <v>4680000</v>
      </c>
    </row>
    <row r="9948" spans="1:4" x14ac:dyDescent="0.3">
      <c r="A9948" t="s">
        <v>24546</v>
      </c>
      <c r="B9948" t="s">
        <v>24547</v>
      </c>
      <c r="C9948" t="s">
        <v>36314</v>
      </c>
      <c r="D9948">
        <v>1250000</v>
      </c>
    </row>
    <row r="9949" spans="1:4" x14ac:dyDescent="0.3">
      <c r="A9949" t="s">
        <v>4989</v>
      </c>
      <c r="B9949" t="s">
        <v>4990</v>
      </c>
      <c r="C9949" t="s">
        <v>36951</v>
      </c>
      <c r="D9949">
        <v>1010000</v>
      </c>
    </row>
    <row r="9950" spans="1:4" x14ac:dyDescent="0.3">
      <c r="A9950" t="s">
        <v>24323</v>
      </c>
      <c r="B9950" t="s">
        <v>24324</v>
      </c>
      <c r="C9950" t="s">
        <v>36314</v>
      </c>
      <c r="D9950">
        <v>1250000</v>
      </c>
    </row>
    <row r="9951" spans="1:4" x14ac:dyDescent="0.3">
      <c r="A9951" t="s">
        <v>4991</v>
      </c>
      <c r="B9951" t="s">
        <v>4992</v>
      </c>
      <c r="C9951" t="s">
        <v>36951</v>
      </c>
      <c r="D9951">
        <v>1010000</v>
      </c>
    </row>
    <row r="9952" spans="1:4" x14ac:dyDescent="0.3">
      <c r="A9952" t="s">
        <v>32622</v>
      </c>
      <c r="B9952" t="s">
        <v>32623</v>
      </c>
      <c r="C9952" t="s">
        <v>36007</v>
      </c>
      <c r="D9952">
        <v>270000</v>
      </c>
    </row>
    <row r="9953" spans="1:4" x14ac:dyDescent="0.3">
      <c r="A9953" t="s">
        <v>2895</v>
      </c>
      <c r="B9953" t="s">
        <v>752</v>
      </c>
      <c r="C9953" t="s">
        <v>37645</v>
      </c>
      <c r="D9953">
        <v>6610000</v>
      </c>
    </row>
    <row r="9954" spans="1:4" x14ac:dyDescent="0.3">
      <c r="A9954" t="s">
        <v>22462</v>
      </c>
      <c r="B9954" t="s">
        <v>4267</v>
      </c>
      <c r="C9954" t="s">
        <v>36314</v>
      </c>
      <c r="D9954">
        <v>1090000</v>
      </c>
    </row>
    <row r="9955" spans="1:4" x14ac:dyDescent="0.3">
      <c r="A9955" t="s">
        <v>16962</v>
      </c>
      <c r="B9955" t="s">
        <v>16963</v>
      </c>
      <c r="C9955" t="s">
        <v>36951</v>
      </c>
      <c r="D9955">
        <v>1870000</v>
      </c>
    </row>
    <row r="9956" spans="1:4" x14ac:dyDescent="0.3">
      <c r="A9956" t="s">
        <v>21948</v>
      </c>
      <c r="B9956" t="s">
        <v>5159</v>
      </c>
      <c r="C9956" t="s">
        <v>36314</v>
      </c>
      <c r="D9956">
        <v>1870000</v>
      </c>
    </row>
    <row r="9957" spans="1:4" x14ac:dyDescent="0.3">
      <c r="A9957" t="s">
        <v>3221</v>
      </c>
      <c r="B9957" t="s">
        <v>3222</v>
      </c>
      <c r="C9957" t="s">
        <v>36951</v>
      </c>
      <c r="D9957">
        <v>1870000</v>
      </c>
    </row>
    <row r="9958" spans="1:4" x14ac:dyDescent="0.3">
      <c r="A9958" t="s">
        <v>3</v>
      </c>
      <c r="B9958" t="s">
        <v>4</v>
      </c>
      <c r="C9958" t="s">
        <v>37646</v>
      </c>
      <c r="D9958">
        <v>32780000</v>
      </c>
    </row>
    <row r="9959" spans="1:4" x14ac:dyDescent="0.3">
      <c r="A9959" t="s">
        <v>0</v>
      </c>
      <c r="B9959" t="s">
        <v>1</v>
      </c>
      <c r="C9959" t="s">
        <v>37032</v>
      </c>
      <c r="D9959">
        <v>41090000</v>
      </c>
    </row>
    <row r="9960" spans="1:4" x14ac:dyDescent="0.3">
      <c r="A9960" t="s">
        <v>25272</v>
      </c>
      <c r="B9960" t="s">
        <v>11796</v>
      </c>
      <c r="C9960" t="s">
        <v>36314</v>
      </c>
      <c r="D9960">
        <v>870000</v>
      </c>
    </row>
    <row r="9961" spans="1:4" x14ac:dyDescent="0.3">
      <c r="A9961" t="s">
        <v>23617</v>
      </c>
      <c r="B9961" t="s">
        <v>5358</v>
      </c>
      <c r="C9961" t="s">
        <v>36314</v>
      </c>
      <c r="D9961">
        <v>2700000</v>
      </c>
    </row>
    <row r="9962" spans="1:4" x14ac:dyDescent="0.3">
      <c r="A9962" t="s">
        <v>14439</v>
      </c>
      <c r="B9962" t="s">
        <v>14440</v>
      </c>
      <c r="C9962" t="s">
        <v>37602</v>
      </c>
      <c r="D9962">
        <v>6080000</v>
      </c>
    </row>
    <row r="9963" spans="1:4" x14ac:dyDescent="0.3">
      <c r="A9963" t="s">
        <v>25273</v>
      </c>
      <c r="B9963" t="s">
        <v>9410</v>
      </c>
      <c r="C9963" t="s">
        <v>36314</v>
      </c>
      <c r="D9963">
        <v>870000</v>
      </c>
    </row>
    <row r="9964" spans="1:4" x14ac:dyDescent="0.3">
      <c r="A9964" t="s">
        <v>24544</v>
      </c>
      <c r="B9964" t="s">
        <v>5178</v>
      </c>
      <c r="C9964" t="s">
        <v>36314</v>
      </c>
      <c r="D9964">
        <v>2700000</v>
      </c>
    </row>
    <row r="9965" spans="1:4" x14ac:dyDescent="0.3">
      <c r="A9965" t="s">
        <v>22004</v>
      </c>
      <c r="B9965" t="s">
        <v>22005</v>
      </c>
      <c r="C9965" t="s">
        <v>37609</v>
      </c>
      <c r="D9965">
        <v>6080000</v>
      </c>
    </row>
    <row r="9966" spans="1:4" x14ac:dyDescent="0.3">
      <c r="A9966" t="s">
        <v>26172</v>
      </c>
      <c r="B9966" t="s">
        <v>26173</v>
      </c>
      <c r="C9966" t="s">
        <v>37605</v>
      </c>
      <c r="D9966">
        <v>41040000</v>
      </c>
    </row>
    <row r="9967" spans="1:4" x14ac:dyDescent="0.3">
      <c r="A9967" t="s">
        <v>24566</v>
      </c>
      <c r="B9967" t="s">
        <v>24567</v>
      </c>
      <c r="C9967" t="s">
        <v>37605</v>
      </c>
      <c r="D9967">
        <v>41040000</v>
      </c>
    </row>
    <row r="9968" spans="1:4" x14ac:dyDescent="0.3">
      <c r="A9968" t="s">
        <v>25283</v>
      </c>
      <c r="B9968" t="s">
        <v>25284</v>
      </c>
      <c r="C9968" t="s">
        <v>37582</v>
      </c>
      <c r="D9968">
        <v>2630000</v>
      </c>
    </row>
    <row r="9969" spans="1:4" x14ac:dyDescent="0.3">
      <c r="A9969" t="s">
        <v>24427</v>
      </c>
      <c r="B9969" t="s">
        <v>24428</v>
      </c>
      <c r="C9969" t="s">
        <v>37582</v>
      </c>
      <c r="D9969">
        <v>2110000</v>
      </c>
    </row>
    <row r="9970" spans="1:4" x14ac:dyDescent="0.3">
      <c r="A9970" t="s">
        <v>25285</v>
      </c>
      <c r="B9970" t="s">
        <v>15323</v>
      </c>
      <c r="C9970" t="s">
        <v>37647</v>
      </c>
      <c r="D9970">
        <v>1820000</v>
      </c>
    </row>
    <row r="9971" spans="1:4" x14ac:dyDescent="0.3">
      <c r="A9971" t="s">
        <v>23335</v>
      </c>
      <c r="B9971" t="s">
        <v>15325</v>
      </c>
      <c r="C9971" t="s">
        <v>37647</v>
      </c>
      <c r="D9971">
        <v>1820000</v>
      </c>
    </row>
    <row r="9972" spans="1:4" x14ac:dyDescent="0.3">
      <c r="A9972" t="s">
        <v>11417</v>
      </c>
      <c r="B9972" t="s">
        <v>8061</v>
      </c>
      <c r="C9972" t="s">
        <v>37602</v>
      </c>
      <c r="D9972">
        <v>2610000</v>
      </c>
    </row>
    <row r="9973" spans="1:4" x14ac:dyDescent="0.3">
      <c r="A9973" t="s">
        <v>8107</v>
      </c>
      <c r="B9973" t="s">
        <v>8108</v>
      </c>
      <c r="C9973" t="s">
        <v>37648</v>
      </c>
      <c r="D9973">
        <v>250000</v>
      </c>
    </row>
    <row r="9974" spans="1:4" x14ac:dyDescent="0.3">
      <c r="A9974" t="s">
        <v>11418</v>
      </c>
      <c r="B9974" t="s">
        <v>11419</v>
      </c>
      <c r="C9974" t="s">
        <v>36779</v>
      </c>
      <c r="D9974">
        <v>1340000</v>
      </c>
    </row>
    <row r="9975" spans="1:4" x14ac:dyDescent="0.3">
      <c r="A9975" t="s">
        <v>18063</v>
      </c>
      <c r="B9975" t="s">
        <v>18064</v>
      </c>
      <c r="C9975" t="s">
        <v>36779</v>
      </c>
      <c r="D9975">
        <v>2410000</v>
      </c>
    </row>
    <row r="9976" spans="1:4" x14ac:dyDescent="0.3">
      <c r="A9976" t="s">
        <v>12784</v>
      </c>
      <c r="B9976" t="s">
        <v>12785</v>
      </c>
      <c r="C9976" t="s">
        <v>36779</v>
      </c>
      <c r="D9976">
        <v>1870000</v>
      </c>
    </row>
    <row r="9977" spans="1:4" x14ac:dyDescent="0.3">
      <c r="A9977" t="s">
        <v>8623</v>
      </c>
      <c r="B9977" t="s">
        <v>8624</v>
      </c>
      <c r="C9977" t="s">
        <v>36779</v>
      </c>
      <c r="D9977">
        <v>1870000</v>
      </c>
    </row>
    <row r="9978" spans="1:4" x14ac:dyDescent="0.3">
      <c r="A9978" t="s">
        <v>26552</v>
      </c>
      <c r="B9978" t="s">
        <v>17469</v>
      </c>
      <c r="C9978" t="s">
        <v>36779</v>
      </c>
      <c r="D9978">
        <v>260000</v>
      </c>
    </row>
    <row r="9979" spans="1:4" x14ac:dyDescent="0.3">
      <c r="A9979" t="s">
        <v>5422</v>
      </c>
      <c r="B9979" t="s">
        <v>5423</v>
      </c>
      <c r="C9979" t="s">
        <v>36779</v>
      </c>
      <c r="D9979">
        <v>340000</v>
      </c>
    </row>
    <row r="9980" spans="1:4" x14ac:dyDescent="0.3">
      <c r="A9980" t="s">
        <v>11420</v>
      </c>
      <c r="B9980" t="s">
        <v>8542</v>
      </c>
      <c r="C9980" t="s">
        <v>36779</v>
      </c>
      <c r="D9980">
        <v>8010000</v>
      </c>
    </row>
    <row r="9981" spans="1:4" x14ac:dyDescent="0.3">
      <c r="A9981" t="s">
        <v>18148</v>
      </c>
      <c r="B9981" t="s">
        <v>4290</v>
      </c>
      <c r="C9981" t="s">
        <v>36779</v>
      </c>
      <c r="D9981">
        <v>2810000</v>
      </c>
    </row>
    <row r="9982" spans="1:4" x14ac:dyDescent="0.3">
      <c r="A9982" t="s">
        <v>31538</v>
      </c>
      <c r="B9982" t="s">
        <v>16313</v>
      </c>
      <c r="C9982" t="s">
        <v>37649</v>
      </c>
      <c r="D9982">
        <v>1880000</v>
      </c>
    </row>
    <row r="9983" spans="1:4" x14ac:dyDescent="0.3">
      <c r="A9983" t="s">
        <v>14441</v>
      </c>
      <c r="B9983" t="s">
        <v>11384</v>
      </c>
      <c r="C9983" t="s">
        <v>36779</v>
      </c>
      <c r="D9983">
        <v>2670000</v>
      </c>
    </row>
    <row r="9984" spans="1:4" x14ac:dyDescent="0.3">
      <c r="A9984" t="s">
        <v>25071</v>
      </c>
      <c r="B9984" t="s">
        <v>23451</v>
      </c>
      <c r="C9984" t="s">
        <v>36779</v>
      </c>
      <c r="D9984">
        <v>180000</v>
      </c>
    </row>
    <row r="9985" spans="1:4" x14ac:dyDescent="0.3">
      <c r="A9985" t="s">
        <v>24852</v>
      </c>
      <c r="B9985" t="s">
        <v>24853</v>
      </c>
      <c r="C9985" t="s">
        <v>36779</v>
      </c>
      <c r="D9985">
        <v>540000</v>
      </c>
    </row>
    <row r="9986" spans="1:4" x14ac:dyDescent="0.3">
      <c r="A9986" t="s">
        <v>22611</v>
      </c>
      <c r="B9986" t="s">
        <v>22612</v>
      </c>
      <c r="C9986" t="s">
        <v>36779</v>
      </c>
      <c r="D9986">
        <v>470000</v>
      </c>
    </row>
    <row r="9987" spans="1:4" x14ac:dyDescent="0.3">
      <c r="A9987" t="s">
        <v>4641</v>
      </c>
      <c r="B9987" t="s">
        <v>4642</v>
      </c>
      <c r="C9987" t="s">
        <v>36780</v>
      </c>
      <c r="D9987">
        <v>470000</v>
      </c>
    </row>
    <row r="9988" spans="1:4" x14ac:dyDescent="0.3">
      <c r="A9988" t="s">
        <v>15979</v>
      </c>
      <c r="B9988" t="s">
        <v>15980</v>
      </c>
      <c r="C9988" t="s">
        <v>37650</v>
      </c>
      <c r="D9988">
        <v>1740000</v>
      </c>
    </row>
    <row r="9989" spans="1:4" x14ac:dyDescent="0.3">
      <c r="A9989" t="s">
        <v>18686</v>
      </c>
      <c r="B9989" t="s">
        <v>18687</v>
      </c>
      <c r="C9989" t="s">
        <v>36779</v>
      </c>
      <c r="D9989">
        <v>1320000</v>
      </c>
    </row>
    <row r="9990" spans="1:4" x14ac:dyDescent="0.3">
      <c r="A9990" t="s">
        <v>16194</v>
      </c>
      <c r="B9990" t="s">
        <v>16195</v>
      </c>
      <c r="C9990" t="s">
        <v>37651</v>
      </c>
      <c r="D9990">
        <v>1070000</v>
      </c>
    </row>
    <row r="9991" spans="1:4" x14ac:dyDescent="0.3">
      <c r="A9991" t="s">
        <v>2781</v>
      </c>
      <c r="B9991" t="s">
        <v>2782</v>
      </c>
      <c r="C9991" t="s">
        <v>36779</v>
      </c>
      <c r="D9991">
        <v>2010000</v>
      </c>
    </row>
    <row r="9992" spans="1:4" x14ac:dyDescent="0.3">
      <c r="A9992" t="s">
        <v>37652</v>
      </c>
      <c r="B9992" t="s">
        <v>12051</v>
      </c>
      <c r="C9992" t="s">
        <v>37653</v>
      </c>
      <c r="D9992">
        <v>0</v>
      </c>
    </row>
    <row r="9993" spans="1:4" x14ac:dyDescent="0.3">
      <c r="A9993" t="s">
        <v>14442</v>
      </c>
      <c r="B9993" t="s">
        <v>14443</v>
      </c>
      <c r="C9993" t="s">
        <v>37654</v>
      </c>
      <c r="D9993">
        <v>160000</v>
      </c>
    </row>
    <row r="9994" spans="1:4" x14ac:dyDescent="0.3">
      <c r="A9994" t="s">
        <v>5119</v>
      </c>
      <c r="B9994" t="s">
        <v>5120</v>
      </c>
      <c r="C9994" t="s">
        <v>36779</v>
      </c>
      <c r="D9994">
        <v>29360000</v>
      </c>
    </row>
    <row r="9995" spans="1:4" x14ac:dyDescent="0.3">
      <c r="A9995" t="s">
        <v>6148</v>
      </c>
      <c r="B9995" t="s">
        <v>6149</v>
      </c>
      <c r="C9995" t="s">
        <v>36779</v>
      </c>
      <c r="D9995">
        <v>40100000</v>
      </c>
    </row>
    <row r="9996" spans="1:4" x14ac:dyDescent="0.3">
      <c r="A9996" t="s">
        <v>18228</v>
      </c>
      <c r="B9996" t="s">
        <v>15650</v>
      </c>
      <c r="C9996" t="s">
        <v>36780</v>
      </c>
      <c r="D9996">
        <v>630000</v>
      </c>
    </row>
    <row r="9997" spans="1:4" x14ac:dyDescent="0.3">
      <c r="A9997" t="s">
        <v>12787</v>
      </c>
      <c r="B9997" t="s">
        <v>12788</v>
      </c>
      <c r="C9997" t="s">
        <v>36779</v>
      </c>
      <c r="D9997">
        <v>26830000</v>
      </c>
    </row>
    <row r="9998" spans="1:4" x14ac:dyDescent="0.3">
      <c r="A9998" t="s">
        <v>10574</v>
      </c>
      <c r="B9998" t="s">
        <v>4433</v>
      </c>
      <c r="C9998" t="s">
        <v>36668</v>
      </c>
      <c r="D9998">
        <v>1870000</v>
      </c>
    </row>
    <row r="9999" spans="1:4" x14ac:dyDescent="0.3">
      <c r="A9999" t="s">
        <v>22383</v>
      </c>
      <c r="B9999" t="s">
        <v>8504</v>
      </c>
      <c r="C9999" t="s">
        <v>36780</v>
      </c>
      <c r="D9999">
        <v>430000</v>
      </c>
    </row>
    <row r="10000" spans="1:4" x14ac:dyDescent="0.3">
      <c r="A10000" t="s">
        <v>14445</v>
      </c>
      <c r="B10000" t="s">
        <v>14446</v>
      </c>
      <c r="C10000" t="s">
        <v>36780</v>
      </c>
      <c r="D10000">
        <v>230000</v>
      </c>
    </row>
    <row r="10001" spans="1:4" x14ac:dyDescent="0.3">
      <c r="A10001" t="s">
        <v>22617</v>
      </c>
      <c r="B10001" t="s">
        <v>22618</v>
      </c>
      <c r="C10001" t="s">
        <v>36779</v>
      </c>
      <c r="D10001">
        <v>230000</v>
      </c>
    </row>
    <row r="10002" spans="1:4" x14ac:dyDescent="0.3">
      <c r="A10002" t="s">
        <v>27251</v>
      </c>
      <c r="B10002" t="s">
        <v>27252</v>
      </c>
      <c r="C10002" t="s">
        <v>36780</v>
      </c>
      <c r="D10002">
        <v>200000</v>
      </c>
    </row>
    <row r="10003" spans="1:4" x14ac:dyDescent="0.3">
      <c r="A10003" t="s">
        <v>26567</v>
      </c>
      <c r="B10003" t="s">
        <v>26568</v>
      </c>
      <c r="C10003" t="s">
        <v>36779</v>
      </c>
      <c r="D10003">
        <v>230000</v>
      </c>
    </row>
    <row r="10004" spans="1:4" x14ac:dyDescent="0.3">
      <c r="A10004" t="s">
        <v>32625</v>
      </c>
      <c r="B10004" t="s">
        <v>13126</v>
      </c>
      <c r="C10004" t="s">
        <v>36725</v>
      </c>
      <c r="D10004">
        <v>6940000</v>
      </c>
    </row>
    <row r="10005" spans="1:4" x14ac:dyDescent="0.3">
      <c r="A10005" t="s">
        <v>7358</v>
      </c>
      <c r="B10005" t="s">
        <v>5938</v>
      </c>
      <c r="C10005" t="s">
        <v>36779</v>
      </c>
      <c r="D10005">
        <v>2870000</v>
      </c>
    </row>
    <row r="10006" spans="1:4" x14ac:dyDescent="0.3">
      <c r="A10006" t="s">
        <v>8109</v>
      </c>
      <c r="B10006" t="s">
        <v>6391</v>
      </c>
      <c r="C10006" t="s">
        <v>36779</v>
      </c>
      <c r="D10006">
        <v>2870000</v>
      </c>
    </row>
    <row r="10007" spans="1:4" x14ac:dyDescent="0.3">
      <c r="A10007" t="s">
        <v>22902</v>
      </c>
      <c r="B10007" t="s">
        <v>22575</v>
      </c>
      <c r="C10007" t="s">
        <v>36780</v>
      </c>
      <c r="D10007">
        <v>280000</v>
      </c>
    </row>
    <row r="10008" spans="1:4" x14ac:dyDescent="0.3">
      <c r="A10008" t="s">
        <v>22574</v>
      </c>
      <c r="B10008" t="s">
        <v>22575</v>
      </c>
      <c r="C10008" t="s">
        <v>36780</v>
      </c>
      <c r="D10008">
        <v>340000</v>
      </c>
    </row>
    <row r="10009" spans="1:4" x14ac:dyDescent="0.3">
      <c r="A10009" t="s">
        <v>22903</v>
      </c>
      <c r="B10009" t="s">
        <v>22904</v>
      </c>
      <c r="C10009" t="s">
        <v>36780</v>
      </c>
      <c r="D10009">
        <v>80000</v>
      </c>
    </row>
    <row r="10010" spans="1:4" x14ac:dyDescent="0.3">
      <c r="A10010" t="s">
        <v>24857</v>
      </c>
      <c r="B10010" t="s">
        <v>24858</v>
      </c>
      <c r="C10010" t="s">
        <v>36779</v>
      </c>
      <c r="D10010">
        <v>1100000</v>
      </c>
    </row>
    <row r="10011" spans="1:4" x14ac:dyDescent="0.3">
      <c r="A10011" t="s">
        <v>25759</v>
      </c>
      <c r="B10011" t="s">
        <v>25760</v>
      </c>
      <c r="C10011" t="s">
        <v>36779</v>
      </c>
      <c r="D10011">
        <v>160000</v>
      </c>
    </row>
    <row r="10012" spans="1:4" x14ac:dyDescent="0.3">
      <c r="A10012" t="s">
        <v>4746</v>
      </c>
      <c r="B10012" t="s">
        <v>3403</v>
      </c>
      <c r="C10012" t="s">
        <v>36779</v>
      </c>
      <c r="D10012">
        <v>2540000</v>
      </c>
    </row>
    <row r="10013" spans="1:4" x14ac:dyDescent="0.3">
      <c r="A10013" t="s">
        <v>6150</v>
      </c>
      <c r="B10013" t="s">
        <v>6151</v>
      </c>
      <c r="C10013" t="s">
        <v>36779</v>
      </c>
      <c r="D10013">
        <v>2540000</v>
      </c>
    </row>
    <row r="10014" spans="1:4" x14ac:dyDescent="0.3">
      <c r="A10014" t="s">
        <v>5968</v>
      </c>
      <c r="B10014" t="s">
        <v>2965</v>
      </c>
      <c r="C10014" t="s">
        <v>36779</v>
      </c>
      <c r="D10014">
        <v>6680000</v>
      </c>
    </row>
    <row r="10015" spans="1:4" x14ac:dyDescent="0.3">
      <c r="A10015" t="s">
        <v>6152</v>
      </c>
      <c r="B10015" t="s">
        <v>2965</v>
      </c>
      <c r="C10015" t="s">
        <v>36709</v>
      </c>
      <c r="D10015">
        <v>6680000</v>
      </c>
    </row>
    <row r="10016" spans="1:4" x14ac:dyDescent="0.3">
      <c r="A10016" t="s">
        <v>8625</v>
      </c>
      <c r="B10016" t="s">
        <v>3865</v>
      </c>
      <c r="C10016" t="s">
        <v>36779</v>
      </c>
      <c r="D10016">
        <v>5880000</v>
      </c>
    </row>
    <row r="10017" spans="1:4" x14ac:dyDescent="0.3">
      <c r="A10017" t="s">
        <v>27449</v>
      </c>
      <c r="B10017" t="s">
        <v>27450</v>
      </c>
      <c r="C10017" t="s">
        <v>36779</v>
      </c>
      <c r="D10017">
        <v>90000</v>
      </c>
    </row>
    <row r="10018" spans="1:4" x14ac:dyDescent="0.3">
      <c r="A10018" t="s">
        <v>22158</v>
      </c>
      <c r="B10018" t="s">
        <v>7158</v>
      </c>
      <c r="C10018" t="s">
        <v>37655</v>
      </c>
      <c r="D10018">
        <v>60000</v>
      </c>
    </row>
    <row r="10019" spans="1:4" x14ac:dyDescent="0.3">
      <c r="A10019" t="s">
        <v>18756</v>
      </c>
      <c r="B10019" t="s">
        <v>18757</v>
      </c>
      <c r="C10019" t="s">
        <v>37656</v>
      </c>
      <c r="D10019">
        <v>100000</v>
      </c>
    </row>
    <row r="10020" spans="1:4" x14ac:dyDescent="0.3">
      <c r="A10020" t="s">
        <v>24431</v>
      </c>
      <c r="B10020" t="s">
        <v>24432</v>
      </c>
      <c r="C10020" t="s">
        <v>36780</v>
      </c>
      <c r="D10020">
        <v>22330000</v>
      </c>
    </row>
    <row r="10021" spans="1:4" x14ac:dyDescent="0.3">
      <c r="A10021" t="s">
        <v>24866</v>
      </c>
      <c r="B10021" t="s">
        <v>24867</v>
      </c>
      <c r="C10021" t="s">
        <v>36779</v>
      </c>
      <c r="D10021">
        <v>6760000</v>
      </c>
    </row>
    <row r="10022" spans="1:4" x14ac:dyDescent="0.3">
      <c r="A10022" t="s">
        <v>27451</v>
      </c>
      <c r="B10022" t="s">
        <v>25084</v>
      </c>
      <c r="C10022" t="s">
        <v>36779</v>
      </c>
      <c r="D10022">
        <v>8040000</v>
      </c>
    </row>
    <row r="10023" spans="1:4" x14ac:dyDescent="0.3">
      <c r="A10023" t="s">
        <v>25477</v>
      </c>
      <c r="B10023" t="s">
        <v>25478</v>
      </c>
      <c r="C10023" t="s">
        <v>36779</v>
      </c>
      <c r="D10023">
        <v>11570000</v>
      </c>
    </row>
    <row r="10024" spans="1:4" x14ac:dyDescent="0.3">
      <c r="A10024" t="s">
        <v>9174</v>
      </c>
      <c r="B10024" t="s">
        <v>5313</v>
      </c>
      <c r="C10024" t="s">
        <v>36779</v>
      </c>
      <c r="D10024">
        <v>8280000</v>
      </c>
    </row>
    <row r="10025" spans="1:4" x14ac:dyDescent="0.3">
      <c r="A10025" t="s">
        <v>15948</v>
      </c>
      <c r="B10025" t="s">
        <v>15949</v>
      </c>
      <c r="C10025" t="s">
        <v>36779</v>
      </c>
      <c r="D10025">
        <v>1600000</v>
      </c>
    </row>
    <row r="10026" spans="1:4" x14ac:dyDescent="0.3">
      <c r="A10026" t="s">
        <v>16417</v>
      </c>
      <c r="B10026" t="s">
        <v>16418</v>
      </c>
      <c r="C10026" t="s">
        <v>36779</v>
      </c>
      <c r="D10026">
        <v>1600000</v>
      </c>
    </row>
    <row r="10027" spans="1:4" x14ac:dyDescent="0.3">
      <c r="A10027" t="s">
        <v>22392</v>
      </c>
      <c r="B10027" t="s">
        <v>22393</v>
      </c>
      <c r="C10027" t="s">
        <v>36779</v>
      </c>
      <c r="D10027">
        <v>20220000</v>
      </c>
    </row>
    <row r="10028" spans="1:4" x14ac:dyDescent="0.3">
      <c r="A10028" t="s">
        <v>11423</v>
      </c>
      <c r="B10028" t="s">
        <v>11424</v>
      </c>
      <c r="C10028" t="s">
        <v>36779</v>
      </c>
      <c r="D10028">
        <v>2150000</v>
      </c>
    </row>
    <row r="10029" spans="1:4" x14ac:dyDescent="0.3">
      <c r="A10029" t="s">
        <v>12795</v>
      </c>
      <c r="B10029" t="s">
        <v>12796</v>
      </c>
      <c r="C10029" t="s">
        <v>36779</v>
      </c>
      <c r="D10029">
        <v>1470000</v>
      </c>
    </row>
    <row r="10030" spans="1:4" x14ac:dyDescent="0.3">
      <c r="A10030" t="s">
        <v>12797</v>
      </c>
      <c r="B10030" t="s">
        <v>12798</v>
      </c>
      <c r="C10030" t="s">
        <v>36779</v>
      </c>
      <c r="D10030">
        <v>1470000</v>
      </c>
    </row>
    <row r="10031" spans="1:4" x14ac:dyDescent="0.3">
      <c r="A10031" t="s">
        <v>11425</v>
      </c>
      <c r="B10031" t="s">
        <v>11426</v>
      </c>
      <c r="C10031" t="s">
        <v>36779</v>
      </c>
      <c r="D10031">
        <v>740000</v>
      </c>
    </row>
    <row r="10032" spans="1:4" x14ac:dyDescent="0.3">
      <c r="A10032" t="s">
        <v>24868</v>
      </c>
      <c r="B10032" t="s">
        <v>24869</v>
      </c>
      <c r="C10032" t="s">
        <v>36779</v>
      </c>
      <c r="D10032">
        <v>590000</v>
      </c>
    </row>
    <row r="10033" spans="1:4" x14ac:dyDescent="0.3">
      <c r="A10033" t="s">
        <v>25479</v>
      </c>
      <c r="B10033" t="s">
        <v>25480</v>
      </c>
      <c r="C10033" t="s">
        <v>36779</v>
      </c>
      <c r="D10033">
        <v>56510000</v>
      </c>
    </row>
    <row r="10034" spans="1:4" x14ac:dyDescent="0.3">
      <c r="A10034" t="s">
        <v>24461</v>
      </c>
      <c r="B10034" t="s">
        <v>24462</v>
      </c>
      <c r="C10034" t="s">
        <v>36779</v>
      </c>
      <c r="D10034">
        <v>11280000</v>
      </c>
    </row>
    <row r="10035" spans="1:4" x14ac:dyDescent="0.3">
      <c r="A10035" t="s">
        <v>22625</v>
      </c>
      <c r="B10035" t="s">
        <v>22626</v>
      </c>
      <c r="C10035" t="s">
        <v>36779</v>
      </c>
      <c r="D10035">
        <v>1870000</v>
      </c>
    </row>
    <row r="10036" spans="1:4" x14ac:dyDescent="0.3">
      <c r="A10036" t="s">
        <v>14447</v>
      </c>
      <c r="B10036" t="s">
        <v>14448</v>
      </c>
      <c r="C10036" t="s">
        <v>36779</v>
      </c>
      <c r="D10036">
        <v>109890000</v>
      </c>
    </row>
    <row r="10037" spans="1:4" x14ac:dyDescent="0.3">
      <c r="A10037" t="s">
        <v>27452</v>
      </c>
      <c r="B10037" t="s">
        <v>14448</v>
      </c>
      <c r="C10037" t="s">
        <v>36668</v>
      </c>
      <c r="D10037">
        <v>88210000</v>
      </c>
    </row>
    <row r="10038" spans="1:4" x14ac:dyDescent="0.3">
      <c r="A10038" t="s">
        <v>26337</v>
      </c>
      <c r="B10038" t="s">
        <v>26338</v>
      </c>
      <c r="C10038" t="s">
        <v>36779</v>
      </c>
      <c r="D10038">
        <v>98080000</v>
      </c>
    </row>
    <row r="10039" spans="1:4" x14ac:dyDescent="0.3">
      <c r="A10039" t="s">
        <v>24465</v>
      </c>
      <c r="B10039" t="s">
        <v>24466</v>
      </c>
      <c r="C10039" t="s">
        <v>36779</v>
      </c>
      <c r="D10039">
        <v>440000</v>
      </c>
    </row>
    <row r="10040" spans="1:4" x14ac:dyDescent="0.3">
      <c r="A10040" t="s">
        <v>22628</v>
      </c>
      <c r="B10040" t="s">
        <v>22629</v>
      </c>
      <c r="C10040" t="s">
        <v>37654</v>
      </c>
      <c r="D10040">
        <v>300000</v>
      </c>
    </row>
    <row r="10041" spans="1:4" x14ac:dyDescent="0.3">
      <c r="A10041" t="s">
        <v>25081</v>
      </c>
      <c r="B10041" t="s">
        <v>14268</v>
      </c>
      <c r="C10041" t="s">
        <v>37654</v>
      </c>
      <c r="D10041">
        <v>270000</v>
      </c>
    </row>
    <row r="10042" spans="1:4" x14ac:dyDescent="0.3">
      <c r="A10042" t="s">
        <v>26577</v>
      </c>
      <c r="B10042" t="s">
        <v>26578</v>
      </c>
      <c r="C10042" t="s">
        <v>36779</v>
      </c>
      <c r="D10042">
        <v>50000</v>
      </c>
    </row>
    <row r="10043" spans="1:4" x14ac:dyDescent="0.3">
      <c r="A10043" t="s">
        <v>11427</v>
      </c>
      <c r="B10043" t="s">
        <v>2977</v>
      </c>
      <c r="C10043" t="s">
        <v>36779</v>
      </c>
      <c r="D10043">
        <v>4270000</v>
      </c>
    </row>
    <row r="10044" spans="1:4" x14ac:dyDescent="0.3">
      <c r="A10044" t="s">
        <v>14449</v>
      </c>
      <c r="B10044" t="s">
        <v>3934</v>
      </c>
      <c r="C10044" t="s">
        <v>36779</v>
      </c>
      <c r="D10044">
        <v>4270000</v>
      </c>
    </row>
    <row r="10045" spans="1:4" x14ac:dyDescent="0.3">
      <c r="A10045" t="s">
        <v>24872</v>
      </c>
      <c r="B10045" t="s">
        <v>24871</v>
      </c>
      <c r="C10045" t="s">
        <v>36779</v>
      </c>
      <c r="D10045">
        <v>4410000</v>
      </c>
    </row>
    <row r="10046" spans="1:4" x14ac:dyDescent="0.3">
      <c r="A10046" t="s">
        <v>14450</v>
      </c>
      <c r="B10046" t="s">
        <v>14451</v>
      </c>
      <c r="C10046" t="s">
        <v>36779</v>
      </c>
      <c r="D10046">
        <v>296850000</v>
      </c>
    </row>
    <row r="10047" spans="1:4" x14ac:dyDescent="0.3">
      <c r="A10047" t="s">
        <v>27457</v>
      </c>
      <c r="B10047" t="s">
        <v>27458</v>
      </c>
      <c r="C10047" t="s">
        <v>36779</v>
      </c>
      <c r="D10047">
        <v>2260000</v>
      </c>
    </row>
    <row r="10048" spans="1:4" x14ac:dyDescent="0.3">
      <c r="A10048" t="s">
        <v>25825</v>
      </c>
      <c r="B10048" t="s">
        <v>25826</v>
      </c>
      <c r="C10048" t="s">
        <v>36779</v>
      </c>
      <c r="D10048">
        <v>2260000</v>
      </c>
    </row>
    <row r="10049" spans="1:4" x14ac:dyDescent="0.3">
      <c r="A10049" t="s">
        <v>14452</v>
      </c>
      <c r="B10049" t="s">
        <v>14453</v>
      </c>
      <c r="C10049" t="s">
        <v>36779</v>
      </c>
      <c r="D10049">
        <v>296850000</v>
      </c>
    </row>
    <row r="10050" spans="1:4" x14ac:dyDescent="0.3">
      <c r="A10050" t="s">
        <v>25827</v>
      </c>
      <c r="B10050" t="s">
        <v>14451</v>
      </c>
      <c r="C10050" t="s">
        <v>36779</v>
      </c>
      <c r="D10050">
        <v>231930000</v>
      </c>
    </row>
    <row r="10051" spans="1:4" x14ac:dyDescent="0.3">
      <c r="A10051" t="s">
        <v>12799</v>
      </c>
      <c r="B10051" t="s">
        <v>12800</v>
      </c>
      <c r="C10051" t="s">
        <v>36665</v>
      </c>
      <c r="D10051">
        <v>142250000</v>
      </c>
    </row>
    <row r="10052" spans="1:4" x14ac:dyDescent="0.3">
      <c r="A10052" t="s">
        <v>8110</v>
      </c>
      <c r="B10052" t="s">
        <v>8111</v>
      </c>
      <c r="C10052" t="s">
        <v>36779</v>
      </c>
      <c r="D10052">
        <v>6610000</v>
      </c>
    </row>
    <row r="10053" spans="1:4" x14ac:dyDescent="0.3">
      <c r="A10053" t="s">
        <v>9175</v>
      </c>
      <c r="B10053" t="s">
        <v>2883</v>
      </c>
      <c r="C10053" t="s">
        <v>36779</v>
      </c>
      <c r="D10053">
        <v>6610000</v>
      </c>
    </row>
    <row r="10054" spans="1:4" x14ac:dyDescent="0.3">
      <c r="A10054" t="s">
        <v>25490</v>
      </c>
      <c r="B10054" t="s">
        <v>25491</v>
      </c>
      <c r="C10054" t="s">
        <v>36779</v>
      </c>
      <c r="D10054">
        <v>6170000</v>
      </c>
    </row>
    <row r="10055" spans="1:4" x14ac:dyDescent="0.3">
      <c r="A10055" t="s">
        <v>14454</v>
      </c>
      <c r="B10055" t="s">
        <v>14455</v>
      </c>
      <c r="C10055" t="s">
        <v>36779</v>
      </c>
      <c r="D10055">
        <v>9080000</v>
      </c>
    </row>
    <row r="10056" spans="1:4" x14ac:dyDescent="0.3">
      <c r="A10056" t="s">
        <v>24875</v>
      </c>
      <c r="B10056" t="s">
        <v>24876</v>
      </c>
      <c r="C10056" t="s">
        <v>36779</v>
      </c>
      <c r="D10056">
        <v>420000</v>
      </c>
    </row>
    <row r="10057" spans="1:4" x14ac:dyDescent="0.3">
      <c r="A10057" t="s">
        <v>22634</v>
      </c>
      <c r="B10057" t="s">
        <v>14453</v>
      </c>
      <c r="C10057" t="s">
        <v>36779</v>
      </c>
      <c r="D10057">
        <v>231930000</v>
      </c>
    </row>
    <row r="10058" spans="1:4" x14ac:dyDescent="0.3">
      <c r="A10058" t="s">
        <v>25828</v>
      </c>
      <c r="B10058" t="s">
        <v>24867</v>
      </c>
      <c r="C10058" t="s">
        <v>36779</v>
      </c>
      <c r="D10058">
        <v>2620000</v>
      </c>
    </row>
    <row r="10059" spans="1:4" x14ac:dyDescent="0.3">
      <c r="A10059" t="s">
        <v>25083</v>
      </c>
      <c r="B10059" t="s">
        <v>25084</v>
      </c>
      <c r="C10059" t="s">
        <v>36779</v>
      </c>
      <c r="D10059">
        <v>2620000</v>
      </c>
    </row>
    <row r="10060" spans="1:4" x14ac:dyDescent="0.3">
      <c r="A10060" t="s">
        <v>26586</v>
      </c>
      <c r="B10060" t="s">
        <v>26587</v>
      </c>
      <c r="C10060" t="s">
        <v>36779</v>
      </c>
      <c r="D10060">
        <v>6480000</v>
      </c>
    </row>
    <row r="10061" spans="1:4" x14ac:dyDescent="0.3">
      <c r="A10061" t="s">
        <v>25085</v>
      </c>
      <c r="B10061" t="s">
        <v>25086</v>
      </c>
      <c r="C10061" t="s">
        <v>36779</v>
      </c>
      <c r="D10061">
        <v>6480000</v>
      </c>
    </row>
    <row r="10062" spans="1:4" x14ac:dyDescent="0.3">
      <c r="A10062" t="s">
        <v>27459</v>
      </c>
      <c r="B10062" t="s">
        <v>23572</v>
      </c>
      <c r="C10062" t="s">
        <v>36779</v>
      </c>
      <c r="D10062">
        <v>2040000</v>
      </c>
    </row>
    <row r="10063" spans="1:4" x14ac:dyDescent="0.3">
      <c r="A10063" t="s">
        <v>27460</v>
      </c>
      <c r="B10063" t="s">
        <v>21885</v>
      </c>
      <c r="C10063" t="s">
        <v>36779</v>
      </c>
      <c r="D10063">
        <v>2040000</v>
      </c>
    </row>
    <row r="10064" spans="1:4" x14ac:dyDescent="0.3">
      <c r="A10064" t="s">
        <v>27461</v>
      </c>
      <c r="B10064" t="s">
        <v>23574</v>
      </c>
      <c r="C10064" t="s">
        <v>36779</v>
      </c>
      <c r="D10064">
        <v>2960000</v>
      </c>
    </row>
    <row r="10065" spans="1:4" x14ac:dyDescent="0.3">
      <c r="A10065" t="s">
        <v>26588</v>
      </c>
      <c r="B10065" t="s">
        <v>22421</v>
      </c>
      <c r="C10065" t="s">
        <v>36779</v>
      </c>
      <c r="D10065">
        <v>2960000</v>
      </c>
    </row>
    <row r="10066" spans="1:4" x14ac:dyDescent="0.3">
      <c r="A10066" t="s">
        <v>26589</v>
      </c>
      <c r="B10066" t="s">
        <v>26590</v>
      </c>
      <c r="C10066" t="s">
        <v>36779</v>
      </c>
      <c r="D10066">
        <v>1800000</v>
      </c>
    </row>
    <row r="10067" spans="1:4" x14ac:dyDescent="0.3">
      <c r="A10067" t="s">
        <v>22403</v>
      </c>
      <c r="B10067" t="s">
        <v>22404</v>
      </c>
      <c r="C10067" t="s">
        <v>36779</v>
      </c>
      <c r="D10067">
        <v>1800000</v>
      </c>
    </row>
    <row r="10068" spans="1:4" x14ac:dyDescent="0.3">
      <c r="A10068" t="s">
        <v>7359</v>
      </c>
      <c r="B10068" t="s">
        <v>4939</v>
      </c>
      <c r="C10068" t="s">
        <v>36779</v>
      </c>
      <c r="D10068">
        <v>6010000</v>
      </c>
    </row>
    <row r="10069" spans="1:4" x14ac:dyDescent="0.3">
      <c r="A10069" t="s">
        <v>14456</v>
      </c>
      <c r="B10069" t="s">
        <v>14457</v>
      </c>
      <c r="C10069" t="s">
        <v>36779</v>
      </c>
      <c r="D10069">
        <v>80000</v>
      </c>
    </row>
    <row r="10070" spans="1:4" x14ac:dyDescent="0.3">
      <c r="A10070" t="s">
        <v>22637</v>
      </c>
      <c r="B10070" t="s">
        <v>22638</v>
      </c>
      <c r="C10070" t="s">
        <v>36779</v>
      </c>
      <c r="D10070">
        <v>20000</v>
      </c>
    </row>
    <row r="10071" spans="1:4" x14ac:dyDescent="0.3">
      <c r="A10071" t="s">
        <v>26592</v>
      </c>
      <c r="B10071" t="s">
        <v>26593</v>
      </c>
      <c r="C10071" t="s">
        <v>36779</v>
      </c>
      <c r="D10071">
        <v>20000</v>
      </c>
    </row>
    <row r="10072" spans="1:4" x14ac:dyDescent="0.3">
      <c r="A10072" t="s">
        <v>27462</v>
      </c>
      <c r="B10072" t="s">
        <v>27463</v>
      </c>
      <c r="C10072" t="s">
        <v>36668</v>
      </c>
      <c r="D10072">
        <v>20000</v>
      </c>
    </row>
    <row r="10073" spans="1:4" x14ac:dyDescent="0.3">
      <c r="A10073" t="s">
        <v>9176</v>
      </c>
      <c r="B10073" t="s">
        <v>3409</v>
      </c>
      <c r="C10073" t="s">
        <v>36779</v>
      </c>
      <c r="D10073">
        <v>4140000</v>
      </c>
    </row>
    <row r="10074" spans="1:4" x14ac:dyDescent="0.3">
      <c r="A10074" t="s">
        <v>12801</v>
      </c>
      <c r="B10074" t="s">
        <v>12802</v>
      </c>
      <c r="C10074" t="s">
        <v>36779</v>
      </c>
      <c r="D10074">
        <v>54180000</v>
      </c>
    </row>
    <row r="10075" spans="1:4" x14ac:dyDescent="0.3">
      <c r="A10075" t="s">
        <v>24880</v>
      </c>
      <c r="B10075" t="s">
        <v>24881</v>
      </c>
      <c r="C10075" t="s">
        <v>36779</v>
      </c>
      <c r="D10075">
        <v>17240000</v>
      </c>
    </row>
    <row r="10076" spans="1:4" x14ac:dyDescent="0.3">
      <c r="A10076" t="s">
        <v>10575</v>
      </c>
      <c r="B10076" t="s">
        <v>402</v>
      </c>
      <c r="C10076" t="s">
        <v>36779</v>
      </c>
      <c r="D10076">
        <v>14550000</v>
      </c>
    </row>
    <row r="10077" spans="1:4" x14ac:dyDescent="0.3">
      <c r="A10077" t="s">
        <v>12803</v>
      </c>
      <c r="B10077" t="s">
        <v>12804</v>
      </c>
      <c r="C10077" t="s">
        <v>36779</v>
      </c>
      <c r="D10077">
        <v>6680000</v>
      </c>
    </row>
    <row r="10078" spans="1:4" x14ac:dyDescent="0.3">
      <c r="A10078" t="s">
        <v>14458</v>
      </c>
      <c r="B10078" t="s">
        <v>14459</v>
      </c>
      <c r="C10078" t="s">
        <v>36779</v>
      </c>
      <c r="D10078">
        <v>12950000</v>
      </c>
    </row>
    <row r="10079" spans="1:4" x14ac:dyDescent="0.3">
      <c r="A10079" t="s">
        <v>11428</v>
      </c>
      <c r="B10079" t="s">
        <v>11429</v>
      </c>
      <c r="C10079" t="s">
        <v>36779</v>
      </c>
      <c r="D10079">
        <v>3210000</v>
      </c>
    </row>
    <row r="10080" spans="1:4" x14ac:dyDescent="0.3">
      <c r="A10080" t="s">
        <v>11430</v>
      </c>
      <c r="B10080" t="s">
        <v>11431</v>
      </c>
      <c r="C10080" t="s">
        <v>36779</v>
      </c>
      <c r="D10080">
        <v>95470000</v>
      </c>
    </row>
    <row r="10081" spans="1:4" x14ac:dyDescent="0.3">
      <c r="A10081" t="s">
        <v>27744</v>
      </c>
      <c r="B10081" t="s">
        <v>27745</v>
      </c>
      <c r="C10081" t="s">
        <v>36780</v>
      </c>
      <c r="D10081">
        <v>90000</v>
      </c>
    </row>
    <row r="10082" spans="1:4" x14ac:dyDescent="0.3">
      <c r="A10082" t="s">
        <v>27465</v>
      </c>
      <c r="B10082" t="s">
        <v>7852</v>
      </c>
      <c r="C10082" t="s">
        <v>36779</v>
      </c>
      <c r="D10082">
        <v>220000</v>
      </c>
    </row>
    <row r="10083" spans="1:4" x14ac:dyDescent="0.3">
      <c r="A10083" t="s">
        <v>26594</v>
      </c>
      <c r="B10083" t="s">
        <v>26595</v>
      </c>
      <c r="C10083" t="s">
        <v>36779</v>
      </c>
      <c r="D10083">
        <v>220000</v>
      </c>
    </row>
    <row r="10084" spans="1:4" x14ac:dyDescent="0.3">
      <c r="A10084" t="s">
        <v>19711</v>
      </c>
      <c r="B10084" t="s">
        <v>1341</v>
      </c>
      <c r="C10084" t="s">
        <v>36780</v>
      </c>
      <c r="D10084">
        <v>4140000</v>
      </c>
    </row>
    <row r="10085" spans="1:4" x14ac:dyDescent="0.3">
      <c r="A10085" t="s">
        <v>19835</v>
      </c>
      <c r="B10085" t="s">
        <v>1343</v>
      </c>
      <c r="C10085" t="s">
        <v>36780</v>
      </c>
      <c r="D10085">
        <v>4140000</v>
      </c>
    </row>
    <row r="10086" spans="1:4" x14ac:dyDescent="0.3">
      <c r="A10086" t="s">
        <v>16677</v>
      </c>
      <c r="B10086" t="s">
        <v>2401</v>
      </c>
      <c r="C10086" t="s">
        <v>36780</v>
      </c>
      <c r="D10086">
        <v>134240000</v>
      </c>
    </row>
    <row r="10087" spans="1:4" x14ac:dyDescent="0.3">
      <c r="A10087" t="s">
        <v>2958</v>
      </c>
      <c r="B10087" t="s">
        <v>2959</v>
      </c>
      <c r="C10087" t="s">
        <v>36780</v>
      </c>
      <c r="D10087">
        <v>134240000</v>
      </c>
    </row>
    <row r="10088" spans="1:4" x14ac:dyDescent="0.3">
      <c r="A10088" t="s">
        <v>12805</v>
      </c>
      <c r="B10088" t="s">
        <v>12806</v>
      </c>
      <c r="C10088" t="s">
        <v>36779</v>
      </c>
      <c r="D10088">
        <v>940000</v>
      </c>
    </row>
    <row r="10089" spans="1:4" x14ac:dyDescent="0.3">
      <c r="A10089" t="s">
        <v>12807</v>
      </c>
      <c r="B10089" t="s">
        <v>12808</v>
      </c>
      <c r="C10089" t="s">
        <v>36779</v>
      </c>
      <c r="D10089">
        <v>940000</v>
      </c>
    </row>
    <row r="10090" spans="1:4" x14ac:dyDescent="0.3">
      <c r="A10090" t="s">
        <v>24936</v>
      </c>
      <c r="B10090" t="s">
        <v>4963</v>
      </c>
      <c r="C10090" t="s">
        <v>36780</v>
      </c>
      <c r="D10090">
        <v>490000</v>
      </c>
    </row>
    <row r="10091" spans="1:4" x14ac:dyDescent="0.3">
      <c r="A10091" t="s">
        <v>6416</v>
      </c>
      <c r="B10091" t="s">
        <v>657</v>
      </c>
      <c r="C10091" t="s">
        <v>36779</v>
      </c>
      <c r="D10091">
        <v>3680000</v>
      </c>
    </row>
    <row r="10092" spans="1:4" x14ac:dyDescent="0.3">
      <c r="A10092" t="s">
        <v>27469</v>
      </c>
      <c r="B10092" t="s">
        <v>594</v>
      </c>
      <c r="C10092" t="s">
        <v>36779</v>
      </c>
      <c r="D10092">
        <v>3100000</v>
      </c>
    </row>
    <row r="10093" spans="1:4" x14ac:dyDescent="0.3">
      <c r="A10093" t="s">
        <v>23751</v>
      </c>
      <c r="B10093" t="s">
        <v>4239</v>
      </c>
      <c r="C10093" t="s">
        <v>36780</v>
      </c>
      <c r="D10093">
        <v>490000</v>
      </c>
    </row>
    <row r="10094" spans="1:4" x14ac:dyDescent="0.3">
      <c r="A10094" t="s">
        <v>25580</v>
      </c>
      <c r="B10094" t="s">
        <v>5949</v>
      </c>
      <c r="C10094" t="s">
        <v>36780</v>
      </c>
      <c r="D10094">
        <v>480000</v>
      </c>
    </row>
    <row r="10095" spans="1:4" x14ac:dyDescent="0.3">
      <c r="A10095" t="s">
        <v>25629</v>
      </c>
      <c r="B10095" t="s">
        <v>5756</v>
      </c>
      <c r="C10095" t="s">
        <v>36780</v>
      </c>
      <c r="D10095">
        <v>480000</v>
      </c>
    </row>
    <row r="10096" spans="1:4" x14ac:dyDescent="0.3">
      <c r="A10096" t="s">
        <v>14460</v>
      </c>
      <c r="B10096" t="s">
        <v>596</v>
      </c>
      <c r="C10096" t="s">
        <v>36779</v>
      </c>
      <c r="D10096">
        <v>1360000</v>
      </c>
    </row>
    <row r="10097" spans="1:4" x14ac:dyDescent="0.3">
      <c r="A10097" t="s">
        <v>14461</v>
      </c>
      <c r="B10097" t="s">
        <v>661</v>
      </c>
      <c r="C10097" t="s">
        <v>36779</v>
      </c>
      <c r="D10097">
        <v>1360000</v>
      </c>
    </row>
    <row r="10098" spans="1:4" x14ac:dyDescent="0.3">
      <c r="A10098" t="s">
        <v>22645</v>
      </c>
      <c r="B10098" t="s">
        <v>4897</v>
      </c>
      <c r="C10098" t="s">
        <v>36779</v>
      </c>
      <c r="D10098">
        <v>270000</v>
      </c>
    </row>
    <row r="10099" spans="1:4" x14ac:dyDescent="0.3">
      <c r="A10099" t="s">
        <v>14462</v>
      </c>
      <c r="B10099" t="s">
        <v>14463</v>
      </c>
      <c r="C10099" t="s">
        <v>37658</v>
      </c>
      <c r="D10099">
        <v>3610000</v>
      </c>
    </row>
    <row r="10100" spans="1:4" x14ac:dyDescent="0.3">
      <c r="A10100" t="s">
        <v>32626</v>
      </c>
      <c r="B10100" t="s">
        <v>32627</v>
      </c>
      <c r="C10100" t="s">
        <v>34585</v>
      </c>
      <c r="D10100">
        <v>270000</v>
      </c>
    </row>
    <row r="10101" spans="1:4" x14ac:dyDescent="0.3">
      <c r="A10101" t="s">
        <v>26343</v>
      </c>
      <c r="B10101" t="s">
        <v>7028</v>
      </c>
      <c r="C10101" t="s">
        <v>36779</v>
      </c>
      <c r="D10101">
        <v>20000</v>
      </c>
    </row>
    <row r="10102" spans="1:4" x14ac:dyDescent="0.3">
      <c r="A10102" t="s">
        <v>12809</v>
      </c>
      <c r="B10102" t="s">
        <v>12810</v>
      </c>
      <c r="C10102" t="s">
        <v>36779</v>
      </c>
      <c r="D10102">
        <v>440000</v>
      </c>
    </row>
    <row r="10103" spans="1:4" x14ac:dyDescent="0.3">
      <c r="A10103" t="s">
        <v>4548</v>
      </c>
      <c r="B10103" t="s">
        <v>3353</v>
      </c>
      <c r="C10103" t="s">
        <v>36779</v>
      </c>
      <c r="D10103">
        <v>7410000</v>
      </c>
    </row>
    <row r="10104" spans="1:4" x14ac:dyDescent="0.3">
      <c r="A10104" t="s">
        <v>5969</v>
      </c>
      <c r="B10104" t="s">
        <v>5970</v>
      </c>
      <c r="C10104" t="s">
        <v>36779</v>
      </c>
      <c r="D10104">
        <v>7410000</v>
      </c>
    </row>
    <row r="10105" spans="1:4" x14ac:dyDescent="0.3">
      <c r="A10105" t="s">
        <v>14464</v>
      </c>
      <c r="B10105" t="s">
        <v>14465</v>
      </c>
      <c r="C10105" t="s">
        <v>37659</v>
      </c>
      <c r="D10105">
        <v>45310000</v>
      </c>
    </row>
    <row r="10106" spans="1:4" x14ac:dyDescent="0.3">
      <c r="A10106" t="s">
        <v>11432</v>
      </c>
      <c r="B10106" t="s">
        <v>11433</v>
      </c>
      <c r="C10106" t="s">
        <v>36779</v>
      </c>
      <c r="D10106">
        <v>45310000</v>
      </c>
    </row>
    <row r="10107" spans="1:4" x14ac:dyDescent="0.3">
      <c r="A10107" t="s">
        <v>3324</v>
      </c>
      <c r="B10107" t="s">
        <v>3325</v>
      </c>
      <c r="C10107" t="s">
        <v>36779</v>
      </c>
      <c r="D10107">
        <v>77730000</v>
      </c>
    </row>
    <row r="10108" spans="1:4" x14ac:dyDescent="0.3">
      <c r="A10108" t="s">
        <v>25837</v>
      </c>
      <c r="B10108" t="s">
        <v>25838</v>
      </c>
      <c r="C10108" t="s">
        <v>36779</v>
      </c>
      <c r="D10108">
        <v>14690000</v>
      </c>
    </row>
    <row r="10109" spans="1:4" x14ac:dyDescent="0.3">
      <c r="A10109" t="s">
        <v>11434</v>
      </c>
      <c r="B10109" t="s">
        <v>11435</v>
      </c>
      <c r="C10109" t="s">
        <v>36779</v>
      </c>
      <c r="D10109">
        <v>14690000</v>
      </c>
    </row>
    <row r="10110" spans="1:4" x14ac:dyDescent="0.3">
      <c r="A10110" t="s">
        <v>25505</v>
      </c>
      <c r="B10110" t="s">
        <v>25506</v>
      </c>
      <c r="C10110" t="s">
        <v>36779</v>
      </c>
      <c r="D10110">
        <v>660000</v>
      </c>
    </row>
    <row r="10111" spans="1:4" x14ac:dyDescent="0.3">
      <c r="A10111" t="s">
        <v>11436</v>
      </c>
      <c r="B10111" t="s">
        <v>11437</v>
      </c>
      <c r="C10111" t="s">
        <v>36779</v>
      </c>
      <c r="D10111">
        <v>940000</v>
      </c>
    </row>
    <row r="10112" spans="1:4" x14ac:dyDescent="0.3">
      <c r="A10112" t="s">
        <v>27471</v>
      </c>
      <c r="B10112" t="s">
        <v>27472</v>
      </c>
      <c r="C10112" t="s">
        <v>36779</v>
      </c>
      <c r="D10112">
        <v>270000</v>
      </c>
    </row>
    <row r="10113" spans="1:4" x14ac:dyDescent="0.3">
      <c r="A10113" t="s">
        <v>25507</v>
      </c>
      <c r="B10113" t="s">
        <v>282</v>
      </c>
      <c r="C10113" t="s">
        <v>36779</v>
      </c>
      <c r="D10113">
        <v>14100000</v>
      </c>
    </row>
    <row r="10114" spans="1:4" x14ac:dyDescent="0.3">
      <c r="A10114" t="s">
        <v>11438</v>
      </c>
      <c r="B10114" t="s">
        <v>11439</v>
      </c>
      <c r="C10114" t="s">
        <v>36779</v>
      </c>
      <c r="D10114">
        <v>940000</v>
      </c>
    </row>
    <row r="10115" spans="1:4" x14ac:dyDescent="0.3">
      <c r="A10115" t="s">
        <v>26763</v>
      </c>
      <c r="B10115" t="s">
        <v>26764</v>
      </c>
      <c r="C10115" t="s">
        <v>37660</v>
      </c>
      <c r="D10115">
        <v>160000</v>
      </c>
    </row>
    <row r="10116" spans="1:4" x14ac:dyDescent="0.3">
      <c r="A10116" t="s">
        <v>15932</v>
      </c>
      <c r="B10116" t="s">
        <v>15933</v>
      </c>
      <c r="C10116" t="s">
        <v>35101</v>
      </c>
      <c r="D10116">
        <v>740000</v>
      </c>
    </row>
    <row r="10117" spans="1:4" x14ac:dyDescent="0.3">
      <c r="A10117" t="s">
        <v>18985</v>
      </c>
      <c r="B10117" t="s">
        <v>7475</v>
      </c>
      <c r="C10117" t="s">
        <v>34852</v>
      </c>
      <c r="D10117">
        <v>22020000</v>
      </c>
    </row>
    <row r="10118" spans="1:4" x14ac:dyDescent="0.3">
      <c r="A10118" t="s">
        <v>26765</v>
      </c>
      <c r="B10118" t="s">
        <v>26766</v>
      </c>
      <c r="C10118" t="s">
        <v>37661</v>
      </c>
      <c r="D10118">
        <v>40000</v>
      </c>
    </row>
    <row r="10119" spans="1:4" x14ac:dyDescent="0.3">
      <c r="A10119" t="s">
        <v>31216</v>
      </c>
      <c r="B10119" t="s">
        <v>31217</v>
      </c>
      <c r="C10119" t="s">
        <v>37662</v>
      </c>
      <c r="D10119">
        <v>140000</v>
      </c>
    </row>
    <row r="10120" spans="1:4" x14ac:dyDescent="0.3">
      <c r="A10120" t="s">
        <v>26767</v>
      </c>
      <c r="B10120" t="s">
        <v>26768</v>
      </c>
      <c r="C10120" t="s">
        <v>37663</v>
      </c>
      <c r="D10120">
        <v>40000</v>
      </c>
    </row>
    <row r="10121" spans="1:4" x14ac:dyDescent="0.3">
      <c r="A10121" t="s">
        <v>29931</v>
      </c>
      <c r="B10121" t="s">
        <v>29932</v>
      </c>
      <c r="C10121" t="s">
        <v>37664</v>
      </c>
      <c r="D10121">
        <v>500000</v>
      </c>
    </row>
    <row r="10122" spans="1:4" x14ac:dyDescent="0.3">
      <c r="A10122" t="s">
        <v>12811</v>
      </c>
      <c r="B10122" t="s">
        <v>8489</v>
      </c>
      <c r="C10122" t="s">
        <v>37665</v>
      </c>
      <c r="D10122">
        <v>5610000</v>
      </c>
    </row>
    <row r="10123" spans="1:4" x14ac:dyDescent="0.3">
      <c r="A10123" t="s">
        <v>37666</v>
      </c>
      <c r="B10123" t="s">
        <v>37533</v>
      </c>
      <c r="C10123" t="s">
        <v>33946</v>
      </c>
      <c r="D10123">
        <v>0</v>
      </c>
    </row>
    <row r="10124" spans="1:4" x14ac:dyDescent="0.3">
      <c r="A10124" t="s">
        <v>22374</v>
      </c>
      <c r="B10124" t="s">
        <v>16729</v>
      </c>
      <c r="C10124" t="s">
        <v>37667</v>
      </c>
      <c r="D10124">
        <v>60000</v>
      </c>
    </row>
    <row r="10125" spans="1:4" x14ac:dyDescent="0.3">
      <c r="A10125" t="s">
        <v>22710</v>
      </c>
      <c r="B10125" t="s">
        <v>22711</v>
      </c>
      <c r="C10125" t="s">
        <v>37668</v>
      </c>
      <c r="D10125">
        <v>50000</v>
      </c>
    </row>
    <row r="10126" spans="1:4" x14ac:dyDescent="0.3">
      <c r="A10126" t="s">
        <v>22576</v>
      </c>
      <c r="B10126" t="s">
        <v>22577</v>
      </c>
      <c r="C10126" t="s">
        <v>37669</v>
      </c>
      <c r="D10126">
        <v>20000</v>
      </c>
    </row>
    <row r="10127" spans="1:4" x14ac:dyDescent="0.3">
      <c r="A10127" t="s">
        <v>22600</v>
      </c>
      <c r="B10127" t="s">
        <v>360</v>
      </c>
      <c r="C10127" t="s">
        <v>37670</v>
      </c>
      <c r="D10127">
        <v>20000</v>
      </c>
    </row>
    <row r="10128" spans="1:4" x14ac:dyDescent="0.3">
      <c r="A10128" t="s">
        <v>14467</v>
      </c>
      <c r="B10128" t="s">
        <v>14468</v>
      </c>
      <c r="C10128" t="s">
        <v>37672</v>
      </c>
      <c r="D10128">
        <v>740000</v>
      </c>
    </row>
    <row r="10129" spans="1:4" x14ac:dyDescent="0.3">
      <c r="A10129" t="s">
        <v>8628</v>
      </c>
      <c r="B10129" t="s">
        <v>8629</v>
      </c>
      <c r="C10129" t="s">
        <v>37673</v>
      </c>
      <c r="D10129">
        <v>890000</v>
      </c>
    </row>
    <row r="10130" spans="1:4" x14ac:dyDescent="0.3">
      <c r="A10130" t="s">
        <v>8630</v>
      </c>
      <c r="B10130" t="s">
        <v>3890</v>
      </c>
      <c r="C10130" t="s">
        <v>36947</v>
      </c>
      <c r="D10130">
        <v>18630000</v>
      </c>
    </row>
    <row r="10131" spans="1:4" x14ac:dyDescent="0.3">
      <c r="A10131" t="s">
        <v>10577</v>
      </c>
      <c r="B10131" t="s">
        <v>4067</v>
      </c>
      <c r="C10131" t="s">
        <v>36947</v>
      </c>
      <c r="D10131">
        <v>18630000</v>
      </c>
    </row>
    <row r="10132" spans="1:4" x14ac:dyDescent="0.3">
      <c r="A10132" t="s">
        <v>37674</v>
      </c>
      <c r="B10132" t="s">
        <v>37675</v>
      </c>
      <c r="C10132" t="s">
        <v>37676</v>
      </c>
      <c r="D10132">
        <v>0</v>
      </c>
    </row>
    <row r="10133" spans="1:4" x14ac:dyDescent="0.3">
      <c r="A10133" t="s">
        <v>7709</v>
      </c>
      <c r="B10133" t="s">
        <v>7710</v>
      </c>
      <c r="C10133" t="s">
        <v>36947</v>
      </c>
      <c r="D10133">
        <v>22950000</v>
      </c>
    </row>
    <row r="10134" spans="1:4" x14ac:dyDescent="0.3">
      <c r="A10134" t="s">
        <v>11440</v>
      </c>
      <c r="B10134" t="s">
        <v>11441</v>
      </c>
      <c r="C10134" t="s">
        <v>36947</v>
      </c>
      <c r="D10134">
        <v>22950000</v>
      </c>
    </row>
    <row r="10135" spans="1:4" x14ac:dyDescent="0.3">
      <c r="A10135" t="s">
        <v>26613</v>
      </c>
      <c r="B10135" t="s">
        <v>24499</v>
      </c>
      <c r="C10135" t="s">
        <v>36947</v>
      </c>
      <c r="D10135">
        <v>3730000</v>
      </c>
    </row>
    <row r="10136" spans="1:4" x14ac:dyDescent="0.3">
      <c r="A10136" t="s">
        <v>14469</v>
      </c>
      <c r="B10136" t="s">
        <v>12552</v>
      </c>
      <c r="C10136" t="s">
        <v>36947</v>
      </c>
      <c r="D10136">
        <v>3730000</v>
      </c>
    </row>
    <row r="10137" spans="1:4" x14ac:dyDescent="0.3">
      <c r="A10137" t="s">
        <v>25290</v>
      </c>
      <c r="B10137" t="s">
        <v>14833</v>
      </c>
      <c r="C10137" t="s">
        <v>36947</v>
      </c>
      <c r="D10137">
        <v>5170000</v>
      </c>
    </row>
    <row r="10138" spans="1:4" x14ac:dyDescent="0.3">
      <c r="A10138" t="s">
        <v>25143</v>
      </c>
      <c r="B10138" t="s">
        <v>21685</v>
      </c>
      <c r="C10138" t="s">
        <v>36947</v>
      </c>
      <c r="D10138">
        <v>5390000</v>
      </c>
    </row>
    <row r="10139" spans="1:4" x14ac:dyDescent="0.3">
      <c r="A10139" t="s">
        <v>4549</v>
      </c>
      <c r="B10139" t="s">
        <v>972</v>
      </c>
      <c r="C10139" t="s">
        <v>37677</v>
      </c>
      <c r="D10139">
        <v>3680000</v>
      </c>
    </row>
    <row r="10140" spans="1:4" x14ac:dyDescent="0.3">
      <c r="A10140" t="s">
        <v>6680</v>
      </c>
      <c r="B10140" t="s">
        <v>6681</v>
      </c>
      <c r="C10140" t="s">
        <v>37679</v>
      </c>
      <c r="D10140">
        <v>1740000</v>
      </c>
    </row>
    <row r="10141" spans="1:4" x14ac:dyDescent="0.3">
      <c r="A10141" t="s">
        <v>3326</v>
      </c>
      <c r="B10141" t="s">
        <v>1584</v>
      </c>
      <c r="C10141" t="s">
        <v>37680</v>
      </c>
      <c r="D10141">
        <v>1740000</v>
      </c>
    </row>
    <row r="10142" spans="1:4" x14ac:dyDescent="0.3">
      <c r="A10142" t="s">
        <v>19399</v>
      </c>
      <c r="B10142" t="s">
        <v>19400</v>
      </c>
      <c r="C10142" t="s">
        <v>37681</v>
      </c>
      <c r="D10142">
        <v>13810000</v>
      </c>
    </row>
    <row r="10143" spans="1:4" x14ac:dyDescent="0.3">
      <c r="A10143" t="s">
        <v>18992</v>
      </c>
      <c r="B10143" t="s">
        <v>5539</v>
      </c>
      <c r="C10143" t="s">
        <v>37682</v>
      </c>
      <c r="D10143">
        <v>6280000</v>
      </c>
    </row>
    <row r="10144" spans="1:4" x14ac:dyDescent="0.3">
      <c r="A10144" t="s">
        <v>11442</v>
      </c>
      <c r="B10144" t="s">
        <v>8342</v>
      </c>
      <c r="C10144" t="s">
        <v>36894</v>
      </c>
      <c r="D10144">
        <v>21030000</v>
      </c>
    </row>
    <row r="10145" spans="1:4" x14ac:dyDescent="0.3">
      <c r="A10145" t="s">
        <v>14470</v>
      </c>
      <c r="B10145" t="s">
        <v>7909</v>
      </c>
      <c r="C10145" t="s">
        <v>37683</v>
      </c>
      <c r="D10145">
        <v>21030000</v>
      </c>
    </row>
    <row r="10146" spans="1:4" x14ac:dyDescent="0.3">
      <c r="A10146" t="s">
        <v>9177</v>
      </c>
      <c r="B10146" t="s">
        <v>2965</v>
      </c>
      <c r="C10146" t="s">
        <v>33703</v>
      </c>
      <c r="D10146">
        <v>4880000</v>
      </c>
    </row>
    <row r="10147" spans="1:4" x14ac:dyDescent="0.3">
      <c r="A10147" t="s">
        <v>37684</v>
      </c>
      <c r="B10147" t="s">
        <v>2965</v>
      </c>
      <c r="C10147" t="s">
        <v>35643</v>
      </c>
      <c r="D10147">
        <v>0</v>
      </c>
    </row>
    <row r="10148" spans="1:4" x14ac:dyDescent="0.3">
      <c r="A10148" t="s">
        <v>8631</v>
      </c>
      <c r="B10148" t="s">
        <v>3865</v>
      </c>
      <c r="C10148" t="s">
        <v>36894</v>
      </c>
      <c r="D10148">
        <v>7870000</v>
      </c>
    </row>
    <row r="10149" spans="1:4" x14ac:dyDescent="0.3">
      <c r="A10149" t="s">
        <v>16216</v>
      </c>
      <c r="B10149" t="s">
        <v>8019</v>
      </c>
      <c r="C10149" t="s">
        <v>37685</v>
      </c>
      <c r="D10149">
        <v>24220000</v>
      </c>
    </row>
    <row r="10150" spans="1:4" x14ac:dyDescent="0.3">
      <c r="A10150" t="s">
        <v>28805</v>
      </c>
      <c r="B10150" t="s">
        <v>28806</v>
      </c>
      <c r="C10150" t="s">
        <v>37687</v>
      </c>
      <c r="D10150">
        <v>40000</v>
      </c>
    </row>
    <row r="10151" spans="1:4" x14ac:dyDescent="0.3">
      <c r="A10151" t="s">
        <v>12814</v>
      </c>
      <c r="B10151" t="s">
        <v>12815</v>
      </c>
      <c r="C10151" t="s">
        <v>37688</v>
      </c>
      <c r="D10151">
        <v>50000</v>
      </c>
    </row>
    <row r="10152" spans="1:4" x14ac:dyDescent="0.3">
      <c r="A10152" t="s">
        <v>26769</v>
      </c>
      <c r="B10152" t="s">
        <v>26770</v>
      </c>
      <c r="C10152" t="s">
        <v>37057</v>
      </c>
      <c r="D10152">
        <v>30000</v>
      </c>
    </row>
    <row r="10153" spans="1:4" x14ac:dyDescent="0.3">
      <c r="A10153" t="s">
        <v>29930</v>
      </c>
      <c r="B10153" t="s">
        <v>14105</v>
      </c>
      <c r="C10153" t="s">
        <v>33874</v>
      </c>
      <c r="D10153">
        <v>400000</v>
      </c>
    </row>
    <row r="10154" spans="1:4" x14ac:dyDescent="0.3">
      <c r="A10154" t="s">
        <v>29928</v>
      </c>
      <c r="B10154" t="s">
        <v>29929</v>
      </c>
      <c r="C10154" t="s">
        <v>37689</v>
      </c>
      <c r="D10154">
        <v>20000</v>
      </c>
    </row>
    <row r="10155" spans="1:4" x14ac:dyDescent="0.3">
      <c r="A10155" t="s">
        <v>17241</v>
      </c>
      <c r="B10155" t="s">
        <v>3247</v>
      </c>
      <c r="C10155" t="s">
        <v>37189</v>
      </c>
      <c r="D10155">
        <v>5880000</v>
      </c>
    </row>
    <row r="10156" spans="1:4" x14ac:dyDescent="0.3">
      <c r="A10156" t="s">
        <v>19056</v>
      </c>
      <c r="B10156" t="s">
        <v>16313</v>
      </c>
      <c r="C10156" t="s">
        <v>37189</v>
      </c>
      <c r="D10156">
        <v>2540000</v>
      </c>
    </row>
    <row r="10157" spans="1:4" x14ac:dyDescent="0.3">
      <c r="A10157" t="s">
        <v>31540</v>
      </c>
      <c r="B10157" t="s">
        <v>16313</v>
      </c>
      <c r="C10157" t="s">
        <v>37691</v>
      </c>
      <c r="D10157">
        <v>2330000</v>
      </c>
    </row>
    <row r="10158" spans="1:4" x14ac:dyDescent="0.3">
      <c r="A10158" t="s">
        <v>28757</v>
      </c>
      <c r="B10158" t="s">
        <v>28758</v>
      </c>
      <c r="C10158" t="s">
        <v>35794</v>
      </c>
      <c r="D10158">
        <v>420000</v>
      </c>
    </row>
    <row r="10159" spans="1:4" x14ac:dyDescent="0.3">
      <c r="A10159" t="s">
        <v>12816</v>
      </c>
      <c r="B10159" t="s">
        <v>3768</v>
      </c>
      <c r="C10159" t="s">
        <v>37692</v>
      </c>
      <c r="D10159">
        <v>202760000</v>
      </c>
    </row>
    <row r="10160" spans="1:4" x14ac:dyDescent="0.3">
      <c r="A10160" t="s">
        <v>10580</v>
      </c>
      <c r="B10160" t="s">
        <v>10581</v>
      </c>
      <c r="C10160" t="s">
        <v>33853</v>
      </c>
      <c r="D10160">
        <v>71480000</v>
      </c>
    </row>
    <row r="10161" spans="1:4" x14ac:dyDescent="0.3">
      <c r="A10161" t="s">
        <v>26771</v>
      </c>
      <c r="B10161" t="s">
        <v>2016</v>
      </c>
      <c r="C10161" t="s">
        <v>37057</v>
      </c>
      <c r="D10161">
        <v>470000</v>
      </c>
    </row>
    <row r="10162" spans="1:4" x14ac:dyDescent="0.3">
      <c r="A10162" t="s">
        <v>12817</v>
      </c>
      <c r="B10162" t="s">
        <v>7618</v>
      </c>
      <c r="C10162" t="s">
        <v>35066</v>
      </c>
      <c r="D10162">
        <v>1870000</v>
      </c>
    </row>
    <row r="10163" spans="1:4" x14ac:dyDescent="0.3">
      <c r="A10163" t="s">
        <v>26772</v>
      </c>
      <c r="B10163" t="s">
        <v>26773</v>
      </c>
      <c r="C10163" t="s">
        <v>37693</v>
      </c>
      <c r="D10163">
        <v>30000</v>
      </c>
    </row>
    <row r="10164" spans="1:4" x14ac:dyDescent="0.3">
      <c r="A10164" t="s">
        <v>32630</v>
      </c>
      <c r="B10164" t="s">
        <v>4137</v>
      </c>
      <c r="C10164" t="s">
        <v>37694</v>
      </c>
      <c r="D10164">
        <v>40120000</v>
      </c>
    </row>
    <row r="10165" spans="1:4" x14ac:dyDescent="0.3">
      <c r="A10165" t="s">
        <v>32631</v>
      </c>
      <c r="B10165" t="s">
        <v>4724</v>
      </c>
      <c r="C10165" t="s">
        <v>37695</v>
      </c>
      <c r="D10165">
        <v>32740000</v>
      </c>
    </row>
    <row r="10166" spans="1:4" x14ac:dyDescent="0.3">
      <c r="A10166" t="s">
        <v>14471</v>
      </c>
      <c r="B10166" t="s">
        <v>4724</v>
      </c>
      <c r="C10166" t="s">
        <v>34009</v>
      </c>
      <c r="D10166">
        <v>40120000</v>
      </c>
    </row>
    <row r="10167" spans="1:4" x14ac:dyDescent="0.3">
      <c r="A10167" t="s">
        <v>26774</v>
      </c>
      <c r="B10167" t="s">
        <v>4724</v>
      </c>
      <c r="C10167" t="s">
        <v>37696</v>
      </c>
      <c r="D10167">
        <v>29710000</v>
      </c>
    </row>
    <row r="10168" spans="1:4" x14ac:dyDescent="0.3">
      <c r="A10168" t="s">
        <v>19957</v>
      </c>
      <c r="B10168" t="s">
        <v>3188</v>
      </c>
      <c r="C10168" t="s">
        <v>37697</v>
      </c>
      <c r="D10168">
        <v>43240000</v>
      </c>
    </row>
    <row r="10169" spans="1:4" x14ac:dyDescent="0.3">
      <c r="A10169" t="s">
        <v>37698</v>
      </c>
      <c r="B10169" t="s">
        <v>9662</v>
      </c>
      <c r="C10169" t="s">
        <v>33895</v>
      </c>
      <c r="D10169">
        <v>0</v>
      </c>
    </row>
    <row r="10170" spans="1:4" x14ac:dyDescent="0.3">
      <c r="A10170" t="s">
        <v>15992</v>
      </c>
      <c r="B10170" t="s">
        <v>11016</v>
      </c>
      <c r="C10170" t="s">
        <v>37062</v>
      </c>
      <c r="D10170">
        <v>21030000</v>
      </c>
    </row>
    <row r="10171" spans="1:4" x14ac:dyDescent="0.3">
      <c r="A10171" t="s">
        <v>15918</v>
      </c>
      <c r="B10171" t="s">
        <v>7475</v>
      </c>
      <c r="C10171" t="s">
        <v>37062</v>
      </c>
      <c r="D10171">
        <v>18290000</v>
      </c>
    </row>
    <row r="10172" spans="1:4" x14ac:dyDescent="0.3">
      <c r="A10172" t="s">
        <v>16368</v>
      </c>
      <c r="B10172" t="s">
        <v>7294</v>
      </c>
      <c r="C10172" t="s">
        <v>35282</v>
      </c>
      <c r="D10172">
        <v>5690000</v>
      </c>
    </row>
    <row r="10173" spans="1:4" x14ac:dyDescent="0.3">
      <c r="A10173" t="s">
        <v>29934</v>
      </c>
      <c r="B10173" t="s">
        <v>29935</v>
      </c>
      <c r="C10173" t="s">
        <v>35282</v>
      </c>
      <c r="D10173">
        <v>20000</v>
      </c>
    </row>
    <row r="10174" spans="1:4" x14ac:dyDescent="0.3">
      <c r="A10174" t="s">
        <v>32632</v>
      </c>
      <c r="B10174" t="s">
        <v>32633</v>
      </c>
      <c r="C10174" t="s">
        <v>35282</v>
      </c>
      <c r="D10174">
        <v>50000</v>
      </c>
    </row>
    <row r="10175" spans="1:4" x14ac:dyDescent="0.3">
      <c r="A10175" t="s">
        <v>32634</v>
      </c>
      <c r="B10175" t="s">
        <v>23949</v>
      </c>
      <c r="C10175" t="s">
        <v>33904</v>
      </c>
      <c r="D10175">
        <v>190000</v>
      </c>
    </row>
    <row r="10176" spans="1:4" x14ac:dyDescent="0.3">
      <c r="A10176" t="s">
        <v>29321</v>
      </c>
      <c r="B10176" t="s">
        <v>20436</v>
      </c>
      <c r="C10176" t="s">
        <v>33826</v>
      </c>
      <c r="D10176">
        <v>140000</v>
      </c>
    </row>
    <row r="10177" spans="1:4" x14ac:dyDescent="0.3">
      <c r="A10177" t="s">
        <v>4995</v>
      </c>
      <c r="B10177" t="s">
        <v>4996</v>
      </c>
      <c r="C10177" t="s">
        <v>33732</v>
      </c>
      <c r="D10177">
        <v>52850000</v>
      </c>
    </row>
    <row r="10178" spans="1:4" x14ac:dyDescent="0.3">
      <c r="A10178" t="s">
        <v>5271</v>
      </c>
      <c r="B10178" t="s">
        <v>5272</v>
      </c>
      <c r="C10178" t="s">
        <v>33732</v>
      </c>
      <c r="D10178">
        <v>54650000</v>
      </c>
    </row>
    <row r="10179" spans="1:4" x14ac:dyDescent="0.3">
      <c r="A10179" t="s">
        <v>16964</v>
      </c>
      <c r="B10179" t="s">
        <v>3766</v>
      </c>
      <c r="C10179" t="s">
        <v>37700</v>
      </c>
      <c r="D10179">
        <v>52850000</v>
      </c>
    </row>
    <row r="10180" spans="1:4" x14ac:dyDescent="0.3">
      <c r="A10180" t="s">
        <v>9911</v>
      </c>
      <c r="B10180" t="s">
        <v>8849</v>
      </c>
      <c r="C10180" t="s">
        <v>37701</v>
      </c>
      <c r="D10180">
        <v>25890000</v>
      </c>
    </row>
    <row r="10181" spans="1:4" x14ac:dyDescent="0.3">
      <c r="A10181" t="s">
        <v>32636</v>
      </c>
      <c r="B10181" t="s">
        <v>8926</v>
      </c>
      <c r="C10181" t="s">
        <v>37702</v>
      </c>
      <c r="D10181">
        <v>10540000</v>
      </c>
    </row>
    <row r="10182" spans="1:4" x14ac:dyDescent="0.3">
      <c r="A10182" t="s">
        <v>4747</v>
      </c>
      <c r="B10182" t="s">
        <v>2833</v>
      </c>
      <c r="C10182" t="s">
        <v>37703</v>
      </c>
      <c r="D10182">
        <v>7870000</v>
      </c>
    </row>
    <row r="10183" spans="1:4" x14ac:dyDescent="0.3">
      <c r="A10183" t="s">
        <v>26775</v>
      </c>
      <c r="B10183" t="s">
        <v>18910</v>
      </c>
      <c r="C10183" t="s">
        <v>37704</v>
      </c>
      <c r="D10183">
        <v>1010000</v>
      </c>
    </row>
    <row r="10184" spans="1:4" x14ac:dyDescent="0.3">
      <c r="A10184" t="s">
        <v>4643</v>
      </c>
      <c r="B10184" t="s">
        <v>4644</v>
      </c>
      <c r="C10184" t="s">
        <v>37705</v>
      </c>
      <c r="D10184">
        <v>670000</v>
      </c>
    </row>
    <row r="10185" spans="1:4" x14ac:dyDescent="0.3">
      <c r="A10185" t="s">
        <v>19013</v>
      </c>
      <c r="B10185" t="s">
        <v>18809</v>
      </c>
      <c r="C10185" t="s">
        <v>37706</v>
      </c>
      <c r="D10185">
        <v>3740000</v>
      </c>
    </row>
    <row r="10186" spans="1:4" x14ac:dyDescent="0.3">
      <c r="A10186" t="s">
        <v>4748</v>
      </c>
      <c r="B10186" t="s">
        <v>4749</v>
      </c>
      <c r="C10186" t="s">
        <v>34202</v>
      </c>
      <c r="D10186">
        <v>65790000</v>
      </c>
    </row>
    <row r="10187" spans="1:4" x14ac:dyDescent="0.3">
      <c r="A10187" t="s">
        <v>9851</v>
      </c>
      <c r="B10187" t="s">
        <v>3568</v>
      </c>
      <c r="C10187" t="s">
        <v>36990</v>
      </c>
      <c r="D10187">
        <v>94480000</v>
      </c>
    </row>
    <row r="10188" spans="1:4" x14ac:dyDescent="0.3">
      <c r="A10188" t="s">
        <v>16927</v>
      </c>
      <c r="B10188" t="s">
        <v>3568</v>
      </c>
      <c r="C10188" t="s">
        <v>35213</v>
      </c>
      <c r="D10188">
        <v>56920000</v>
      </c>
    </row>
    <row r="10189" spans="1:4" x14ac:dyDescent="0.3">
      <c r="A10189" t="s">
        <v>26777</v>
      </c>
      <c r="B10189" t="s">
        <v>17577</v>
      </c>
      <c r="C10189" t="s">
        <v>36990</v>
      </c>
      <c r="D10189">
        <v>70000</v>
      </c>
    </row>
    <row r="10190" spans="1:4" x14ac:dyDescent="0.3">
      <c r="A10190" t="s">
        <v>28527</v>
      </c>
      <c r="B10190" t="s">
        <v>17577</v>
      </c>
      <c r="C10190" t="s">
        <v>35419</v>
      </c>
      <c r="D10190">
        <v>420000</v>
      </c>
    </row>
    <row r="10191" spans="1:4" x14ac:dyDescent="0.3">
      <c r="A10191" t="s">
        <v>4857</v>
      </c>
      <c r="B10191" t="s">
        <v>2665</v>
      </c>
      <c r="C10191" t="s">
        <v>36990</v>
      </c>
      <c r="D10191">
        <v>810000</v>
      </c>
    </row>
    <row r="10192" spans="1:4" x14ac:dyDescent="0.3">
      <c r="A10192" t="s">
        <v>7360</v>
      </c>
      <c r="B10192" t="s">
        <v>2665</v>
      </c>
      <c r="C10192" t="s">
        <v>35213</v>
      </c>
      <c r="D10192">
        <v>2010000</v>
      </c>
    </row>
    <row r="10193" spans="1:4" x14ac:dyDescent="0.3">
      <c r="A10193" t="s">
        <v>37712</v>
      </c>
      <c r="B10193" t="s">
        <v>37713</v>
      </c>
      <c r="C10193" t="s">
        <v>34137</v>
      </c>
      <c r="D10193">
        <v>0</v>
      </c>
    </row>
    <row r="10194" spans="1:4" x14ac:dyDescent="0.3">
      <c r="A10194" t="s">
        <v>9733</v>
      </c>
      <c r="B10194" t="s">
        <v>9734</v>
      </c>
      <c r="C10194" t="s">
        <v>36990</v>
      </c>
      <c r="D10194">
        <v>7080000</v>
      </c>
    </row>
    <row r="10195" spans="1:4" x14ac:dyDescent="0.3">
      <c r="A10195" t="s">
        <v>37714</v>
      </c>
      <c r="B10195" t="s">
        <v>37715</v>
      </c>
      <c r="C10195" t="s">
        <v>34349</v>
      </c>
      <c r="D10195">
        <v>0</v>
      </c>
    </row>
    <row r="10196" spans="1:4" x14ac:dyDescent="0.3">
      <c r="A10196" t="s">
        <v>5121</v>
      </c>
      <c r="B10196" t="s">
        <v>4270</v>
      </c>
      <c r="C10196" t="s">
        <v>33993</v>
      </c>
      <c r="D10196">
        <v>263130000</v>
      </c>
    </row>
    <row r="10197" spans="1:4" x14ac:dyDescent="0.3">
      <c r="A10197" t="s">
        <v>6155</v>
      </c>
      <c r="B10197" t="s">
        <v>6156</v>
      </c>
      <c r="C10197" t="s">
        <v>33993</v>
      </c>
      <c r="D10197">
        <v>35570000</v>
      </c>
    </row>
    <row r="10198" spans="1:4" x14ac:dyDescent="0.3">
      <c r="A10198" t="s">
        <v>26778</v>
      </c>
      <c r="B10198" t="s">
        <v>13418</v>
      </c>
      <c r="C10198" t="s">
        <v>36990</v>
      </c>
      <c r="D10198">
        <v>1080000</v>
      </c>
    </row>
    <row r="10199" spans="1:4" x14ac:dyDescent="0.3">
      <c r="A10199" t="s">
        <v>28574</v>
      </c>
      <c r="B10199" t="s">
        <v>28575</v>
      </c>
      <c r="C10199" t="s">
        <v>35282</v>
      </c>
      <c r="D10199">
        <v>100000</v>
      </c>
    </row>
    <row r="10200" spans="1:4" x14ac:dyDescent="0.3">
      <c r="A10200" t="s">
        <v>26779</v>
      </c>
      <c r="B10200" t="s">
        <v>26780</v>
      </c>
      <c r="C10200" t="s">
        <v>37716</v>
      </c>
      <c r="D10200">
        <v>270000</v>
      </c>
    </row>
    <row r="10201" spans="1:4" x14ac:dyDescent="0.3">
      <c r="A10201" t="s">
        <v>28534</v>
      </c>
      <c r="B10201" t="s">
        <v>13307</v>
      </c>
      <c r="C10201" t="s">
        <v>37717</v>
      </c>
      <c r="D10201">
        <v>50000</v>
      </c>
    </row>
    <row r="10202" spans="1:4" x14ac:dyDescent="0.3">
      <c r="A10202" t="s">
        <v>26781</v>
      </c>
      <c r="B10202" t="s">
        <v>26782</v>
      </c>
      <c r="C10202" t="s">
        <v>37718</v>
      </c>
      <c r="D10202">
        <v>140000</v>
      </c>
    </row>
    <row r="10203" spans="1:4" x14ac:dyDescent="0.3">
      <c r="A10203" t="s">
        <v>26783</v>
      </c>
      <c r="B10203" t="s">
        <v>2154</v>
      </c>
      <c r="C10203" t="s">
        <v>36990</v>
      </c>
      <c r="D10203">
        <v>64230000</v>
      </c>
    </row>
    <row r="10204" spans="1:4" x14ac:dyDescent="0.3">
      <c r="A10204" t="s">
        <v>37719</v>
      </c>
      <c r="B10204" t="s">
        <v>2154</v>
      </c>
      <c r="C10204" t="s">
        <v>35282</v>
      </c>
      <c r="D10204">
        <v>0</v>
      </c>
    </row>
    <row r="10205" spans="1:4" x14ac:dyDescent="0.3">
      <c r="A10205" t="s">
        <v>26784</v>
      </c>
      <c r="B10205" t="s">
        <v>1596</v>
      </c>
      <c r="C10205" t="s">
        <v>37720</v>
      </c>
      <c r="D10205">
        <v>80000</v>
      </c>
    </row>
    <row r="10206" spans="1:4" x14ac:dyDescent="0.3">
      <c r="A10206" t="s">
        <v>16764</v>
      </c>
      <c r="B10206" t="s">
        <v>1591</v>
      </c>
      <c r="C10206" t="s">
        <v>37721</v>
      </c>
      <c r="D10206">
        <v>6610000</v>
      </c>
    </row>
    <row r="10207" spans="1:4" x14ac:dyDescent="0.3">
      <c r="A10207" t="s">
        <v>4348</v>
      </c>
      <c r="B10207" t="s">
        <v>4349</v>
      </c>
      <c r="C10207" t="s">
        <v>37722</v>
      </c>
      <c r="D10207">
        <v>2610000</v>
      </c>
    </row>
    <row r="10208" spans="1:4" x14ac:dyDescent="0.3">
      <c r="A10208" t="s">
        <v>26785</v>
      </c>
      <c r="B10208" t="s">
        <v>26786</v>
      </c>
      <c r="C10208" t="s">
        <v>37723</v>
      </c>
      <c r="D10208">
        <v>470000</v>
      </c>
    </row>
    <row r="10209" spans="1:4" x14ac:dyDescent="0.3">
      <c r="A10209" t="s">
        <v>4858</v>
      </c>
      <c r="B10209" t="s">
        <v>4859</v>
      </c>
      <c r="C10209" t="s">
        <v>37725</v>
      </c>
      <c r="D10209">
        <v>8420000</v>
      </c>
    </row>
    <row r="10210" spans="1:4" x14ac:dyDescent="0.3">
      <c r="A10210" t="s">
        <v>10582</v>
      </c>
      <c r="B10210" t="s">
        <v>1745</v>
      </c>
      <c r="C10210" t="s">
        <v>37057</v>
      </c>
      <c r="D10210">
        <v>5750000</v>
      </c>
    </row>
    <row r="10211" spans="1:4" x14ac:dyDescent="0.3">
      <c r="A10211" t="s">
        <v>14472</v>
      </c>
      <c r="B10211" t="s">
        <v>14473</v>
      </c>
      <c r="C10211" t="s">
        <v>33732</v>
      </c>
      <c r="D10211">
        <v>1660000</v>
      </c>
    </row>
    <row r="10212" spans="1:4" x14ac:dyDescent="0.3">
      <c r="A10212" t="s">
        <v>12818</v>
      </c>
      <c r="B10212" t="s">
        <v>12819</v>
      </c>
      <c r="C10212" t="s">
        <v>37726</v>
      </c>
      <c r="D10212">
        <v>540000</v>
      </c>
    </row>
    <row r="10213" spans="1:4" x14ac:dyDescent="0.3">
      <c r="A10213" t="s">
        <v>32637</v>
      </c>
      <c r="B10213" t="s">
        <v>32638</v>
      </c>
      <c r="C10213" t="s">
        <v>33874</v>
      </c>
      <c r="D10213">
        <v>14280000</v>
      </c>
    </row>
    <row r="10214" spans="1:4" x14ac:dyDescent="0.3">
      <c r="A10214" t="s">
        <v>8114</v>
      </c>
      <c r="B10214" t="s">
        <v>7659</v>
      </c>
      <c r="C10214" t="s">
        <v>37728</v>
      </c>
      <c r="D10214">
        <v>11410000</v>
      </c>
    </row>
    <row r="10215" spans="1:4" x14ac:dyDescent="0.3">
      <c r="A10215" t="s">
        <v>14474</v>
      </c>
      <c r="B10215" t="s">
        <v>11444</v>
      </c>
      <c r="C10215" t="s">
        <v>35282</v>
      </c>
      <c r="D10215">
        <v>790000</v>
      </c>
    </row>
    <row r="10216" spans="1:4" x14ac:dyDescent="0.3">
      <c r="A10216" t="s">
        <v>11443</v>
      </c>
      <c r="B10216" t="s">
        <v>11444</v>
      </c>
      <c r="C10216" t="s">
        <v>37728</v>
      </c>
      <c r="D10216">
        <v>2150000</v>
      </c>
    </row>
    <row r="10217" spans="1:4" x14ac:dyDescent="0.3">
      <c r="A10217" t="s">
        <v>14475</v>
      </c>
      <c r="B10217" t="s">
        <v>14476</v>
      </c>
      <c r="C10217" t="s">
        <v>37730</v>
      </c>
      <c r="D10217">
        <v>200000</v>
      </c>
    </row>
    <row r="10218" spans="1:4" x14ac:dyDescent="0.3">
      <c r="A10218" t="s">
        <v>32641</v>
      </c>
      <c r="B10218" t="s">
        <v>32642</v>
      </c>
      <c r="C10218" t="s">
        <v>35282</v>
      </c>
      <c r="D10218">
        <v>34900000</v>
      </c>
    </row>
    <row r="10219" spans="1:4" x14ac:dyDescent="0.3">
      <c r="A10219" t="s">
        <v>14477</v>
      </c>
      <c r="B10219" t="s">
        <v>14080</v>
      </c>
      <c r="C10219" t="s">
        <v>37733</v>
      </c>
      <c r="D10219">
        <v>7830000</v>
      </c>
    </row>
    <row r="10220" spans="1:4" x14ac:dyDescent="0.3">
      <c r="A10220" t="s">
        <v>3554</v>
      </c>
      <c r="B10220" t="s">
        <v>3555</v>
      </c>
      <c r="C10220" t="s">
        <v>37734</v>
      </c>
      <c r="D10220">
        <v>1080000</v>
      </c>
    </row>
    <row r="10221" spans="1:4" x14ac:dyDescent="0.3">
      <c r="A10221" t="s">
        <v>14478</v>
      </c>
      <c r="B10221" t="s">
        <v>4183</v>
      </c>
      <c r="C10221" t="s">
        <v>37735</v>
      </c>
      <c r="D10221">
        <v>4410000</v>
      </c>
    </row>
    <row r="10222" spans="1:4" x14ac:dyDescent="0.3">
      <c r="A10222" t="s">
        <v>8632</v>
      </c>
      <c r="B10222" t="s">
        <v>3335</v>
      </c>
      <c r="C10222" t="s">
        <v>37736</v>
      </c>
      <c r="D10222">
        <v>100000</v>
      </c>
    </row>
    <row r="10223" spans="1:4" x14ac:dyDescent="0.3">
      <c r="A10223" t="s">
        <v>4182</v>
      </c>
      <c r="B10223" t="s">
        <v>4183</v>
      </c>
      <c r="C10223" t="s">
        <v>37737</v>
      </c>
      <c r="D10223">
        <v>3550000</v>
      </c>
    </row>
    <row r="10224" spans="1:4" x14ac:dyDescent="0.3">
      <c r="A10224" t="s">
        <v>27493</v>
      </c>
      <c r="B10224" t="s">
        <v>27494</v>
      </c>
      <c r="C10224" t="s">
        <v>36947</v>
      </c>
      <c r="D10224">
        <v>240000</v>
      </c>
    </row>
    <row r="10225" spans="1:4" x14ac:dyDescent="0.3">
      <c r="A10225" t="s">
        <v>7711</v>
      </c>
      <c r="B10225" t="s">
        <v>7712</v>
      </c>
      <c r="C10225" t="s">
        <v>37738</v>
      </c>
      <c r="D10225">
        <v>1340000</v>
      </c>
    </row>
    <row r="10226" spans="1:4" x14ac:dyDescent="0.3">
      <c r="A10226" t="s">
        <v>26787</v>
      </c>
      <c r="B10226" t="s">
        <v>4947</v>
      </c>
      <c r="C10226" t="s">
        <v>37739</v>
      </c>
      <c r="D10226">
        <v>20000</v>
      </c>
    </row>
    <row r="10227" spans="1:4" x14ac:dyDescent="0.3">
      <c r="A10227" t="s">
        <v>29926</v>
      </c>
      <c r="B10227" t="s">
        <v>29927</v>
      </c>
      <c r="C10227" t="s">
        <v>33885</v>
      </c>
      <c r="D10227">
        <v>620000</v>
      </c>
    </row>
    <row r="10228" spans="1:4" x14ac:dyDescent="0.3">
      <c r="A10228" t="s">
        <v>32643</v>
      </c>
      <c r="B10228" t="s">
        <v>23949</v>
      </c>
      <c r="C10228" t="s">
        <v>33904</v>
      </c>
      <c r="D10228">
        <v>1080000</v>
      </c>
    </row>
    <row r="10229" spans="1:4" x14ac:dyDescent="0.3">
      <c r="A10229" t="s">
        <v>19129</v>
      </c>
      <c r="B10229" t="s">
        <v>15928</v>
      </c>
      <c r="C10229" t="s">
        <v>37741</v>
      </c>
      <c r="D10229">
        <v>1600000</v>
      </c>
    </row>
    <row r="10230" spans="1:4" x14ac:dyDescent="0.3">
      <c r="A10230" t="s">
        <v>19110</v>
      </c>
      <c r="B10230" t="s">
        <v>16014</v>
      </c>
      <c r="C10230" t="s">
        <v>37742</v>
      </c>
      <c r="D10230">
        <v>1600000</v>
      </c>
    </row>
    <row r="10231" spans="1:4" x14ac:dyDescent="0.3">
      <c r="A10231" t="s">
        <v>12820</v>
      </c>
      <c r="B10231" t="s">
        <v>1600</v>
      </c>
      <c r="C10231" t="s">
        <v>36990</v>
      </c>
      <c r="D10231">
        <v>2870000</v>
      </c>
    </row>
    <row r="10232" spans="1:4" x14ac:dyDescent="0.3">
      <c r="A10232" t="s">
        <v>17243</v>
      </c>
      <c r="B10232" t="s">
        <v>2699</v>
      </c>
      <c r="C10232" t="s">
        <v>37701</v>
      </c>
      <c r="D10232">
        <v>2070000</v>
      </c>
    </row>
    <row r="10233" spans="1:4" x14ac:dyDescent="0.3">
      <c r="A10233" t="s">
        <v>18377</v>
      </c>
      <c r="B10233" t="s">
        <v>1195</v>
      </c>
      <c r="C10233" t="s">
        <v>34124</v>
      </c>
      <c r="D10233">
        <v>4210000</v>
      </c>
    </row>
    <row r="10234" spans="1:4" x14ac:dyDescent="0.3">
      <c r="A10234" t="s">
        <v>37743</v>
      </c>
      <c r="B10234" t="s">
        <v>37744</v>
      </c>
      <c r="C10234" t="s">
        <v>33772</v>
      </c>
      <c r="D10234">
        <v>0</v>
      </c>
    </row>
    <row r="10235" spans="1:4" x14ac:dyDescent="0.3">
      <c r="A10235" t="s">
        <v>10583</v>
      </c>
      <c r="B10235" t="s">
        <v>1193</v>
      </c>
      <c r="C10235" t="s">
        <v>37745</v>
      </c>
      <c r="D10235">
        <v>1190000</v>
      </c>
    </row>
    <row r="10236" spans="1:4" x14ac:dyDescent="0.3">
      <c r="A10236" t="s">
        <v>4550</v>
      </c>
      <c r="B10236" t="s">
        <v>1193</v>
      </c>
      <c r="C10236" t="s">
        <v>37746</v>
      </c>
      <c r="D10236">
        <v>8150000</v>
      </c>
    </row>
    <row r="10237" spans="1:4" x14ac:dyDescent="0.3">
      <c r="A10237" t="s">
        <v>10584</v>
      </c>
      <c r="B10237" t="s">
        <v>10585</v>
      </c>
      <c r="C10237" t="s">
        <v>37747</v>
      </c>
      <c r="D10237">
        <v>1740000</v>
      </c>
    </row>
    <row r="10238" spans="1:4" x14ac:dyDescent="0.3">
      <c r="A10238" t="s">
        <v>6970</v>
      </c>
      <c r="B10238" t="s">
        <v>6971</v>
      </c>
      <c r="C10238" t="s">
        <v>33972</v>
      </c>
      <c r="D10238">
        <v>1470000</v>
      </c>
    </row>
    <row r="10239" spans="1:4" x14ac:dyDescent="0.3">
      <c r="A10239" t="s">
        <v>2783</v>
      </c>
      <c r="B10239" t="s">
        <v>2784</v>
      </c>
      <c r="C10239" t="s">
        <v>33972</v>
      </c>
      <c r="D10239">
        <v>1470000</v>
      </c>
    </row>
    <row r="10240" spans="1:4" x14ac:dyDescent="0.3">
      <c r="A10240" t="s">
        <v>19660</v>
      </c>
      <c r="B10240" t="s">
        <v>1183</v>
      </c>
      <c r="C10240" t="s">
        <v>37748</v>
      </c>
      <c r="D10240">
        <v>21890000</v>
      </c>
    </row>
    <row r="10241" spans="1:4" x14ac:dyDescent="0.3">
      <c r="A10241" t="s">
        <v>19741</v>
      </c>
      <c r="B10241" t="s">
        <v>1185</v>
      </c>
      <c r="C10241" t="s">
        <v>37748</v>
      </c>
      <c r="D10241">
        <v>21890000</v>
      </c>
    </row>
    <row r="10242" spans="1:4" x14ac:dyDescent="0.3">
      <c r="A10242" t="s">
        <v>26790</v>
      </c>
      <c r="B10242" t="s">
        <v>1971</v>
      </c>
      <c r="C10242" t="s">
        <v>37746</v>
      </c>
      <c r="D10242">
        <v>240000</v>
      </c>
    </row>
    <row r="10243" spans="1:4" x14ac:dyDescent="0.3">
      <c r="A10243" t="s">
        <v>26791</v>
      </c>
      <c r="B10243" t="s">
        <v>26792</v>
      </c>
      <c r="C10243" t="s">
        <v>37746</v>
      </c>
      <c r="D10243">
        <v>320000</v>
      </c>
    </row>
    <row r="10244" spans="1:4" x14ac:dyDescent="0.3">
      <c r="A10244" t="s">
        <v>26336</v>
      </c>
      <c r="B10244" t="s">
        <v>22577</v>
      </c>
      <c r="C10244" t="s">
        <v>37749</v>
      </c>
      <c r="D10244">
        <v>20000</v>
      </c>
    </row>
    <row r="10245" spans="1:4" x14ac:dyDescent="0.3">
      <c r="A10245" t="s">
        <v>26406</v>
      </c>
      <c r="B10245" t="s">
        <v>22577</v>
      </c>
      <c r="C10245" t="s">
        <v>37750</v>
      </c>
      <c r="D10245">
        <v>20000</v>
      </c>
    </row>
    <row r="10246" spans="1:4" x14ac:dyDescent="0.3">
      <c r="A10246" t="s">
        <v>22664</v>
      </c>
      <c r="B10246" t="s">
        <v>22577</v>
      </c>
      <c r="C10246" t="s">
        <v>37751</v>
      </c>
      <c r="D10246">
        <v>20000</v>
      </c>
    </row>
    <row r="10247" spans="1:4" x14ac:dyDescent="0.3">
      <c r="A10247" t="s">
        <v>7713</v>
      </c>
      <c r="B10247" t="s">
        <v>7714</v>
      </c>
      <c r="C10247" t="s">
        <v>37752</v>
      </c>
      <c r="D10247">
        <v>20000</v>
      </c>
    </row>
    <row r="10248" spans="1:4" x14ac:dyDescent="0.3">
      <c r="A10248" t="s">
        <v>6417</v>
      </c>
      <c r="B10248" t="s">
        <v>6418</v>
      </c>
      <c r="C10248" t="s">
        <v>37753</v>
      </c>
      <c r="D10248">
        <v>200000</v>
      </c>
    </row>
    <row r="10249" spans="1:4" x14ac:dyDescent="0.3">
      <c r="A10249" t="s">
        <v>16499</v>
      </c>
      <c r="B10249" t="s">
        <v>2802</v>
      </c>
      <c r="C10249" t="s">
        <v>37710</v>
      </c>
      <c r="D10249">
        <v>940000</v>
      </c>
    </row>
    <row r="10250" spans="1:4" x14ac:dyDescent="0.3">
      <c r="A10250" t="s">
        <v>26793</v>
      </c>
      <c r="B10250" t="s">
        <v>26794</v>
      </c>
      <c r="C10250" t="s">
        <v>37755</v>
      </c>
      <c r="D10250">
        <v>2150000</v>
      </c>
    </row>
    <row r="10251" spans="1:4" x14ac:dyDescent="0.3">
      <c r="A10251" t="s">
        <v>15588</v>
      </c>
      <c r="B10251" t="s">
        <v>349</v>
      </c>
      <c r="C10251" t="s">
        <v>37756</v>
      </c>
      <c r="D10251">
        <v>4740000</v>
      </c>
    </row>
    <row r="10252" spans="1:4" x14ac:dyDescent="0.3">
      <c r="A10252" t="s">
        <v>11445</v>
      </c>
      <c r="B10252" t="s">
        <v>11446</v>
      </c>
      <c r="C10252" t="s">
        <v>37755</v>
      </c>
      <c r="D10252">
        <v>940000</v>
      </c>
    </row>
    <row r="10253" spans="1:4" x14ac:dyDescent="0.3">
      <c r="A10253" t="s">
        <v>12821</v>
      </c>
      <c r="B10253" t="s">
        <v>12822</v>
      </c>
      <c r="C10253" t="s">
        <v>37755</v>
      </c>
      <c r="D10253">
        <v>740000</v>
      </c>
    </row>
    <row r="10254" spans="1:4" x14ac:dyDescent="0.3">
      <c r="A10254" t="s">
        <v>6419</v>
      </c>
      <c r="B10254" t="s">
        <v>6420</v>
      </c>
      <c r="C10254" t="s">
        <v>37757</v>
      </c>
      <c r="D10254">
        <v>1080000</v>
      </c>
    </row>
    <row r="10255" spans="1:4" x14ac:dyDescent="0.3">
      <c r="A10255" t="s">
        <v>5598</v>
      </c>
      <c r="B10255" t="s">
        <v>5599</v>
      </c>
      <c r="C10255" t="s">
        <v>37757</v>
      </c>
      <c r="D10255">
        <v>1080000</v>
      </c>
    </row>
    <row r="10256" spans="1:4" x14ac:dyDescent="0.3">
      <c r="A10256" t="s">
        <v>12823</v>
      </c>
      <c r="B10256" t="s">
        <v>12824</v>
      </c>
      <c r="C10256" t="s">
        <v>37758</v>
      </c>
      <c r="D10256">
        <v>280000</v>
      </c>
    </row>
    <row r="10257" spans="1:4" x14ac:dyDescent="0.3">
      <c r="A10257" t="s">
        <v>16735</v>
      </c>
      <c r="B10257" t="s">
        <v>16736</v>
      </c>
      <c r="C10257" t="s">
        <v>37759</v>
      </c>
      <c r="D10257">
        <v>110000</v>
      </c>
    </row>
    <row r="10258" spans="1:4" x14ac:dyDescent="0.3">
      <c r="A10258" t="s">
        <v>3988</v>
      </c>
      <c r="B10258" t="s">
        <v>3989</v>
      </c>
      <c r="C10258" t="s">
        <v>37760</v>
      </c>
      <c r="D10258">
        <v>90000</v>
      </c>
    </row>
    <row r="10259" spans="1:4" x14ac:dyDescent="0.3">
      <c r="A10259" t="s">
        <v>17110</v>
      </c>
      <c r="B10259" t="s">
        <v>15772</v>
      </c>
      <c r="C10259" t="s">
        <v>37761</v>
      </c>
      <c r="D10259">
        <v>200000</v>
      </c>
    </row>
    <row r="10260" spans="1:4" x14ac:dyDescent="0.3">
      <c r="A10260" t="s">
        <v>5425</v>
      </c>
      <c r="B10260" t="s">
        <v>1152</v>
      </c>
      <c r="C10260" t="s">
        <v>37746</v>
      </c>
      <c r="D10260">
        <v>232040000</v>
      </c>
    </row>
    <row r="10261" spans="1:4" x14ac:dyDescent="0.3">
      <c r="A10261" t="s">
        <v>26795</v>
      </c>
      <c r="B10261" t="s">
        <v>11918</v>
      </c>
      <c r="C10261" t="s">
        <v>37763</v>
      </c>
      <c r="D10261">
        <v>14220000</v>
      </c>
    </row>
    <row r="10262" spans="1:4" x14ac:dyDescent="0.3">
      <c r="A10262" t="s">
        <v>32644</v>
      </c>
      <c r="B10262" t="s">
        <v>32645</v>
      </c>
      <c r="C10262" t="s">
        <v>33826</v>
      </c>
      <c r="D10262">
        <v>270000</v>
      </c>
    </row>
    <row r="10263" spans="1:4" x14ac:dyDescent="0.3">
      <c r="A10263" t="s">
        <v>12825</v>
      </c>
      <c r="B10263" t="s">
        <v>5610</v>
      </c>
      <c r="C10263" t="s">
        <v>36947</v>
      </c>
      <c r="D10263">
        <v>1540000</v>
      </c>
    </row>
    <row r="10264" spans="1:4" x14ac:dyDescent="0.3">
      <c r="A10264" t="s">
        <v>26798</v>
      </c>
      <c r="B10264" t="s">
        <v>26799</v>
      </c>
      <c r="C10264" t="s">
        <v>37057</v>
      </c>
      <c r="D10264">
        <v>50000</v>
      </c>
    </row>
    <row r="10265" spans="1:4" x14ac:dyDescent="0.3">
      <c r="A10265" t="s">
        <v>3905</v>
      </c>
      <c r="B10265" t="s">
        <v>3906</v>
      </c>
      <c r="C10265" t="s">
        <v>34444</v>
      </c>
      <c r="D10265">
        <v>6010000</v>
      </c>
    </row>
    <row r="10266" spans="1:4" x14ac:dyDescent="0.3">
      <c r="A10266" t="s">
        <v>32650</v>
      </c>
      <c r="B10266" t="s">
        <v>32651</v>
      </c>
      <c r="C10266" t="s">
        <v>37770</v>
      </c>
      <c r="D10266">
        <v>5750000</v>
      </c>
    </row>
    <row r="10267" spans="1:4" x14ac:dyDescent="0.3">
      <c r="A10267" t="s">
        <v>11449</v>
      </c>
      <c r="B10267" t="s">
        <v>11450</v>
      </c>
      <c r="C10267" t="s">
        <v>33703</v>
      </c>
      <c r="D10267">
        <v>2410000</v>
      </c>
    </row>
    <row r="10268" spans="1:4" x14ac:dyDescent="0.3">
      <c r="A10268" t="s">
        <v>32654</v>
      </c>
      <c r="B10268" t="s">
        <v>26853</v>
      </c>
      <c r="C10268" t="s">
        <v>34099</v>
      </c>
      <c r="D10268">
        <v>740000</v>
      </c>
    </row>
    <row r="10269" spans="1:4" x14ac:dyDescent="0.3">
      <c r="A10269" t="s">
        <v>14479</v>
      </c>
      <c r="B10269" t="s">
        <v>6361</v>
      </c>
      <c r="C10269" t="s">
        <v>33941</v>
      </c>
      <c r="D10269">
        <v>5070000</v>
      </c>
    </row>
    <row r="10270" spans="1:4" x14ac:dyDescent="0.3">
      <c r="A10270" t="s">
        <v>18304</v>
      </c>
      <c r="B10270" t="s">
        <v>4404</v>
      </c>
      <c r="C10270" t="s">
        <v>37774</v>
      </c>
      <c r="D10270">
        <v>45530000</v>
      </c>
    </row>
    <row r="10271" spans="1:4" x14ac:dyDescent="0.3">
      <c r="A10271" t="s">
        <v>15649</v>
      </c>
      <c r="B10271" t="s">
        <v>15650</v>
      </c>
      <c r="C10271" t="s">
        <v>37756</v>
      </c>
      <c r="D10271">
        <v>1540000</v>
      </c>
    </row>
    <row r="10272" spans="1:4" x14ac:dyDescent="0.3">
      <c r="A10272" t="s">
        <v>28541</v>
      </c>
      <c r="B10272" t="s">
        <v>27947</v>
      </c>
      <c r="C10272" t="s">
        <v>37775</v>
      </c>
      <c r="D10272">
        <v>160000</v>
      </c>
    </row>
    <row r="10273" spans="1:4" x14ac:dyDescent="0.3">
      <c r="A10273" t="s">
        <v>28635</v>
      </c>
      <c r="B10273" t="s">
        <v>28636</v>
      </c>
      <c r="C10273" t="s">
        <v>37775</v>
      </c>
      <c r="D10273">
        <v>120000</v>
      </c>
    </row>
    <row r="10274" spans="1:4" x14ac:dyDescent="0.3">
      <c r="A10274" t="s">
        <v>10586</v>
      </c>
      <c r="B10274" t="s">
        <v>10587</v>
      </c>
      <c r="C10274" t="s">
        <v>37776</v>
      </c>
      <c r="D10274">
        <v>250000</v>
      </c>
    </row>
    <row r="10275" spans="1:4" x14ac:dyDescent="0.3">
      <c r="A10275" t="s">
        <v>8117</v>
      </c>
      <c r="B10275" t="s">
        <v>8118</v>
      </c>
      <c r="C10275" t="s">
        <v>37777</v>
      </c>
      <c r="D10275">
        <v>4540000</v>
      </c>
    </row>
    <row r="10276" spans="1:4" x14ac:dyDescent="0.3">
      <c r="A10276" t="s">
        <v>16296</v>
      </c>
      <c r="B10276" t="s">
        <v>12239</v>
      </c>
      <c r="C10276" t="s">
        <v>37778</v>
      </c>
      <c r="D10276">
        <v>4140000</v>
      </c>
    </row>
    <row r="10277" spans="1:4" x14ac:dyDescent="0.3">
      <c r="A10277" t="s">
        <v>28410</v>
      </c>
      <c r="B10277" t="s">
        <v>3979</v>
      </c>
      <c r="C10277" t="s">
        <v>35282</v>
      </c>
      <c r="D10277">
        <v>1140000</v>
      </c>
    </row>
    <row r="10278" spans="1:4" x14ac:dyDescent="0.3">
      <c r="A10278" t="s">
        <v>26802</v>
      </c>
      <c r="B10278" t="s">
        <v>26803</v>
      </c>
      <c r="C10278" t="s">
        <v>37779</v>
      </c>
      <c r="D10278">
        <v>650000</v>
      </c>
    </row>
    <row r="10279" spans="1:4" x14ac:dyDescent="0.3">
      <c r="A10279" t="s">
        <v>6157</v>
      </c>
      <c r="B10279" t="s">
        <v>6158</v>
      </c>
      <c r="C10279" t="s">
        <v>37780</v>
      </c>
      <c r="D10279">
        <v>32030000</v>
      </c>
    </row>
    <row r="10280" spans="1:4" x14ac:dyDescent="0.3">
      <c r="A10280" t="s">
        <v>7716</v>
      </c>
      <c r="B10280" t="s">
        <v>7717</v>
      </c>
      <c r="C10280" t="s">
        <v>36782</v>
      </c>
      <c r="D10280">
        <v>27500000</v>
      </c>
    </row>
    <row r="10281" spans="1:4" x14ac:dyDescent="0.3">
      <c r="A10281" t="s">
        <v>5778</v>
      </c>
      <c r="B10281" t="s">
        <v>3204</v>
      </c>
      <c r="C10281" t="s">
        <v>34800</v>
      </c>
      <c r="D10281">
        <v>2960000</v>
      </c>
    </row>
    <row r="10282" spans="1:4" x14ac:dyDescent="0.3">
      <c r="A10282" t="s">
        <v>4860</v>
      </c>
      <c r="B10282" t="s">
        <v>4861</v>
      </c>
      <c r="C10282" t="s">
        <v>33772</v>
      </c>
      <c r="D10282">
        <v>5880000</v>
      </c>
    </row>
    <row r="10283" spans="1:4" x14ac:dyDescent="0.3">
      <c r="A10283" t="s">
        <v>8119</v>
      </c>
      <c r="B10283" t="s">
        <v>8120</v>
      </c>
      <c r="C10283" t="s">
        <v>34641</v>
      </c>
      <c r="D10283">
        <v>188170000</v>
      </c>
    </row>
    <row r="10284" spans="1:4" x14ac:dyDescent="0.3">
      <c r="A10284" t="s">
        <v>5600</v>
      </c>
      <c r="B10284" t="s">
        <v>5601</v>
      </c>
      <c r="C10284" t="s">
        <v>33950</v>
      </c>
      <c r="D10284">
        <v>261870000</v>
      </c>
    </row>
    <row r="10285" spans="1:4" x14ac:dyDescent="0.3">
      <c r="A10285" t="s">
        <v>32655</v>
      </c>
      <c r="B10285" t="s">
        <v>7618</v>
      </c>
      <c r="C10285" t="s">
        <v>34690</v>
      </c>
      <c r="D10285">
        <v>340000</v>
      </c>
    </row>
    <row r="10286" spans="1:4" x14ac:dyDescent="0.3">
      <c r="A10286" t="s">
        <v>14480</v>
      </c>
      <c r="B10286" t="s">
        <v>14481</v>
      </c>
      <c r="C10286" t="s">
        <v>35252</v>
      </c>
      <c r="D10286">
        <v>2610000</v>
      </c>
    </row>
    <row r="10287" spans="1:4" x14ac:dyDescent="0.3">
      <c r="A10287" t="s">
        <v>19943</v>
      </c>
      <c r="B10287" t="s">
        <v>19944</v>
      </c>
      <c r="C10287" t="s">
        <v>37783</v>
      </c>
      <c r="D10287">
        <v>13750000</v>
      </c>
    </row>
    <row r="10288" spans="1:4" x14ac:dyDescent="0.3">
      <c r="A10288" t="s">
        <v>32657</v>
      </c>
      <c r="B10288" t="s">
        <v>18248</v>
      </c>
      <c r="C10288" t="s">
        <v>37784</v>
      </c>
      <c r="D10288">
        <v>11680000</v>
      </c>
    </row>
    <row r="10289" spans="1:4" x14ac:dyDescent="0.3">
      <c r="A10289" t="s">
        <v>31292</v>
      </c>
      <c r="B10289" t="s">
        <v>31293</v>
      </c>
      <c r="C10289" t="s">
        <v>34071</v>
      </c>
      <c r="D10289">
        <v>400000</v>
      </c>
    </row>
    <row r="10290" spans="1:4" x14ac:dyDescent="0.3">
      <c r="A10290" t="s">
        <v>16898</v>
      </c>
      <c r="B10290" t="s">
        <v>752</v>
      </c>
      <c r="C10290" t="s">
        <v>37786</v>
      </c>
      <c r="D10290">
        <v>6410000</v>
      </c>
    </row>
    <row r="10291" spans="1:4" x14ac:dyDescent="0.3">
      <c r="A10291" t="s">
        <v>31367</v>
      </c>
      <c r="B10291" t="s">
        <v>31368</v>
      </c>
      <c r="C10291" t="s">
        <v>37787</v>
      </c>
      <c r="D10291">
        <v>340000</v>
      </c>
    </row>
    <row r="10292" spans="1:4" x14ac:dyDescent="0.3">
      <c r="A10292" t="s">
        <v>16254</v>
      </c>
      <c r="B10292" t="s">
        <v>16255</v>
      </c>
      <c r="C10292" t="s">
        <v>37788</v>
      </c>
      <c r="D10292">
        <v>1010000</v>
      </c>
    </row>
    <row r="10293" spans="1:4" x14ac:dyDescent="0.3">
      <c r="A10293" t="s">
        <v>4184</v>
      </c>
      <c r="B10293" t="s">
        <v>1485</v>
      </c>
      <c r="C10293" t="s">
        <v>37790</v>
      </c>
      <c r="D10293">
        <v>470000</v>
      </c>
    </row>
    <row r="10294" spans="1:4" x14ac:dyDescent="0.3">
      <c r="A10294" t="s">
        <v>15950</v>
      </c>
      <c r="B10294" t="s">
        <v>4108</v>
      </c>
      <c r="C10294" t="s">
        <v>37791</v>
      </c>
      <c r="D10294">
        <v>3870000</v>
      </c>
    </row>
    <row r="10295" spans="1:4" x14ac:dyDescent="0.3">
      <c r="A10295" t="s">
        <v>16678</v>
      </c>
      <c r="B10295" t="s">
        <v>5646</v>
      </c>
      <c r="C10295" t="s">
        <v>37791</v>
      </c>
      <c r="D10295">
        <v>3870000</v>
      </c>
    </row>
    <row r="10296" spans="1:4" x14ac:dyDescent="0.3">
      <c r="A10296" t="s">
        <v>19716</v>
      </c>
      <c r="B10296" t="s">
        <v>7372</v>
      </c>
      <c r="C10296" t="s">
        <v>37792</v>
      </c>
      <c r="D10296">
        <v>1080000</v>
      </c>
    </row>
    <row r="10297" spans="1:4" x14ac:dyDescent="0.3">
      <c r="A10297" t="s">
        <v>17212</v>
      </c>
      <c r="B10297" t="s">
        <v>17213</v>
      </c>
      <c r="C10297" t="s">
        <v>37793</v>
      </c>
      <c r="D10297">
        <v>80000</v>
      </c>
    </row>
    <row r="10298" spans="1:4" x14ac:dyDescent="0.3">
      <c r="A10298" t="s">
        <v>26809</v>
      </c>
      <c r="B10298" t="s">
        <v>12318</v>
      </c>
      <c r="C10298" t="s">
        <v>37795</v>
      </c>
      <c r="D10298">
        <v>70000</v>
      </c>
    </row>
    <row r="10299" spans="1:4" x14ac:dyDescent="0.3">
      <c r="A10299" t="s">
        <v>22665</v>
      </c>
      <c r="B10299" t="s">
        <v>16729</v>
      </c>
      <c r="C10299" t="s">
        <v>37796</v>
      </c>
      <c r="D10299">
        <v>40000</v>
      </c>
    </row>
    <row r="10300" spans="1:4" x14ac:dyDescent="0.3">
      <c r="A10300" t="s">
        <v>12829</v>
      </c>
      <c r="B10300" t="s">
        <v>12830</v>
      </c>
      <c r="C10300" t="s">
        <v>37797</v>
      </c>
      <c r="D10300">
        <v>20000</v>
      </c>
    </row>
    <row r="10301" spans="1:4" x14ac:dyDescent="0.3">
      <c r="A10301" t="s">
        <v>25551</v>
      </c>
      <c r="B10301" t="s">
        <v>22711</v>
      </c>
      <c r="C10301" t="s">
        <v>37798</v>
      </c>
      <c r="D10301">
        <v>20000</v>
      </c>
    </row>
    <row r="10302" spans="1:4" x14ac:dyDescent="0.3">
      <c r="A10302" t="s">
        <v>26810</v>
      </c>
      <c r="B10302" t="s">
        <v>16729</v>
      </c>
      <c r="C10302" t="s">
        <v>37799</v>
      </c>
      <c r="D10302">
        <v>40000</v>
      </c>
    </row>
    <row r="10303" spans="1:4" x14ac:dyDescent="0.3">
      <c r="A10303" t="s">
        <v>32660</v>
      </c>
      <c r="B10303" t="s">
        <v>16729</v>
      </c>
      <c r="C10303" t="s">
        <v>37800</v>
      </c>
      <c r="D10303">
        <v>140000</v>
      </c>
    </row>
    <row r="10304" spans="1:4" x14ac:dyDescent="0.3">
      <c r="A10304" t="s">
        <v>32661</v>
      </c>
      <c r="B10304" t="s">
        <v>32662</v>
      </c>
      <c r="C10304" t="s">
        <v>33972</v>
      </c>
      <c r="D10304">
        <v>410000</v>
      </c>
    </row>
    <row r="10305" spans="1:4" x14ac:dyDescent="0.3">
      <c r="A10305" t="s">
        <v>6683</v>
      </c>
      <c r="B10305" t="s">
        <v>4765</v>
      </c>
      <c r="C10305" t="s">
        <v>37801</v>
      </c>
      <c r="D10305">
        <v>11680000</v>
      </c>
    </row>
    <row r="10306" spans="1:4" x14ac:dyDescent="0.3">
      <c r="A10306" t="s">
        <v>32663</v>
      </c>
      <c r="B10306" t="s">
        <v>7618</v>
      </c>
      <c r="C10306" t="s">
        <v>34908</v>
      </c>
      <c r="D10306">
        <v>470000</v>
      </c>
    </row>
    <row r="10307" spans="1:4" x14ac:dyDescent="0.3">
      <c r="A10307" t="s">
        <v>32664</v>
      </c>
      <c r="B10307" t="s">
        <v>9662</v>
      </c>
      <c r="C10307" t="s">
        <v>37802</v>
      </c>
      <c r="D10307">
        <v>480000</v>
      </c>
    </row>
    <row r="10308" spans="1:4" x14ac:dyDescent="0.3">
      <c r="A10308" t="s">
        <v>19055</v>
      </c>
      <c r="B10308" t="s">
        <v>9662</v>
      </c>
      <c r="C10308" t="s">
        <v>37803</v>
      </c>
      <c r="D10308">
        <v>2540000</v>
      </c>
    </row>
    <row r="10309" spans="1:4" x14ac:dyDescent="0.3">
      <c r="A10309" t="s">
        <v>15589</v>
      </c>
      <c r="B10309" t="s">
        <v>15590</v>
      </c>
      <c r="C10309" t="s">
        <v>37804</v>
      </c>
      <c r="D10309">
        <v>470000</v>
      </c>
    </row>
    <row r="10310" spans="1:4" x14ac:dyDescent="0.3">
      <c r="A10310" t="s">
        <v>26811</v>
      </c>
      <c r="B10310" t="s">
        <v>1541</v>
      </c>
      <c r="C10310" t="s">
        <v>37805</v>
      </c>
      <c r="D10310">
        <v>6190000</v>
      </c>
    </row>
    <row r="10311" spans="1:4" x14ac:dyDescent="0.3">
      <c r="A10311" t="s">
        <v>19487</v>
      </c>
      <c r="B10311" t="s">
        <v>3566</v>
      </c>
      <c r="C10311" t="s">
        <v>37807</v>
      </c>
      <c r="D10311">
        <v>16480000</v>
      </c>
    </row>
    <row r="10312" spans="1:4" x14ac:dyDescent="0.3">
      <c r="A10312" t="s">
        <v>32670</v>
      </c>
      <c r="B10312" t="s">
        <v>32671</v>
      </c>
      <c r="C10312" t="s">
        <v>33972</v>
      </c>
      <c r="D10312">
        <v>330000</v>
      </c>
    </row>
    <row r="10313" spans="1:4" x14ac:dyDescent="0.3">
      <c r="A10313" t="s">
        <v>32672</v>
      </c>
      <c r="B10313" t="s">
        <v>22750</v>
      </c>
      <c r="C10313" t="s">
        <v>33949</v>
      </c>
      <c r="D10313">
        <v>140000</v>
      </c>
    </row>
    <row r="10314" spans="1:4" x14ac:dyDescent="0.3">
      <c r="A10314" t="s">
        <v>12831</v>
      </c>
      <c r="B10314" t="s">
        <v>2591</v>
      </c>
      <c r="C10314" t="s">
        <v>37808</v>
      </c>
      <c r="D10314">
        <v>270000</v>
      </c>
    </row>
    <row r="10315" spans="1:4" x14ac:dyDescent="0.3">
      <c r="A10315" t="s">
        <v>26812</v>
      </c>
      <c r="B10315" t="s">
        <v>26813</v>
      </c>
      <c r="C10315" t="s">
        <v>37795</v>
      </c>
      <c r="D10315">
        <v>270000</v>
      </c>
    </row>
    <row r="10316" spans="1:4" x14ac:dyDescent="0.3">
      <c r="A10316" t="s">
        <v>16469</v>
      </c>
      <c r="B10316" t="s">
        <v>16470</v>
      </c>
      <c r="C10316" t="s">
        <v>36668</v>
      </c>
      <c r="D10316">
        <v>2350000</v>
      </c>
    </row>
    <row r="10317" spans="1:4" x14ac:dyDescent="0.3">
      <c r="A10317" t="s">
        <v>6159</v>
      </c>
      <c r="B10317" t="s">
        <v>6160</v>
      </c>
      <c r="C10317" t="s">
        <v>37809</v>
      </c>
      <c r="D10317">
        <v>3120000</v>
      </c>
    </row>
    <row r="10318" spans="1:4" x14ac:dyDescent="0.3">
      <c r="A10318" t="s">
        <v>17244</v>
      </c>
      <c r="B10318" t="s">
        <v>1460</v>
      </c>
      <c r="C10318" t="s">
        <v>37746</v>
      </c>
      <c r="D10318">
        <v>6150000</v>
      </c>
    </row>
    <row r="10319" spans="1:4" x14ac:dyDescent="0.3">
      <c r="A10319" t="s">
        <v>32673</v>
      </c>
      <c r="B10319" t="s">
        <v>1454</v>
      </c>
      <c r="C10319" t="s">
        <v>37810</v>
      </c>
      <c r="D10319">
        <v>2280000</v>
      </c>
    </row>
    <row r="10320" spans="1:4" x14ac:dyDescent="0.3">
      <c r="A10320" t="s">
        <v>18249</v>
      </c>
      <c r="B10320" t="s">
        <v>2553</v>
      </c>
      <c r="C10320" t="s">
        <v>34645</v>
      </c>
      <c r="D10320">
        <v>92140000</v>
      </c>
    </row>
    <row r="10321" spans="1:4" x14ac:dyDescent="0.3">
      <c r="A10321" t="s">
        <v>14484</v>
      </c>
      <c r="B10321" t="s">
        <v>14485</v>
      </c>
      <c r="C10321" t="s">
        <v>37813</v>
      </c>
      <c r="D10321">
        <v>560000</v>
      </c>
    </row>
    <row r="10322" spans="1:4" x14ac:dyDescent="0.3">
      <c r="A10322" t="s">
        <v>14486</v>
      </c>
      <c r="B10322" t="s">
        <v>14487</v>
      </c>
      <c r="C10322" t="s">
        <v>37813</v>
      </c>
      <c r="D10322">
        <v>560000</v>
      </c>
    </row>
    <row r="10323" spans="1:4" x14ac:dyDescent="0.3">
      <c r="A10323" t="s">
        <v>26814</v>
      </c>
      <c r="B10323" t="s">
        <v>11243</v>
      </c>
      <c r="C10323" t="s">
        <v>37814</v>
      </c>
      <c r="D10323">
        <v>820000</v>
      </c>
    </row>
    <row r="10324" spans="1:4" x14ac:dyDescent="0.3">
      <c r="A10324" t="s">
        <v>37815</v>
      </c>
      <c r="B10324" t="s">
        <v>21868</v>
      </c>
      <c r="C10324" t="s">
        <v>33895</v>
      </c>
      <c r="D10324">
        <v>0</v>
      </c>
    </row>
    <row r="10325" spans="1:4" x14ac:dyDescent="0.3">
      <c r="A10325" t="s">
        <v>32677</v>
      </c>
      <c r="B10325" t="s">
        <v>21868</v>
      </c>
      <c r="C10325" t="s">
        <v>37816</v>
      </c>
      <c r="D10325">
        <v>470000</v>
      </c>
    </row>
    <row r="10326" spans="1:4" x14ac:dyDescent="0.3">
      <c r="A10326" t="s">
        <v>37817</v>
      </c>
      <c r="B10326" t="s">
        <v>21868</v>
      </c>
      <c r="C10326" t="s">
        <v>33895</v>
      </c>
      <c r="D10326">
        <v>0</v>
      </c>
    </row>
    <row r="10327" spans="1:4" x14ac:dyDescent="0.3">
      <c r="A10327" t="s">
        <v>32678</v>
      </c>
      <c r="B10327" t="s">
        <v>32679</v>
      </c>
      <c r="C10327" t="s">
        <v>34598</v>
      </c>
      <c r="D10327">
        <v>470000</v>
      </c>
    </row>
    <row r="10328" spans="1:4" x14ac:dyDescent="0.3">
      <c r="A10328" t="s">
        <v>26815</v>
      </c>
      <c r="B10328" t="s">
        <v>5768</v>
      </c>
      <c r="C10328" t="s">
        <v>37814</v>
      </c>
      <c r="D10328">
        <v>2050000</v>
      </c>
    </row>
    <row r="10329" spans="1:4" x14ac:dyDescent="0.3">
      <c r="A10329" t="s">
        <v>26816</v>
      </c>
      <c r="B10329" t="s">
        <v>5768</v>
      </c>
      <c r="C10329" t="s">
        <v>36990</v>
      </c>
      <c r="D10329">
        <v>390000</v>
      </c>
    </row>
    <row r="10330" spans="1:4" x14ac:dyDescent="0.3">
      <c r="A10330" t="s">
        <v>10588</v>
      </c>
      <c r="B10330" t="s">
        <v>10589</v>
      </c>
      <c r="C10330" t="s">
        <v>37820</v>
      </c>
      <c r="D10330">
        <v>7210000</v>
      </c>
    </row>
    <row r="10331" spans="1:4" x14ac:dyDescent="0.3">
      <c r="A10331" t="s">
        <v>8121</v>
      </c>
      <c r="B10331" t="s">
        <v>6103</v>
      </c>
      <c r="C10331" t="s">
        <v>37813</v>
      </c>
      <c r="D10331">
        <v>32300000</v>
      </c>
    </row>
    <row r="10332" spans="1:4" x14ac:dyDescent="0.3">
      <c r="A10332" t="s">
        <v>10590</v>
      </c>
      <c r="B10332" t="s">
        <v>10591</v>
      </c>
      <c r="C10332" t="s">
        <v>37820</v>
      </c>
      <c r="D10332">
        <v>1810000</v>
      </c>
    </row>
    <row r="10333" spans="1:4" x14ac:dyDescent="0.3">
      <c r="A10333" t="s">
        <v>8633</v>
      </c>
      <c r="B10333" t="s">
        <v>8634</v>
      </c>
      <c r="C10333" t="s">
        <v>37822</v>
      </c>
      <c r="D10333">
        <v>3480000</v>
      </c>
    </row>
    <row r="10334" spans="1:4" x14ac:dyDescent="0.3">
      <c r="A10334" t="s">
        <v>8635</v>
      </c>
      <c r="B10334" t="s">
        <v>2003</v>
      </c>
      <c r="C10334" t="s">
        <v>37057</v>
      </c>
      <c r="D10334">
        <v>2870000</v>
      </c>
    </row>
    <row r="10335" spans="1:4" x14ac:dyDescent="0.3">
      <c r="A10335" t="s">
        <v>14490</v>
      </c>
      <c r="B10335" t="s">
        <v>2003</v>
      </c>
      <c r="C10335" t="s">
        <v>33732</v>
      </c>
      <c r="D10335">
        <v>830000</v>
      </c>
    </row>
    <row r="10336" spans="1:4" x14ac:dyDescent="0.3">
      <c r="A10336" t="s">
        <v>12832</v>
      </c>
      <c r="B10336" t="s">
        <v>11014</v>
      </c>
      <c r="C10336" t="s">
        <v>37820</v>
      </c>
      <c r="D10336">
        <v>3940000</v>
      </c>
    </row>
    <row r="10337" spans="1:4" x14ac:dyDescent="0.3">
      <c r="A10337" t="s">
        <v>11451</v>
      </c>
      <c r="B10337" t="s">
        <v>11452</v>
      </c>
      <c r="C10337" t="s">
        <v>37823</v>
      </c>
      <c r="D10337">
        <v>1810000</v>
      </c>
    </row>
    <row r="10338" spans="1:4" x14ac:dyDescent="0.3">
      <c r="A10338" t="s">
        <v>32680</v>
      </c>
      <c r="B10338" t="s">
        <v>11452</v>
      </c>
      <c r="C10338" t="s">
        <v>34220</v>
      </c>
      <c r="D10338">
        <v>1810000</v>
      </c>
    </row>
    <row r="10339" spans="1:4" x14ac:dyDescent="0.3">
      <c r="A10339" t="s">
        <v>11453</v>
      </c>
      <c r="B10339" t="s">
        <v>11454</v>
      </c>
      <c r="C10339" t="s">
        <v>37823</v>
      </c>
      <c r="D10339">
        <v>610000</v>
      </c>
    </row>
    <row r="10340" spans="1:4" x14ac:dyDescent="0.3">
      <c r="A10340" t="s">
        <v>32681</v>
      </c>
      <c r="B10340" t="s">
        <v>11454</v>
      </c>
      <c r="C10340" t="s">
        <v>34220</v>
      </c>
      <c r="D10340">
        <v>2150000</v>
      </c>
    </row>
    <row r="10341" spans="1:4" x14ac:dyDescent="0.3">
      <c r="A10341" t="s">
        <v>26817</v>
      </c>
      <c r="B10341" t="s">
        <v>26818</v>
      </c>
      <c r="C10341" t="s">
        <v>37820</v>
      </c>
      <c r="D10341">
        <v>2070000</v>
      </c>
    </row>
    <row r="10342" spans="1:4" x14ac:dyDescent="0.3">
      <c r="A10342" t="s">
        <v>26819</v>
      </c>
      <c r="B10342" t="s">
        <v>17478</v>
      </c>
      <c r="C10342" t="s">
        <v>37822</v>
      </c>
      <c r="D10342">
        <v>3080000</v>
      </c>
    </row>
    <row r="10343" spans="1:4" x14ac:dyDescent="0.3">
      <c r="A10343" t="s">
        <v>37824</v>
      </c>
      <c r="B10343" t="s">
        <v>37825</v>
      </c>
      <c r="C10343" t="s">
        <v>33817</v>
      </c>
      <c r="D10343">
        <v>0</v>
      </c>
    </row>
    <row r="10344" spans="1:4" x14ac:dyDescent="0.3">
      <c r="A10344" t="s">
        <v>26821</v>
      </c>
      <c r="B10344" t="s">
        <v>12480</v>
      </c>
      <c r="C10344" t="s">
        <v>37716</v>
      </c>
      <c r="D10344">
        <v>500000</v>
      </c>
    </row>
    <row r="10345" spans="1:4" x14ac:dyDescent="0.3">
      <c r="A10345" t="s">
        <v>18868</v>
      </c>
      <c r="B10345" t="s">
        <v>16313</v>
      </c>
      <c r="C10345" t="s">
        <v>37057</v>
      </c>
      <c r="D10345">
        <v>2870000</v>
      </c>
    </row>
    <row r="10346" spans="1:4" x14ac:dyDescent="0.3">
      <c r="A10346" t="s">
        <v>31539</v>
      </c>
      <c r="B10346" t="s">
        <v>16313</v>
      </c>
      <c r="C10346" t="s">
        <v>34320</v>
      </c>
      <c r="D10346">
        <v>2030000</v>
      </c>
    </row>
    <row r="10347" spans="1:4" x14ac:dyDescent="0.3">
      <c r="A10347" t="s">
        <v>10592</v>
      </c>
      <c r="B10347" t="s">
        <v>5267</v>
      </c>
      <c r="C10347" t="s">
        <v>33732</v>
      </c>
      <c r="D10347">
        <v>7410000</v>
      </c>
    </row>
    <row r="10348" spans="1:4" x14ac:dyDescent="0.3">
      <c r="A10348" t="s">
        <v>4862</v>
      </c>
      <c r="B10348" t="s">
        <v>4863</v>
      </c>
      <c r="C10348" t="s">
        <v>37057</v>
      </c>
      <c r="D10348">
        <v>1740000</v>
      </c>
    </row>
    <row r="10349" spans="1:4" x14ac:dyDescent="0.3">
      <c r="A10349" t="s">
        <v>6161</v>
      </c>
      <c r="B10349" t="s">
        <v>6162</v>
      </c>
      <c r="C10349" t="s">
        <v>37057</v>
      </c>
      <c r="D10349">
        <v>2870000</v>
      </c>
    </row>
    <row r="10350" spans="1:4" x14ac:dyDescent="0.3">
      <c r="A10350" t="s">
        <v>4076</v>
      </c>
      <c r="B10350" t="s">
        <v>2948</v>
      </c>
      <c r="C10350" t="s">
        <v>33732</v>
      </c>
      <c r="D10350">
        <v>6150000</v>
      </c>
    </row>
    <row r="10351" spans="1:4" x14ac:dyDescent="0.3">
      <c r="A10351" t="s">
        <v>26822</v>
      </c>
      <c r="B10351" t="s">
        <v>26823</v>
      </c>
      <c r="C10351" t="s">
        <v>37826</v>
      </c>
      <c r="D10351">
        <v>40000</v>
      </c>
    </row>
    <row r="10352" spans="1:4" x14ac:dyDescent="0.3">
      <c r="A10352" t="s">
        <v>28632</v>
      </c>
      <c r="B10352" t="s">
        <v>17955</v>
      </c>
      <c r="C10352" t="s">
        <v>33732</v>
      </c>
      <c r="D10352">
        <v>270000</v>
      </c>
    </row>
    <row r="10353" spans="1:4" x14ac:dyDescent="0.3">
      <c r="A10353" t="s">
        <v>19388</v>
      </c>
      <c r="B10353" t="s">
        <v>5502</v>
      </c>
      <c r="C10353" t="s">
        <v>37827</v>
      </c>
      <c r="D10353">
        <v>21220000</v>
      </c>
    </row>
    <row r="10354" spans="1:4" x14ac:dyDescent="0.3">
      <c r="A10354" t="s">
        <v>4750</v>
      </c>
      <c r="B10354" t="s">
        <v>4751</v>
      </c>
      <c r="C10354" t="s">
        <v>33732</v>
      </c>
      <c r="D10354">
        <v>1540000</v>
      </c>
    </row>
    <row r="10355" spans="1:4" x14ac:dyDescent="0.3">
      <c r="A10355" t="s">
        <v>4646</v>
      </c>
      <c r="B10355" t="s">
        <v>4647</v>
      </c>
      <c r="C10355" t="s">
        <v>37828</v>
      </c>
      <c r="D10355">
        <v>2670000</v>
      </c>
    </row>
    <row r="10356" spans="1:4" x14ac:dyDescent="0.3">
      <c r="A10356" t="s">
        <v>11455</v>
      </c>
      <c r="B10356" t="s">
        <v>11456</v>
      </c>
      <c r="C10356" t="s">
        <v>37057</v>
      </c>
      <c r="D10356">
        <v>23420000</v>
      </c>
    </row>
    <row r="10357" spans="1:4" x14ac:dyDescent="0.3">
      <c r="A10357" t="s">
        <v>12833</v>
      </c>
      <c r="B10357" t="s">
        <v>12834</v>
      </c>
      <c r="C10357" t="s">
        <v>34319</v>
      </c>
      <c r="D10357">
        <v>9400000</v>
      </c>
    </row>
    <row r="10358" spans="1:4" x14ac:dyDescent="0.3">
      <c r="A10358" t="s">
        <v>9186</v>
      </c>
      <c r="B10358" t="s">
        <v>6779</v>
      </c>
      <c r="C10358" t="s">
        <v>37830</v>
      </c>
      <c r="D10358">
        <v>38100000</v>
      </c>
    </row>
    <row r="10359" spans="1:4" x14ac:dyDescent="0.3">
      <c r="A10359" t="s">
        <v>8122</v>
      </c>
      <c r="B10359" t="s">
        <v>6779</v>
      </c>
      <c r="C10359" t="s">
        <v>34319</v>
      </c>
      <c r="D10359">
        <v>53380000</v>
      </c>
    </row>
    <row r="10360" spans="1:4" x14ac:dyDescent="0.3">
      <c r="A10360" t="s">
        <v>10593</v>
      </c>
      <c r="B10360" t="s">
        <v>10594</v>
      </c>
      <c r="C10360" t="s">
        <v>35282</v>
      </c>
      <c r="D10360">
        <v>10410000</v>
      </c>
    </row>
    <row r="10361" spans="1:4" x14ac:dyDescent="0.3">
      <c r="A10361" t="s">
        <v>5122</v>
      </c>
      <c r="B10361" t="s">
        <v>5123</v>
      </c>
      <c r="C10361" t="s">
        <v>36782</v>
      </c>
      <c r="D10361">
        <v>30030000</v>
      </c>
    </row>
    <row r="10362" spans="1:4" x14ac:dyDescent="0.3">
      <c r="A10362" t="s">
        <v>9187</v>
      </c>
      <c r="B10362" t="s">
        <v>9188</v>
      </c>
      <c r="C10362" t="s">
        <v>33732</v>
      </c>
      <c r="D10362">
        <v>30030000</v>
      </c>
    </row>
    <row r="10363" spans="1:4" x14ac:dyDescent="0.3">
      <c r="A10363" t="s">
        <v>8123</v>
      </c>
      <c r="B10363" t="s">
        <v>8124</v>
      </c>
      <c r="C10363" t="s">
        <v>37814</v>
      </c>
      <c r="D10363">
        <v>4210000</v>
      </c>
    </row>
    <row r="10364" spans="1:4" x14ac:dyDescent="0.3">
      <c r="A10364" t="s">
        <v>12835</v>
      </c>
      <c r="B10364" t="s">
        <v>12836</v>
      </c>
      <c r="C10364" t="s">
        <v>37814</v>
      </c>
      <c r="D10364">
        <v>1470000</v>
      </c>
    </row>
    <row r="10365" spans="1:4" x14ac:dyDescent="0.3">
      <c r="A10365" t="s">
        <v>37831</v>
      </c>
      <c r="B10365" t="s">
        <v>37832</v>
      </c>
      <c r="C10365" t="s">
        <v>33853</v>
      </c>
      <c r="D10365">
        <v>0</v>
      </c>
    </row>
    <row r="10366" spans="1:4" x14ac:dyDescent="0.3">
      <c r="A10366" t="s">
        <v>7718</v>
      </c>
      <c r="B10366" t="s">
        <v>7719</v>
      </c>
      <c r="C10366" t="s">
        <v>37833</v>
      </c>
      <c r="D10366">
        <v>364150000</v>
      </c>
    </row>
    <row r="10367" spans="1:4" x14ac:dyDescent="0.3">
      <c r="A10367" t="s">
        <v>6972</v>
      </c>
      <c r="B10367" t="s">
        <v>3453</v>
      </c>
      <c r="C10367" t="s">
        <v>37057</v>
      </c>
      <c r="D10367">
        <v>56890000</v>
      </c>
    </row>
    <row r="10368" spans="1:4" x14ac:dyDescent="0.3">
      <c r="A10368" t="s">
        <v>6163</v>
      </c>
      <c r="B10368" t="s">
        <v>3453</v>
      </c>
      <c r="C10368" t="s">
        <v>36782</v>
      </c>
      <c r="D10368">
        <v>71480000</v>
      </c>
    </row>
    <row r="10369" spans="1:4" x14ac:dyDescent="0.3">
      <c r="A10369" t="s">
        <v>11457</v>
      </c>
      <c r="B10369" t="s">
        <v>11458</v>
      </c>
      <c r="C10369" t="s">
        <v>37834</v>
      </c>
      <c r="D10369">
        <v>73800000</v>
      </c>
    </row>
    <row r="10370" spans="1:4" x14ac:dyDescent="0.3">
      <c r="A10370" t="s">
        <v>11459</v>
      </c>
      <c r="B10370" t="s">
        <v>11460</v>
      </c>
      <c r="C10370" t="s">
        <v>34343</v>
      </c>
      <c r="D10370">
        <v>15280000</v>
      </c>
    </row>
    <row r="10371" spans="1:4" x14ac:dyDescent="0.3">
      <c r="A10371" t="s">
        <v>11461</v>
      </c>
      <c r="B10371" t="s">
        <v>11462</v>
      </c>
      <c r="C10371" t="s">
        <v>37172</v>
      </c>
      <c r="D10371">
        <v>125290000</v>
      </c>
    </row>
    <row r="10372" spans="1:4" x14ac:dyDescent="0.3">
      <c r="A10372" t="s">
        <v>32682</v>
      </c>
      <c r="B10372" t="s">
        <v>2887</v>
      </c>
      <c r="C10372" t="s">
        <v>37835</v>
      </c>
      <c r="D10372">
        <v>19890000</v>
      </c>
    </row>
    <row r="10373" spans="1:4" x14ac:dyDescent="0.3">
      <c r="A10373" t="s">
        <v>10595</v>
      </c>
      <c r="B10373" t="s">
        <v>10596</v>
      </c>
      <c r="C10373" t="s">
        <v>37057</v>
      </c>
      <c r="D10373">
        <v>2540000</v>
      </c>
    </row>
    <row r="10374" spans="1:4" x14ac:dyDescent="0.3">
      <c r="A10374" t="s">
        <v>10597</v>
      </c>
      <c r="B10374" t="s">
        <v>7406</v>
      </c>
      <c r="C10374" t="s">
        <v>37786</v>
      </c>
      <c r="D10374">
        <v>470000</v>
      </c>
    </row>
    <row r="10375" spans="1:4" x14ac:dyDescent="0.3">
      <c r="A10375" t="s">
        <v>14491</v>
      </c>
      <c r="B10375" t="s">
        <v>13288</v>
      </c>
      <c r="C10375" t="s">
        <v>34220</v>
      </c>
      <c r="D10375">
        <v>740000</v>
      </c>
    </row>
    <row r="10376" spans="1:4" x14ac:dyDescent="0.3">
      <c r="A10376" t="s">
        <v>32683</v>
      </c>
      <c r="B10376" t="s">
        <v>32684</v>
      </c>
      <c r="C10376" t="s">
        <v>33732</v>
      </c>
      <c r="D10376">
        <v>810000</v>
      </c>
    </row>
    <row r="10377" spans="1:4" x14ac:dyDescent="0.3">
      <c r="A10377" t="s">
        <v>6973</v>
      </c>
      <c r="B10377" t="s">
        <v>6974</v>
      </c>
      <c r="C10377" t="s">
        <v>37189</v>
      </c>
      <c r="D10377">
        <v>3410000</v>
      </c>
    </row>
    <row r="10378" spans="1:4" x14ac:dyDescent="0.3">
      <c r="A10378" t="s">
        <v>27902</v>
      </c>
      <c r="B10378" t="s">
        <v>27903</v>
      </c>
      <c r="C10378" t="s">
        <v>34295</v>
      </c>
      <c r="D10378">
        <v>4480000</v>
      </c>
    </row>
    <row r="10379" spans="1:4" x14ac:dyDescent="0.3">
      <c r="A10379" t="s">
        <v>32685</v>
      </c>
      <c r="B10379" t="s">
        <v>17917</v>
      </c>
      <c r="C10379" t="s">
        <v>33904</v>
      </c>
      <c r="D10379">
        <v>740000</v>
      </c>
    </row>
    <row r="10380" spans="1:4" x14ac:dyDescent="0.3">
      <c r="A10380" t="s">
        <v>9900</v>
      </c>
      <c r="B10380" t="s">
        <v>2852</v>
      </c>
      <c r="C10380" t="s">
        <v>37057</v>
      </c>
      <c r="D10380">
        <v>1810000</v>
      </c>
    </row>
    <row r="10381" spans="1:4" x14ac:dyDescent="0.3">
      <c r="A10381" t="s">
        <v>9836</v>
      </c>
      <c r="B10381" t="s">
        <v>4406</v>
      </c>
      <c r="C10381" t="s">
        <v>37057</v>
      </c>
      <c r="D10381">
        <v>2810000</v>
      </c>
    </row>
    <row r="10382" spans="1:4" x14ac:dyDescent="0.3">
      <c r="A10382" t="s">
        <v>18309</v>
      </c>
      <c r="B10382" t="s">
        <v>2914</v>
      </c>
      <c r="C10382" t="s">
        <v>37057</v>
      </c>
      <c r="D10382">
        <v>740000</v>
      </c>
    </row>
    <row r="10383" spans="1:4" x14ac:dyDescent="0.3">
      <c r="A10383" t="s">
        <v>18653</v>
      </c>
      <c r="B10383" t="s">
        <v>7959</v>
      </c>
      <c r="C10383" t="s">
        <v>37828</v>
      </c>
      <c r="D10383">
        <v>1600000</v>
      </c>
    </row>
    <row r="10384" spans="1:4" x14ac:dyDescent="0.3">
      <c r="A10384" t="s">
        <v>9584</v>
      </c>
      <c r="B10384" t="s">
        <v>9585</v>
      </c>
      <c r="C10384" t="s">
        <v>37057</v>
      </c>
      <c r="D10384">
        <v>740000</v>
      </c>
    </row>
    <row r="10385" spans="1:4" x14ac:dyDescent="0.3">
      <c r="A10385" t="s">
        <v>15530</v>
      </c>
      <c r="B10385" t="s">
        <v>12126</v>
      </c>
      <c r="C10385" t="s">
        <v>37828</v>
      </c>
      <c r="D10385">
        <v>1540000</v>
      </c>
    </row>
    <row r="10386" spans="1:4" x14ac:dyDescent="0.3">
      <c r="A10386" t="s">
        <v>16679</v>
      </c>
      <c r="B10386" t="s">
        <v>2831</v>
      </c>
      <c r="C10386" t="s">
        <v>37837</v>
      </c>
      <c r="D10386">
        <v>1010000</v>
      </c>
    </row>
    <row r="10387" spans="1:4" x14ac:dyDescent="0.3">
      <c r="A10387" t="s">
        <v>8636</v>
      </c>
      <c r="B10387" t="s">
        <v>8637</v>
      </c>
      <c r="C10387" t="s">
        <v>37692</v>
      </c>
      <c r="D10387">
        <v>1010000</v>
      </c>
    </row>
    <row r="10388" spans="1:4" x14ac:dyDescent="0.3">
      <c r="A10388" t="s">
        <v>8638</v>
      </c>
      <c r="B10388" t="s">
        <v>8639</v>
      </c>
      <c r="C10388" t="s">
        <v>37692</v>
      </c>
      <c r="D10388">
        <v>1010000</v>
      </c>
    </row>
    <row r="10389" spans="1:4" x14ac:dyDescent="0.3">
      <c r="A10389" t="s">
        <v>3016</v>
      </c>
      <c r="B10389" t="s">
        <v>2899</v>
      </c>
      <c r="C10389" t="s">
        <v>37057</v>
      </c>
      <c r="D10389">
        <v>1340000</v>
      </c>
    </row>
    <row r="10390" spans="1:4" x14ac:dyDescent="0.3">
      <c r="A10390" t="s">
        <v>2898</v>
      </c>
      <c r="B10390" t="s">
        <v>2899</v>
      </c>
      <c r="C10390" t="s">
        <v>33817</v>
      </c>
      <c r="D10390">
        <v>1540000</v>
      </c>
    </row>
    <row r="10391" spans="1:4" x14ac:dyDescent="0.3">
      <c r="A10391" t="s">
        <v>4651</v>
      </c>
      <c r="B10391" t="s">
        <v>2899</v>
      </c>
      <c r="C10391" t="s">
        <v>37692</v>
      </c>
      <c r="D10391">
        <v>2940000</v>
      </c>
    </row>
    <row r="10392" spans="1:4" x14ac:dyDescent="0.3">
      <c r="A10392" t="s">
        <v>3743</v>
      </c>
      <c r="B10392" t="s">
        <v>2901</v>
      </c>
      <c r="C10392" t="s">
        <v>37057</v>
      </c>
      <c r="D10392">
        <v>1340000</v>
      </c>
    </row>
    <row r="10393" spans="1:4" x14ac:dyDescent="0.3">
      <c r="A10393" t="s">
        <v>2900</v>
      </c>
      <c r="B10393" t="s">
        <v>2901</v>
      </c>
      <c r="C10393" t="s">
        <v>33817</v>
      </c>
      <c r="D10393">
        <v>1540000</v>
      </c>
    </row>
    <row r="10394" spans="1:4" x14ac:dyDescent="0.3">
      <c r="A10394" t="s">
        <v>16965</v>
      </c>
      <c r="B10394" t="s">
        <v>2901</v>
      </c>
      <c r="C10394" t="s">
        <v>37692</v>
      </c>
      <c r="D10394">
        <v>2670000</v>
      </c>
    </row>
    <row r="10395" spans="1:4" x14ac:dyDescent="0.3">
      <c r="A10395" t="s">
        <v>26824</v>
      </c>
      <c r="B10395" t="s">
        <v>5960</v>
      </c>
      <c r="C10395" t="s">
        <v>37839</v>
      </c>
      <c r="D10395">
        <v>1080000</v>
      </c>
    </row>
    <row r="10396" spans="1:4" x14ac:dyDescent="0.3">
      <c r="A10396" t="s">
        <v>32687</v>
      </c>
      <c r="B10396" t="s">
        <v>2598</v>
      </c>
      <c r="C10396" t="s">
        <v>35282</v>
      </c>
      <c r="D10396">
        <v>6280000</v>
      </c>
    </row>
    <row r="10397" spans="1:4" x14ac:dyDescent="0.3">
      <c r="A10397" t="s">
        <v>9190</v>
      </c>
      <c r="B10397" t="s">
        <v>9191</v>
      </c>
      <c r="C10397" t="s">
        <v>35282</v>
      </c>
      <c r="D10397">
        <v>1270000</v>
      </c>
    </row>
    <row r="10398" spans="1:4" x14ac:dyDescent="0.3">
      <c r="A10398" t="s">
        <v>29920</v>
      </c>
      <c r="B10398" t="s">
        <v>29918</v>
      </c>
      <c r="C10398" t="s">
        <v>35282</v>
      </c>
      <c r="D10398">
        <v>70000</v>
      </c>
    </row>
    <row r="10399" spans="1:4" x14ac:dyDescent="0.3">
      <c r="A10399" t="s">
        <v>29919</v>
      </c>
      <c r="B10399" t="s">
        <v>29918</v>
      </c>
      <c r="C10399" t="s">
        <v>35282</v>
      </c>
      <c r="D10399">
        <v>70000</v>
      </c>
    </row>
    <row r="10400" spans="1:4" x14ac:dyDescent="0.3">
      <c r="A10400" t="s">
        <v>29917</v>
      </c>
      <c r="B10400" t="s">
        <v>29918</v>
      </c>
      <c r="C10400" t="s">
        <v>35282</v>
      </c>
      <c r="D10400">
        <v>70000</v>
      </c>
    </row>
    <row r="10401" spans="1:4" x14ac:dyDescent="0.3">
      <c r="A10401" t="s">
        <v>9192</v>
      </c>
      <c r="B10401" t="s">
        <v>9193</v>
      </c>
      <c r="C10401" t="s">
        <v>35282</v>
      </c>
      <c r="D10401">
        <v>1180000</v>
      </c>
    </row>
    <row r="10402" spans="1:4" x14ac:dyDescent="0.3">
      <c r="A10402" t="s">
        <v>32688</v>
      </c>
      <c r="B10402" t="s">
        <v>32689</v>
      </c>
      <c r="C10402" t="s">
        <v>33904</v>
      </c>
      <c r="D10402">
        <v>6940000</v>
      </c>
    </row>
    <row r="10403" spans="1:4" x14ac:dyDescent="0.3">
      <c r="A10403" t="s">
        <v>32690</v>
      </c>
      <c r="B10403" t="s">
        <v>32691</v>
      </c>
      <c r="C10403" t="s">
        <v>33904</v>
      </c>
      <c r="D10403">
        <v>6940000</v>
      </c>
    </row>
    <row r="10404" spans="1:4" x14ac:dyDescent="0.3">
      <c r="A10404" t="s">
        <v>32692</v>
      </c>
      <c r="B10404" t="s">
        <v>32693</v>
      </c>
      <c r="C10404" t="s">
        <v>33904</v>
      </c>
      <c r="D10404">
        <v>89410000</v>
      </c>
    </row>
    <row r="10405" spans="1:4" x14ac:dyDescent="0.3">
      <c r="A10405" t="s">
        <v>32694</v>
      </c>
      <c r="B10405" t="s">
        <v>32695</v>
      </c>
      <c r="C10405" t="s">
        <v>33904</v>
      </c>
      <c r="D10405">
        <v>92960000</v>
      </c>
    </row>
    <row r="10406" spans="1:4" x14ac:dyDescent="0.3">
      <c r="A10406" t="s">
        <v>32696</v>
      </c>
      <c r="B10406" t="s">
        <v>14105</v>
      </c>
      <c r="C10406" t="s">
        <v>33904</v>
      </c>
      <c r="D10406">
        <v>2670000</v>
      </c>
    </row>
    <row r="10407" spans="1:4" x14ac:dyDescent="0.3">
      <c r="A10407" t="s">
        <v>32697</v>
      </c>
      <c r="B10407" t="s">
        <v>32698</v>
      </c>
      <c r="C10407" t="s">
        <v>33904</v>
      </c>
      <c r="D10407">
        <v>8200000</v>
      </c>
    </row>
    <row r="10408" spans="1:4" x14ac:dyDescent="0.3">
      <c r="A10408" t="s">
        <v>32699</v>
      </c>
      <c r="B10408" t="s">
        <v>924</v>
      </c>
      <c r="C10408" t="s">
        <v>33904</v>
      </c>
      <c r="D10408">
        <v>3300000</v>
      </c>
    </row>
    <row r="10409" spans="1:4" x14ac:dyDescent="0.3">
      <c r="A10409" t="s">
        <v>32700</v>
      </c>
      <c r="B10409" t="s">
        <v>14105</v>
      </c>
      <c r="C10409" t="s">
        <v>33904</v>
      </c>
      <c r="D10409">
        <v>9250000</v>
      </c>
    </row>
    <row r="10410" spans="1:4" x14ac:dyDescent="0.3">
      <c r="A10410" t="s">
        <v>32701</v>
      </c>
      <c r="B10410" t="s">
        <v>924</v>
      </c>
      <c r="C10410" t="s">
        <v>33904</v>
      </c>
      <c r="D10410">
        <v>42070000</v>
      </c>
    </row>
    <row r="10411" spans="1:4" x14ac:dyDescent="0.3">
      <c r="A10411" t="s">
        <v>32702</v>
      </c>
      <c r="B10411" t="s">
        <v>32703</v>
      </c>
      <c r="C10411" t="s">
        <v>33904</v>
      </c>
      <c r="D10411">
        <v>8550000</v>
      </c>
    </row>
    <row r="10412" spans="1:4" x14ac:dyDescent="0.3">
      <c r="A10412" t="s">
        <v>32704</v>
      </c>
      <c r="B10412" t="s">
        <v>924</v>
      </c>
      <c r="C10412" t="s">
        <v>33904</v>
      </c>
      <c r="D10412">
        <v>5700000</v>
      </c>
    </row>
    <row r="10413" spans="1:4" x14ac:dyDescent="0.3">
      <c r="A10413" t="s">
        <v>32705</v>
      </c>
      <c r="B10413" t="s">
        <v>32706</v>
      </c>
      <c r="C10413" t="s">
        <v>33904</v>
      </c>
      <c r="D10413">
        <v>314800000</v>
      </c>
    </row>
    <row r="10414" spans="1:4" x14ac:dyDescent="0.3">
      <c r="A10414" t="s">
        <v>32707</v>
      </c>
      <c r="B10414" t="s">
        <v>32708</v>
      </c>
      <c r="C10414" t="s">
        <v>33904</v>
      </c>
      <c r="D10414">
        <v>160000</v>
      </c>
    </row>
    <row r="10415" spans="1:4" x14ac:dyDescent="0.3">
      <c r="A10415" t="s">
        <v>32709</v>
      </c>
      <c r="B10415" t="s">
        <v>32708</v>
      </c>
      <c r="C10415" t="s">
        <v>33904</v>
      </c>
      <c r="D10415">
        <v>160000</v>
      </c>
    </row>
    <row r="10416" spans="1:4" x14ac:dyDescent="0.3">
      <c r="A10416" t="s">
        <v>32710</v>
      </c>
      <c r="B10416" t="s">
        <v>32708</v>
      </c>
      <c r="C10416" t="s">
        <v>33904</v>
      </c>
      <c r="D10416">
        <v>160000</v>
      </c>
    </row>
    <row r="10417" spans="1:4" x14ac:dyDescent="0.3">
      <c r="A10417" t="s">
        <v>32711</v>
      </c>
      <c r="B10417" t="s">
        <v>32708</v>
      </c>
      <c r="C10417" t="s">
        <v>33904</v>
      </c>
      <c r="D10417">
        <v>240000</v>
      </c>
    </row>
    <row r="10418" spans="1:4" x14ac:dyDescent="0.3">
      <c r="A10418" t="s">
        <v>32712</v>
      </c>
      <c r="B10418" t="s">
        <v>32708</v>
      </c>
      <c r="C10418" t="s">
        <v>33904</v>
      </c>
      <c r="D10418">
        <v>160000</v>
      </c>
    </row>
    <row r="10419" spans="1:4" x14ac:dyDescent="0.3">
      <c r="A10419" t="s">
        <v>32713</v>
      </c>
      <c r="B10419" t="s">
        <v>32708</v>
      </c>
      <c r="C10419" t="s">
        <v>33904</v>
      </c>
      <c r="D10419">
        <v>160000</v>
      </c>
    </row>
    <row r="10420" spans="1:4" x14ac:dyDescent="0.3">
      <c r="A10420" t="s">
        <v>31498</v>
      </c>
      <c r="B10420" t="s">
        <v>31499</v>
      </c>
      <c r="C10420" t="s">
        <v>33904</v>
      </c>
      <c r="D10420">
        <v>635250000</v>
      </c>
    </row>
    <row r="10421" spans="1:4" x14ac:dyDescent="0.3">
      <c r="A10421" t="s">
        <v>31500</v>
      </c>
      <c r="B10421" t="s">
        <v>31501</v>
      </c>
      <c r="C10421" t="s">
        <v>33904</v>
      </c>
      <c r="D10421">
        <v>748590000</v>
      </c>
    </row>
    <row r="10422" spans="1:4" x14ac:dyDescent="0.3">
      <c r="A10422" t="s">
        <v>32714</v>
      </c>
      <c r="B10422" t="s">
        <v>32715</v>
      </c>
      <c r="C10422" t="s">
        <v>33904</v>
      </c>
      <c r="D10422">
        <v>24110000</v>
      </c>
    </row>
    <row r="10423" spans="1:4" x14ac:dyDescent="0.3">
      <c r="A10423" t="s">
        <v>32716</v>
      </c>
      <c r="B10423" t="s">
        <v>32717</v>
      </c>
      <c r="C10423" t="s">
        <v>33904</v>
      </c>
      <c r="D10423">
        <v>10590000</v>
      </c>
    </row>
    <row r="10424" spans="1:4" x14ac:dyDescent="0.3">
      <c r="A10424" t="s">
        <v>32718</v>
      </c>
      <c r="B10424" t="s">
        <v>32719</v>
      </c>
      <c r="C10424" t="s">
        <v>33904</v>
      </c>
      <c r="D10424">
        <v>1600000</v>
      </c>
    </row>
    <row r="10425" spans="1:4" x14ac:dyDescent="0.3">
      <c r="A10425" t="s">
        <v>32720</v>
      </c>
      <c r="B10425" t="s">
        <v>32721</v>
      </c>
      <c r="C10425" t="s">
        <v>33904</v>
      </c>
      <c r="D10425">
        <v>7120000</v>
      </c>
    </row>
    <row r="10426" spans="1:4" x14ac:dyDescent="0.3">
      <c r="A10426" t="s">
        <v>32722</v>
      </c>
      <c r="B10426" t="s">
        <v>32723</v>
      </c>
      <c r="C10426" t="s">
        <v>33904</v>
      </c>
      <c r="D10426">
        <v>14770000</v>
      </c>
    </row>
    <row r="10427" spans="1:4" x14ac:dyDescent="0.3">
      <c r="A10427" t="s">
        <v>32724</v>
      </c>
      <c r="B10427" t="s">
        <v>32725</v>
      </c>
      <c r="C10427" t="s">
        <v>33904</v>
      </c>
      <c r="D10427">
        <v>21980000</v>
      </c>
    </row>
    <row r="10428" spans="1:4" x14ac:dyDescent="0.3">
      <c r="A10428" t="s">
        <v>32726</v>
      </c>
      <c r="B10428" t="s">
        <v>32727</v>
      </c>
      <c r="C10428" t="s">
        <v>33904</v>
      </c>
      <c r="D10428">
        <v>10590000</v>
      </c>
    </row>
    <row r="10429" spans="1:4" x14ac:dyDescent="0.3">
      <c r="A10429" t="s">
        <v>32728</v>
      </c>
      <c r="B10429" t="s">
        <v>32729</v>
      </c>
      <c r="C10429" t="s">
        <v>33904</v>
      </c>
      <c r="D10429">
        <v>26870000</v>
      </c>
    </row>
    <row r="10430" spans="1:4" x14ac:dyDescent="0.3">
      <c r="A10430" t="s">
        <v>32730</v>
      </c>
      <c r="B10430" t="s">
        <v>32731</v>
      </c>
      <c r="C10430" t="s">
        <v>33904</v>
      </c>
      <c r="D10430">
        <v>12100000</v>
      </c>
    </row>
    <row r="10431" spans="1:4" x14ac:dyDescent="0.3">
      <c r="A10431" t="s">
        <v>32732</v>
      </c>
      <c r="B10431" t="s">
        <v>32733</v>
      </c>
      <c r="C10431" t="s">
        <v>33904</v>
      </c>
      <c r="D10431">
        <v>15930000</v>
      </c>
    </row>
    <row r="10432" spans="1:4" x14ac:dyDescent="0.3">
      <c r="A10432" t="s">
        <v>32734</v>
      </c>
      <c r="B10432" t="s">
        <v>32735</v>
      </c>
      <c r="C10432" t="s">
        <v>33904</v>
      </c>
      <c r="D10432">
        <v>16200000</v>
      </c>
    </row>
    <row r="10433" spans="1:4" x14ac:dyDescent="0.3">
      <c r="A10433" t="s">
        <v>32736</v>
      </c>
      <c r="B10433" t="s">
        <v>32737</v>
      </c>
      <c r="C10433" t="s">
        <v>33904</v>
      </c>
      <c r="D10433">
        <v>22950000</v>
      </c>
    </row>
    <row r="10434" spans="1:4" x14ac:dyDescent="0.3">
      <c r="A10434" t="s">
        <v>32738</v>
      </c>
      <c r="B10434" t="s">
        <v>32739</v>
      </c>
      <c r="C10434" t="s">
        <v>33904</v>
      </c>
      <c r="D10434">
        <v>13080000</v>
      </c>
    </row>
    <row r="10435" spans="1:4" x14ac:dyDescent="0.3">
      <c r="A10435" t="s">
        <v>32740</v>
      </c>
      <c r="B10435" t="s">
        <v>32741</v>
      </c>
      <c r="C10435" t="s">
        <v>33904</v>
      </c>
      <c r="D10435">
        <v>5520000</v>
      </c>
    </row>
    <row r="10436" spans="1:4" x14ac:dyDescent="0.3">
      <c r="A10436" t="s">
        <v>32742</v>
      </c>
      <c r="B10436" t="s">
        <v>32743</v>
      </c>
      <c r="C10436" t="s">
        <v>33904</v>
      </c>
      <c r="D10436">
        <v>5520000</v>
      </c>
    </row>
    <row r="10437" spans="1:4" x14ac:dyDescent="0.3">
      <c r="A10437" t="s">
        <v>32744</v>
      </c>
      <c r="B10437" t="s">
        <v>32745</v>
      </c>
      <c r="C10437" t="s">
        <v>33904</v>
      </c>
      <c r="D10437">
        <v>4900000</v>
      </c>
    </row>
    <row r="10438" spans="1:4" x14ac:dyDescent="0.3">
      <c r="A10438" t="s">
        <v>32746</v>
      </c>
      <c r="B10438" t="s">
        <v>32747</v>
      </c>
      <c r="C10438" t="s">
        <v>33904</v>
      </c>
      <c r="D10438">
        <v>5260000</v>
      </c>
    </row>
    <row r="10439" spans="1:4" x14ac:dyDescent="0.3">
      <c r="A10439" t="s">
        <v>32748</v>
      </c>
      <c r="B10439" t="s">
        <v>32749</v>
      </c>
      <c r="C10439" t="s">
        <v>33904</v>
      </c>
      <c r="D10439">
        <v>21350000</v>
      </c>
    </row>
    <row r="10440" spans="1:4" x14ac:dyDescent="0.3">
      <c r="A10440" t="s">
        <v>32750</v>
      </c>
      <c r="B10440" t="s">
        <v>32751</v>
      </c>
      <c r="C10440" t="s">
        <v>33904</v>
      </c>
      <c r="D10440">
        <v>22430000</v>
      </c>
    </row>
    <row r="10441" spans="1:4" x14ac:dyDescent="0.3">
      <c r="A10441" t="s">
        <v>32752</v>
      </c>
      <c r="B10441" t="s">
        <v>32753</v>
      </c>
      <c r="C10441" t="s">
        <v>33904</v>
      </c>
      <c r="D10441">
        <v>24110000</v>
      </c>
    </row>
    <row r="10442" spans="1:4" x14ac:dyDescent="0.3">
      <c r="A10442" t="s">
        <v>32754</v>
      </c>
      <c r="B10442" t="s">
        <v>32755</v>
      </c>
      <c r="C10442" t="s">
        <v>33904</v>
      </c>
      <c r="D10442">
        <v>233160000</v>
      </c>
    </row>
    <row r="10443" spans="1:4" x14ac:dyDescent="0.3">
      <c r="A10443" t="s">
        <v>32756</v>
      </c>
      <c r="B10443" t="s">
        <v>32757</v>
      </c>
      <c r="C10443" t="s">
        <v>33904</v>
      </c>
      <c r="D10443">
        <v>124290000</v>
      </c>
    </row>
    <row r="10444" spans="1:4" x14ac:dyDescent="0.3">
      <c r="A10444" t="s">
        <v>32758</v>
      </c>
      <c r="B10444" t="s">
        <v>32759</v>
      </c>
      <c r="C10444" t="s">
        <v>33904</v>
      </c>
      <c r="D10444">
        <v>169730000</v>
      </c>
    </row>
    <row r="10445" spans="1:4" x14ac:dyDescent="0.3">
      <c r="A10445" t="s">
        <v>32760</v>
      </c>
      <c r="B10445" t="s">
        <v>32761</v>
      </c>
      <c r="C10445" t="s">
        <v>33904</v>
      </c>
      <c r="D10445">
        <v>169730000</v>
      </c>
    </row>
    <row r="10446" spans="1:4" x14ac:dyDescent="0.3">
      <c r="A10446" t="s">
        <v>32762</v>
      </c>
      <c r="B10446" t="s">
        <v>32763</v>
      </c>
      <c r="C10446" t="s">
        <v>33904</v>
      </c>
      <c r="D10446">
        <v>169730000</v>
      </c>
    </row>
    <row r="10447" spans="1:4" x14ac:dyDescent="0.3">
      <c r="A10447" t="s">
        <v>32764</v>
      </c>
      <c r="B10447" t="s">
        <v>32765</v>
      </c>
      <c r="C10447" t="s">
        <v>33904</v>
      </c>
      <c r="D10447">
        <v>14860000</v>
      </c>
    </row>
    <row r="10448" spans="1:4" x14ac:dyDescent="0.3">
      <c r="A10448" t="s">
        <v>32766</v>
      </c>
      <c r="B10448" t="s">
        <v>32767</v>
      </c>
      <c r="C10448" t="s">
        <v>33904</v>
      </c>
      <c r="D10448">
        <v>114580000</v>
      </c>
    </row>
    <row r="10449" spans="1:4" x14ac:dyDescent="0.3">
      <c r="A10449" t="s">
        <v>32768</v>
      </c>
      <c r="B10449" t="s">
        <v>32769</v>
      </c>
      <c r="C10449" t="s">
        <v>33904</v>
      </c>
      <c r="D10449">
        <v>42700000</v>
      </c>
    </row>
    <row r="10450" spans="1:4" x14ac:dyDescent="0.3">
      <c r="A10450" t="s">
        <v>32770</v>
      </c>
      <c r="B10450" t="s">
        <v>32771</v>
      </c>
      <c r="C10450" t="s">
        <v>33904</v>
      </c>
      <c r="D10450">
        <v>105060000</v>
      </c>
    </row>
    <row r="10451" spans="1:4" x14ac:dyDescent="0.3">
      <c r="A10451" t="s">
        <v>32772</v>
      </c>
      <c r="B10451" t="s">
        <v>32773</v>
      </c>
      <c r="C10451" t="s">
        <v>33904</v>
      </c>
      <c r="D10451">
        <v>108260000</v>
      </c>
    </row>
    <row r="10452" spans="1:4" x14ac:dyDescent="0.3">
      <c r="A10452" t="s">
        <v>32774</v>
      </c>
      <c r="B10452" t="s">
        <v>32775</v>
      </c>
      <c r="C10452" t="s">
        <v>33904</v>
      </c>
      <c r="D10452">
        <v>4950000</v>
      </c>
    </row>
    <row r="10453" spans="1:4" x14ac:dyDescent="0.3">
      <c r="A10453" t="s">
        <v>32776</v>
      </c>
      <c r="B10453" t="s">
        <v>2040</v>
      </c>
      <c r="C10453" t="s">
        <v>33904</v>
      </c>
      <c r="D10453">
        <v>34700000</v>
      </c>
    </row>
    <row r="10454" spans="1:4" x14ac:dyDescent="0.3">
      <c r="A10454" t="s">
        <v>32777</v>
      </c>
      <c r="B10454" t="s">
        <v>3766</v>
      </c>
      <c r="C10454" t="s">
        <v>33904</v>
      </c>
      <c r="D10454">
        <v>37370000</v>
      </c>
    </row>
    <row r="10455" spans="1:4" x14ac:dyDescent="0.3">
      <c r="A10455" t="s">
        <v>6164</v>
      </c>
      <c r="B10455" t="s">
        <v>3766</v>
      </c>
      <c r="C10455" t="s">
        <v>35282</v>
      </c>
      <c r="D10455">
        <v>48310000</v>
      </c>
    </row>
    <row r="10456" spans="1:4" x14ac:dyDescent="0.3">
      <c r="A10456" t="s">
        <v>8642</v>
      </c>
      <c r="B10456" t="s">
        <v>8643</v>
      </c>
      <c r="C10456" t="s">
        <v>37843</v>
      </c>
      <c r="D10456">
        <v>940000</v>
      </c>
    </row>
    <row r="10457" spans="1:4" x14ac:dyDescent="0.3">
      <c r="A10457" t="s">
        <v>19334</v>
      </c>
      <c r="B10457" t="s">
        <v>1037</v>
      </c>
      <c r="C10457" t="s">
        <v>37329</v>
      </c>
      <c r="D10457">
        <v>1010000</v>
      </c>
    </row>
    <row r="10458" spans="1:4" x14ac:dyDescent="0.3">
      <c r="A10458" t="s">
        <v>18273</v>
      </c>
      <c r="B10458" t="s">
        <v>1037</v>
      </c>
      <c r="C10458" t="s">
        <v>33993</v>
      </c>
      <c r="D10458">
        <v>1400000</v>
      </c>
    </row>
    <row r="10459" spans="1:4" x14ac:dyDescent="0.3">
      <c r="A10459" t="s">
        <v>19192</v>
      </c>
      <c r="B10459" t="s">
        <v>2057</v>
      </c>
      <c r="C10459" t="s">
        <v>37329</v>
      </c>
      <c r="D10459">
        <v>1010000</v>
      </c>
    </row>
    <row r="10460" spans="1:4" x14ac:dyDescent="0.3">
      <c r="A10460" t="s">
        <v>20049</v>
      </c>
      <c r="B10460" t="s">
        <v>2057</v>
      </c>
      <c r="C10460" t="s">
        <v>33993</v>
      </c>
      <c r="D10460">
        <v>1400000</v>
      </c>
    </row>
    <row r="10461" spans="1:4" x14ac:dyDescent="0.3">
      <c r="A10461" t="s">
        <v>19810</v>
      </c>
      <c r="B10461" t="s">
        <v>2065</v>
      </c>
      <c r="C10461" t="s">
        <v>37329</v>
      </c>
      <c r="D10461">
        <v>2870000</v>
      </c>
    </row>
    <row r="10462" spans="1:4" x14ac:dyDescent="0.3">
      <c r="A10462" t="s">
        <v>32778</v>
      </c>
      <c r="B10462" t="s">
        <v>32779</v>
      </c>
      <c r="C10462" t="s">
        <v>33904</v>
      </c>
      <c r="D10462">
        <v>26170000</v>
      </c>
    </row>
    <row r="10463" spans="1:4" x14ac:dyDescent="0.3">
      <c r="A10463" t="s">
        <v>19673</v>
      </c>
      <c r="B10463" t="s">
        <v>2067</v>
      </c>
      <c r="C10463" t="s">
        <v>37329</v>
      </c>
      <c r="D10463">
        <v>2870000</v>
      </c>
    </row>
    <row r="10464" spans="1:4" x14ac:dyDescent="0.3">
      <c r="A10464" t="s">
        <v>19057</v>
      </c>
      <c r="B10464" t="s">
        <v>1018</v>
      </c>
      <c r="C10464" t="s">
        <v>37329</v>
      </c>
      <c r="D10464">
        <v>37830000</v>
      </c>
    </row>
    <row r="10465" spans="1:4" x14ac:dyDescent="0.3">
      <c r="A10465" t="s">
        <v>19898</v>
      </c>
      <c r="B10465" t="s">
        <v>1116</v>
      </c>
      <c r="C10465" t="s">
        <v>33993</v>
      </c>
      <c r="D10465">
        <v>29360000</v>
      </c>
    </row>
    <row r="10466" spans="1:4" x14ac:dyDescent="0.3">
      <c r="A10466" t="s">
        <v>19463</v>
      </c>
      <c r="B10466" t="s">
        <v>9976</v>
      </c>
      <c r="C10466" t="s">
        <v>37329</v>
      </c>
      <c r="D10466">
        <v>1810000</v>
      </c>
    </row>
    <row r="10467" spans="1:4" x14ac:dyDescent="0.3">
      <c r="A10467" t="s">
        <v>9975</v>
      </c>
      <c r="B10467" t="s">
        <v>9976</v>
      </c>
      <c r="C10467" t="s">
        <v>33993</v>
      </c>
      <c r="D10467">
        <v>2010000</v>
      </c>
    </row>
    <row r="10468" spans="1:4" x14ac:dyDescent="0.3">
      <c r="A10468" t="s">
        <v>18250</v>
      </c>
      <c r="B10468" t="s">
        <v>3529</v>
      </c>
      <c r="C10468" t="s">
        <v>37329</v>
      </c>
      <c r="D10468">
        <v>1540000</v>
      </c>
    </row>
    <row r="10469" spans="1:4" x14ac:dyDescent="0.3">
      <c r="A10469" t="s">
        <v>9875</v>
      </c>
      <c r="B10469" t="s">
        <v>3529</v>
      </c>
      <c r="C10469" t="s">
        <v>33993</v>
      </c>
      <c r="D10469">
        <v>1540000</v>
      </c>
    </row>
    <row r="10470" spans="1:4" x14ac:dyDescent="0.3">
      <c r="A10470" t="s">
        <v>20045</v>
      </c>
      <c r="B10470" t="s">
        <v>3531</v>
      </c>
      <c r="C10470" t="s">
        <v>37329</v>
      </c>
      <c r="D10470">
        <v>1540000</v>
      </c>
    </row>
    <row r="10471" spans="1:4" x14ac:dyDescent="0.3">
      <c r="A10471" t="s">
        <v>9939</v>
      </c>
      <c r="B10471" t="s">
        <v>3531</v>
      </c>
      <c r="C10471" t="s">
        <v>33993</v>
      </c>
      <c r="D10471">
        <v>1540000</v>
      </c>
    </row>
    <row r="10472" spans="1:4" x14ac:dyDescent="0.3">
      <c r="A10472" t="s">
        <v>19923</v>
      </c>
      <c r="B10472" t="s">
        <v>15623</v>
      </c>
      <c r="C10472" t="s">
        <v>37329</v>
      </c>
      <c r="D10472">
        <v>10880000</v>
      </c>
    </row>
    <row r="10473" spans="1:4" x14ac:dyDescent="0.3">
      <c r="A10473" t="s">
        <v>15622</v>
      </c>
      <c r="B10473" t="s">
        <v>15623</v>
      </c>
      <c r="C10473" t="s">
        <v>33993</v>
      </c>
      <c r="D10473">
        <v>2670000</v>
      </c>
    </row>
    <row r="10474" spans="1:4" x14ac:dyDescent="0.3">
      <c r="A10474" t="s">
        <v>19350</v>
      </c>
      <c r="B10474" t="s">
        <v>1088</v>
      </c>
      <c r="C10474" t="s">
        <v>37329</v>
      </c>
      <c r="D10474">
        <v>470000</v>
      </c>
    </row>
    <row r="10475" spans="1:4" x14ac:dyDescent="0.3">
      <c r="A10475" t="s">
        <v>15594</v>
      </c>
      <c r="B10475" t="s">
        <v>1088</v>
      </c>
      <c r="C10475" t="s">
        <v>33993</v>
      </c>
      <c r="D10475">
        <v>740000</v>
      </c>
    </row>
    <row r="10476" spans="1:4" x14ac:dyDescent="0.3">
      <c r="A10476" t="s">
        <v>9477</v>
      </c>
      <c r="B10476" t="s">
        <v>9478</v>
      </c>
      <c r="C10476" t="s">
        <v>37844</v>
      </c>
      <c r="D10476">
        <v>4480000</v>
      </c>
    </row>
    <row r="10477" spans="1:4" x14ac:dyDescent="0.3">
      <c r="A10477" t="s">
        <v>18370</v>
      </c>
      <c r="B10477" t="s">
        <v>9478</v>
      </c>
      <c r="C10477" t="s">
        <v>33993</v>
      </c>
      <c r="D10477">
        <v>6680000</v>
      </c>
    </row>
    <row r="10478" spans="1:4" x14ac:dyDescent="0.3">
      <c r="A10478" t="s">
        <v>9596</v>
      </c>
      <c r="B10478" t="s">
        <v>9597</v>
      </c>
      <c r="C10478" t="s">
        <v>33993</v>
      </c>
      <c r="D10478">
        <v>17090000</v>
      </c>
    </row>
    <row r="10479" spans="1:4" x14ac:dyDescent="0.3">
      <c r="A10479" t="s">
        <v>18124</v>
      </c>
      <c r="B10479" t="s">
        <v>1098</v>
      </c>
      <c r="C10479" t="s">
        <v>33993</v>
      </c>
      <c r="D10479">
        <v>1940000</v>
      </c>
    </row>
    <row r="10480" spans="1:4" x14ac:dyDescent="0.3">
      <c r="A10480" t="s">
        <v>10121</v>
      </c>
      <c r="B10480" t="s">
        <v>1103</v>
      </c>
      <c r="C10480" t="s">
        <v>33993</v>
      </c>
      <c r="D10480">
        <v>1940000</v>
      </c>
    </row>
    <row r="10481" spans="1:4" x14ac:dyDescent="0.3">
      <c r="A10481" t="s">
        <v>18296</v>
      </c>
      <c r="B10481" t="s">
        <v>18297</v>
      </c>
      <c r="C10481" t="s">
        <v>37329</v>
      </c>
      <c r="D10481">
        <v>470000</v>
      </c>
    </row>
    <row r="10482" spans="1:4" x14ac:dyDescent="0.3">
      <c r="A10482" t="s">
        <v>18310</v>
      </c>
      <c r="B10482" t="s">
        <v>18311</v>
      </c>
      <c r="C10482" t="s">
        <v>37329</v>
      </c>
      <c r="D10482">
        <v>470000</v>
      </c>
    </row>
    <row r="10483" spans="1:4" x14ac:dyDescent="0.3">
      <c r="A10483" t="s">
        <v>10153</v>
      </c>
      <c r="B10483" t="s">
        <v>10154</v>
      </c>
      <c r="C10483" t="s">
        <v>33993</v>
      </c>
      <c r="D10483">
        <v>1940000</v>
      </c>
    </row>
    <row r="10484" spans="1:4" x14ac:dyDescent="0.3">
      <c r="A10484" t="s">
        <v>9808</v>
      </c>
      <c r="B10484" t="s">
        <v>9809</v>
      </c>
      <c r="C10484" t="s">
        <v>33993</v>
      </c>
      <c r="D10484">
        <v>3680000</v>
      </c>
    </row>
    <row r="10485" spans="1:4" x14ac:dyDescent="0.3">
      <c r="A10485" t="s">
        <v>9977</v>
      </c>
      <c r="B10485" t="s">
        <v>9978</v>
      </c>
      <c r="C10485" t="s">
        <v>33993</v>
      </c>
      <c r="D10485">
        <v>1940000</v>
      </c>
    </row>
    <row r="10486" spans="1:4" x14ac:dyDescent="0.3">
      <c r="A10486" t="s">
        <v>15890</v>
      </c>
      <c r="B10486" t="s">
        <v>212</v>
      </c>
      <c r="C10486" t="s">
        <v>37329</v>
      </c>
      <c r="D10486">
        <v>42700000</v>
      </c>
    </row>
    <row r="10487" spans="1:4" x14ac:dyDescent="0.3">
      <c r="A10487" t="s">
        <v>3092</v>
      </c>
      <c r="B10487" t="s">
        <v>212</v>
      </c>
      <c r="C10487" t="s">
        <v>34220</v>
      </c>
      <c r="D10487">
        <v>42700000</v>
      </c>
    </row>
    <row r="10488" spans="1:4" x14ac:dyDescent="0.3">
      <c r="A10488" t="s">
        <v>9713</v>
      </c>
      <c r="B10488" t="s">
        <v>1041</v>
      </c>
      <c r="C10488" t="s">
        <v>37579</v>
      </c>
      <c r="D10488">
        <v>1340000</v>
      </c>
    </row>
    <row r="10489" spans="1:4" x14ac:dyDescent="0.3">
      <c r="A10489" t="s">
        <v>18032</v>
      </c>
      <c r="B10489" t="s">
        <v>1041</v>
      </c>
      <c r="C10489" t="s">
        <v>33993</v>
      </c>
      <c r="D10489">
        <v>1540000</v>
      </c>
    </row>
    <row r="10490" spans="1:4" x14ac:dyDescent="0.3">
      <c r="A10490" t="s">
        <v>18200</v>
      </c>
      <c r="B10490" t="s">
        <v>1043</v>
      </c>
      <c r="C10490" t="s">
        <v>37579</v>
      </c>
      <c r="D10490">
        <v>1340000</v>
      </c>
    </row>
    <row r="10491" spans="1:4" x14ac:dyDescent="0.3">
      <c r="A10491" t="s">
        <v>10122</v>
      </c>
      <c r="B10491" t="s">
        <v>1043</v>
      </c>
      <c r="C10491" t="s">
        <v>33993</v>
      </c>
      <c r="D10491">
        <v>1540000</v>
      </c>
    </row>
    <row r="10492" spans="1:4" x14ac:dyDescent="0.3">
      <c r="A10492" t="s">
        <v>28976</v>
      </c>
      <c r="B10492" t="s">
        <v>28977</v>
      </c>
      <c r="C10492" t="s">
        <v>33993</v>
      </c>
      <c r="D10492">
        <v>1030000</v>
      </c>
    </row>
    <row r="10493" spans="1:4" x14ac:dyDescent="0.3">
      <c r="A10493" t="s">
        <v>28978</v>
      </c>
      <c r="B10493" t="s">
        <v>28979</v>
      </c>
      <c r="C10493" t="s">
        <v>33993</v>
      </c>
      <c r="D10493">
        <v>1030000</v>
      </c>
    </row>
    <row r="10494" spans="1:4" x14ac:dyDescent="0.3">
      <c r="A10494" t="s">
        <v>6684</v>
      </c>
      <c r="B10494" t="s">
        <v>6685</v>
      </c>
      <c r="C10494" t="s">
        <v>37846</v>
      </c>
      <c r="D10494">
        <v>26290000</v>
      </c>
    </row>
    <row r="10495" spans="1:4" x14ac:dyDescent="0.3">
      <c r="A10495" t="s">
        <v>19240</v>
      </c>
      <c r="B10495" t="s">
        <v>1020</v>
      </c>
      <c r="C10495" t="s">
        <v>37847</v>
      </c>
      <c r="D10495">
        <v>31420000</v>
      </c>
    </row>
    <row r="10496" spans="1:4" x14ac:dyDescent="0.3">
      <c r="A10496" t="s">
        <v>9194</v>
      </c>
      <c r="B10496" t="s">
        <v>1020</v>
      </c>
      <c r="C10496" t="s">
        <v>34137</v>
      </c>
      <c r="D10496">
        <v>48040000</v>
      </c>
    </row>
    <row r="10497" spans="1:4" x14ac:dyDescent="0.3">
      <c r="A10497" t="s">
        <v>18306</v>
      </c>
      <c r="B10497" t="s">
        <v>1020</v>
      </c>
      <c r="C10497" t="s">
        <v>33993</v>
      </c>
      <c r="D10497">
        <v>31170000</v>
      </c>
    </row>
    <row r="10498" spans="1:4" x14ac:dyDescent="0.3">
      <c r="A10498" t="s">
        <v>15901</v>
      </c>
      <c r="B10498" t="s">
        <v>15902</v>
      </c>
      <c r="C10498" t="s">
        <v>33993</v>
      </c>
      <c r="D10498">
        <v>7150000</v>
      </c>
    </row>
    <row r="10499" spans="1:4" x14ac:dyDescent="0.3">
      <c r="A10499" t="s">
        <v>15967</v>
      </c>
      <c r="B10499" t="s">
        <v>15968</v>
      </c>
      <c r="C10499" t="s">
        <v>33993</v>
      </c>
      <c r="D10499">
        <v>5480000</v>
      </c>
    </row>
    <row r="10500" spans="1:4" x14ac:dyDescent="0.3">
      <c r="A10500" t="s">
        <v>15575</v>
      </c>
      <c r="B10500" t="s">
        <v>15576</v>
      </c>
      <c r="C10500" t="s">
        <v>33993</v>
      </c>
      <c r="D10500">
        <v>5480000</v>
      </c>
    </row>
    <row r="10501" spans="1:4" x14ac:dyDescent="0.3">
      <c r="A10501" t="s">
        <v>18078</v>
      </c>
      <c r="B10501" t="s">
        <v>1071</v>
      </c>
      <c r="C10501" t="s">
        <v>33993</v>
      </c>
      <c r="D10501">
        <v>740000</v>
      </c>
    </row>
    <row r="10502" spans="1:4" x14ac:dyDescent="0.3">
      <c r="A10502" t="s">
        <v>9474</v>
      </c>
      <c r="B10502" t="s">
        <v>1071</v>
      </c>
      <c r="C10502" t="s">
        <v>37579</v>
      </c>
      <c r="D10502">
        <v>470000</v>
      </c>
    </row>
    <row r="10503" spans="1:4" x14ac:dyDescent="0.3">
      <c r="A10503" t="s">
        <v>19321</v>
      </c>
      <c r="B10503" t="s">
        <v>9811</v>
      </c>
      <c r="C10503" t="s">
        <v>37579</v>
      </c>
      <c r="D10503">
        <v>7210000</v>
      </c>
    </row>
    <row r="10504" spans="1:4" x14ac:dyDescent="0.3">
      <c r="A10504" t="s">
        <v>9810</v>
      </c>
      <c r="B10504" t="s">
        <v>9811</v>
      </c>
      <c r="C10504" t="s">
        <v>33993</v>
      </c>
      <c r="D10504">
        <v>7610000</v>
      </c>
    </row>
    <row r="10505" spans="1:4" x14ac:dyDescent="0.3">
      <c r="A10505" t="s">
        <v>16680</v>
      </c>
      <c r="B10505" t="s">
        <v>4223</v>
      </c>
      <c r="C10505" t="s">
        <v>34220</v>
      </c>
      <c r="D10505">
        <v>25830000</v>
      </c>
    </row>
    <row r="10506" spans="1:4" x14ac:dyDescent="0.3">
      <c r="A10506" t="s">
        <v>32780</v>
      </c>
      <c r="B10506" t="s">
        <v>32781</v>
      </c>
      <c r="C10506" t="s">
        <v>33904</v>
      </c>
      <c r="D10506">
        <v>59720000</v>
      </c>
    </row>
    <row r="10507" spans="1:4" x14ac:dyDescent="0.3">
      <c r="A10507" t="s">
        <v>32783</v>
      </c>
      <c r="B10507" t="s">
        <v>32784</v>
      </c>
      <c r="C10507" t="s">
        <v>37851</v>
      </c>
      <c r="D10507">
        <v>3610000</v>
      </c>
    </row>
    <row r="10508" spans="1:4" x14ac:dyDescent="0.3">
      <c r="A10508" t="s">
        <v>10598</v>
      </c>
      <c r="B10508" t="s">
        <v>10599</v>
      </c>
      <c r="C10508" t="s">
        <v>34581</v>
      </c>
      <c r="D10508">
        <v>3610000</v>
      </c>
    </row>
    <row r="10509" spans="1:4" x14ac:dyDescent="0.3">
      <c r="A10509" t="s">
        <v>4999</v>
      </c>
      <c r="B10509" t="s">
        <v>3264</v>
      </c>
      <c r="C10509" t="s">
        <v>37856</v>
      </c>
      <c r="D10509">
        <v>10720000</v>
      </c>
    </row>
    <row r="10510" spans="1:4" x14ac:dyDescent="0.3">
      <c r="A10510" t="s">
        <v>5000</v>
      </c>
      <c r="B10510" t="s">
        <v>5001</v>
      </c>
      <c r="C10510" t="s">
        <v>37856</v>
      </c>
      <c r="D10510">
        <v>10720000</v>
      </c>
    </row>
    <row r="10511" spans="1:4" x14ac:dyDescent="0.3">
      <c r="A10511" t="s">
        <v>16819</v>
      </c>
      <c r="B10511" t="s">
        <v>2745</v>
      </c>
      <c r="C10511" t="s">
        <v>34220</v>
      </c>
      <c r="D10511">
        <v>55180000</v>
      </c>
    </row>
    <row r="10512" spans="1:4" x14ac:dyDescent="0.3">
      <c r="A10512" t="s">
        <v>12838</v>
      </c>
      <c r="B10512" t="s">
        <v>12839</v>
      </c>
      <c r="C10512" t="s">
        <v>37858</v>
      </c>
      <c r="D10512">
        <v>3610000</v>
      </c>
    </row>
    <row r="10513" spans="1:4" x14ac:dyDescent="0.3">
      <c r="A10513" t="s">
        <v>12840</v>
      </c>
      <c r="B10513" t="s">
        <v>12841</v>
      </c>
      <c r="C10513" t="s">
        <v>37858</v>
      </c>
      <c r="D10513">
        <v>3610000</v>
      </c>
    </row>
    <row r="10514" spans="1:4" x14ac:dyDescent="0.3">
      <c r="A10514" t="s">
        <v>6421</v>
      </c>
      <c r="B10514" t="s">
        <v>6422</v>
      </c>
      <c r="C10514" t="s">
        <v>36990</v>
      </c>
      <c r="D10514">
        <v>76460000</v>
      </c>
    </row>
    <row r="10515" spans="1:4" x14ac:dyDescent="0.3">
      <c r="A10515" t="s">
        <v>26827</v>
      </c>
      <c r="B10515" t="s">
        <v>26828</v>
      </c>
      <c r="C10515" t="s">
        <v>36990</v>
      </c>
      <c r="D10515">
        <v>500000</v>
      </c>
    </row>
    <row r="10516" spans="1:4" x14ac:dyDescent="0.3">
      <c r="A10516" t="s">
        <v>8644</v>
      </c>
      <c r="B10516" t="s">
        <v>2683</v>
      </c>
      <c r="C10516" t="s">
        <v>37745</v>
      </c>
      <c r="D10516">
        <v>32900000</v>
      </c>
    </row>
    <row r="10517" spans="1:4" x14ac:dyDescent="0.3">
      <c r="A10517" t="s">
        <v>16053</v>
      </c>
      <c r="B10517" t="s">
        <v>2683</v>
      </c>
      <c r="C10517" t="s">
        <v>33772</v>
      </c>
      <c r="D10517">
        <v>38770000</v>
      </c>
    </row>
    <row r="10518" spans="1:4" x14ac:dyDescent="0.3">
      <c r="A10518" t="s">
        <v>28538</v>
      </c>
      <c r="B10518" t="s">
        <v>28539</v>
      </c>
      <c r="C10518" t="s">
        <v>37863</v>
      </c>
      <c r="D10518">
        <v>310000</v>
      </c>
    </row>
    <row r="10519" spans="1:4" x14ac:dyDescent="0.3">
      <c r="A10519" t="s">
        <v>37864</v>
      </c>
      <c r="B10519" t="s">
        <v>28539</v>
      </c>
      <c r="C10519" t="s">
        <v>33880</v>
      </c>
      <c r="D10519">
        <v>0</v>
      </c>
    </row>
    <row r="10520" spans="1:4" x14ac:dyDescent="0.3">
      <c r="A10520" t="s">
        <v>14493</v>
      </c>
      <c r="B10520" t="s">
        <v>14494</v>
      </c>
      <c r="C10520" t="s">
        <v>37865</v>
      </c>
      <c r="D10520">
        <v>2940000</v>
      </c>
    </row>
    <row r="10521" spans="1:4" x14ac:dyDescent="0.3">
      <c r="A10521" t="s">
        <v>16528</v>
      </c>
      <c r="B10521" t="s">
        <v>4036</v>
      </c>
      <c r="C10521" t="s">
        <v>36990</v>
      </c>
      <c r="D10521">
        <v>12550000</v>
      </c>
    </row>
    <row r="10522" spans="1:4" x14ac:dyDescent="0.3">
      <c r="A10522" t="s">
        <v>37866</v>
      </c>
      <c r="B10522" t="s">
        <v>37867</v>
      </c>
      <c r="C10522" t="s">
        <v>33817</v>
      </c>
      <c r="D10522">
        <v>0</v>
      </c>
    </row>
    <row r="10523" spans="1:4" x14ac:dyDescent="0.3">
      <c r="A10523" t="s">
        <v>9549</v>
      </c>
      <c r="B10523" t="s">
        <v>8052</v>
      </c>
      <c r="C10523" t="s">
        <v>36990</v>
      </c>
      <c r="D10523">
        <v>29090000</v>
      </c>
    </row>
    <row r="10524" spans="1:4" x14ac:dyDescent="0.3">
      <c r="A10524" t="s">
        <v>32786</v>
      </c>
      <c r="B10524" t="s">
        <v>32787</v>
      </c>
      <c r="C10524" t="s">
        <v>33904</v>
      </c>
      <c r="D10524">
        <v>255130000</v>
      </c>
    </row>
    <row r="10525" spans="1:4" x14ac:dyDescent="0.3">
      <c r="A10525" t="s">
        <v>32788</v>
      </c>
      <c r="B10525" t="s">
        <v>32789</v>
      </c>
      <c r="C10525" t="s">
        <v>33904</v>
      </c>
      <c r="D10525">
        <v>212230000</v>
      </c>
    </row>
    <row r="10526" spans="1:4" x14ac:dyDescent="0.3">
      <c r="A10526" t="s">
        <v>32790</v>
      </c>
      <c r="B10526" t="s">
        <v>6156</v>
      </c>
      <c r="C10526" t="s">
        <v>33904</v>
      </c>
      <c r="D10526">
        <v>35570000</v>
      </c>
    </row>
    <row r="10527" spans="1:4" x14ac:dyDescent="0.3">
      <c r="A10527" t="s">
        <v>3993</v>
      </c>
      <c r="B10527" t="s">
        <v>3994</v>
      </c>
      <c r="C10527" t="s">
        <v>37132</v>
      </c>
      <c r="D10527">
        <v>9610000</v>
      </c>
    </row>
    <row r="10528" spans="1:4" x14ac:dyDescent="0.3">
      <c r="A10528" t="s">
        <v>16929</v>
      </c>
      <c r="B10528" t="s">
        <v>16930</v>
      </c>
      <c r="C10528" t="s">
        <v>33817</v>
      </c>
      <c r="D10528">
        <v>13490000</v>
      </c>
    </row>
    <row r="10529" spans="1:4" x14ac:dyDescent="0.3">
      <c r="A10529" t="s">
        <v>3826</v>
      </c>
      <c r="B10529" t="s">
        <v>3827</v>
      </c>
      <c r="C10529" t="s">
        <v>37057</v>
      </c>
      <c r="D10529">
        <v>2350000</v>
      </c>
    </row>
    <row r="10530" spans="1:4" x14ac:dyDescent="0.3">
      <c r="A10530" t="s">
        <v>3328</v>
      </c>
      <c r="B10530" t="s">
        <v>3329</v>
      </c>
      <c r="C10530" t="s">
        <v>33732</v>
      </c>
      <c r="D10530">
        <v>2870000</v>
      </c>
    </row>
    <row r="10531" spans="1:4" x14ac:dyDescent="0.3">
      <c r="A10531" t="s">
        <v>34133</v>
      </c>
      <c r="B10531" t="s">
        <v>37868</v>
      </c>
      <c r="C10531" t="s">
        <v>37869</v>
      </c>
      <c r="D10531">
        <v>0</v>
      </c>
    </row>
    <row r="10532" spans="1:4" x14ac:dyDescent="0.3">
      <c r="A10532" t="s">
        <v>3995</v>
      </c>
      <c r="B10532" t="s">
        <v>3996</v>
      </c>
      <c r="C10532" t="s">
        <v>37870</v>
      </c>
      <c r="D10532">
        <v>8750000</v>
      </c>
    </row>
    <row r="10533" spans="1:4" x14ac:dyDescent="0.3">
      <c r="A10533" t="s">
        <v>37871</v>
      </c>
      <c r="B10533" t="s">
        <v>37868</v>
      </c>
      <c r="C10533" t="s">
        <v>37872</v>
      </c>
      <c r="D10533">
        <v>0</v>
      </c>
    </row>
    <row r="10534" spans="1:4" x14ac:dyDescent="0.3">
      <c r="A10534" t="s">
        <v>26829</v>
      </c>
      <c r="B10534" t="s">
        <v>17587</v>
      </c>
      <c r="C10534" t="s">
        <v>37057</v>
      </c>
      <c r="D10534">
        <v>9600000</v>
      </c>
    </row>
    <row r="10535" spans="1:4" x14ac:dyDescent="0.3">
      <c r="A10535" t="s">
        <v>32791</v>
      </c>
      <c r="B10535" t="s">
        <v>32792</v>
      </c>
      <c r="C10535" t="s">
        <v>33772</v>
      </c>
      <c r="D10535">
        <v>20830000</v>
      </c>
    </row>
    <row r="10536" spans="1:4" x14ac:dyDescent="0.3">
      <c r="A10536" t="s">
        <v>9198</v>
      </c>
      <c r="B10536" t="s">
        <v>9199</v>
      </c>
      <c r="C10536" t="s">
        <v>36990</v>
      </c>
      <c r="D10536">
        <v>470000</v>
      </c>
    </row>
    <row r="10537" spans="1:4" x14ac:dyDescent="0.3">
      <c r="A10537" t="s">
        <v>14496</v>
      </c>
      <c r="B10537" t="s">
        <v>10475</v>
      </c>
      <c r="C10537" t="s">
        <v>33982</v>
      </c>
      <c r="D10537">
        <v>59990000</v>
      </c>
    </row>
    <row r="10538" spans="1:4" x14ac:dyDescent="0.3">
      <c r="A10538" t="s">
        <v>32795</v>
      </c>
      <c r="B10538" t="s">
        <v>32796</v>
      </c>
      <c r="C10538" t="s">
        <v>37355</v>
      </c>
      <c r="D10538">
        <v>6280000</v>
      </c>
    </row>
    <row r="10539" spans="1:4" x14ac:dyDescent="0.3">
      <c r="A10539" t="s">
        <v>14497</v>
      </c>
      <c r="B10539" t="s">
        <v>9424</v>
      </c>
      <c r="C10539" t="s">
        <v>33982</v>
      </c>
      <c r="D10539">
        <v>59990000</v>
      </c>
    </row>
    <row r="10540" spans="1:4" x14ac:dyDescent="0.3">
      <c r="A10540" t="s">
        <v>7724</v>
      </c>
      <c r="B10540" t="s">
        <v>7725</v>
      </c>
      <c r="C10540" t="s">
        <v>37876</v>
      </c>
      <c r="D10540">
        <v>35160000</v>
      </c>
    </row>
    <row r="10541" spans="1:4" x14ac:dyDescent="0.3">
      <c r="A10541" t="s">
        <v>28551</v>
      </c>
      <c r="B10541" t="s">
        <v>28552</v>
      </c>
      <c r="C10541" t="s">
        <v>35282</v>
      </c>
      <c r="D10541">
        <v>1690000</v>
      </c>
    </row>
    <row r="10542" spans="1:4" x14ac:dyDescent="0.3">
      <c r="A10542" t="s">
        <v>12845</v>
      </c>
      <c r="B10542" t="s">
        <v>1718</v>
      </c>
      <c r="C10542" t="s">
        <v>37878</v>
      </c>
      <c r="D10542">
        <v>3740000</v>
      </c>
    </row>
    <row r="10543" spans="1:4" x14ac:dyDescent="0.3">
      <c r="A10543" t="s">
        <v>29925</v>
      </c>
      <c r="B10543" t="s">
        <v>8176</v>
      </c>
      <c r="C10543" t="s">
        <v>35583</v>
      </c>
      <c r="D10543">
        <v>290000</v>
      </c>
    </row>
    <row r="10544" spans="1:4" x14ac:dyDescent="0.3">
      <c r="A10544" t="s">
        <v>32797</v>
      </c>
      <c r="B10544" t="s">
        <v>11681</v>
      </c>
      <c r="C10544" t="s">
        <v>33904</v>
      </c>
      <c r="D10544">
        <v>1810000</v>
      </c>
    </row>
    <row r="10545" spans="1:4" x14ac:dyDescent="0.3">
      <c r="A10545" t="s">
        <v>32807</v>
      </c>
      <c r="B10545" t="s">
        <v>32808</v>
      </c>
      <c r="C10545" t="s">
        <v>33904</v>
      </c>
      <c r="D10545">
        <v>1400000</v>
      </c>
    </row>
    <row r="10546" spans="1:4" x14ac:dyDescent="0.3">
      <c r="A10546" t="s">
        <v>32810</v>
      </c>
      <c r="B10546" t="s">
        <v>32811</v>
      </c>
      <c r="C10546" t="s">
        <v>33904</v>
      </c>
      <c r="D10546">
        <v>1400000</v>
      </c>
    </row>
    <row r="10547" spans="1:4" x14ac:dyDescent="0.3">
      <c r="A10547" t="s">
        <v>12846</v>
      </c>
      <c r="B10547" t="s">
        <v>5400</v>
      </c>
      <c r="C10547" t="s">
        <v>36990</v>
      </c>
      <c r="D10547">
        <v>8750000</v>
      </c>
    </row>
    <row r="10548" spans="1:4" x14ac:dyDescent="0.3">
      <c r="A10548" t="s">
        <v>26834</v>
      </c>
      <c r="B10548" t="s">
        <v>13430</v>
      </c>
      <c r="C10548" t="s">
        <v>36990</v>
      </c>
      <c r="D10548">
        <v>230000</v>
      </c>
    </row>
    <row r="10549" spans="1:4" x14ac:dyDescent="0.3">
      <c r="A10549" t="s">
        <v>26835</v>
      </c>
      <c r="B10549" t="s">
        <v>26836</v>
      </c>
      <c r="C10549" t="s">
        <v>36990</v>
      </c>
      <c r="D10549">
        <v>130000</v>
      </c>
    </row>
    <row r="10550" spans="1:4" x14ac:dyDescent="0.3">
      <c r="A10550" t="s">
        <v>26837</v>
      </c>
      <c r="B10550" t="s">
        <v>7028</v>
      </c>
      <c r="C10550" t="s">
        <v>36990</v>
      </c>
      <c r="D10550">
        <v>270000</v>
      </c>
    </row>
    <row r="10551" spans="1:4" x14ac:dyDescent="0.3">
      <c r="A10551" t="s">
        <v>6423</v>
      </c>
      <c r="B10551" t="s">
        <v>3461</v>
      </c>
      <c r="C10551" t="s">
        <v>36990</v>
      </c>
      <c r="D10551">
        <v>3080000</v>
      </c>
    </row>
    <row r="10552" spans="1:4" x14ac:dyDescent="0.3">
      <c r="A10552" t="s">
        <v>6981</v>
      </c>
      <c r="B10552" t="s">
        <v>3147</v>
      </c>
      <c r="C10552" t="s">
        <v>36990</v>
      </c>
      <c r="D10552">
        <v>3080000</v>
      </c>
    </row>
    <row r="10553" spans="1:4" x14ac:dyDescent="0.3">
      <c r="A10553" t="s">
        <v>26838</v>
      </c>
      <c r="B10553" t="s">
        <v>4396</v>
      </c>
      <c r="C10553" t="s">
        <v>37883</v>
      </c>
      <c r="D10553">
        <v>24590000</v>
      </c>
    </row>
    <row r="10554" spans="1:4" x14ac:dyDescent="0.3">
      <c r="A10554" t="s">
        <v>8129</v>
      </c>
      <c r="B10554" t="s">
        <v>3200</v>
      </c>
      <c r="C10554" t="s">
        <v>37057</v>
      </c>
      <c r="D10554">
        <v>1470000</v>
      </c>
    </row>
    <row r="10555" spans="1:4" x14ac:dyDescent="0.3">
      <c r="A10555" t="s">
        <v>16552</v>
      </c>
      <c r="B10555" t="s">
        <v>4653</v>
      </c>
      <c r="C10555" t="s">
        <v>33772</v>
      </c>
      <c r="D10555">
        <v>9210000</v>
      </c>
    </row>
    <row r="10556" spans="1:4" x14ac:dyDescent="0.3">
      <c r="A10556" t="s">
        <v>4652</v>
      </c>
      <c r="B10556" t="s">
        <v>4653</v>
      </c>
      <c r="C10556" t="s">
        <v>33817</v>
      </c>
      <c r="D10556">
        <v>4270000</v>
      </c>
    </row>
    <row r="10557" spans="1:4" x14ac:dyDescent="0.3">
      <c r="A10557" t="s">
        <v>32812</v>
      </c>
      <c r="B10557" t="s">
        <v>32813</v>
      </c>
      <c r="C10557" t="s">
        <v>33904</v>
      </c>
      <c r="D10557">
        <v>1270000</v>
      </c>
    </row>
    <row r="10558" spans="1:4" x14ac:dyDescent="0.3">
      <c r="A10558" t="s">
        <v>32814</v>
      </c>
      <c r="B10558" t="s">
        <v>32815</v>
      </c>
      <c r="C10558" t="s">
        <v>33904</v>
      </c>
      <c r="D10558">
        <v>1010000</v>
      </c>
    </row>
    <row r="10559" spans="1:4" x14ac:dyDescent="0.3">
      <c r="A10559" t="s">
        <v>32816</v>
      </c>
      <c r="B10559" t="s">
        <v>32817</v>
      </c>
      <c r="C10559" t="s">
        <v>33904</v>
      </c>
      <c r="D10559">
        <v>6010000</v>
      </c>
    </row>
    <row r="10560" spans="1:4" x14ac:dyDescent="0.3">
      <c r="A10560" t="s">
        <v>11471</v>
      </c>
      <c r="B10560" t="s">
        <v>6205</v>
      </c>
      <c r="C10560" t="s">
        <v>37745</v>
      </c>
      <c r="D10560">
        <v>79930000</v>
      </c>
    </row>
    <row r="10561" spans="1:4" x14ac:dyDescent="0.3">
      <c r="A10561" t="s">
        <v>14499</v>
      </c>
      <c r="B10561" t="s">
        <v>14399</v>
      </c>
      <c r="C10561" t="s">
        <v>37745</v>
      </c>
      <c r="D10561">
        <v>390000</v>
      </c>
    </row>
    <row r="10562" spans="1:4" x14ac:dyDescent="0.3">
      <c r="A10562" t="s">
        <v>8130</v>
      </c>
      <c r="B10562" t="s">
        <v>6985</v>
      </c>
      <c r="C10562" t="s">
        <v>37763</v>
      </c>
      <c r="D10562">
        <v>178200000</v>
      </c>
    </row>
    <row r="10563" spans="1:4" x14ac:dyDescent="0.3">
      <c r="A10563" t="s">
        <v>6984</v>
      </c>
      <c r="B10563" t="s">
        <v>6985</v>
      </c>
      <c r="C10563" t="s">
        <v>37887</v>
      </c>
      <c r="D10563">
        <v>191880000</v>
      </c>
    </row>
    <row r="10564" spans="1:4" x14ac:dyDescent="0.3">
      <c r="A10564" t="s">
        <v>14500</v>
      </c>
      <c r="B10564" t="s">
        <v>1732</v>
      </c>
      <c r="C10564" t="s">
        <v>37888</v>
      </c>
      <c r="D10564">
        <v>1340000</v>
      </c>
    </row>
    <row r="10565" spans="1:4" x14ac:dyDescent="0.3">
      <c r="A10565" t="s">
        <v>31193</v>
      </c>
      <c r="B10565" t="s">
        <v>1547</v>
      </c>
      <c r="C10565" t="s">
        <v>35282</v>
      </c>
      <c r="D10565">
        <v>10790000</v>
      </c>
    </row>
    <row r="10566" spans="1:4" x14ac:dyDescent="0.3">
      <c r="A10566" t="s">
        <v>7364</v>
      </c>
      <c r="B10566" t="s">
        <v>1547</v>
      </c>
      <c r="C10566" t="s">
        <v>36990</v>
      </c>
      <c r="D10566">
        <v>46500000</v>
      </c>
    </row>
    <row r="10567" spans="1:4" x14ac:dyDescent="0.3">
      <c r="A10567" t="s">
        <v>8645</v>
      </c>
      <c r="B10567" t="s">
        <v>1547</v>
      </c>
      <c r="C10567" t="s">
        <v>33993</v>
      </c>
      <c r="D10567">
        <v>67590000</v>
      </c>
    </row>
    <row r="10568" spans="1:4" x14ac:dyDescent="0.3">
      <c r="A10568" t="s">
        <v>8131</v>
      </c>
      <c r="B10568" t="s">
        <v>8132</v>
      </c>
      <c r="C10568" t="s">
        <v>37889</v>
      </c>
      <c r="D10568">
        <v>470000</v>
      </c>
    </row>
    <row r="10569" spans="1:4" x14ac:dyDescent="0.3">
      <c r="A10569" t="s">
        <v>29913</v>
      </c>
      <c r="B10569" t="s">
        <v>1596</v>
      </c>
      <c r="C10569" t="s">
        <v>34220</v>
      </c>
      <c r="D10569">
        <v>680000</v>
      </c>
    </row>
    <row r="10570" spans="1:4" x14ac:dyDescent="0.3">
      <c r="A10570" t="s">
        <v>2789</v>
      </c>
      <c r="B10570" t="s">
        <v>2790</v>
      </c>
      <c r="C10570" t="s">
        <v>37892</v>
      </c>
      <c r="D10570">
        <v>5480000</v>
      </c>
    </row>
    <row r="10571" spans="1:4" x14ac:dyDescent="0.3">
      <c r="A10571" t="s">
        <v>37893</v>
      </c>
      <c r="B10571" t="s">
        <v>37894</v>
      </c>
      <c r="C10571" t="s">
        <v>33904</v>
      </c>
      <c r="D10571">
        <v>0</v>
      </c>
    </row>
    <row r="10572" spans="1:4" x14ac:dyDescent="0.3">
      <c r="A10572" t="s">
        <v>9757</v>
      </c>
      <c r="B10572" t="s">
        <v>9758</v>
      </c>
      <c r="C10572" t="s">
        <v>37895</v>
      </c>
      <c r="D10572">
        <v>15880000</v>
      </c>
    </row>
    <row r="10573" spans="1:4" x14ac:dyDescent="0.3">
      <c r="A10573" t="s">
        <v>9926</v>
      </c>
      <c r="B10573" t="s">
        <v>3899</v>
      </c>
      <c r="C10573" t="s">
        <v>37896</v>
      </c>
      <c r="D10573">
        <v>13080000</v>
      </c>
    </row>
    <row r="10574" spans="1:4" x14ac:dyDescent="0.3">
      <c r="A10574" t="s">
        <v>26839</v>
      </c>
      <c r="B10574" t="s">
        <v>26840</v>
      </c>
      <c r="C10574" t="s">
        <v>37897</v>
      </c>
      <c r="D10574">
        <v>160000</v>
      </c>
    </row>
    <row r="10575" spans="1:4" x14ac:dyDescent="0.3">
      <c r="A10575" t="s">
        <v>5603</v>
      </c>
      <c r="B10575" t="s">
        <v>2974</v>
      </c>
      <c r="C10575" t="s">
        <v>37745</v>
      </c>
      <c r="D10575">
        <v>25020000</v>
      </c>
    </row>
    <row r="10576" spans="1:4" x14ac:dyDescent="0.3">
      <c r="A10576" t="s">
        <v>16054</v>
      </c>
      <c r="B10576" t="s">
        <v>2974</v>
      </c>
      <c r="C10576" t="s">
        <v>37898</v>
      </c>
      <c r="D10576">
        <v>25020000</v>
      </c>
    </row>
    <row r="10577" spans="1:4" x14ac:dyDescent="0.3">
      <c r="A10577" t="s">
        <v>32818</v>
      </c>
      <c r="B10577" t="s">
        <v>32819</v>
      </c>
      <c r="C10577" t="s">
        <v>33904</v>
      </c>
      <c r="D10577">
        <v>25020000</v>
      </c>
    </row>
    <row r="10578" spans="1:4" x14ac:dyDescent="0.3">
      <c r="A10578" t="s">
        <v>4655</v>
      </c>
      <c r="B10578" t="s">
        <v>2974</v>
      </c>
      <c r="C10578" t="s">
        <v>34220</v>
      </c>
      <c r="D10578">
        <v>64930000</v>
      </c>
    </row>
    <row r="10579" spans="1:4" x14ac:dyDescent="0.3">
      <c r="A10579" t="s">
        <v>32820</v>
      </c>
      <c r="B10579" t="s">
        <v>14236</v>
      </c>
      <c r="C10579" t="s">
        <v>33904</v>
      </c>
      <c r="D10579">
        <v>3480000</v>
      </c>
    </row>
    <row r="10580" spans="1:4" x14ac:dyDescent="0.3">
      <c r="A10580" t="s">
        <v>28899</v>
      </c>
      <c r="B10580" t="s">
        <v>28900</v>
      </c>
      <c r="C10580" t="s">
        <v>33983</v>
      </c>
      <c r="D10580">
        <v>4800000</v>
      </c>
    </row>
    <row r="10581" spans="1:4" x14ac:dyDescent="0.3">
      <c r="A10581" t="s">
        <v>16852</v>
      </c>
      <c r="B10581" t="s">
        <v>3403</v>
      </c>
      <c r="C10581" t="s">
        <v>37899</v>
      </c>
      <c r="D10581">
        <v>3940000</v>
      </c>
    </row>
    <row r="10582" spans="1:4" x14ac:dyDescent="0.3">
      <c r="A10582" t="s">
        <v>32821</v>
      </c>
      <c r="B10582" t="s">
        <v>3403</v>
      </c>
      <c r="C10582" t="s">
        <v>33904</v>
      </c>
      <c r="D10582">
        <v>3940000</v>
      </c>
    </row>
    <row r="10583" spans="1:4" x14ac:dyDescent="0.3">
      <c r="A10583" t="s">
        <v>16419</v>
      </c>
      <c r="B10583" t="s">
        <v>3673</v>
      </c>
      <c r="C10583" t="s">
        <v>37900</v>
      </c>
      <c r="D10583">
        <v>3940000</v>
      </c>
    </row>
    <row r="10584" spans="1:4" x14ac:dyDescent="0.3">
      <c r="A10584" t="s">
        <v>12847</v>
      </c>
      <c r="B10584" t="s">
        <v>12848</v>
      </c>
      <c r="C10584" t="s">
        <v>37901</v>
      </c>
      <c r="D10584">
        <v>3940000</v>
      </c>
    </row>
    <row r="10585" spans="1:4" x14ac:dyDescent="0.3">
      <c r="A10585" t="s">
        <v>29161</v>
      </c>
      <c r="B10585" t="s">
        <v>3135</v>
      </c>
      <c r="C10585" t="s">
        <v>37902</v>
      </c>
      <c r="D10585">
        <v>730000</v>
      </c>
    </row>
    <row r="10586" spans="1:4" x14ac:dyDescent="0.3">
      <c r="A10586" t="s">
        <v>31363</v>
      </c>
      <c r="B10586" t="s">
        <v>3135</v>
      </c>
      <c r="C10586" t="s">
        <v>33826</v>
      </c>
      <c r="D10586">
        <v>730000</v>
      </c>
    </row>
    <row r="10587" spans="1:4" x14ac:dyDescent="0.3">
      <c r="A10587" t="s">
        <v>37903</v>
      </c>
      <c r="B10587" t="s">
        <v>3135</v>
      </c>
      <c r="C10587" t="s">
        <v>33895</v>
      </c>
      <c r="D10587">
        <v>0</v>
      </c>
    </row>
    <row r="10588" spans="1:4" x14ac:dyDescent="0.3">
      <c r="A10588" t="s">
        <v>8646</v>
      </c>
      <c r="B10588" t="s">
        <v>4183</v>
      </c>
      <c r="C10588" t="s">
        <v>33993</v>
      </c>
      <c r="D10588">
        <v>3550000</v>
      </c>
    </row>
    <row r="10589" spans="1:4" x14ac:dyDescent="0.3">
      <c r="A10589" t="s">
        <v>11475</v>
      </c>
      <c r="B10589" t="s">
        <v>11476</v>
      </c>
      <c r="C10589" t="s">
        <v>33993</v>
      </c>
      <c r="D10589">
        <v>18690000</v>
      </c>
    </row>
    <row r="10590" spans="1:4" x14ac:dyDescent="0.3">
      <c r="A10590" t="s">
        <v>26841</v>
      </c>
      <c r="B10590" t="s">
        <v>4914</v>
      </c>
      <c r="C10590" t="s">
        <v>36990</v>
      </c>
      <c r="D10590">
        <v>12190000</v>
      </c>
    </row>
    <row r="10591" spans="1:4" x14ac:dyDescent="0.3">
      <c r="A10591" t="s">
        <v>26842</v>
      </c>
      <c r="B10591" t="s">
        <v>1747</v>
      </c>
      <c r="C10591" t="s">
        <v>37746</v>
      </c>
      <c r="D10591">
        <v>380000</v>
      </c>
    </row>
    <row r="10592" spans="1:4" x14ac:dyDescent="0.3">
      <c r="A10592" t="s">
        <v>12849</v>
      </c>
      <c r="B10592" t="s">
        <v>12850</v>
      </c>
      <c r="C10592" t="s">
        <v>33829</v>
      </c>
      <c r="D10592">
        <v>2150000</v>
      </c>
    </row>
    <row r="10593" spans="1:4" x14ac:dyDescent="0.3">
      <c r="A10593" t="s">
        <v>12851</v>
      </c>
      <c r="B10593" t="s">
        <v>12852</v>
      </c>
      <c r="C10593" t="s">
        <v>37746</v>
      </c>
      <c r="D10593">
        <v>3480000</v>
      </c>
    </row>
    <row r="10594" spans="1:4" x14ac:dyDescent="0.3">
      <c r="A10594" t="s">
        <v>26843</v>
      </c>
      <c r="B10594" t="s">
        <v>26844</v>
      </c>
      <c r="C10594" t="s">
        <v>37746</v>
      </c>
      <c r="D10594">
        <v>330000</v>
      </c>
    </row>
    <row r="10595" spans="1:4" x14ac:dyDescent="0.3">
      <c r="A10595" t="s">
        <v>9205</v>
      </c>
      <c r="B10595" t="s">
        <v>9206</v>
      </c>
      <c r="C10595" t="s">
        <v>33829</v>
      </c>
      <c r="D10595">
        <v>740000</v>
      </c>
    </row>
    <row r="10596" spans="1:4" x14ac:dyDescent="0.3">
      <c r="A10596" t="s">
        <v>10609</v>
      </c>
      <c r="B10596" t="s">
        <v>10610</v>
      </c>
      <c r="C10596" t="s">
        <v>37746</v>
      </c>
      <c r="D10596">
        <v>3480000</v>
      </c>
    </row>
    <row r="10597" spans="1:4" x14ac:dyDescent="0.3">
      <c r="A10597" t="s">
        <v>26845</v>
      </c>
      <c r="B10597" t="s">
        <v>26846</v>
      </c>
      <c r="C10597" t="s">
        <v>37746</v>
      </c>
      <c r="D10597">
        <v>1010000</v>
      </c>
    </row>
    <row r="10598" spans="1:4" x14ac:dyDescent="0.3">
      <c r="A10598" t="s">
        <v>14502</v>
      </c>
      <c r="B10598" t="s">
        <v>14503</v>
      </c>
      <c r="C10598" t="s">
        <v>37746</v>
      </c>
      <c r="D10598">
        <v>3480000</v>
      </c>
    </row>
    <row r="10599" spans="1:4" x14ac:dyDescent="0.3">
      <c r="A10599" t="s">
        <v>26847</v>
      </c>
      <c r="B10599" t="s">
        <v>26848</v>
      </c>
      <c r="C10599" t="s">
        <v>37746</v>
      </c>
      <c r="D10599">
        <v>1010000</v>
      </c>
    </row>
    <row r="10600" spans="1:4" x14ac:dyDescent="0.3">
      <c r="A10600" t="s">
        <v>8133</v>
      </c>
      <c r="B10600" t="s">
        <v>8134</v>
      </c>
      <c r="C10600" t="s">
        <v>37900</v>
      </c>
      <c r="D10600">
        <v>8280000</v>
      </c>
    </row>
    <row r="10601" spans="1:4" x14ac:dyDescent="0.3">
      <c r="A10601" t="s">
        <v>11477</v>
      </c>
      <c r="B10601" t="s">
        <v>8134</v>
      </c>
      <c r="C10601" t="s">
        <v>37906</v>
      </c>
      <c r="D10601">
        <v>11950000</v>
      </c>
    </row>
    <row r="10602" spans="1:4" x14ac:dyDescent="0.3">
      <c r="A10602" t="s">
        <v>7726</v>
      </c>
      <c r="B10602" t="s">
        <v>7727</v>
      </c>
      <c r="C10602" t="s">
        <v>34104</v>
      </c>
      <c r="D10602">
        <v>12740000</v>
      </c>
    </row>
    <row r="10603" spans="1:4" x14ac:dyDescent="0.3">
      <c r="A10603" t="s">
        <v>8647</v>
      </c>
      <c r="B10603" t="s">
        <v>8648</v>
      </c>
      <c r="C10603" t="s">
        <v>37907</v>
      </c>
      <c r="D10603">
        <v>9080000</v>
      </c>
    </row>
    <row r="10604" spans="1:4" x14ac:dyDescent="0.3">
      <c r="A10604" t="s">
        <v>12853</v>
      </c>
      <c r="B10604" t="s">
        <v>8134</v>
      </c>
      <c r="C10604" t="s">
        <v>33941</v>
      </c>
      <c r="D10604">
        <v>13350000</v>
      </c>
    </row>
    <row r="10605" spans="1:4" x14ac:dyDescent="0.3">
      <c r="A10605" t="s">
        <v>32823</v>
      </c>
      <c r="B10605" t="s">
        <v>31613</v>
      </c>
      <c r="C10605" t="s">
        <v>33873</v>
      </c>
      <c r="D10605">
        <v>11150000</v>
      </c>
    </row>
    <row r="10606" spans="1:4" x14ac:dyDescent="0.3">
      <c r="A10606" t="s">
        <v>12854</v>
      </c>
      <c r="B10606" t="s">
        <v>8134</v>
      </c>
      <c r="C10606" t="s">
        <v>35793</v>
      </c>
      <c r="D10606">
        <v>9350000</v>
      </c>
    </row>
    <row r="10607" spans="1:4" x14ac:dyDescent="0.3">
      <c r="A10607" t="s">
        <v>8649</v>
      </c>
      <c r="B10607" t="s">
        <v>8650</v>
      </c>
      <c r="C10607" t="s">
        <v>33941</v>
      </c>
      <c r="D10607">
        <v>9590000</v>
      </c>
    </row>
    <row r="10608" spans="1:4" x14ac:dyDescent="0.3">
      <c r="A10608" t="s">
        <v>8135</v>
      </c>
      <c r="B10608" t="s">
        <v>8136</v>
      </c>
      <c r="C10608" t="s">
        <v>37908</v>
      </c>
      <c r="D10608">
        <v>940000</v>
      </c>
    </row>
    <row r="10609" spans="1:4" x14ac:dyDescent="0.3">
      <c r="A10609" t="s">
        <v>28739</v>
      </c>
      <c r="B10609" t="s">
        <v>28740</v>
      </c>
      <c r="C10609" t="s">
        <v>33983</v>
      </c>
      <c r="D10609">
        <v>2810000</v>
      </c>
    </row>
    <row r="10610" spans="1:4" x14ac:dyDescent="0.3">
      <c r="A10610" t="s">
        <v>14504</v>
      </c>
      <c r="B10610" t="s">
        <v>1407</v>
      </c>
      <c r="C10610" t="s">
        <v>35282</v>
      </c>
      <c r="D10610">
        <v>41840000</v>
      </c>
    </row>
    <row r="10611" spans="1:4" x14ac:dyDescent="0.3">
      <c r="A10611" t="s">
        <v>9207</v>
      </c>
      <c r="B10611" t="s">
        <v>9208</v>
      </c>
      <c r="C10611" t="s">
        <v>36990</v>
      </c>
      <c r="D10611">
        <v>54250000</v>
      </c>
    </row>
    <row r="10612" spans="1:4" x14ac:dyDescent="0.3">
      <c r="A10612" t="s">
        <v>12855</v>
      </c>
      <c r="B10612" t="s">
        <v>12856</v>
      </c>
      <c r="C10612" t="s">
        <v>36990</v>
      </c>
      <c r="D10612">
        <v>670000</v>
      </c>
    </row>
    <row r="10613" spans="1:4" x14ac:dyDescent="0.3">
      <c r="A10613" t="s">
        <v>26851</v>
      </c>
      <c r="B10613" t="s">
        <v>25344</v>
      </c>
      <c r="C10613" t="s">
        <v>37909</v>
      </c>
      <c r="D10613">
        <v>4140000</v>
      </c>
    </row>
    <row r="10614" spans="1:4" x14ac:dyDescent="0.3">
      <c r="A10614" t="s">
        <v>32824</v>
      </c>
      <c r="B10614" t="s">
        <v>28498</v>
      </c>
      <c r="C10614" t="s">
        <v>37910</v>
      </c>
      <c r="D10614">
        <v>160000</v>
      </c>
    </row>
    <row r="10615" spans="1:4" x14ac:dyDescent="0.3">
      <c r="A10615" t="s">
        <v>16334</v>
      </c>
      <c r="B10615" t="s">
        <v>16335</v>
      </c>
      <c r="C10615" t="s">
        <v>37911</v>
      </c>
      <c r="D10615">
        <v>940000</v>
      </c>
    </row>
    <row r="10616" spans="1:4" x14ac:dyDescent="0.3">
      <c r="A10616" t="s">
        <v>3483</v>
      </c>
      <c r="B10616" t="s">
        <v>3484</v>
      </c>
      <c r="C10616" t="s">
        <v>37912</v>
      </c>
      <c r="D10616">
        <v>470000</v>
      </c>
    </row>
    <row r="10617" spans="1:4" x14ac:dyDescent="0.3">
      <c r="A10617" t="s">
        <v>37913</v>
      </c>
      <c r="B10617" t="s">
        <v>32708</v>
      </c>
      <c r="C10617" t="s">
        <v>33904</v>
      </c>
      <c r="D10617">
        <v>0</v>
      </c>
    </row>
    <row r="10618" spans="1:4" x14ac:dyDescent="0.3">
      <c r="A10618" t="s">
        <v>26852</v>
      </c>
      <c r="B10618" t="s">
        <v>26853</v>
      </c>
      <c r="C10618" t="s">
        <v>37914</v>
      </c>
      <c r="D10618">
        <v>70000</v>
      </c>
    </row>
    <row r="10619" spans="1:4" x14ac:dyDescent="0.3">
      <c r="A10619" t="s">
        <v>14506</v>
      </c>
      <c r="B10619" t="s">
        <v>1598</v>
      </c>
      <c r="C10619" t="s">
        <v>35282</v>
      </c>
      <c r="D10619">
        <v>40770000</v>
      </c>
    </row>
    <row r="10620" spans="1:4" x14ac:dyDescent="0.3">
      <c r="A10620" t="s">
        <v>14507</v>
      </c>
      <c r="B10620" t="s">
        <v>14508</v>
      </c>
      <c r="C10620" t="s">
        <v>37916</v>
      </c>
      <c r="D10620">
        <v>44300000</v>
      </c>
    </row>
    <row r="10621" spans="1:4" x14ac:dyDescent="0.3">
      <c r="A10621" t="s">
        <v>11478</v>
      </c>
      <c r="B10621" t="s">
        <v>1598</v>
      </c>
      <c r="C10621" t="s">
        <v>33772</v>
      </c>
      <c r="D10621">
        <v>40770000</v>
      </c>
    </row>
    <row r="10622" spans="1:4" x14ac:dyDescent="0.3">
      <c r="A10622" t="s">
        <v>11479</v>
      </c>
      <c r="B10622" t="s">
        <v>1598</v>
      </c>
      <c r="C10622" t="s">
        <v>37057</v>
      </c>
      <c r="D10622">
        <v>40770000</v>
      </c>
    </row>
    <row r="10623" spans="1:4" x14ac:dyDescent="0.3">
      <c r="A10623" t="s">
        <v>12857</v>
      </c>
      <c r="B10623" t="s">
        <v>1604</v>
      </c>
      <c r="C10623" t="s">
        <v>35282</v>
      </c>
      <c r="D10623">
        <v>98350000</v>
      </c>
    </row>
    <row r="10624" spans="1:4" x14ac:dyDescent="0.3">
      <c r="A10624" t="s">
        <v>31502</v>
      </c>
      <c r="B10624" t="s">
        <v>1604</v>
      </c>
      <c r="C10624" t="s">
        <v>37917</v>
      </c>
      <c r="D10624">
        <v>82820000</v>
      </c>
    </row>
    <row r="10625" spans="1:4" x14ac:dyDescent="0.3">
      <c r="A10625" t="s">
        <v>28853</v>
      </c>
      <c r="B10625" t="s">
        <v>1604</v>
      </c>
      <c r="C10625" t="s">
        <v>36782</v>
      </c>
      <c r="D10625">
        <v>64920000</v>
      </c>
    </row>
    <row r="10626" spans="1:4" x14ac:dyDescent="0.3">
      <c r="A10626" t="s">
        <v>12858</v>
      </c>
      <c r="B10626" t="s">
        <v>1604</v>
      </c>
      <c r="C10626" t="s">
        <v>36782</v>
      </c>
      <c r="D10626">
        <v>98350000</v>
      </c>
    </row>
    <row r="10627" spans="1:4" x14ac:dyDescent="0.3">
      <c r="A10627" t="s">
        <v>11480</v>
      </c>
      <c r="B10627" t="s">
        <v>11481</v>
      </c>
      <c r="C10627" t="s">
        <v>33732</v>
      </c>
      <c r="D10627">
        <v>114700000</v>
      </c>
    </row>
    <row r="10628" spans="1:4" x14ac:dyDescent="0.3">
      <c r="A10628" t="s">
        <v>32825</v>
      </c>
      <c r="B10628" t="s">
        <v>1621</v>
      </c>
      <c r="C10628" t="s">
        <v>35282</v>
      </c>
      <c r="D10628">
        <v>1310000</v>
      </c>
    </row>
    <row r="10629" spans="1:4" x14ac:dyDescent="0.3">
      <c r="A10629" t="s">
        <v>14509</v>
      </c>
      <c r="B10629" t="s">
        <v>1621</v>
      </c>
      <c r="C10629" t="s">
        <v>37763</v>
      </c>
      <c r="D10629">
        <v>7610000</v>
      </c>
    </row>
    <row r="10630" spans="1:4" x14ac:dyDescent="0.3">
      <c r="A10630" t="s">
        <v>32826</v>
      </c>
      <c r="B10630" t="s">
        <v>1621</v>
      </c>
      <c r="C10630" t="s">
        <v>33993</v>
      </c>
      <c r="D10630">
        <v>13350000</v>
      </c>
    </row>
    <row r="10631" spans="1:4" x14ac:dyDescent="0.3">
      <c r="A10631" t="s">
        <v>29912</v>
      </c>
      <c r="B10631" t="s">
        <v>1638</v>
      </c>
      <c r="C10631" t="s">
        <v>35282</v>
      </c>
      <c r="D10631">
        <v>2150000</v>
      </c>
    </row>
    <row r="10632" spans="1:4" x14ac:dyDescent="0.3">
      <c r="A10632" t="s">
        <v>26854</v>
      </c>
      <c r="B10632" t="s">
        <v>1638</v>
      </c>
      <c r="C10632" t="s">
        <v>37763</v>
      </c>
      <c r="D10632">
        <v>7610000</v>
      </c>
    </row>
    <row r="10633" spans="1:4" x14ac:dyDescent="0.3">
      <c r="A10633" t="s">
        <v>29915</v>
      </c>
      <c r="B10633" t="s">
        <v>1638</v>
      </c>
      <c r="C10633" t="s">
        <v>33993</v>
      </c>
      <c r="D10633">
        <v>8370000</v>
      </c>
    </row>
    <row r="10634" spans="1:4" x14ac:dyDescent="0.3">
      <c r="A10634" t="s">
        <v>26855</v>
      </c>
      <c r="B10634" t="s">
        <v>1659</v>
      </c>
      <c r="C10634" t="s">
        <v>37918</v>
      </c>
      <c r="D10634">
        <v>1010000</v>
      </c>
    </row>
    <row r="10635" spans="1:4" x14ac:dyDescent="0.3">
      <c r="A10635" t="s">
        <v>14510</v>
      </c>
      <c r="B10635" t="s">
        <v>1690</v>
      </c>
      <c r="C10635" t="s">
        <v>37918</v>
      </c>
      <c r="D10635">
        <v>1010000</v>
      </c>
    </row>
    <row r="10636" spans="1:4" x14ac:dyDescent="0.3">
      <c r="A10636" t="s">
        <v>14511</v>
      </c>
      <c r="B10636" t="s">
        <v>1610</v>
      </c>
      <c r="C10636" t="s">
        <v>37745</v>
      </c>
      <c r="D10636">
        <v>18420000</v>
      </c>
    </row>
    <row r="10637" spans="1:4" x14ac:dyDescent="0.3">
      <c r="A10637" t="s">
        <v>6988</v>
      </c>
      <c r="B10637" t="s">
        <v>1610</v>
      </c>
      <c r="C10637" t="s">
        <v>33772</v>
      </c>
      <c r="D10637">
        <v>25620000</v>
      </c>
    </row>
    <row r="10638" spans="1:4" x14ac:dyDescent="0.3">
      <c r="A10638" t="s">
        <v>26856</v>
      </c>
      <c r="B10638" t="s">
        <v>1600</v>
      </c>
      <c r="C10638" t="s">
        <v>37057</v>
      </c>
      <c r="D10638">
        <v>940000</v>
      </c>
    </row>
    <row r="10639" spans="1:4" x14ac:dyDescent="0.3">
      <c r="A10639" t="s">
        <v>12859</v>
      </c>
      <c r="B10639" t="s">
        <v>1600</v>
      </c>
      <c r="C10639" t="s">
        <v>33959</v>
      </c>
      <c r="D10639">
        <v>3210000</v>
      </c>
    </row>
    <row r="10640" spans="1:4" x14ac:dyDescent="0.3">
      <c r="A10640" t="s">
        <v>12860</v>
      </c>
      <c r="B10640" t="s">
        <v>1602</v>
      </c>
      <c r="C10640" t="s">
        <v>37057</v>
      </c>
      <c r="D10640">
        <v>12740000</v>
      </c>
    </row>
    <row r="10641" spans="1:4" x14ac:dyDescent="0.3">
      <c r="A10641" t="s">
        <v>11482</v>
      </c>
      <c r="B10641" t="s">
        <v>1602</v>
      </c>
      <c r="C10641" t="s">
        <v>33732</v>
      </c>
      <c r="D10641">
        <v>4260000</v>
      </c>
    </row>
    <row r="10642" spans="1:4" x14ac:dyDescent="0.3">
      <c r="A10642" t="s">
        <v>14512</v>
      </c>
      <c r="B10642" t="s">
        <v>1662</v>
      </c>
      <c r="C10642" t="s">
        <v>37057</v>
      </c>
      <c r="D10642">
        <v>13490000</v>
      </c>
    </row>
    <row r="10643" spans="1:4" x14ac:dyDescent="0.3">
      <c r="A10643" t="s">
        <v>8651</v>
      </c>
      <c r="B10643" t="s">
        <v>1662</v>
      </c>
      <c r="C10643" t="s">
        <v>33993</v>
      </c>
      <c r="D10643">
        <v>19220000</v>
      </c>
    </row>
    <row r="10644" spans="1:4" x14ac:dyDescent="0.3">
      <c r="A10644" t="s">
        <v>32827</v>
      </c>
      <c r="B10644" t="s">
        <v>1662</v>
      </c>
      <c r="C10644" t="s">
        <v>33904</v>
      </c>
      <c r="D10644">
        <v>20690000</v>
      </c>
    </row>
    <row r="10645" spans="1:4" x14ac:dyDescent="0.3">
      <c r="A10645" t="s">
        <v>7729</v>
      </c>
      <c r="B10645" t="s">
        <v>1662</v>
      </c>
      <c r="C10645" t="s">
        <v>36782</v>
      </c>
      <c r="D10645">
        <v>16750000</v>
      </c>
    </row>
    <row r="10646" spans="1:4" x14ac:dyDescent="0.3">
      <c r="A10646" t="s">
        <v>8137</v>
      </c>
      <c r="B10646" t="s">
        <v>8138</v>
      </c>
      <c r="C10646" t="s">
        <v>33817</v>
      </c>
      <c r="D10646">
        <v>16750000</v>
      </c>
    </row>
    <row r="10647" spans="1:4" x14ac:dyDescent="0.3">
      <c r="A10647" t="s">
        <v>6427</v>
      </c>
      <c r="B10647" t="s">
        <v>1608</v>
      </c>
      <c r="C10647" t="s">
        <v>37746</v>
      </c>
      <c r="D10647">
        <v>5480000</v>
      </c>
    </row>
    <row r="10648" spans="1:4" x14ac:dyDescent="0.3">
      <c r="A10648" t="s">
        <v>9209</v>
      </c>
      <c r="B10648" t="s">
        <v>1608</v>
      </c>
      <c r="C10648" t="s">
        <v>33993</v>
      </c>
      <c r="D10648">
        <v>9820000</v>
      </c>
    </row>
    <row r="10649" spans="1:4" x14ac:dyDescent="0.3">
      <c r="A10649" t="s">
        <v>12861</v>
      </c>
      <c r="B10649" t="s">
        <v>12862</v>
      </c>
      <c r="C10649" t="s">
        <v>37745</v>
      </c>
      <c r="D10649">
        <v>1870000</v>
      </c>
    </row>
    <row r="10650" spans="1:4" x14ac:dyDescent="0.3">
      <c r="A10650" t="s">
        <v>14513</v>
      </c>
      <c r="B10650" t="s">
        <v>12862</v>
      </c>
      <c r="C10650" t="s">
        <v>33772</v>
      </c>
      <c r="D10650">
        <v>430000</v>
      </c>
    </row>
    <row r="10651" spans="1:4" x14ac:dyDescent="0.3">
      <c r="A10651" t="s">
        <v>32828</v>
      </c>
      <c r="B10651" t="s">
        <v>12862</v>
      </c>
      <c r="C10651" t="s">
        <v>33904</v>
      </c>
      <c r="D10651">
        <v>2670000</v>
      </c>
    </row>
    <row r="10652" spans="1:4" x14ac:dyDescent="0.3">
      <c r="A10652" t="s">
        <v>3156</v>
      </c>
      <c r="B10652" t="s">
        <v>1469</v>
      </c>
      <c r="C10652" t="s">
        <v>37919</v>
      </c>
      <c r="D10652">
        <v>2350000</v>
      </c>
    </row>
    <row r="10653" spans="1:4" x14ac:dyDescent="0.3">
      <c r="A10653" t="s">
        <v>19535</v>
      </c>
      <c r="B10653" t="s">
        <v>1173</v>
      </c>
      <c r="C10653" t="s">
        <v>37920</v>
      </c>
      <c r="D10653">
        <v>69390000</v>
      </c>
    </row>
    <row r="10654" spans="1:4" x14ac:dyDescent="0.3">
      <c r="A10654" t="s">
        <v>10123</v>
      </c>
      <c r="B10654" t="s">
        <v>1173</v>
      </c>
      <c r="C10654" t="s">
        <v>33993</v>
      </c>
      <c r="D10654">
        <v>101880000</v>
      </c>
    </row>
    <row r="10655" spans="1:4" x14ac:dyDescent="0.3">
      <c r="A10655" t="s">
        <v>19545</v>
      </c>
      <c r="B10655" t="s">
        <v>1175</v>
      </c>
      <c r="C10655" t="s">
        <v>37920</v>
      </c>
      <c r="D10655">
        <v>69390000</v>
      </c>
    </row>
    <row r="10656" spans="1:4" x14ac:dyDescent="0.3">
      <c r="A10656" t="s">
        <v>18688</v>
      </c>
      <c r="B10656" t="s">
        <v>1175</v>
      </c>
      <c r="C10656" t="s">
        <v>33993</v>
      </c>
      <c r="D10656">
        <v>101880000</v>
      </c>
    </row>
    <row r="10657" spans="1:4" x14ac:dyDescent="0.3">
      <c r="A10657" t="s">
        <v>19903</v>
      </c>
      <c r="B10657" t="s">
        <v>4718</v>
      </c>
      <c r="C10657" t="s">
        <v>37920</v>
      </c>
      <c r="D10657">
        <v>24020000</v>
      </c>
    </row>
    <row r="10658" spans="1:4" x14ac:dyDescent="0.3">
      <c r="A10658" t="s">
        <v>18118</v>
      </c>
      <c r="B10658" t="s">
        <v>18119</v>
      </c>
      <c r="C10658" t="s">
        <v>33993</v>
      </c>
      <c r="D10658">
        <v>41840000</v>
      </c>
    </row>
    <row r="10659" spans="1:4" x14ac:dyDescent="0.3">
      <c r="A10659" t="s">
        <v>20012</v>
      </c>
      <c r="B10659" t="s">
        <v>1199</v>
      </c>
      <c r="C10659" t="s">
        <v>37920</v>
      </c>
      <c r="D10659">
        <v>24020000</v>
      </c>
    </row>
    <row r="10660" spans="1:4" x14ac:dyDescent="0.3">
      <c r="A10660" t="s">
        <v>15561</v>
      </c>
      <c r="B10660" t="s">
        <v>15562</v>
      </c>
      <c r="C10660" t="s">
        <v>33993</v>
      </c>
      <c r="D10660">
        <v>41840000</v>
      </c>
    </row>
    <row r="10661" spans="1:4" x14ac:dyDescent="0.3">
      <c r="A10661" t="s">
        <v>10110</v>
      </c>
      <c r="B10661" t="s">
        <v>1201</v>
      </c>
      <c r="C10661" t="s">
        <v>37920</v>
      </c>
      <c r="D10661">
        <v>13350000</v>
      </c>
    </row>
    <row r="10662" spans="1:4" x14ac:dyDescent="0.3">
      <c r="A10662" t="s">
        <v>16765</v>
      </c>
      <c r="B10662" t="s">
        <v>16766</v>
      </c>
      <c r="C10662" t="s">
        <v>33993</v>
      </c>
      <c r="D10662">
        <v>33830000</v>
      </c>
    </row>
    <row r="10663" spans="1:4" x14ac:dyDescent="0.3">
      <c r="A10663" t="s">
        <v>15934</v>
      </c>
      <c r="B10663" t="s">
        <v>1203</v>
      </c>
      <c r="C10663" t="s">
        <v>37920</v>
      </c>
      <c r="D10663">
        <v>13350000</v>
      </c>
    </row>
    <row r="10664" spans="1:4" x14ac:dyDescent="0.3">
      <c r="A10664" t="s">
        <v>17245</v>
      </c>
      <c r="B10664" t="s">
        <v>17246</v>
      </c>
      <c r="C10664" t="s">
        <v>33993</v>
      </c>
      <c r="D10664">
        <v>33830000</v>
      </c>
    </row>
    <row r="10665" spans="1:4" x14ac:dyDescent="0.3">
      <c r="A10665" t="s">
        <v>18654</v>
      </c>
      <c r="B10665" t="s">
        <v>18655</v>
      </c>
      <c r="C10665" t="s">
        <v>33993</v>
      </c>
      <c r="D10665">
        <v>2670000</v>
      </c>
    </row>
    <row r="10666" spans="1:4" x14ac:dyDescent="0.3">
      <c r="A10666" t="s">
        <v>19934</v>
      </c>
      <c r="B10666" t="s">
        <v>1195</v>
      </c>
      <c r="C10666" t="s">
        <v>37921</v>
      </c>
      <c r="D10666">
        <v>15960000</v>
      </c>
    </row>
    <row r="10667" spans="1:4" x14ac:dyDescent="0.3">
      <c r="A10667" t="s">
        <v>9726</v>
      </c>
      <c r="B10667" t="s">
        <v>1195</v>
      </c>
      <c r="C10667" t="s">
        <v>35186</v>
      </c>
      <c r="D10667">
        <v>13350000</v>
      </c>
    </row>
    <row r="10668" spans="1:4" x14ac:dyDescent="0.3">
      <c r="A10668" t="s">
        <v>14514</v>
      </c>
      <c r="B10668" t="s">
        <v>14515</v>
      </c>
      <c r="C10668" t="s">
        <v>33993</v>
      </c>
      <c r="D10668">
        <v>2670000</v>
      </c>
    </row>
    <row r="10669" spans="1:4" x14ac:dyDescent="0.3">
      <c r="A10669" t="s">
        <v>9777</v>
      </c>
      <c r="B10669" t="s">
        <v>9778</v>
      </c>
      <c r="C10669" t="s">
        <v>35186</v>
      </c>
      <c r="D10669">
        <v>26690000</v>
      </c>
    </row>
    <row r="10670" spans="1:4" x14ac:dyDescent="0.3">
      <c r="A10670" t="s">
        <v>9979</v>
      </c>
      <c r="B10670" t="s">
        <v>9980</v>
      </c>
      <c r="C10670" t="s">
        <v>35186</v>
      </c>
      <c r="D10670">
        <v>26690000</v>
      </c>
    </row>
    <row r="10671" spans="1:4" x14ac:dyDescent="0.3">
      <c r="A10671" t="s">
        <v>37922</v>
      </c>
      <c r="B10671" t="s">
        <v>35134</v>
      </c>
      <c r="C10671" t="s">
        <v>34137</v>
      </c>
      <c r="D10671">
        <v>0</v>
      </c>
    </row>
    <row r="10672" spans="1:4" x14ac:dyDescent="0.3">
      <c r="A10672" t="s">
        <v>37923</v>
      </c>
      <c r="B10672" t="s">
        <v>37924</v>
      </c>
      <c r="C10672" t="s">
        <v>33904</v>
      </c>
      <c r="D10672">
        <v>0</v>
      </c>
    </row>
    <row r="10673" spans="1:4" x14ac:dyDescent="0.3">
      <c r="A10673" t="s">
        <v>37925</v>
      </c>
      <c r="B10673" t="s">
        <v>21843</v>
      </c>
      <c r="C10673" t="s">
        <v>34349</v>
      </c>
      <c r="D10673">
        <v>0</v>
      </c>
    </row>
    <row r="10674" spans="1:4" x14ac:dyDescent="0.3">
      <c r="A10674" t="s">
        <v>14516</v>
      </c>
      <c r="B10674" t="s">
        <v>1763</v>
      </c>
      <c r="C10674" t="s">
        <v>37926</v>
      </c>
      <c r="D10674">
        <v>31700000</v>
      </c>
    </row>
    <row r="10675" spans="1:4" x14ac:dyDescent="0.3">
      <c r="A10675" t="s">
        <v>32831</v>
      </c>
      <c r="B10675" t="s">
        <v>32832</v>
      </c>
      <c r="C10675" t="s">
        <v>33904</v>
      </c>
      <c r="D10675">
        <v>688990000</v>
      </c>
    </row>
    <row r="10676" spans="1:4" x14ac:dyDescent="0.3">
      <c r="A10676" t="s">
        <v>32833</v>
      </c>
      <c r="B10676" t="s">
        <v>32834</v>
      </c>
      <c r="C10676" t="s">
        <v>33826</v>
      </c>
      <c r="D10676">
        <v>2350000</v>
      </c>
    </row>
    <row r="10677" spans="1:4" x14ac:dyDescent="0.3">
      <c r="A10677" t="s">
        <v>26857</v>
      </c>
      <c r="B10677" t="s">
        <v>22654</v>
      </c>
      <c r="C10677" t="s">
        <v>37927</v>
      </c>
      <c r="D10677">
        <v>3390000</v>
      </c>
    </row>
    <row r="10678" spans="1:4" x14ac:dyDescent="0.3">
      <c r="A10678" t="s">
        <v>14517</v>
      </c>
      <c r="B10678" t="s">
        <v>394</v>
      </c>
      <c r="C10678" t="s">
        <v>37927</v>
      </c>
      <c r="D10678">
        <v>1100000</v>
      </c>
    </row>
    <row r="10679" spans="1:4" x14ac:dyDescent="0.3">
      <c r="A10679" t="s">
        <v>32835</v>
      </c>
      <c r="B10679" t="s">
        <v>26426</v>
      </c>
      <c r="C10679" t="s">
        <v>33904</v>
      </c>
      <c r="D10679">
        <v>48040000</v>
      </c>
    </row>
    <row r="10680" spans="1:4" x14ac:dyDescent="0.3">
      <c r="A10680" t="s">
        <v>12865</v>
      </c>
      <c r="B10680" t="s">
        <v>12866</v>
      </c>
      <c r="C10680" t="s">
        <v>37928</v>
      </c>
      <c r="D10680">
        <v>4420000</v>
      </c>
    </row>
    <row r="10681" spans="1:4" x14ac:dyDescent="0.3">
      <c r="A10681" t="s">
        <v>26858</v>
      </c>
      <c r="B10681" t="s">
        <v>26859</v>
      </c>
      <c r="C10681" t="s">
        <v>37928</v>
      </c>
      <c r="D10681">
        <v>22020000</v>
      </c>
    </row>
    <row r="10682" spans="1:4" x14ac:dyDescent="0.3">
      <c r="A10682" t="s">
        <v>26860</v>
      </c>
      <c r="B10682" t="s">
        <v>26861</v>
      </c>
      <c r="C10682" t="s">
        <v>37927</v>
      </c>
      <c r="D10682">
        <v>13620000</v>
      </c>
    </row>
    <row r="10683" spans="1:4" x14ac:dyDescent="0.3">
      <c r="A10683" t="s">
        <v>32836</v>
      </c>
      <c r="B10683" t="s">
        <v>2251</v>
      </c>
      <c r="C10683" t="s">
        <v>33904</v>
      </c>
      <c r="D10683">
        <v>48910000</v>
      </c>
    </row>
    <row r="10684" spans="1:4" x14ac:dyDescent="0.3">
      <c r="A10684" t="s">
        <v>26862</v>
      </c>
      <c r="B10684" t="s">
        <v>2238</v>
      </c>
      <c r="C10684" t="s">
        <v>37926</v>
      </c>
      <c r="D10684">
        <v>4490000</v>
      </c>
    </row>
    <row r="10685" spans="1:4" x14ac:dyDescent="0.3">
      <c r="A10685" t="s">
        <v>32837</v>
      </c>
      <c r="B10685" t="s">
        <v>32838</v>
      </c>
      <c r="C10685" t="s">
        <v>33904</v>
      </c>
      <c r="D10685">
        <v>49850000</v>
      </c>
    </row>
    <row r="10686" spans="1:4" x14ac:dyDescent="0.3">
      <c r="A10686" t="s">
        <v>9210</v>
      </c>
      <c r="B10686" t="s">
        <v>9211</v>
      </c>
      <c r="C10686" t="s">
        <v>37929</v>
      </c>
      <c r="D10686">
        <v>159000000</v>
      </c>
    </row>
    <row r="10687" spans="1:4" x14ac:dyDescent="0.3">
      <c r="A10687" t="s">
        <v>32839</v>
      </c>
      <c r="B10687" t="s">
        <v>32840</v>
      </c>
      <c r="C10687" t="s">
        <v>33904</v>
      </c>
      <c r="D10687">
        <v>584050000</v>
      </c>
    </row>
    <row r="10688" spans="1:4" x14ac:dyDescent="0.3">
      <c r="A10688" t="s">
        <v>14518</v>
      </c>
      <c r="B10688" t="s">
        <v>9211</v>
      </c>
      <c r="C10688" t="s">
        <v>33993</v>
      </c>
      <c r="D10688">
        <v>358210000</v>
      </c>
    </row>
    <row r="10689" spans="1:4" x14ac:dyDescent="0.3">
      <c r="A10689" t="s">
        <v>32841</v>
      </c>
      <c r="B10689" t="s">
        <v>28613</v>
      </c>
      <c r="C10689" t="s">
        <v>37918</v>
      </c>
      <c r="D10689">
        <v>9880000</v>
      </c>
    </row>
    <row r="10690" spans="1:4" x14ac:dyDescent="0.3">
      <c r="A10690" t="s">
        <v>32842</v>
      </c>
      <c r="B10690" t="s">
        <v>28615</v>
      </c>
      <c r="C10690" t="s">
        <v>37918</v>
      </c>
      <c r="D10690">
        <v>9880000</v>
      </c>
    </row>
    <row r="10691" spans="1:4" x14ac:dyDescent="0.3">
      <c r="A10691" t="s">
        <v>32843</v>
      </c>
      <c r="B10691" t="s">
        <v>32844</v>
      </c>
      <c r="C10691" t="s">
        <v>33904</v>
      </c>
      <c r="D10691">
        <v>44240000</v>
      </c>
    </row>
    <row r="10692" spans="1:4" x14ac:dyDescent="0.3">
      <c r="A10692" t="s">
        <v>14519</v>
      </c>
      <c r="B10692" t="s">
        <v>183</v>
      </c>
      <c r="C10692" t="s">
        <v>37929</v>
      </c>
      <c r="D10692">
        <v>15960000</v>
      </c>
    </row>
    <row r="10693" spans="1:4" x14ac:dyDescent="0.3">
      <c r="A10693" t="s">
        <v>32845</v>
      </c>
      <c r="B10693" t="s">
        <v>183</v>
      </c>
      <c r="C10693" t="s">
        <v>33904</v>
      </c>
      <c r="D10693">
        <v>94280000</v>
      </c>
    </row>
    <row r="10694" spans="1:4" x14ac:dyDescent="0.3">
      <c r="A10694" t="s">
        <v>29909</v>
      </c>
      <c r="B10694" t="s">
        <v>183</v>
      </c>
      <c r="C10694" t="s">
        <v>34220</v>
      </c>
      <c r="D10694">
        <v>46600000</v>
      </c>
    </row>
    <row r="10695" spans="1:4" x14ac:dyDescent="0.3">
      <c r="A10695" t="s">
        <v>14520</v>
      </c>
      <c r="B10695" t="s">
        <v>188</v>
      </c>
      <c r="C10695" t="s">
        <v>37929</v>
      </c>
      <c r="D10695">
        <v>69660000</v>
      </c>
    </row>
    <row r="10696" spans="1:4" x14ac:dyDescent="0.3">
      <c r="A10696" t="s">
        <v>32846</v>
      </c>
      <c r="B10696" t="s">
        <v>188</v>
      </c>
      <c r="C10696" t="s">
        <v>33904</v>
      </c>
      <c r="D10696">
        <v>93210000</v>
      </c>
    </row>
    <row r="10697" spans="1:4" x14ac:dyDescent="0.3">
      <c r="A10697" t="s">
        <v>29914</v>
      </c>
      <c r="B10697" t="s">
        <v>188</v>
      </c>
      <c r="C10697" t="s">
        <v>34220</v>
      </c>
      <c r="D10697">
        <v>40690000</v>
      </c>
    </row>
    <row r="10698" spans="1:4" x14ac:dyDescent="0.3">
      <c r="A10698" t="s">
        <v>12867</v>
      </c>
      <c r="B10698" t="s">
        <v>12868</v>
      </c>
      <c r="C10698" t="s">
        <v>37927</v>
      </c>
      <c r="D10698">
        <v>14880000</v>
      </c>
    </row>
    <row r="10699" spans="1:4" x14ac:dyDescent="0.3">
      <c r="A10699" t="s">
        <v>32847</v>
      </c>
      <c r="B10699" t="s">
        <v>24628</v>
      </c>
      <c r="C10699" t="s">
        <v>37930</v>
      </c>
      <c r="D10699">
        <v>140000</v>
      </c>
    </row>
    <row r="10700" spans="1:4" x14ac:dyDescent="0.3">
      <c r="A10700" t="s">
        <v>32848</v>
      </c>
      <c r="B10700" t="s">
        <v>31602</v>
      </c>
      <c r="C10700" t="s">
        <v>33904</v>
      </c>
      <c r="D10700">
        <v>2280000</v>
      </c>
    </row>
    <row r="10701" spans="1:4" x14ac:dyDescent="0.3">
      <c r="A10701" t="s">
        <v>8652</v>
      </c>
      <c r="B10701" t="s">
        <v>8653</v>
      </c>
      <c r="C10701" t="s">
        <v>37932</v>
      </c>
      <c r="D10701">
        <v>1210000</v>
      </c>
    </row>
    <row r="10702" spans="1:4" x14ac:dyDescent="0.3">
      <c r="A10702" t="s">
        <v>11483</v>
      </c>
      <c r="B10702" t="s">
        <v>11324</v>
      </c>
      <c r="C10702" t="s">
        <v>37932</v>
      </c>
      <c r="D10702">
        <v>1210000</v>
      </c>
    </row>
    <row r="10703" spans="1:4" x14ac:dyDescent="0.3">
      <c r="A10703" t="s">
        <v>10612</v>
      </c>
      <c r="B10703" t="s">
        <v>10613</v>
      </c>
      <c r="C10703" t="s">
        <v>37932</v>
      </c>
      <c r="D10703">
        <v>1340000</v>
      </c>
    </row>
    <row r="10704" spans="1:4" x14ac:dyDescent="0.3">
      <c r="A10704" t="s">
        <v>12869</v>
      </c>
      <c r="B10704" t="s">
        <v>12870</v>
      </c>
      <c r="C10704" t="s">
        <v>37932</v>
      </c>
      <c r="D10704">
        <v>220000</v>
      </c>
    </row>
    <row r="10705" spans="1:4" x14ac:dyDescent="0.3">
      <c r="A10705" t="s">
        <v>26863</v>
      </c>
      <c r="B10705" t="s">
        <v>1767</v>
      </c>
      <c r="C10705" t="s">
        <v>36782</v>
      </c>
      <c r="D10705">
        <v>8710000</v>
      </c>
    </row>
    <row r="10706" spans="1:4" x14ac:dyDescent="0.3">
      <c r="A10706" t="s">
        <v>32849</v>
      </c>
      <c r="B10706" t="s">
        <v>1767</v>
      </c>
      <c r="C10706" t="s">
        <v>37745</v>
      </c>
      <c r="D10706">
        <v>7150000</v>
      </c>
    </row>
    <row r="10707" spans="1:4" x14ac:dyDescent="0.3">
      <c r="A10707" t="s">
        <v>32850</v>
      </c>
      <c r="B10707" t="s">
        <v>1767</v>
      </c>
      <c r="C10707" t="s">
        <v>33904</v>
      </c>
      <c r="D10707">
        <v>24220000</v>
      </c>
    </row>
    <row r="10708" spans="1:4" x14ac:dyDescent="0.3">
      <c r="A10708" t="s">
        <v>12871</v>
      </c>
      <c r="B10708" t="s">
        <v>1767</v>
      </c>
      <c r="C10708" t="s">
        <v>37933</v>
      </c>
      <c r="D10708">
        <v>7150000</v>
      </c>
    </row>
    <row r="10709" spans="1:4" x14ac:dyDescent="0.3">
      <c r="A10709" t="s">
        <v>32851</v>
      </c>
      <c r="B10709" t="s">
        <v>32852</v>
      </c>
      <c r="C10709" t="s">
        <v>33904</v>
      </c>
      <c r="D10709">
        <v>3550000</v>
      </c>
    </row>
    <row r="10710" spans="1:4" x14ac:dyDescent="0.3">
      <c r="A10710" t="s">
        <v>32853</v>
      </c>
      <c r="B10710" t="s">
        <v>32854</v>
      </c>
      <c r="C10710" t="s">
        <v>33904</v>
      </c>
      <c r="D10710">
        <v>3550000</v>
      </c>
    </row>
    <row r="10711" spans="1:4" x14ac:dyDescent="0.3">
      <c r="A10711" t="s">
        <v>29908</v>
      </c>
      <c r="B10711" t="s">
        <v>2258</v>
      </c>
      <c r="C10711" t="s">
        <v>34257</v>
      </c>
      <c r="D10711">
        <v>600000</v>
      </c>
    </row>
    <row r="10712" spans="1:4" x14ac:dyDescent="0.3">
      <c r="A10712" t="s">
        <v>8139</v>
      </c>
      <c r="B10712" t="s">
        <v>8140</v>
      </c>
      <c r="C10712" t="s">
        <v>37934</v>
      </c>
      <c r="D10712">
        <v>9080000</v>
      </c>
    </row>
    <row r="10713" spans="1:4" x14ac:dyDescent="0.3">
      <c r="A10713" t="s">
        <v>9212</v>
      </c>
      <c r="B10713" t="s">
        <v>8140</v>
      </c>
      <c r="C10713" t="s">
        <v>33993</v>
      </c>
      <c r="D10713">
        <v>18690000</v>
      </c>
    </row>
    <row r="10714" spans="1:4" x14ac:dyDescent="0.3">
      <c r="A10714" t="s">
        <v>9213</v>
      </c>
      <c r="B10714" t="s">
        <v>9214</v>
      </c>
      <c r="C10714" t="s">
        <v>37934</v>
      </c>
      <c r="D10714">
        <v>5070000</v>
      </c>
    </row>
    <row r="10715" spans="1:4" x14ac:dyDescent="0.3">
      <c r="A10715" t="s">
        <v>12872</v>
      </c>
      <c r="B10715" t="s">
        <v>9214</v>
      </c>
      <c r="C10715" t="s">
        <v>33993</v>
      </c>
      <c r="D10715">
        <v>7870000</v>
      </c>
    </row>
    <row r="10716" spans="1:4" x14ac:dyDescent="0.3">
      <c r="A10716" t="s">
        <v>11484</v>
      </c>
      <c r="B10716" t="s">
        <v>11485</v>
      </c>
      <c r="C10716" t="s">
        <v>37934</v>
      </c>
      <c r="D10716">
        <v>5070000</v>
      </c>
    </row>
    <row r="10717" spans="1:4" x14ac:dyDescent="0.3">
      <c r="A10717" t="s">
        <v>12873</v>
      </c>
      <c r="B10717" t="s">
        <v>11485</v>
      </c>
      <c r="C10717" t="s">
        <v>33993</v>
      </c>
      <c r="D10717">
        <v>7870000</v>
      </c>
    </row>
    <row r="10718" spans="1:4" x14ac:dyDescent="0.3">
      <c r="A10718" t="s">
        <v>26864</v>
      </c>
      <c r="B10718" t="s">
        <v>13330</v>
      </c>
      <c r="C10718" t="s">
        <v>36990</v>
      </c>
      <c r="D10718">
        <v>5750000</v>
      </c>
    </row>
    <row r="10719" spans="1:4" x14ac:dyDescent="0.3">
      <c r="A10719" t="s">
        <v>32855</v>
      </c>
      <c r="B10719" t="s">
        <v>32856</v>
      </c>
      <c r="C10719" t="s">
        <v>33904</v>
      </c>
      <c r="D10719">
        <v>7350000</v>
      </c>
    </row>
    <row r="10720" spans="1:4" x14ac:dyDescent="0.3">
      <c r="A10720" t="s">
        <v>28787</v>
      </c>
      <c r="B10720" t="s">
        <v>13330</v>
      </c>
      <c r="C10720" t="s">
        <v>37887</v>
      </c>
      <c r="D10720">
        <v>3290000</v>
      </c>
    </row>
    <row r="10721" spans="1:4" x14ac:dyDescent="0.3">
      <c r="A10721" t="s">
        <v>11486</v>
      </c>
      <c r="B10721" t="s">
        <v>11487</v>
      </c>
      <c r="C10721" t="s">
        <v>37935</v>
      </c>
      <c r="D10721">
        <v>1230000</v>
      </c>
    </row>
    <row r="10722" spans="1:4" x14ac:dyDescent="0.3">
      <c r="A10722" t="s">
        <v>26865</v>
      </c>
      <c r="B10722" t="s">
        <v>11575</v>
      </c>
      <c r="C10722" t="s">
        <v>36782</v>
      </c>
      <c r="D10722">
        <v>2350000</v>
      </c>
    </row>
    <row r="10723" spans="1:4" x14ac:dyDescent="0.3">
      <c r="A10723" t="s">
        <v>32859</v>
      </c>
      <c r="B10723" t="s">
        <v>11487</v>
      </c>
      <c r="C10723" t="s">
        <v>35282</v>
      </c>
      <c r="D10723">
        <v>2350000</v>
      </c>
    </row>
    <row r="10724" spans="1:4" x14ac:dyDescent="0.3">
      <c r="A10724" t="s">
        <v>32862</v>
      </c>
      <c r="B10724" t="s">
        <v>32863</v>
      </c>
      <c r="C10724" t="s">
        <v>33853</v>
      </c>
      <c r="D10724">
        <v>2350000</v>
      </c>
    </row>
    <row r="10725" spans="1:4" x14ac:dyDescent="0.3">
      <c r="A10725" t="s">
        <v>32864</v>
      </c>
      <c r="B10725" t="s">
        <v>32865</v>
      </c>
      <c r="C10725" t="s">
        <v>37936</v>
      </c>
      <c r="D10725">
        <v>2350000</v>
      </c>
    </row>
    <row r="10726" spans="1:4" x14ac:dyDescent="0.3">
      <c r="A10726" t="s">
        <v>11488</v>
      </c>
      <c r="B10726" t="s">
        <v>11489</v>
      </c>
      <c r="C10726" t="s">
        <v>37935</v>
      </c>
      <c r="D10726">
        <v>1210000</v>
      </c>
    </row>
    <row r="10727" spans="1:4" x14ac:dyDescent="0.3">
      <c r="A10727" t="s">
        <v>14521</v>
      </c>
      <c r="B10727" t="s">
        <v>14522</v>
      </c>
      <c r="C10727" t="s">
        <v>37935</v>
      </c>
      <c r="D10727">
        <v>1210000</v>
      </c>
    </row>
    <row r="10728" spans="1:4" x14ac:dyDescent="0.3">
      <c r="A10728" t="s">
        <v>32868</v>
      </c>
      <c r="B10728" t="s">
        <v>32869</v>
      </c>
      <c r="C10728" t="s">
        <v>33904</v>
      </c>
      <c r="D10728">
        <v>1470000</v>
      </c>
    </row>
    <row r="10729" spans="1:4" x14ac:dyDescent="0.3">
      <c r="A10729" t="s">
        <v>32870</v>
      </c>
      <c r="B10729" t="s">
        <v>32871</v>
      </c>
      <c r="C10729" t="s">
        <v>33904</v>
      </c>
      <c r="D10729">
        <v>1470000</v>
      </c>
    </row>
    <row r="10730" spans="1:4" x14ac:dyDescent="0.3">
      <c r="A10730" t="s">
        <v>32872</v>
      </c>
      <c r="B10730" t="s">
        <v>32873</v>
      </c>
      <c r="C10730" t="s">
        <v>33904</v>
      </c>
      <c r="D10730">
        <v>470000</v>
      </c>
    </row>
    <row r="10731" spans="1:4" x14ac:dyDescent="0.3">
      <c r="A10731" t="s">
        <v>26866</v>
      </c>
      <c r="B10731" t="s">
        <v>12318</v>
      </c>
      <c r="C10731" t="s">
        <v>37937</v>
      </c>
      <c r="D10731">
        <v>30000</v>
      </c>
    </row>
    <row r="10732" spans="1:4" x14ac:dyDescent="0.3">
      <c r="A10732" t="s">
        <v>5276</v>
      </c>
      <c r="B10732" t="s">
        <v>4292</v>
      </c>
      <c r="C10732" t="s">
        <v>37932</v>
      </c>
      <c r="D10732">
        <v>8280000</v>
      </c>
    </row>
    <row r="10733" spans="1:4" x14ac:dyDescent="0.3">
      <c r="A10733" t="s">
        <v>4656</v>
      </c>
      <c r="B10733" t="s">
        <v>3266</v>
      </c>
      <c r="C10733" t="s">
        <v>37932</v>
      </c>
      <c r="D10733">
        <v>8280000</v>
      </c>
    </row>
    <row r="10734" spans="1:4" x14ac:dyDescent="0.3">
      <c r="A10734" t="s">
        <v>8654</v>
      </c>
      <c r="B10734" t="s">
        <v>7160</v>
      </c>
      <c r="C10734" t="s">
        <v>37932</v>
      </c>
      <c r="D10734">
        <v>6680000</v>
      </c>
    </row>
    <row r="10735" spans="1:4" x14ac:dyDescent="0.3">
      <c r="A10735" t="s">
        <v>37938</v>
      </c>
      <c r="B10735" t="s">
        <v>4082</v>
      </c>
      <c r="C10735" t="s">
        <v>34101</v>
      </c>
      <c r="D10735">
        <v>0</v>
      </c>
    </row>
    <row r="10736" spans="1:4" x14ac:dyDescent="0.3">
      <c r="A10736" t="s">
        <v>8655</v>
      </c>
      <c r="B10736" t="s">
        <v>5193</v>
      </c>
      <c r="C10736" t="s">
        <v>37932</v>
      </c>
      <c r="D10736">
        <v>6680000</v>
      </c>
    </row>
    <row r="10737" spans="1:4" x14ac:dyDescent="0.3">
      <c r="A10737" t="s">
        <v>37939</v>
      </c>
      <c r="B10737" t="s">
        <v>7714</v>
      </c>
      <c r="C10737" t="s">
        <v>33732</v>
      </c>
      <c r="D10737">
        <v>0</v>
      </c>
    </row>
    <row r="10738" spans="1:4" x14ac:dyDescent="0.3">
      <c r="A10738" t="s">
        <v>6167</v>
      </c>
      <c r="B10738" t="s">
        <v>756</v>
      </c>
      <c r="C10738" t="s">
        <v>37932</v>
      </c>
      <c r="D10738">
        <v>2670000</v>
      </c>
    </row>
    <row r="10739" spans="1:4" x14ac:dyDescent="0.3">
      <c r="A10739" t="s">
        <v>7730</v>
      </c>
      <c r="B10739" t="s">
        <v>758</v>
      </c>
      <c r="C10739" t="s">
        <v>37940</v>
      </c>
      <c r="D10739">
        <v>2670000</v>
      </c>
    </row>
    <row r="10740" spans="1:4" x14ac:dyDescent="0.3">
      <c r="A10740" t="s">
        <v>5127</v>
      </c>
      <c r="B10740" t="s">
        <v>5128</v>
      </c>
      <c r="C10740" t="s">
        <v>37941</v>
      </c>
      <c r="D10740">
        <v>6280000</v>
      </c>
    </row>
    <row r="10741" spans="1:4" x14ac:dyDescent="0.3">
      <c r="A10741" t="s">
        <v>4864</v>
      </c>
      <c r="B10741" t="s">
        <v>1236</v>
      </c>
      <c r="C10741" t="s">
        <v>37942</v>
      </c>
      <c r="D10741">
        <v>3680000</v>
      </c>
    </row>
    <row r="10742" spans="1:4" x14ac:dyDescent="0.3">
      <c r="A10742" t="s">
        <v>5782</v>
      </c>
      <c r="B10742" t="s">
        <v>1232</v>
      </c>
      <c r="C10742" t="s">
        <v>37941</v>
      </c>
      <c r="D10742">
        <v>3340000</v>
      </c>
    </row>
    <row r="10743" spans="1:4" x14ac:dyDescent="0.3">
      <c r="A10743" t="s">
        <v>9630</v>
      </c>
      <c r="B10743" t="s">
        <v>1234</v>
      </c>
      <c r="C10743" t="s">
        <v>37943</v>
      </c>
      <c r="D10743">
        <v>4410000</v>
      </c>
    </row>
    <row r="10744" spans="1:4" x14ac:dyDescent="0.3">
      <c r="A10744" t="s">
        <v>16931</v>
      </c>
      <c r="B10744" t="s">
        <v>1238</v>
      </c>
      <c r="C10744" t="s">
        <v>37944</v>
      </c>
      <c r="D10744">
        <v>4410000</v>
      </c>
    </row>
    <row r="10745" spans="1:4" x14ac:dyDescent="0.3">
      <c r="A10745" t="s">
        <v>3556</v>
      </c>
      <c r="B10745" t="s">
        <v>3557</v>
      </c>
      <c r="C10745" t="s">
        <v>37945</v>
      </c>
      <c r="D10745">
        <v>26550000</v>
      </c>
    </row>
    <row r="10746" spans="1:4" x14ac:dyDescent="0.3">
      <c r="A10746" t="s">
        <v>10008</v>
      </c>
      <c r="B10746" t="s">
        <v>772</v>
      </c>
      <c r="C10746" t="s">
        <v>37822</v>
      </c>
      <c r="D10746">
        <v>40910000</v>
      </c>
    </row>
    <row r="10747" spans="1:4" x14ac:dyDescent="0.3">
      <c r="A10747" t="s">
        <v>5002</v>
      </c>
      <c r="B10747" t="s">
        <v>772</v>
      </c>
      <c r="C10747" t="s">
        <v>37946</v>
      </c>
      <c r="D10747">
        <v>44510000</v>
      </c>
    </row>
    <row r="10748" spans="1:4" x14ac:dyDescent="0.3">
      <c r="A10748" t="s">
        <v>16681</v>
      </c>
      <c r="B10748" t="s">
        <v>16682</v>
      </c>
      <c r="C10748" t="s">
        <v>37947</v>
      </c>
      <c r="D10748">
        <v>1080000</v>
      </c>
    </row>
    <row r="10749" spans="1:4" x14ac:dyDescent="0.3">
      <c r="A10749" t="s">
        <v>12874</v>
      </c>
      <c r="B10749" t="s">
        <v>12875</v>
      </c>
      <c r="C10749" t="s">
        <v>37948</v>
      </c>
      <c r="D10749">
        <v>2010000</v>
      </c>
    </row>
    <row r="10750" spans="1:4" x14ac:dyDescent="0.3">
      <c r="A10750" t="s">
        <v>10614</v>
      </c>
      <c r="B10750" t="s">
        <v>210</v>
      </c>
      <c r="C10750" t="s">
        <v>37940</v>
      </c>
      <c r="D10750">
        <v>10930000</v>
      </c>
    </row>
    <row r="10751" spans="1:4" x14ac:dyDescent="0.3">
      <c r="A10751" t="s">
        <v>14523</v>
      </c>
      <c r="B10751" t="s">
        <v>14524</v>
      </c>
      <c r="C10751" t="s">
        <v>37941</v>
      </c>
      <c r="D10751">
        <v>6220000</v>
      </c>
    </row>
    <row r="10752" spans="1:4" x14ac:dyDescent="0.3">
      <c r="A10752" t="s">
        <v>9215</v>
      </c>
      <c r="B10752" t="s">
        <v>208</v>
      </c>
      <c r="C10752" t="s">
        <v>37949</v>
      </c>
      <c r="D10752">
        <v>40940000</v>
      </c>
    </row>
    <row r="10753" spans="1:4" x14ac:dyDescent="0.3">
      <c r="A10753" t="s">
        <v>14525</v>
      </c>
      <c r="B10753" t="s">
        <v>14526</v>
      </c>
      <c r="C10753" t="s">
        <v>37950</v>
      </c>
      <c r="D10753">
        <v>40840000</v>
      </c>
    </row>
    <row r="10754" spans="1:4" x14ac:dyDescent="0.3">
      <c r="A10754" t="s">
        <v>32874</v>
      </c>
      <c r="B10754" t="s">
        <v>32875</v>
      </c>
      <c r="C10754" t="s">
        <v>33904</v>
      </c>
      <c r="D10754">
        <v>86470000</v>
      </c>
    </row>
    <row r="10755" spans="1:4" x14ac:dyDescent="0.3">
      <c r="A10755" t="s">
        <v>8141</v>
      </c>
      <c r="B10755" t="s">
        <v>1779</v>
      </c>
      <c r="C10755" t="s">
        <v>37947</v>
      </c>
      <c r="D10755">
        <v>4140000</v>
      </c>
    </row>
    <row r="10756" spans="1:4" x14ac:dyDescent="0.3">
      <c r="A10756" t="s">
        <v>7731</v>
      </c>
      <c r="B10756" t="s">
        <v>1039</v>
      </c>
      <c r="C10756" t="s">
        <v>37941</v>
      </c>
      <c r="D10756">
        <v>4140000</v>
      </c>
    </row>
    <row r="10757" spans="1:4" x14ac:dyDescent="0.3">
      <c r="A10757" t="s">
        <v>12876</v>
      </c>
      <c r="B10757" t="s">
        <v>2251</v>
      </c>
      <c r="C10757" t="s">
        <v>37947</v>
      </c>
      <c r="D10757">
        <v>14950000</v>
      </c>
    </row>
    <row r="10758" spans="1:4" x14ac:dyDescent="0.3">
      <c r="A10758" t="s">
        <v>15722</v>
      </c>
      <c r="B10758" t="s">
        <v>269</v>
      </c>
      <c r="C10758" t="s">
        <v>37952</v>
      </c>
      <c r="D10758">
        <v>19620000</v>
      </c>
    </row>
    <row r="10759" spans="1:4" x14ac:dyDescent="0.3">
      <c r="A10759" t="s">
        <v>17068</v>
      </c>
      <c r="B10759" t="s">
        <v>3690</v>
      </c>
      <c r="C10759" t="s">
        <v>37701</v>
      </c>
      <c r="D10759">
        <v>5880000</v>
      </c>
    </row>
    <row r="10760" spans="1:4" x14ac:dyDescent="0.3">
      <c r="A10760" t="s">
        <v>16369</v>
      </c>
      <c r="B10760" t="s">
        <v>2840</v>
      </c>
      <c r="C10760" t="s">
        <v>37701</v>
      </c>
      <c r="D10760">
        <v>5880000</v>
      </c>
    </row>
    <row r="10761" spans="1:4" x14ac:dyDescent="0.3">
      <c r="A10761" t="s">
        <v>4753</v>
      </c>
      <c r="B10761" t="s">
        <v>3690</v>
      </c>
      <c r="C10761" t="s">
        <v>34220</v>
      </c>
      <c r="D10761">
        <v>7150000</v>
      </c>
    </row>
    <row r="10762" spans="1:4" x14ac:dyDescent="0.3">
      <c r="A10762" t="s">
        <v>4450</v>
      </c>
      <c r="B10762" t="s">
        <v>2840</v>
      </c>
      <c r="C10762" t="s">
        <v>34220</v>
      </c>
      <c r="D10762">
        <v>7150000</v>
      </c>
    </row>
    <row r="10763" spans="1:4" x14ac:dyDescent="0.3">
      <c r="A10763" t="s">
        <v>7732</v>
      </c>
      <c r="B10763" t="s">
        <v>7733</v>
      </c>
      <c r="C10763" t="s">
        <v>37947</v>
      </c>
      <c r="D10763">
        <v>3210000</v>
      </c>
    </row>
    <row r="10764" spans="1:4" x14ac:dyDescent="0.3">
      <c r="A10764" t="s">
        <v>6989</v>
      </c>
      <c r="B10764" t="s">
        <v>6990</v>
      </c>
      <c r="C10764" t="s">
        <v>37947</v>
      </c>
      <c r="D10764">
        <v>3210000</v>
      </c>
    </row>
    <row r="10765" spans="1:4" x14ac:dyDescent="0.3">
      <c r="A10765" t="s">
        <v>18196</v>
      </c>
      <c r="B10765" t="s">
        <v>218</v>
      </c>
      <c r="C10765" t="s">
        <v>37949</v>
      </c>
      <c r="D10765">
        <v>8940000</v>
      </c>
    </row>
    <row r="10766" spans="1:4" x14ac:dyDescent="0.3">
      <c r="A10766" t="s">
        <v>15891</v>
      </c>
      <c r="B10766" t="s">
        <v>220</v>
      </c>
      <c r="C10766" t="s">
        <v>37949</v>
      </c>
      <c r="D10766">
        <v>8940000</v>
      </c>
    </row>
    <row r="10767" spans="1:4" x14ac:dyDescent="0.3">
      <c r="A10767" t="s">
        <v>26867</v>
      </c>
      <c r="B10767" t="s">
        <v>1781</v>
      </c>
      <c r="C10767" t="s">
        <v>37746</v>
      </c>
      <c r="D10767">
        <v>22620000</v>
      </c>
    </row>
    <row r="10768" spans="1:4" x14ac:dyDescent="0.3">
      <c r="A10768" t="s">
        <v>28741</v>
      </c>
      <c r="B10768" t="s">
        <v>1781</v>
      </c>
      <c r="C10768" t="s">
        <v>33993</v>
      </c>
      <c r="D10768">
        <v>23620000</v>
      </c>
    </row>
    <row r="10769" spans="1:4" x14ac:dyDescent="0.3">
      <c r="A10769" t="s">
        <v>12877</v>
      </c>
      <c r="B10769" t="s">
        <v>7021</v>
      </c>
      <c r="C10769" t="s">
        <v>37947</v>
      </c>
      <c r="D10769">
        <v>1270000</v>
      </c>
    </row>
    <row r="10770" spans="1:4" x14ac:dyDescent="0.3">
      <c r="A10770" t="s">
        <v>14529</v>
      </c>
      <c r="B10770" t="s">
        <v>6195</v>
      </c>
      <c r="C10770" t="s">
        <v>37947</v>
      </c>
      <c r="D10770">
        <v>1270000</v>
      </c>
    </row>
    <row r="10771" spans="1:4" x14ac:dyDescent="0.3">
      <c r="A10771" t="s">
        <v>17132</v>
      </c>
      <c r="B10771" t="s">
        <v>1275</v>
      </c>
      <c r="C10771" t="s">
        <v>37948</v>
      </c>
      <c r="D10771">
        <v>4740000</v>
      </c>
    </row>
    <row r="10772" spans="1:4" x14ac:dyDescent="0.3">
      <c r="A10772" t="s">
        <v>6428</v>
      </c>
      <c r="B10772" t="s">
        <v>1275</v>
      </c>
      <c r="C10772" t="s">
        <v>34220</v>
      </c>
      <c r="D10772">
        <v>6880000</v>
      </c>
    </row>
    <row r="10773" spans="1:4" x14ac:dyDescent="0.3">
      <c r="A10773" t="s">
        <v>16385</v>
      </c>
      <c r="B10773" t="s">
        <v>16386</v>
      </c>
      <c r="C10773" t="s">
        <v>37948</v>
      </c>
      <c r="D10773">
        <v>470000</v>
      </c>
    </row>
    <row r="10774" spans="1:4" x14ac:dyDescent="0.3">
      <c r="A10774" t="s">
        <v>6429</v>
      </c>
      <c r="B10774" t="s">
        <v>6430</v>
      </c>
      <c r="C10774" t="s">
        <v>34220</v>
      </c>
      <c r="D10774">
        <v>740000</v>
      </c>
    </row>
    <row r="10775" spans="1:4" x14ac:dyDescent="0.3">
      <c r="A10775" t="s">
        <v>16739</v>
      </c>
      <c r="B10775" t="s">
        <v>16740</v>
      </c>
      <c r="C10775" t="s">
        <v>37948</v>
      </c>
      <c r="D10775">
        <v>470000</v>
      </c>
    </row>
    <row r="10776" spans="1:4" x14ac:dyDescent="0.3">
      <c r="A10776" t="s">
        <v>9216</v>
      </c>
      <c r="B10776" t="s">
        <v>7464</v>
      </c>
      <c r="C10776" t="s">
        <v>34220</v>
      </c>
      <c r="D10776">
        <v>740000</v>
      </c>
    </row>
    <row r="10777" spans="1:4" x14ac:dyDescent="0.3">
      <c r="A10777" t="s">
        <v>10615</v>
      </c>
      <c r="B10777" t="s">
        <v>10616</v>
      </c>
      <c r="C10777" t="s">
        <v>37701</v>
      </c>
      <c r="D10777">
        <v>740000</v>
      </c>
    </row>
    <row r="10778" spans="1:4" x14ac:dyDescent="0.3">
      <c r="A10778" t="s">
        <v>12878</v>
      </c>
      <c r="B10778" t="s">
        <v>10560</v>
      </c>
      <c r="C10778" t="s">
        <v>34220</v>
      </c>
      <c r="D10778">
        <v>940000</v>
      </c>
    </row>
    <row r="10779" spans="1:4" x14ac:dyDescent="0.3">
      <c r="A10779" t="s">
        <v>10617</v>
      </c>
      <c r="B10779" t="s">
        <v>10618</v>
      </c>
      <c r="C10779" t="s">
        <v>37701</v>
      </c>
      <c r="D10779">
        <v>740000</v>
      </c>
    </row>
    <row r="10780" spans="1:4" x14ac:dyDescent="0.3">
      <c r="A10780" t="s">
        <v>11490</v>
      </c>
      <c r="B10780" t="s">
        <v>8611</v>
      </c>
      <c r="C10780" t="s">
        <v>34220</v>
      </c>
      <c r="D10780">
        <v>940000</v>
      </c>
    </row>
    <row r="10781" spans="1:4" x14ac:dyDescent="0.3">
      <c r="A10781" t="s">
        <v>14530</v>
      </c>
      <c r="B10781" t="s">
        <v>14531</v>
      </c>
      <c r="C10781" t="s">
        <v>37940</v>
      </c>
      <c r="D10781">
        <v>160000</v>
      </c>
    </row>
    <row r="10782" spans="1:4" x14ac:dyDescent="0.3">
      <c r="A10782" t="s">
        <v>10619</v>
      </c>
      <c r="B10782" t="s">
        <v>6708</v>
      </c>
      <c r="C10782" t="s">
        <v>35651</v>
      </c>
      <c r="D10782">
        <v>64520000</v>
      </c>
    </row>
    <row r="10783" spans="1:4" x14ac:dyDescent="0.3">
      <c r="A10783" t="s">
        <v>9217</v>
      </c>
      <c r="B10783" t="s">
        <v>6708</v>
      </c>
      <c r="C10783" t="s">
        <v>36990</v>
      </c>
      <c r="D10783">
        <v>13810000</v>
      </c>
    </row>
    <row r="10784" spans="1:4" x14ac:dyDescent="0.3">
      <c r="A10784" t="s">
        <v>28802</v>
      </c>
      <c r="B10784" t="s">
        <v>12880</v>
      </c>
      <c r="C10784" t="s">
        <v>35651</v>
      </c>
      <c r="D10784">
        <v>9460000</v>
      </c>
    </row>
    <row r="10785" spans="1:4" x14ac:dyDescent="0.3">
      <c r="A10785" t="s">
        <v>12879</v>
      </c>
      <c r="B10785" t="s">
        <v>12880</v>
      </c>
      <c r="C10785" t="s">
        <v>36990</v>
      </c>
      <c r="D10785">
        <v>7350000</v>
      </c>
    </row>
    <row r="10786" spans="1:4" x14ac:dyDescent="0.3">
      <c r="A10786" t="s">
        <v>14532</v>
      </c>
      <c r="B10786" t="s">
        <v>14533</v>
      </c>
      <c r="C10786" t="s">
        <v>36990</v>
      </c>
      <c r="D10786">
        <v>120000</v>
      </c>
    </row>
    <row r="10787" spans="1:4" x14ac:dyDescent="0.3">
      <c r="A10787" t="s">
        <v>32876</v>
      </c>
      <c r="B10787" t="s">
        <v>32877</v>
      </c>
      <c r="C10787" t="s">
        <v>33904</v>
      </c>
      <c r="D10787">
        <v>2010000</v>
      </c>
    </row>
    <row r="10788" spans="1:4" x14ac:dyDescent="0.3">
      <c r="A10788" t="s">
        <v>27847</v>
      </c>
      <c r="B10788" t="s">
        <v>27848</v>
      </c>
      <c r="C10788" t="s">
        <v>34137</v>
      </c>
      <c r="D10788">
        <v>8680000</v>
      </c>
    </row>
    <row r="10789" spans="1:4" x14ac:dyDescent="0.3">
      <c r="A10789" t="s">
        <v>28671</v>
      </c>
      <c r="B10789" t="s">
        <v>11492</v>
      </c>
      <c r="C10789" t="s">
        <v>33993</v>
      </c>
      <c r="D10789">
        <v>3710000</v>
      </c>
    </row>
    <row r="10790" spans="1:4" x14ac:dyDescent="0.3">
      <c r="A10790" t="s">
        <v>11491</v>
      </c>
      <c r="B10790" t="s">
        <v>11492</v>
      </c>
      <c r="C10790" t="s">
        <v>36990</v>
      </c>
      <c r="D10790">
        <v>590000</v>
      </c>
    </row>
    <row r="10791" spans="1:4" x14ac:dyDescent="0.3">
      <c r="A10791" t="s">
        <v>32878</v>
      </c>
      <c r="B10791" t="s">
        <v>32879</v>
      </c>
      <c r="C10791" t="s">
        <v>33904</v>
      </c>
      <c r="D10791">
        <v>2010000</v>
      </c>
    </row>
    <row r="10792" spans="1:4" x14ac:dyDescent="0.3">
      <c r="A10792" t="s">
        <v>14534</v>
      </c>
      <c r="B10792" t="s">
        <v>1788</v>
      </c>
      <c r="C10792" t="s">
        <v>35794</v>
      </c>
      <c r="D10792">
        <v>1010000</v>
      </c>
    </row>
    <row r="10793" spans="1:4" x14ac:dyDescent="0.3">
      <c r="A10793" t="s">
        <v>14535</v>
      </c>
      <c r="B10793" t="s">
        <v>11730</v>
      </c>
      <c r="C10793" t="s">
        <v>36990</v>
      </c>
      <c r="D10793">
        <v>590000</v>
      </c>
    </row>
    <row r="10794" spans="1:4" x14ac:dyDescent="0.3">
      <c r="A10794" t="s">
        <v>32880</v>
      </c>
      <c r="B10794" t="s">
        <v>32881</v>
      </c>
      <c r="C10794" t="s">
        <v>33904</v>
      </c>
      <c r="D10794">
        <v>2010000</v>
      </c>
    </row>
    <row r="10795" spans="1:4" x14ac:dyDescent="0.3">
      <c r="A10795" t="s">
        <v>10621</v>
      </c>
      <c r="B10795" t="s">
        <v>10622</v>
      </c>
      <c r="C10795" t="s">
        <v>35794</v>
      </c>
      <c r="D10795">
        <v>1010000</v>
      </c>
    </row>
    <row r="10796" spans="1:4" x14ac:dyDescent="0.3">
      <c r="A10796" t="s">
        <v>26868</v>
      </c>
      <c r="B10796" t="s">
        <v>13441</v>
      </c>
      <c r="C10796" t="s">
        <v>36990</v>
      </c>
      <c r="D10796">
        <v>590000</v>
      </c>
    </row>
    <row r="10797" spans="1:4" x14ac:dyDescent="0.3">
      <c r="A10797" t="s">
        <v>26869</v>
      </c>
      <c r="B10797" t="s">
        <v>26870</v>
      </c>
      <c r="C10797" t="s">
        <v>36990</v>
      </c>
      <c r="D10797">
        <v>50000</v>
      </c>
    </row>
    <row r="10798" spans="1:4" x14ac:dyDescent="0.3">
      <c r="A10798" t="s">
        <v>26871</v>
      </c>
      <c r="B10798" t="s">
        <v>26872</v>
      </c>
      <c r="C10798" t="s">
        <v>37882</v>
      </c>
      <c r="D10798">
        <v>940000</v>
      </c>
    </row>
    <row r="10799" spans="1:4" x14ac:dyDescent="0.3">
      <c r="A10799" t="s">
        <v>32882</v>
      </c>
      <c r="B10799" t="s">
        <v>32883</v>
      </c>
      <c r="C10799" t="s">
        <v>33904</v>
      </c>
      <c r="D10799">
        <v>940000</v>
      </c>
    </row>
    <row r="10800" spans="1:4" x14ac:dyDescent="0.3">
      <c r="A10800" t="s">
        <v>26873</v>
      </c>
      <c r="B10800" t="s">
        <v>2275</v>
      </c>
      <c r="C10800" t="s">
        <v>37882</v>
      </c>
      <c r="D10800">
        <v>160000</v>
      </c>
    </row>
    <row r="10801" spans="1:4" x14ac:dyDescent="0.3">
      <c r="A10801" t="s">
        <v>32884</v>
      </c>
      <c r="B10801" t="s">
        <v>2275</v>
      </c>
      <c r="C10801" t="s">
        <v>33904</v>
      </c>
      <c r="D10801">
        <v>940000</v>
      </c>
    </row>
    <row r="10802" spans="1:4" x14ac:dyDescent="0.3">
      <c r="A10802" t="s">
        <v>26874</v>
      </c>
      <c r="B10802" t="s">
        <v>2277</v>
      </c>
      <c r="C10802" t="s">
        <v>37882</v>
      </c>
      <c r="D10802">
        <v>160000</v>
      </c>
    </row>
    <row r="10803" spans="1:4" x14ac:dyDescent="0.3">
      <c r="A10803" t="s">
        <v>32885</v>
      </c>
      <c r="B10803" t="s">
        <v>2277</v>
      </c>
      <c r="C10803" t="s">
        <v>33904</v>
      </c>
      <c r="D10803">
        <v>940000</v>
      </c>
    </row>
    <row r="10804" spans="1:4" x14ac:dyDescent="0.3">
      <c r="A10804" t="s">
        <v>28786</v>
      </c>
      <c r="B10804" t="s">
        <v>10283</v>
      </c>
      <c r="C10804" t="s">
        <v>35548</v>
      </c>
      <c r="D10804">
        <v>630000</v>
      </c>
    </row>
    <row r="10805" spans="1:4" x14ac:dyDescent="0.3">
      <c r="A10805" t="s">
        <v>6431</v>
      </c>
      <c r="B10805" t="s">
        <v>3224</v>
      </c>
      <c r="C10805" t="s">
        <v>33993</v>
      </c>
      <c r="D10805">
        <v>122700000</v>
      </c>
    </row>
    <row r="10806" spans="1:4" x14ac:dyDescent="0.3">
      <c r="A10806" t="s">
        <v>3223</v>
      </c>
      <c r="B10806" t="s">
        <v>3224</v>
      </c>
      <c r="C10806" t="s">
        <v>37953</v>
      </c>
      <c r="D10806">
        <v>64930000</v>
      </c>
    </row>
    <row r="10807" spans="1:4" x14ac:dyDescent="0.3">
      <c r="A10807" t="s">
        <v>16901</v>
      </c>
      <c r="B10807" t="s">
        <v>3224</v>
      </c>
      <c r="C10807" t="s">
        <v>33772</v>
      </c>
      <c r="D10807">
        <v>64930000</v>
      </c>
    </row>
    <row r="10808" spans="1:4" x14ac:dyDescent="0.3">
      <c r="A10808" t="s">
        <v>28986</v>
      </c>
      <c r="B10808" t="s">
        <v>28987</v>
      </c>
      <c r="C10808" t="s">
        <v>35548</v>
      </c>
      <c r="D10808">
        <v>480000</v>
      </c>
    </row>
    <row r="10809" spans="1:4" x14ac:dyDescent="0.3">
      <c r="A10809" t="s">
        <v>28988</v>
      </c>
      <c r="B10809" t="s">
        <v>28989</v>
      </c>
      <c r="C10809" t="s">
        <v>35548</v>
      </c>
      <c r="D10809">
        <v>480000</v>
      </c>
    </row>
    <row r="10810" spans="1:4" x14ac:dyDescent="0.3">
      <c r="A10810" t="s">
        <v>28990</v>
      </c>
      <c r="B10810" t="s">
        <v>28991</v>
      </c>
      <c r="C10810" t="s">
        <v>33993</v>
      </c>
      <c r="D10810">
        <v>3510000</v>
      </c>
    </row>
    <row r="10811" spans="1:4" x14ac:dyDescent="0.3">
      <c r="A10811" t="s">
        <v>32886</v>
      </c>
      <c r="B10811" t="s">
        <v>11265</v>
      </c>
      <c r="C10811" t="s">
        <v>33993</v>
      </c>
      <c r="D10811">
        <v>28030000</v>
      </c>
    </row>
    <row r="10812" spans="1:4" x14ac:dyDescent="0.3">
      <c r="A10812" t="s">
        <v>14536</v>
      </c>
      <c r="B10812" t="s">
        <v>7130</v>
      </c>
      <c r="C10812" t="s">
        <v>37954</v>
      </c>
      <c r="D10812">
        <v>2870000</v>
      </c>
    </row>
    <row r="10813" spans="1:4" x14ac:dyDescent="0.3">
      <c r="A10813" t="s">
        <v>12881</v>
      </c>
      <c r="B10813" t="s">
        <v>10891</v>
      </c>
      <c r="C10813" t="s">
        <v>37954</v>
      </c>
      <c r="D10813">
        <v>2870000</v>
      </c>
    </row>
    <row r="10814" spans="1:4" x14ac:dyDescent="0.3">
      <c r="A10814" t="s">
        <v>26875</v>
      </c>
      <c r="B10814" t="s">
        <v>1798</v>
      </c>
      <c r="C10814" t="s">
        <v>37746</v>
      </c>
      <c r="D10814">
        <v>740000</v>
      </c>
    </row>
    <row r="10815" spans="1:4" x14ac:dyDescent="0.3">
      <c r="A10815" t="s">
        <v>32887</v>
      </c>
      <c r="B10815" t="s">
        <v>1798</v>
      </c>
      <c r="C10815" t="s">
        <v>35210</v>
      </c>
      <c r="D10815">
        <v>740000</v>
      </c>
    </row>
    <row r="10816" spans="1:4" x14ac:dyDescent="0.3">
      <c r="A10816" t="s">
        <v>26876</v>
      </c>
      <c r="B10816" t="s">
        <v>1800</v>
      </c>
      <c r="C10816" t="s">
        <v>37746</v>
      </c>
      <c r="D10816">
        <v>740000</v>
      </c>
    </row>
    <row r="10817" spans="1:4" x14ac:dyDescent="0.3">
      <c r="A10817" t="s">
        <v>32888</v>
      </c>
      <c r="B10817" t="s">
        <v>1800</v>
      </c>
      <c r="C10817" t="s">
        <v>35210</v>
      </c>
      <c r="D10817">
        <v>740000</v>
      </c>
    </row>
    <row r="10818" spans="1:4" x14ac:dyDescent="0.3">
      <c r="A10818" t="s">
        <v>12882</v>
      </c>
      <c r="B10818" t="s">
        <v>6712</v>
      </c>
      <c r="C10818" t="s">
        <v>35794</v>
      </c>
      <c r="D10818">
        <v>3610000</v>
      </c>
    </row>
    <row r="10819" spans="1:4" x14ac:dyDescent="0.3">
      <c r="A10819" t="s">
        <v>26877</v>
      </c>
      <c r="B10819" t="s">
        <v>6712</v>
      </c>
      <c r="C10819" t="s">
        <v>37746</v>
      </c>
      <c r="D10819">
        <v>940000</v>
      </c>
    </row>
    <row r="10820" spans="1:4" x14ac:dyDescent="0.3">
      <c r="A10820" t="s">
        <v>10623</v>
      </c>
      <c r="B10820" t="s">
        <v>5286</v>
      </c>
      <c r="C10820" t="s">
        <v>34220</v>
      </c>
      <c r="D10820">
        <v>1080000</v>
      </c>
    </row>
    <row r="10821" spans="1:4" x14ac:dyDescent="0.3">
      <c r="A10821" t="s">
        <v>10624</v>
      </c>
      <c r="B10821" t="s">
        <v>5286</v>
      </c>
      <c r="C10821" t="s">
        <v>37746</v>
      </c>
      <c r="D10821">
        <v>940000</v>
      </c>
    </row>
    <row r="10822" spans="1:4" x14ac:dyDescent="0.3">
      <c r="A10822" t="s">
        <v>8656</v>
      </c>
      <c r="B10822" t="s">
        <v>5130</v>
      </c>
      <c r="C10822" t="s">
        <v>35548</v>
      </c>
      <c r="D10822">
        <v>10680000</v>
      </c>
    </row>
    <row r="10823" spans="1:4" x14ac:dyDescent="0.3">
      <c r="A10823" t="s">
        <v>5129</v>
      </c>
      <c r="B10823" t="s">
        <v>5130</v>
      </c>
      <c r="C10823" t="s">
        <v>37746</v>
      </c>
      <c r="D10823">
        <v>8550000</v>
      </c>
    </row>
    <row r="10824" spans="1:4" x14ac:dyDescent="0.3">
      <c r="A10824" t="s">
        <v>14537</v>
      </c>
      <c r="B10824" t="s">
        <v>4139</v>
      </c>
      <c r="C10824" t="s">
        <v>37955</v>
      </c>
      <c r="D10824">
        <v>940000</v>
      </c>
    </row>
    <row r="10825" spans="1:4" x14ac:dyDescent="0.3">
      <c r="A10825" t="s">
        <v>11493</v>
      </c>
      <c r="B10825" t="s">
        <v>7015</v>
      </c>
      <c r="C10825" t="s">
        <v>37746</v>
      </c>
      <c r="D10825">
        <v>1080000</v>
      </c>
    </row>
    <row r="10826" spans="1:4" x14ac:dyDescent="0.3">
      <c r="A10826" t="s">
        <v>10625</v>
      </c>
      <c r="B10826" t="s">
        <v>7015</v>
      </c>
      <c r="C10826" t="s">
        <v>35794</v>
      </c>
      <c r="D10826">
        <v>1210000</v>
      </c>
    </row>
    <row r="10827" spans="1:4" x14ac:dyDescent="0.3">
      <c r="A10827" t="s">
        <v>12883</v>
      </c>
      <c r="B10827" t="s">
        <v>5997</v>
      </c>
      <c r="C10827" t="s">
        <v>35282</v>
      </c>
      <c r="D10827">
        <v>910000</v>
      </c>
    </row>
    <row r="10828" spans="1:4" x14ac:dyDescent="0.3">
      <c r="A10828" t="s">
        <v>7366</v>
      </c>
      <c r="B10828" t="s">
        <v>5284</v>
      </c>
      <c r="C10828" t="s">
        <v>37956</v>
      </c>
      <c r="D10828">
        <v>2280000</v>
      </c>
    </row>
    <row r="10829" spans="1:4" x14ac:dyDescent="0.3">
      <c r="A10829" t="s">
        <v>12884</v>
      </c>
      <c r="B10829" t="s">
        <v>12885</v>
      </c>
      <c r="C10829" t="s">
        <v>36990</v>
      </c>
      <c r="D10829">
        <v>10680000</v>
      </c>
    </row>
    <row r="10830" spans="1:4" x14ac:dyDescent="0.3">
      <c r="A10830" t="s">
        <v>26879</v>
      </c>
      <c r="B10830" t="s">
        <v>20664</v>
      </c>
      <c r="C10830" t="s">
        <v>37947</v>
      </c>
      <c r="D10830">
        <v>80000</v>
      </c>
    </row>
    <row r="10831" spans="1:4" x14ac:dyDescent="0.3">
      <c r="A10831" t="s">
        <v>14538</v>
      </c>
      <c r="B10831" t="s">
        <v>14539</v>
      </c>
      <c r="C10831" t="s">
        <v>33993</v>
      </c>
      <c r="D10831">
        <v>6880000</v>
      </c>
    </row>
    <row r="10832" spans="1:4" x14ac:dyDescent="0.3">
      <c r="A10832" t="s">
        <v>28984</v>
      </c>
      <c r="B10832" t="s">
        <v>28985</v>
      </c>
      <c r="C10832" t="s">
        <v>33993</v>
      </c>
      <c r="D10832">
        <v>2050000</v>
      </c>
    </row>
    <row r="10833" spans="1:4" x14ac:dyDescent="0.3">
      <c r="A10833" t="s">
        <v>32889</v>
      </c>
      <c r="B10833" t="s">
        <v>10423</v>
      </c>
      <c r="C10833" t="s">
        <v>33993</v>
      </c>
      <c r="D10833">
        <v>11610000</v>
      </c>
    </row>
    <row r="10834" spans="1:4" x14ac:dyDescent="0.3">
      <c r="A10834" t="s">
        <v>29905</v>
      </c>
      <c r="B10834" t="s">
        <v>29906</v>
      </c>
      <c r="C10834" t="s">
        <v>33993</v>
      </c>
      <c r="D10834">
        <v>6160000</v>
      </c>
    </row>
    <row r="10835" spans="1:4" x14ac:dyDescent="0.3">
      <c r="A10835" t="s">
        <v>8657</v>
      </c>
      <c r="B10835" t="s">
        <v>8658</v>
      </c>
      <c r="C10835" t="s">
        <v>37746</v>
      </c>
      <c r="D10835">
        <v>280000</v>
      </c>
    </row>
    <row r="10836" spans="1:4" x14ac:dyDescent="0.3">
      <c r="A10836" t="s">
        <v>14540</v>
      </c>
      <c r="B10836" t="s">
        <v>2294</v>
      </c>
      <c r="C10836" t="s">
        <v>33993</v>
      </c>
      <c r="D10836">
        <v>2480000</v>
      </c>
    </row>
    <row r="10837" spans="1:4" x14ac:dyDescent="0.3">
      <c r="A10837" t="s">
        <v>14541</v>
      </c>
      <c r="B10837" t="s">
        <v>6710</v>
      </c>
      <c r="C10837" t="s">
        <v>33993</v>
      </c>
      <c r="D10837">
        <v>4950000</v>
      </c>
    </row>
    <row r="10838" spans="1:4" x14ac:dyDescent="0.3">
      <c r="A10838" t="s">
        <v>6432</v>
      </c>
      <c r="B10838" t="s">
        <v>377</v>
      </c>
      <c r="C10838" t="s">
        <v>37948</v>
      </c>
      <c r="D10838">
        <v>375820000</v>
      </c>
    </row>
    <row r="10839" spans="1:4" x14ac:dyDescent="0.3">
      <c r="A10839" t="s">
        <v>11494</v>
      </c>
      <c r="B10839" t="s">
        <v>377</v>
      </c>
      <c r="C10839" t="s">
        <v>33993</v>
      </c>
      <c r="D10839">
        <v>394700000</v>
      </c>
    </row>
    <row r="10840" spans="1:4" x14ac:dyDescent="0.3">
      <c r="A10840" t="s">
        <v>8659</v>
      </c>
      <c r="B10840" t="s">
        <v>381</v>
      </c>
      <c r="C10840" t="s">
        <v>37776</v>
      </c>
      <c r="D10840">
        <v>375820000</v>
      </c>
    </row>
    <row r="10841" spans="1:4" x14ac:dyDescent="0.3">
      <c r="A10841" t="s">
        <v>32892</v>
      </c>
      <c r="B10841" t="s">
        <v>32893</v>
      </c>
      <c r="C10841" t="s">
        <v>33904</v>
      </c>
      <c r="D10841">
        <v>375820000</v>
      </c>
    </row>
    <row r="10842" spans="1:4" x14ac:dyDescent="0.3">
      <c r="A10842" t="s">
        <v>32894</v>
      </c>
      <c r="B10842" t="s">
        <v>381</v>
      </c>
      <c r="C10842" t="s">
        <v>33993</v>
      </c>
      <c r="D10842">
        <v>394700000</v>
      </c>
    </row>
    <row r="10843" spans="1:4" x14ac:dyDescent="0.3">
      <c r="A10843" t="s">
        <v>14543</v>
      </c>
      <c r="B10843" t="s">
        <v>14544</v>
      </c>
      <c r="C10843" t="s">
        <v>37941</v>
      </c>
      <c r="D10843">
        <v>2870000</v>
      </c>
    </row>
    <row r="10844" spans="1:4" x14ac:dyDescent="0.3">
      <c r="A10844" t="s">
        <v>14545</v>
      </c>
      <c r="B10844" t="s">
        <v>14546</v>
      </c>
      <c r="C10844" t="s">
        <v>37941</v>
      </c>
      <c r="D10844">
        <v>2870000</v>
      </c>
    </row>
    <row r="10845" spans="1:4" x14ac:dyDescent="0.3">
      <c r="A10845" t="s">
        <v>11495</v>
      </c>
      <c r="B10845" t="s">
        <v>11496</v>
      </c>
      <c r="C10845" t="s">
        <v>37704</v>
      </c>
      <c r="D10845">
        <v>15150000</v>
      </c>
    </row>
    <row r="10846" spans="1:4" x14ac:dyDescent="0.3">
      <c r="A10846" t="s">
        <v>11497</v>
      </c>
      <c r="B10846" t="s">
        <v>11496</v>
      </c>
      <c r="C10846" t="s">
        <v>33993</v>
      </c>
      <c r="D10846">
        <v>18160000</v>
      </c>
    </row>
    <row r="10847" spans="1:4" x14ac:dyDescent="0.3">
      <c r="A10847" t="s">
        <v>14547</v>
      </c>
      <c r="B10847" t="s">
        <v>14548</v>
      </c>
      <c r="C10847" t="s">
        <v>37704</v>
      </c>
      <c r="D10847">
        <v>15150000</v>
      </c>
    </row>
    <row r="10848" spans="1:4" x14ac:dyDescent="0.3">
      <c r="A10848" t="s">
        <v>14549</v>
      </c>
      <c r="B10848" t="s">
        <v>14548</v>
      </c>
      <c r="C10848" t="s">
        <v>33993</v>
      </c>
      <c r="D10848">
        <v>18160000</v>
      </c>
    </row>
    <row r="10849" spans="1:4" x14ac:dyDescent="0.3">
      <c r="A10849" t="s">
        <v>26881</v>
      </c>
      <c r="B10849" t="s">
        <v>238</v>
      </c>
      <c r="C10849" t="s">
        <v>37947</v>
      </c>
      <c r="D10849">
        <v>7460000</v>
      </c>
    </row>
    <row r="10850" spans="1:4" x14ac:dyDescent="0.3">
      <c r="A10850" t="s">
        <v>26882</v>
      </c>
      <c r="B10850" t="s">
        <v>240</v>
      </c>
      <c r="C10850" t="s">
        <v>37947</v>
      </c>
      <c r="D10850">
        <v>32170000</v>
      </c>
    </row>
    <row r="10851" spans="1:4" x14ac:dyDescent="0.3">
      <c r="A10851" t="s">
        <v>26883</v>
      </c>
      <c r="B10851" t="s">
        <v>26884</v>
      </c>
      <c r="C10851" t="s">
        <v>37701</v>
      </c>
      <c r="D10851">
        <v>1470000</v>
      </c>
    </row>
    <row r="10852" spans="1:4" x14ac:dyDescent="0.3">
      <c r="A10852" t="s">
        <v>26885</v>
      </c>
      <c r="B10852" t="s">
        <v>26886</v>
      </c>
      <c r="C10852" t="s">
        <v>37948</v>
      </c>
      <c r="D10852">
        <v>400000</v>
      </c>
    </row>
    <row r="10853" spans="1:4" x14ac:dyDescent="0.3">
      <c r="A10853" t="s">
        <v>26887</v>
      </c>
      <c r="B10853" t="s">
        <v>26888</v>
      </c>
      <c r="C10853" t="s">
        <v>37948</v>
      </c>
      <c r="D10853">
        <v>1740000</v>
      </c>
    </row>
    <row r="10854" spans="1:4" x14ac:dyDescent="0.3">
      <c r="A10854" t="s">
        <v>9220</v>
      </c>
      <c r="B10854" t="s">
        <v>3320</v>
      </c>
      <c r="C10854" t="s">
        <v>37958</v>
      </c>
      <c r="D10854">
        <v>1210000</v>
      </c>
    </row>
    <row r="10855" spans="1:4" x14ac:dyDescent="0.3">
      <c r="A10855" t="s">
        <v>10626</v>
      </c>
      <c r="B10855" t="s">
        <v>2921</v>
      </c>
      <c r="C10855" t="s">
        <v>37959</v>
      </c>
      <c r="D10855">
        <v>6680000</v>
      </c>
    </row>
    <row r="10856" spans="1:4" x14ac:dyDescent="0.3">
      <c r="A10856" t="s">
        <v>26889</v>
      </c>
      <c r="B10856" t="s">
        <v>26890</v>
      </c>
      <c r="C10856" t="s">
        <v>37947</v>
      </c>
      <c r="D10856">
        <v>730000</v>
      </c>
    </row>
    <row r="10857" spans="1:4" x14ac:dyDescent="0.3">
      <c r="A10857" t="s">
        <v>14550</v>
      </c>
      <c r="B10857" t="s">
        <v>1819</v>
      </c>
      <c r="C10857" t="s">
        <v>35794</v>
      </c>
      <c r="D10857">
        <v>2150000</v>
      </c>
    </row>
    <row r="10858" spans="1:4" x14ac:dyDescent="0.3">
      <c r="A10858" t="s">
        <v>11498</v>
      </c>
      <c r="B10858" t="s">
        <v>1819</v>
      </c>
      <c r="C10858" t="s">
        <v>36990</v>
      </c>
      <c r="D10858">
        <v>1600000</v>
      </c>
    </row>
    <row r="10859" spans="1:4" x14ac:dyDescent="0.3">
      <c r="A10859" t="s">
        <v>29907</v>
      </c>
      <c r="B10859" t="s">
        <v>4023</v>
      </c>
      <c r="C10859" t="s">
        <v>35794</v>
      </c>
      <c r="D10859">
        <v>1810000</v>
      </c>
    </row>
    <row r="10860" spans="1:4" x14ac:dyDescent="0.3">
      <c r="A10860" t="s">
        <v>12886</v>
      </c>
      <c r="B10860" t="s">
        <v>4023</v>
      </c>
      <c r="C10860" t="s">
        <v>36990</v>
      </c>
      <c r="D10860">
        <v>1600000</v>
      </c>
    </row>
    <row r="10861" spans="1:4" x14ac:dyDescent="0.3">
      <c r="A10861" t="s">
        <v>26891</v>
      </c>
      <c r="B10861" t="s">
        <v>2351</v>
      </c>
      <c r="C10861" t="s">
        <v>37746</v>
      </c>
      <c r="D10861">
        <v>2070000</v>
      </c>
    </row>
    <row r="10862" spans="1:4" x14ac:dyDescent="0.3">
      <c r="A10862" t="s">
        <v>14551</v>
      </c>
      <c r="B10862" t="s">
        <v>14552</v>
      </c>
      <c r="C10862" t="s">
        <v>37960</v>
      </c>
      <c r="D10862">
        <v>740000</v>
      </c>
    </row>
    <row r="10863" spans="1:4" x14ac:dyDescent="0.3">
      <c r="A10863" t="s">
        <v>14553</v>
      </c>
      <c r="B10863" t="s">
        <v>14554</v>
      </c>
      <c r="C10863" t="s">
        <v>37960</v>
      </c>
      <c r="D10863">
        <v>740000</v>
      </c>
    </row>
    <row r="10864" spans="1:4" x14ac:dyDescent="0.3">
      <c r="A10864" t="s">
        <v>12887</v>
      </c>
      <c r="B10864" t="s">
        <v>1825</v>
      </c>
      <c r="C10864" t="s">
        <v>37746</v>
      </c>
      <c r="D10864">
        <v>2070000</v>
      </c>
    </row>
    <row r="10865" spans="1:4" x14ac:dyDescent="0.3">
      <c r="A10865" t="s">
        <v>12888</v>
      </c>
      <c r="B10865" t="s">
        <v>1821</v>
      </c>
      <c r="C10865" t="s">
        <v>37940</v>
      </c>
      <c r="D10865">
        <v>500000</v>
      </c>
    </row>
    <row r="10866" spans="1:4" x14ac:dyDescent="0.3">
      <c r="A10866" t="s">
        <v>26892</v>
      </c>
      <c r="B10866" t="s">
        <v>9370</v>
      </c>
      <c r="C10866" t="s">
        <v>37850</v>
      </c>
      <c r="D10866">
        <v>2370000</v>
      </c>
    </row>
    <row r="10867" spans="1:4" x14ac:dyDescent="0.3">
      <c r="A10867" t="s">
        <v>26893</v>
      </c>
      <c r="B10867" t="s">
        <v>1827</v>
      </c>
      <c r="C10867" t="s">
        <v>37850</v>
      </c>
      <c r="D10867">
        <v>3480000</v>
      </c>
    </row>
    <row r="10868" spans="1:4" x14ac:dyDescent="0.3">
      <c r="A10868" t="s">
        <v>28522</v>
      </c>
      <c r="B10868" t="s">
        <v>28523</v>
      </c>
      <c r="C10868" t="s">
        <v>37745</v>
      </c>
      <c r="D10868">
        <v>70000</v>
      </c>
    </row>
    <row r="10869" spans="1:4" x14ac:dyDescent="0.3">
      <c r="A10869" t="s">
        <v>11499</v>
      </c>
      <c r="B10869" t="s">
        <v>11500</v>
      </c>
      <c r="C10869" t="s">
        <v>37763</v>
      </c>
      <c r="D10869">
        <v>270000</v>
      </c>
    </row>
    <row r="10870" spans="1:4" x14ac:dyDescent="0.3">
      <c r="A10870" t="s">
        <v>28524</v>
      </c>
      <c r="B10870" t="s">
        <v>28523</v>
      </c>
      <c r="C10870" t="s">
        <v>37745</v>
      </c>
      <c r="D10870">
        <v>70000</v>
      </c>
    </row>
    <row r="10871" spans="1:4" x14ac:dyDescent="0.3">
      <c r="A10871" t="s">
        <v>12889</v>
      </c>
      <c r="B10871" t="s">
        <v>12890</v>
      </c>
      <c r="C10871" t="s">
        <v>37763</v>
      </c>
      <c r="D10871">
        <v>270000</v>
      </c>
    </row>
    <row r="10872" spans="1:4" x14ac:dyDescent="0.3">
      <c r="A10872" t="s">
        <v>26894</v>
      </c>
      <c r="B10872" t="s">
        <v>1823</v>
      </c>
      <c r="C10872" t="s">
        <v>37940</v>
      </c>
      <c r="D10872">
        <v>240000</v>
      </c>
    </row>
    <row r="10873" spans="1:4" x14ac:dyDescent="0.3">
      <c r="A10873" t="s">
        <v>14555</v>
      </c>
      <c r="B10873" t="s">
        <v>7847</v>
      </c>
      <c r="C10873" t="s">
        <v>36990</v>
      </c>
      <c r="D10873">
        <v>2010000</v>
      </c>
    </row>
    <row r="10874" spans="1:4" x14ac:dyDescent="0.3">
      <c r="A10874" t="s">
        <v>26895</v>
      </c>
      <c r="B10874" t="s">
        <v>1829</v>
      </c>
      <c r="C10874" t="s">
        <v>36990</v>
      </c>
      <c r="D10874">
        <v>2010000</v>
      </c>
    </row>
    <row r="10875" spans="1:4" x14ac:dyDescent="0.3">
      <c r="A10875" t="s">
        <v>26896</v>
      </c>
      <c r="B10875" t="s">
        <v>5485</v>
      </c>
      <c r="C10875" t="s">
        <v>37940</v>
      </c>
      <c r="D10875">
        <v>1870000</v>
      </c>
    </row>
    <row r="10876" spans="1:4" x14ac:dyDescent="0.3">
      <c r="A10876" t="s">
        <v>26897</v>
      </c>
      <c r="B10876" t="s">
        <v>6811</v>
      </c>
      <c r="C10876" t="s">
        <v>37940</v>
      </c>
      <c r="D10876">
        <v>1870000</v>
      </c>
    </row>
    <row r="10877" spans="1:4" x14ac:dyDescent="0.3">
      <c r="A10877" t="s">
        <v>4250</v>
      </c>
      <c r="B10877" t="s">
        <v>4251</v>
      </c>
      <c r="C10877" t="s">
        <v>35282</v>
      </c>
      <c r="D10877">
        <v>2150000</v>
      </c>
    </row>
    <row r="10878" spans="1:4" x14ac:dyDescent="0.3">
      <c r="A10878" t="s">
        <v>16820</v>
      </c>
      <c r="B10878" t="s">
        <v>4251</v>
      </c>
      <c r="C10878" t="s">
        <v>37961</v>
      </c>
      <c r="D10878">
        <v>2150000</v>
      </c>
    </row>
    <row r="10879" spans="1:4" x14ac:dyDescent="0.3">
      <c r="A10879" t="s">
        <v>6168</v>
      </c>
      <c r="B10879" t="s">
        <v>4251</v>
      </c>
      <c r="C10879" t="s">
        <v>34220</v>
      </c>
      <c r="D10879">
        <v>3940000</v>
      </c>
    </row>
    <row r="10880" spans="1:4" x14ac:dyDescent="0.3">
      <c r="A10880" t="s">
        <v>6690</v>
      </c>
      <c r="B10880" t="s">
        <v>3829</v>
      </c>
      <c r="C10880" t="s">
        <v>35282</v>
      </c>
      <c r="D10880">
        <v>2150000</v>
      </c>
    </row>
    <row r="10881" spans="1:4" x14ac:dyDescent="0.3">
      <c r="A10881" t="s">
        <v>3828</v>
      </c>
      <c r="B10881" t="s">
        <v>3829</v>
      </c>
      <c r="C10881" t="s">
        <v>37961</v>
      </c>
      <c r="D10881">
        <v>2150000</v>
      </c>
    </row>
    <row r="10882" spans="1:4" x14ac:dyDescent="0.3">
      <c r="A10882" t="s">
        <v>10627</v>
      </c>
      <c r="B10882" t="s">
        <v>3829</v>
      </c>
      <c r="C10882" t="s">
        <v>34220</v>
      </c>
      <c r="D10882">
        <v>3940000</v>
      </c>
    </row>
    <row r="10883" spans="1:4" x14ac:dyDescent="0.3">
      <c r="A10883" t="s">
        <v>12891</v>
      </c>
      <c r="B10883" t="s">
        <v>6692</v>
      </c>
      <c r="C10883" t="s">
        <v>35282</v>
      </c>
      <c r="D10883">
        <v>640000</v>
      </c>
    </row>
    <row r="10884" spans="1:4" x14ac:dyDescent="0.3">
      <c r="A10884" t="s">
        <v>6691</v>
      </c>
      <c r="B10884" t="s">
        <v>6692</v>
      </c>
      <c r="C10884" t="s">
        <v>37961</v>
      </c>
      <c r="D10884">
        <v>2540000</v>
      </c>
    </row>
    <row r="10885" spans="1:4" x14ac:dyDescent="0.3">
      <c r="A10885" t="s">
        <v>8660</v>
      </c>
      <c r="B10885" t="s">
        <v>6692</v>
      </c>
      <c r="C10885" t="s">
        <v>34220</v>
      </c>
      <c r="D10885">
        <v>6280000</v>
      </c>
    </row>
    <row r="10886" spans="1:4" x14ac:dyDescent="0.3">
      <c r="A10886" t="s">
        <v>28996</v>
      </c>
      <c r="B10886" t="s">
        <v>6434</v>
      </c>
      <c r="C10886" t="s">
        <v>35282</v>
      </c>
      <c r="D10886">
        <v>510000</v>
      </c>
    </row>
    <row r="10887" spans="1:4" x14ac:dyDescent="0.3">
      <c r="A10887" t="s">
        <v>6433</v>
      </c>
      <c r="B10887" t="s">
        <v>6434</v>
      </c>
      <c r="C10887" t="s">
        <v>37961</v>
      </c>
      <c r="D10887">
        <v>2540000</v>
      </c>
    </row>
    <row r="10888" spans="1:4" x14ac:dyDescent="0.3">
      <c r="A10888" t="s">
        <v>8661</v>
      </c>
      <c r="B10888" t="s">
        <v>6434</v>
      </c>
      <c r="C10888" t="s">
        <v>34220</v>
      </c>
      <c r="D10888">
        <v>6280000</v>
      </c>
    </row>
    <row r="10889" spans="1:4" x14ac:dyDescent="0.3">
      <c r="A10889" t="s">
        <v>16529</v>
      </c>
      <c r="B10889" t="s">
        <v>16530</v>
      </c>
      <c r="C10889" t="s">
        <v>34220</v>
      </c>
      <c r="D10889">
        <v>10150000</v>
      </c>
    </row>
    <row r="10890" spans="1:4" x14ac:dyDescent="0.3">
      <c r="A10890" t="s">
        <v>17003</v>
      </c>
      <c r="B10890" t="s">
        <v>16710</v>
      </c>
      <c r="C10890" t="s">
        <v>34220</v>
      </c>
      <c r="D10890">
        <v>10150000</v>
      </c>
    </row>
    <row r="10891" spans="1:4" x14ac:dyDescent="0.3">
      <c r="A10891" t="s">
        <v>2716</v>
      </c>
      <c r="B10891" t="s">
        <v>2717</v>
      </c>
      <c r="C10891" t="s">
        <v>34220</v>
      </c>
      <c r="D10891">
        <v>4950000</v>
      </c>
    </row>
    <row r="10892" spans="1:4" x14ac:dyDescent="0.3">
      <c r="A10892" t="s">
        <v>3225</v>
      </c>
      <c r="B10892" t="s">
        <v>3226</v>
      </c>
      <c r="C10892" t="s">
        <v>34220</v>
      </c>
      <c r="D10892">
        <v>4950000</v>
      </c>
    </row>
    <row r="10893" spans="1:4" x14ac:dyDescent="0.3">
      <c r="A10893" t="s">
        <v>3227</v>
      </c>
      <c r="B10893" t="s">
        <v>3228</v>
      </c>
      <c r="C10893" t="s">
        <v>34220</v>
      </c>
      <c r="D10893">
        <v>3610000</v>
      </c>
    </row>
    <row r="10894" spans="1:4" x14ac:dyDescent="0.3">
      <c r="A10894" t="s">
        <v>3159</v>
      </c>
      <c r="B10894" t="s">
        <v>3160</v>
      </c>
      <c r="C10894" t="s">
        <v>34220</v>
      </c>
      <c r="D10894">
        <v>3610000</v>
      </c>
    </row>
    <row r="10895" spans="1:4" x14ac:dyDescent="0.3">
      <c r="A10895" t="s">
        <v>11501</v>
      </c>
      <c r="B10895" t="s">
        <v>11502</v>
      </c>
      <c r="C10895" t="s">
        <v>37948</v>
      </c>
      <c r="D10895">
        <v>2940000</v>
      </c>
    </row>
    <row r="10896" spans="1:4" x14ac:dyDescent="0.3">
      <c r="A10896" t="s">
        <v>12892</v>
      </c>
      <c r="B10896" t="s">
        <v>11502</v>
      </c>
      <c r="C10896" t="s">
        <v>33993</v>
      </c>
      <c r="D10896">
        <v>4820000</v>
      </c>
    </row>
    <row r="10897" spans="1:4" x14ac:dyDescent="0.3">
      <c r="A10897" t="s">
        <v>5604</v>
      </c>
      <c r="B10897" t="s">
        <v>5605</v>
      </c>
      <c r="C10897" t="s">
        <v>37948</v>
      </c>
      <c r="D10897">
        <v>43440000</v>
      </c>
    </row>
    <row r="10898" spans="1:4" x14ac:dyDescent="0.3">
      <c r="A10898" t="s">
        <v>12893</v>
      </c>
      <c r="B10898" t="s">
        <v>5605</v>
      </c>
      <c r="C10898" t="s">
        <v>33993</v>
      </c>
      <c r="D10898">
        <v>40040000</v>
      </c>
    </row>
    <row r="10899" spans="1:4" x14ac:dyDescent="0.3">
      <c r="A10899" t="s">
        <v>5426</v>
      </c>
      <c r="B10899" t="s">
        <v>752</v>
      </c>
      <c r="C10899" t="s">
        <v>34220</v>
      </c>
      <c r="D10899">
        <v>7150000</v>
      </c>
    </row>
    <row r="10900" spans="1:4" x14ac:dyDescent="0.3">
      <c r="A10900" t="s">
        <v>14556</v>
      </c>
      <c r="B10900" t="s">
        <v>14557</v>
      </c>
      <c r="C10900" t="s">
        <v>37962</v>
      </c>
      <c r="D10900">
        <v>6410000</v>
      </c>
    </row>
    <row r="10901" spans="1:4" x14ac:dyDescent="0.3">
      <c r="A10901" t="s">
        <v>14558</v>
      </c>
      <c r="B10901" t="s">
        <v>14559</v>
      </c>
      <c r="C10901" t="s">
        <v>37949</v>
      </c>
      <c r="D10901">
        <v>13990000</v>
      </c>
    </row>
    <row r="10902" spans="1:4" x14ac:dyDescent="0.3">
      <c r="A10902" t="s">
        <v>11503</v>
      </c>
      <c r="B10902" t="s">
        <v>402</v>
      </c>
      <c r="C10902" t="s">
        <v>37963</v>
      </c>
      <c r="D10902">
        <v>12220000</v>
      </c>
    </row>
    <row r="10903" spans="1:4" x14ac:dyDescent="0.3">
      <c r="A10903" t="s">
        <v>26898</v>
      </c>
      <c r="B10903" t="s">
        <v>26899</v>
      </c>
      <c r="C10903" t="s">
        <v>37964</v>
      </c>
      <c r="D10903">
        <v>80000</v>
      </c>
    </row>
    <row r="10904" spans="1:4" x14ac:dyDescent="0.3">
      <c r="A10904" t="s">
        <v>16232</v>
      </c>
      <c r="B10904" t="s">
        <v>16161</v>
      </c>
      <c r="C10904" t="s">
        <v>37701</v>
      </c>
      <c r="D10904">
        <v>6810000</v>
      </c>
    </row>
    <row r="10905" spans="1:4" x14ac:dyDescent="0.3">
      <c r="A10905" t="s">
        <v>3998</v>
      </c>
      <c r="B10905" t="s">
        <v>3999</v>
      </c>
      <c r="C10905" t="s">
        <v>33993</v>
      </c>
      <c r="D10905">
        <v>14950000</v>
      </c>
    </row>
    <row r="10906" spans="1:4" x14ac:dyDescent="0.3">
      <c r="A10906" t="s">
        <v>37965</v>
      </c>
      <c r="B10906" t="s">
        <v>16161</v>
      </c>
      <c r="C10906" t="s">
        <v>34349</v>
      </c>
      <c r="D10906">
        <v>0</v>
      </c>
    </row>
    <row r="10907" spans="1:4" x14ac:dyDescent="0.3">
      <c r="A10907" t="s">
        <v>8662</v>
      </c>
      <c r="B10907" t="s">
        <v>310</v>
      </c>
      <c r="C10907" t="s">
        <v>37966</v>
      </c>
      <c r="D10907">
        <v>84470000</v>
      </c>
    </row>
    <row r="10908" spans="1:4" x14ac:dyDescent="0.3">
      <c r="A10908" t="s">
        <v>11504</v>
      </c>
      <c r="B10908" t="s">
        <v>310</v>
      </c>
      <c r="C10908" t="s">
        <v>37745</v>
      </c>
      <c r="D10908">
        <v>75600000</v>
      </c>
    </row>
    <row r="10909" spans="1:4" x14ac:dyDescent="0.3">
      <c r="A10909" t="s">
        <v>26900</v>
      </c>
      <c r="B10909" t="s">
        <v>2380</v>
      </c>
      <c r="C10909" t="s">
        <v>37967</v>
      </c>
      <c r="D10909">
        <v>3060000</v>
      </c>
    </row>
    <row r="10910" spans="1:4" x14ac:dyDescent="0.3">
      <c r="A10910" t="s">
        <v>26901</v>
      </c>
      <c r="B10910" t="s">
        <v>26902</v>
      </c>
      <c r="C10910" t="s">
        <v>37968</v>
      </c>
      <c r="D10910">
        <v>80000</v>
      </c>
    </row>
    <row r="10911" spans="1:4" x14ac:dyDescent="0.3">
      <c r="A10911" t="s">
        <v>26903</v>
      </c>
      <c r="B10911" t="s">
        <v>289</v>
      </c>
      <c r="C10911" t="s">
        <v>37949</v>
      </c>
      <c r="D10911">
        <v>1630000</v>
      </c>
    </row>
    <row r="10912" spans="1:4" x14ac:dyDescent="0.3">
      <c r="A10912" t="s">
        <v>26904</v>
      </c>
      <c r="B10912" t="s">
        <v>20801</v>
      </c>
      <c r="C10912" t="s">
        <v>37947</v>
      </c>
      <c r="D10912">
        <v>3400000</v>
      </c>
    </row>
    <row r="10913" spans="1:4" x14ac:dyDescent="0.3">
      <c r="A10913" t="s">
        <v>32895</v>
      </c>
      <c r="B10913" t="s">
        <v>20709</v>
      </c>
      <c r="C10913" t="s">
        <v>37745</v>
      </c>
      <c r="D10913">
        <v>7480000</v>
      </c>
    </row>
    <row r="10914" spans="1:4" x14ac:dyDescent="0.3">
      <c r="A10914" t="s">
        <v>8142</v>
      </c>
      <c r="B10914" t="s">
        <v>8143</v>
      </c>
      <c r="C10914" t="s">
        <v>37940</v>
      </c>
      <c r="D10914">
        <v>1870000</v>
      </c>
    </row>
    <row r="10915" spans="1:4" x14ac:dyDescent="0.3">
      <c r="A10915" t="s">
        <v>32896</v>
      </c>
      <c r="B10915" t="s">
        <v>5556</v>
      </c>
      <c r="C10915" t="s">
        <v>37941</v>
      </c>
      <c r="D10915">
        <v>2870000</v>
      </c>
    </row>
    <row r="10916" spans="1:4" x14ac:dyDescent="0.3">
      <c r="A10916" t="s">
        <v>4865</v>
      </c>
      <c r="B10916" t="s">
        <v>3253</v>
      </c>
      <c r="C10916" t="s">
        <v>37959</v>
      </c>
      <c r="D10916">
        <v>5880000</v>
      </c>
    </row>
    <row r="10917" spans="1:4" x14ac:dyDescent="0.3">
      <c r="A10917" t="s">
        <v>5606</v>
      </c>
      <c r="B10917" t="s">
        <v>3667</v>
      </c>
      <c r="C10917" t="s">
        <v>37959</v>
      </c>
      <c r="D10917">
        <v>5880000</v>
      </c>
    </row>
    <row r="10918" spans="1:4" x14ac:dyDescent="0.3">
      <c r="A10918" t="s">
        <v>5974</v>
      </c>
      <c r="B10918" t="s">
        <v>5975</v>
      </c>
      <c r="C10918" t="s">
        <v>37940</v>
      </c>
      <c r="D10918">
        <v>48110000</v>
      </c>
    </row>
    <row r="10919" spans="1:4" x14ac:dyDescent="0.3">
      <c r="A10919" t="s">
        <v>11506</v>
      </c>
      <c r="B10919" t="s">
        <v>11507</v>
      </c>
      <c r="C10919" t="s">
        <v>37940</v>
      </c>
      <c r="D10919">
        <v>2540000</v>
      </c>
    </row>
    <row r="10920" spans="1:4" x14ac:dyDescent="0.3">
      <c r="A10920" t="s">
        <v>5131</v>
      </c>
      <c r="B10920" t="s">
        <v>5132</v>
      </c>
      <c r="C10920" t="s">
        <v>37746</v>
      </c>
      <c r="D10920">
        <v>13420000</v>
      </c>
    </row>
    <row r="10921" spans="1:4" x14ac:dyDescent="0.3">
      <c r="A10921" t="s">
        <v>37969</v>
      </c>
      <c r="B10921" t="s">
        <v>1130</v>
      </c>
      <c r="C10921" t="s">
        <v>37954</v>
      </c>
      <c r="D10921">
        <v>0</v>
      </c>
    </row>
    <row r="10922" spans="1:4" x14ac:dyDescent="0.3">
      <c r="A10922" t="s">
        <v>32897</v>
      </c>
      <c r="B10922" t="s">
        <v>11918</v>
      </c>
      <c r="C10922" t="s">
        <v>37746</v>
      </c>
      <c r="D10922">
        <v>14750000</v>
      </c>
    </row>
    <row r="10923" spans="1:4" x14ac:dyDescent="0.3">
      <c r="A10923" t="s">
        <v>12894</v>
      </c>
      <c r="B10923" t="s">
        <v>1136</v>
      </c>
      <c r="C10923" t="s">
        <v>37970</v>
      </c>
      <c r="D10923">
        <v>450000</v>
      </c>
    </row>
    <row r="10924" spans="1:4" x14ac:dyDescent="0.3">
      <c r="A10924" t="s">
        <v>26905</v>
      </c>
      <c r="B10924" t="s">
        <v>1122</v>
      </c>
      <c r="C10924" t="s">
        <v>37970</v>
      </c>
      <c r="D10924">
        <v>530000</v>
      </c>
    </row>
    <row r="10925" spans="1:4" x14ac:dyDescent="0.3">
      <c r="A10925" t="s">
        <v>2902</v>
      </c>
      <c r="B10925" t="s">
        <v>1341</v>
      </c>
      <c r="C10925" t="s">
        <v>37940</v>
      </c>
      <c r="D10925">
        <v>2940000</v>
      </c>
    </row>
    <row r="10926" spans="1:4" x14ac:dyDescent="0.3">
      <c r="A10926" t="s">
        <v>16078</v>
      </c>
      <c r="B10926" t="s">
        <v>1343</v>
      </c>
      <c r="C10926" t="s">
        <v>37940</v>
      </c>
      <c r="D10926">
        <v>2940000</v>
      </c>
    </row>
    <row r="10927" spans="1:4" x14ac:dyDescent="0.3">
      <c r="A10927" t="s">
        <v>18656</v>
      </c>
      <c r="B10927" t="s">
        <v>11345</v>
      </c>
      <c r="C10927" t="s">
        <v>37945</v>
      </c>
      <c r="D10927">
        <v>18690000</v>
      </c>
    </row>
    <row r="10928" spans="1:4" x14ac:dyDescent="0.3">
      <c r="A10928" t="s">
        <v>10155</v>
      </c>
      <c r="B10928" t="s">
        <v>10156</v>
      </c>
      <c r="C10928" t="s">
        <v>37945</v>
      </c>
      <c r="D10928">
        <v>18690000</v>
      </c>
    </row>
    <row r="10929" spans="1:4" x14ac:dyDescent="0.3">
      <c r="A10929" t="s">
        <v>16158</v>
      </c>
      <c r="B10929" t="s">
        <v>4520</v>
      </c>
      <c r="C10929" t="s">
        <v>37972</v>
      </c>
      <c r="D10929">
        <v>3340000</v>
      </c>
    </row>
    <row r="10930" spans="1:4" x14ac:dyDescent="0.3">
      <c r="A10930" t="s">
        <v>9221</v>
      </c>
      <c r="B10930" t="s">
        <v>3745</v>
      </c>
      <c r="C10930" t="s">
        <v>37745</v>
      </c>
      <c r="D10930">
        <v>1600000</v>
      </c>
    </row>
    <row r="10931" spans="1:4" x14ac:dyDescent="0.3">
      <c r="A10931" t="s">
        <v>3744</v>
      </c>
      <c r="B10931" t="s">
        <v>3745</v>
      </c>
      <c r="C10931" t="s">
        <v>37973</v>
      </c>
      <c r="D10931">
        <v>2610000</v>
      </c>
    </row>
    <row r="10932" spans="1:4" x14ac:dyDescent="0.3">
      <c r="A10932" t="s">
        <v>7734</v>
      </c>
      <c r="B10932" t="s">
        <v>7735</v>
      </c>
      <c r="C10932" t="s">
        <v>37940</v>
      </c>
      <c r="D10932">
        <v>2610000</v>
      </c>
    </row>
    <row r="10933" spans="1:4" x14ac:dyDescent="0.3">
      <c r="A10933" t="s">
        <v>32898</v>
      </c>
      <c r="B10933" t="s">
        <v>9251</v>
      </c>
      <c r="C10933" t="s">
        <v>37662</v>
      </c>
      <c r="D10933">
        <v>990000</v>
      </c>
    </row>
    <row r="10934" spans="1:4" x14ac:dyDescent="0.3">
      <c r="A10934" t="s">
        <v>11508</v>
      </c>
      <c r="B10934" t="s">
        <v>5358</v>
      </c>
      <c r="C10934" t="s">
        <v>37882</v>
      </c>
      <c r="D10934">
        <v>5880000</v>
      </c>
    </row>
    <row r="10935" spans="1:4" x14ac:dyDescent="0.3">
      <c r="A10935" t="s">
        <v>10629</v>
      </c>
      <c r="B10935" t="s">
        <v>5178</v>
      </c>
      <c r="C10935" t="s">
        <v>37940</v>
      </c>
      <c r="D10935">
        <v>5880000</v>
      </c>
    </row>
    <row r="10936" spans="1:4" x14ac:dyDescent="0.3">
      <c r="A10936" t="s">
        <v>11509</v>
      </c>
      <c r="B10936" t="s">
        <v>11510</v>
      </c>
      <c r="C10936" t="s">
        <v>37940</v>
      </c>
      <c r="D10936">
        <v>5880000</v>
      </c>
    </row>
    <row r="10937" spans="1:4" x14ac:dyDescent="0.3">
      <c r="A10937" t="s">
        <v>15563</v>
      </c>
      <c r="B10937" t="s">
        <v>3465</v>
      </c>
      <c r="C10937" t="s">
        <v>37952</v>
      </c>
      <c r="D10937">
        <v>55850000</v>
      </c>
    </row>
    <row r="10938" spans="1:4" x14ac:dyDescent="0.3">
      <c r="A10938" t="s">
        <v>5005</v>
      </c>
      <c r="B10938" t="s">
        <v>5006</v>
      </c>
      <c r="C10938" t="s">
        <v>37974</v>
      </c>
      <c r="D10938">
        <v>37170000</v>
      </c>
    </row>
    <row r="10939" spans="1:4" x14ac:dyDescent="0.3">
      <c r="A10939" t="s">
        <v>5607</v>
      </c>
      <c r="B10939" t="s">
        <v>5608</v>
      </c>
      <c r="C10939" t="s">
        <v>37974</v>
      </c>
      <c r="D10939">
        <v>37170000</v>
      </c>
    </row>
    <row r="10940" spans="1:4" x14ac:dyDescent="0.3">
      <c r="A10940" t="s">
        <v>15840</v>
      </c>
      <c r="B10940" t="s">
        <v>2766</v>
      </c>
      <c r="C10940" t="s">
        <v>37746</v>
      </c>
      <c r="D10940">
        <v>65730000</v>
      </c>
    </row>
    <row r="10941" spans="1:4" x14ac:dyDescent="0.3">
      <c r="A10941" t="s">
        <v>6169</v>
      </c>
      <c r="B10941" t="s">
        <v>2401</v>
      </c>
      <c r="C10941" t="s">
        <v>37975</v>
      </c>
      <c r="D10941">
        <v>142250000</v>
      </c>
    </row>
    <row r="10942" spans="1:4" x14ac:dyDescent="0.3">
      <c r="A10942" t="s">
        <v>3485</v>
      </c>
      <c r="B10942" t="s">
        <v>2959</v>
      </c>
      <c r="C10942" t="s">
        <v>37976</v>
      </c>
      <c r="D10942">
        <v>142250000</v>
      </c>
    </row>
    <row r="10943" spans="1:4" x14ac:dyDescent="0.3">
      <c r="A10943" t="s">
        <v>26908</v>
      </c>
      <c r="B10943" t="s">
        <v>26909</v>
      </c>
      <c r="C10943" t="s">
        <v>37941</v>
      </c>
      <c r="D10943">
        <v>190000</v>
      </c>
    </row>
    <row r="10944" spans="1:4" x14ac:dyDescent="0.3">
      <c r="A10944" t="s">
        <v>26910</v>
      </c>
      <c r="B10944" t="s">
        <v>26911</v>
      </c>
      <c r="C10944" t="s">
        <v>37941</v>
      </c>
      <c r="D10944">
        <v>180000</v>
      </c>
    </row>
    <row r="10945" spans="1:4" x14ac:dyDescent="0.3">
      <c r="A10945" t="s">
        <v>14560</v>
      </c>
      <c r="B10945" t="s">
        <v>570</v>
      </c>
      <c r="C10945" t="s">
        <v>37959</v>
      </c>
      <c r="D10945">
        <v>540000</v>
      </c>
    </row>
    <row r="10946" spans="1:4" x14ac:dyDescent="0.3">
      <c r="A10946" t="s">
        <v>14561</v>
      </c>
      <c r="B10946" t="s">
        <v>572</v>
      </c>
      <c r="C10946" t="s">
        <v>37959</v>
      </c>
      <c r="D10946">
        <v>540000</v>
      </c>
    </row>
    <row r="10947" spans="1:4" x14ac:dyDescent="0.3">
      <c r="A10947" t="s">
        <v>12895</v>
      </c>
      <c r="B10947" t="s">
        <v>343</v>
      </c>
      <c r="C10947" t="s">
        <v>37948</v>
      </c>
      <c r="D10947">
        <v>2540000</v>
      </c>
    </row>
    <row r="10948" spans="1:4" x14ac:dyDescent="0.3">
      <c r="A10948" t="s">
        <v>14562</v>
      </c>
      <c r="B10948" t="s">
        <v>5099</v>
      </c>
      <c r="C10948" t="s">
        <v>37948</v>
      </c>
      <c r="D10948">
        <v>2540000</v>
      </c>
    </row>
    <row r="10949" spans="1:4" x14ac:dyDescent="0.3">
      <c r="A10949" t="s">
        <v>9222</v>
      </c>
      <c r="B10949" t="s">
        <v>3588</v>
      </c>
      <c r="C10949" t="s">
        <v>36990</v>
      </c>
      <c r="D10949">
        <v>19150000</v>
      </c>
    </row>
    <row r="10950" spans="1:4" x14ac:dyDescent="0.3">
      <c r="A10950" t="s">
        <v>32899</v>
      </c>
      <c r="B10950" t="s">
        <v>3588</v>
      </c>
      <c r="C10950" t="s">
        <v>33993</v>
      </c>
      <c r="D10950">
        <v>44910000</v>
      </c>
    </row>
    <row r="10951" spans="1:4" x14ac:dyDescent="0.3">
      <c r="A10951" t="s">
        <v>32900</v>
      </c>
      <c r="B10951" t="s">
        <v>3588</v>
      </c>
      <c r="C10951" t="s">
        <v>33904</v>
      </c>
      <c r="D10951">
        <v>27430000</v>
      </c>
    </row>
    <row r="10952" spans="1:4" x14ac:dyDescent="0.3">
      <c r="A10952" t="s">
        <v>37977</v>
      </c>
      <c r="B10952" t="s">
        <v>31108</v>
      </c>
      <c r="C10952" t="s">
        <v>34349</v>
      </c>
      <c r="D10952">
        <v>0</v>
      </c>
    </row>
    <row r="10953" spans="1:4" x14ac:dyDescent="0.3">
      <c r="A10953" t="s">
        <v>31107</v>
      </c>
      <c r="B10953" t="s">
        <v>31108</v>
      </c>
      <c r="C10953" t="s">
        <v>33993</v>
      </c>
      <c r="D10953">
        <v>1760000</v>
      </c>
    </row>
    <row r="10954" spans="1:4" x14ac:dyDescent="0.3">
      <c r="A10954" t="s">
        <v>28992</v>
      </c>
      <c r="B10954" t="s">
        <v>1860</v>
      </c>
      <c r="C10954" t="s">
        <v>35548</v>
      </c>
      <c r="D10954">
        <v>270000</v>
      </c>
    </row>
    <row r="10955" spans="1:4" x14ac:dyDescent="0.3">
      <c r="A10955" t="s">
        <v>26912</v>
      </c>
      <c r="B10955" t="s">
        <v>22181</v>
      </c>
      <c r="C10955" t="s">
        <v>37746</v>
      </c>
      <c r="D10955">
        <v>80000</v>
      </c>
    </row>
    <row r="10956" spans="1:4" x14ac:dyDescent="0.3">
      <c r="A10956" t="s">
        <v>28993</v>
      </c>
      <c r="B10956" t="s">
        <v>28994</v>
      </c>
      <c r="C10956" t="s">
        <v>35548</v>
      </c>
      <c r="D10956">
        <v>270000</v>
      </c>
    </row>
    <row r="10957" spans="1:4" x14ac:dyDescent="0.3">
      <c r="A10957" t="s">
        <v>8144</v>
      </c>
      <c r="B10957" t="s">
        <v>8145</v>
      </c>
      <c r="C10957" t="s">
        <v>35794</v>
      </c>
      <c r="D10957">
        <v>340000</v>
      </c>
    </row>
    <row r="10958" spans="1:4" x14ac:dyDescent="0.3">
      <c r="A10958" t="s">
        <v>29903</v>
      </c>
      <c r="B10958" t="s">
        <v>29904</v>
      </c>
      <c r="C10958" t="s">
        <v>37746</v>
      </c>
      <c r="D10958">
        <v>30000</v>
      </c>
    </row>
    <row r="10959" spans="1:4" x14ac:dyDescent="0.3">
      <c r="A10959" t="s">
        <v>7736</v>
      </c>
      <c r="B10959" t="s">
        <v>7737</v>
      </c>
      <c r="C10959" t="s">
        <v>35794</v>
      </c>
      <c r="D10959">
        <v>340000</v>
      </c>
    </row>
    <row r="10960" spans="1:4" x14ac:dyDescent="0.3">
      <c r="A10960" t="s">
        <v>12896</v>
      </c>
      <c r="B10960" t="s">
        <v>8664</v>
      </c>
      <c r="C10960" t="s">
        <v>36990</v>
      </c>
      <c r="D10960">
        <v>19150000</v>
      </c>
    </row>
    <row r="10961" spans="1:4" x14ac:dyDescent="0.3">
      <c r="A10961" t="s">
        <v>8663</v>
      </c>
      <c r="B10961" t="s">
        <v>8664</v>
      </c>
      <c r="C10961" t="s">
        <v>33993</v>
      </c>
      <c r="D10961">
        <v>45370000</v>
      </c>
    </row>
    <row r="10962" spans="1:4" x14ac:dyDescent="0.3">
      <c r="A10962" t="s">
        <v>32903</v>
      </c>
      <c r="B10962" t="s">
        <v>8664</v>
      </c>
      <c r="C10962" t="s">
        <v>33904</v>
      </c>
      <c r="D10962">
        <v>27430000</v>
      </c>
    </row>
    <row r="10963" spans="1:4" x14ac:dyDescent="0.3">
      <c r="A10963" t="s">
        <v>31105</v>
      </c>
      <c r="B10963" t="s">
        <v>31106</v>
      </c>
      <c r="C10963" t="s">
        <v>33993</v>
      </c>
      <c r="D10963">
        <v>1760000</v>
      </c>
    </row>
    <row r="10964" spans="1:4" x14ac:dyDescent="0.3">
      <c r="A10964" t="s">
        <v>14563</v>
      </c>
      <c r="B10964" t="s">
        <v>1850</v>
      </c>
      <c r="C10964" t="s">
        <v>37940</v>
      </c>
      <c r="D10964">
        <v>330000</v>
      </c>
    </row>
    <row r="10965" spans="1:4" x14ac:dyDescent="0.3">
      <c r="A10965" t="s">
        <v>26913</v>
      </c>
      <c r="B10965" t="s">
        <v>1852</v>
      </c>
      <c r="C10965" t="s">
        <v>37940</v>
      </c>
      <c r="D10965">
        <v>280000</v>
      </c>
    </row>
    <row r="10966" spans="1:4" x14ac:dyDescent="0.3">
      <c r="A10966" t="s">
        <v>7367</v>
      </c>
      <c r="B10966" t="s">
        <v>7368</v>
      </c>
      <c r="C10966" t="s">
        <v>37746</v>
      </c>
      <c r="D10966">
        <v>1340000</v>
      </c>
    </row>
    <row r="10967" spans="1:4" x14ac:dyDescent="0.3">
      <c r="A10967" t="s">
        <v>8665</v>
      </c>
      <c r="B10967" t="s">
        <v>8666</v>
      </c>
      <c r="C10967" t="s">
        <v>37746</v>
      </c>
      <c r="D10967">
        <v>1340000</v>
      </c>
    </row>
    <row r="10968" spans="1:4" x14ac:dyDescent="0.3">
      <c r="A10968" t="s">
        <v>3330</v>
      </c>
      <c r="B10968" t="s">
        <v>1862</v>
      </c>
      <c r="C10968" t="s">
        <v>37978</v>
      </c>
      <c r="D10968">
        <v>17290000</v>
      </c>
    </row>
    <row r="10969" spans="1:4" x14ac:dyDescent="0.3">
      <c r="A10969" t="s">
        <v>4657</v>
      </c>
      <c r="B10969" t="s">
        <v>4658</v>
      </c>
      <c r="C10969" t="s">
        <v>33817</v>
      </c>
      <c r="D10969">
        <v>17290000</v>
      </c>
    </row>
    <row r="10970" spans="1:4" x14ac:dyDescent="0.3">
      <c r="A10970" t="s">
        <v>6991</v>
      </c>
      <c r="B10970" t="s">
        <v>5305</v>
      </c>
      <c r="C10970" t="s">
        <v>37979</v>
      </c>
      <c r="D10970">
        <v>17290000</v>
      </c>
    </row>
    <row r="10971" spans="1:4" x14ac:dyDescent="0.3">
      <c r="A10971" t="s">
        <v>8667</v>
      </c>
      <c r="B10971" t="s">
        <v>8668</v>
      </c>
      <c r="C10971" t="s">
        <v>33732</v>
      </c>
      <c r="D10971">
        <v>17290000</v>
      </c>
    </row>
    <row r="10972" spans="1:4" x14ac:dyDescent="0.3">
      <c r="A10972" t="s">
        <v>4659</v>
      </c>
      <c r="B10972" t="s">
        <v>744</v>
      </c>
      <c r="C10972" t="s">
        <v>37057</v>
      </c>
      <c r="D10972">
        <v>8150000</v>
      </c>
    </row>
    <row r="10973" spans="1:4" x14ac:dyDescent="0.3">
      <c r="A10973" t="s">
        <v>5133</v>
      </c>
      <c r="B10973" t="s">
        <v>744</v>
      </c>
      <c r="C10973" t="s">
        <v>37980</v>
      </c>
      <c r="D10973">
        <v>9480000</v>
      </c>
    </row>
    <row r="10974" spans="1:4" x14ac:dyDescent="0.3">
      <c r="A10974" t="s">
        <v>7738</v>
      </c>
      <c r="B10974" t="s">
        <v>746</v>
      </c>
      <c r="C10974" t="s">
        <v>36990</v>
      </c>
      <c r="D10974">
        <v>8150000</v>
      </c>
    </row>
    <row r="10975" spans="1:4" x14ac:dyDescent="0.3">
      <c r="A10975" t="s">
        <v>6170</v>
      </c>
      <c r="B10975" t="s">
        <v>746</v>
      </c>
      <c r="C10975" t="s">
        <v>37981</v>
      </c>
      <c r="D10975">
        <v>9280000</v>
      </c>
    </row>
    <row r="10976" spans="1:4" x14ac:dyDescent="0.3">
      <c r="A10976" t="s">
        <v>5784</v>
      </c>
      <c r="B10976" t="s">
        <v>5785</v>
      </c>
      <c r="C10976" t="s">
        <v>37057</v>
      </c>
      <c r="D10976">
        <v>400000</v>
      </c>
    </row>
    <row r="10977" spans="1:4" x14ac:dyDescent="0.3">
      <c r="A10977" t="s">
        <v>6171</v>
      </c>
      <c r="B10977" t="s">
        <v>6172</v>
      </c>
      <c r="C10977" t="s">
        <v>37982</v>
      </c>
      <c r="D10977">
        <v>740000</v>
      </c>
    </row>
    <row r="10978" spans="1:4" x14ac:dyDescent="0.3">
      <c r="A10978" t="s">
        <v>14564</v>
      </c>
      <c r="B10978" t="s">
        <v>645</v>
      </c>
      <c r="C10978" t="s">
        <v>37940</v>
      </c>
      <c r="D10978">
        <v>200000</v>
      </c>
    </row>
    <row r="10979" spans="1:4" x14ac:dyDescent="0.3">
      <c r="A10979" t="s">
        <v>26914</v>
      </c>
      <c r="B10979" t="s">
        <v>647</v>
      </c>
      <c r="C10979" t="s">
        <v>37940</v>
      </c>
      <c r="D10979">
        <v>470000</v>
      </c>
    </row>
    <row r="10980" spans="1:4" x14ac:dyDescent="0.3">
      <c r="A10980" t="s">
        <v>26915</v>
      </c>
      <c r="B10980" t="s">
        <v>14566</v>
      </c>
      <c r="C10980" t="s">
        <v>37057</v>
      </c>
      <c r="D10980">
        <v>270000</v>
      </c>
    </row>
    <row r="10981" spans="1:4" x14ac:dyDescent="0.3">
      <c r="A10981" t="s">
        <v>14565</v>
      </c>
      <c r="B10981" t="s">
        <v>14566</v>
      </c>
      <c r="C10981" t="s">
        <v>37057</v>
      </c>
      <c r="D10981">
        <v>470000</v>
      </c>
    </row>
    <row r="10982" spans="1:4" x14ac:dyDescent="0.3">
      <c r="A10982" t="s">
        <v>14567</v>
      </c>
      <c r="B10982" t="s">
        <v>1870</v>
      </c>
      <c r="C10982" t="s">
        <v>37940</v>
      </c>
      <c r="D10982">
        <v>270000</v>
      </c>
    </row>
    <row r="10983" spans="1:4" x14ac:dyDescent="0.3">
      <c r="A10983" t="s">
        <v>19361</v>
      </c>
      <c r="B10983" t="s">
        <v>3230</v>
      </c>
      <c r="C10983" t="s">
        <v>37579</v>
      </c>
      <c r="D10983">
        <v>2870000</v>
      </c>
    </row>
    <row r="10984" spans="1:4" x14ac:dyDescent="0.3">
      <c r="A10984" t="s">
        <v>3229</v>
      </c>
      <c r="B10984" t="s">
        <v>3230</v>
      </c>
      <c r="C10984" t="s">
        <v>34220</v>
      </c>
      <c r="D10984">
        <v>4480000</v>
      </c>
    </row>
    <row r="10985" spans="1:4" x14ac:dyDescent="0.3">
      <c r="A10985" t="s">
        <v>19430</v>
      </c>
      <c r="B10985" t="s">
        <v>3559</v>
      </c>
      <c r="C10985" t="s">
        <v>37746</v>
      </c>
      <c r="D10985">
        <v>2870000</v>
      </c>
    </row>
    <row r="10986" spans="1:4" x14ac:dyDescent="0.3">
      <c r="A10986" t="s">
        <v>3558</v>
      </c>
      <c r="B10986" t="s">
        <v>3559</v>
      </c>
      <c r="C10986" t="s">
        <v>34220</v>
      </c>
      <c r="D10986">
        <v>4480000</v>
      </c>
    </row>
    <row r="10987" spans="1:4" x14ac:dyDescent="0.3">
      <c r="A10987" t="s">
        <v>9981</v>
      </c>
      <c r="B10987" t="s">
        <v>9982</v>
      </c>
      <c r="C10987" t="s">
        <v>37983</v>
      </c>
      <c r="D10987">
        <v>2010000</v>
      </c>
    </row>
    <row r="10988" spans="1:4" x14ac:dyDescent="0.3">
      <c r="A10988" t="s">
        <v>16055</v>
      </c>
      <c r="B10988" t="s">
        <v>16056</v>
      </c>
      <c r="C10988" t="s">
        <v>37984</v>
      </c>
      <c r="D10988">
        <v>470000</v>
      </c>
    </row>
    <row r="10989" spans="1:4" x14ac:dyDescent="0.3">
      <c r="A10989" t="s">
        <v>16531</v>
      </c>
      <c r="B10989" t="s">
        <v>4694</v>
      </c>
      <c r="C10989" t="s">
        <v>37985</v>
      </c>
      <c r="D10989">
        <v>940000</v>
      </c>
    </row>
    <row r="10990" spans="1:4" x14ac:dyDescent="0.3">
      <c r="A10990" t="s">
        <v>26916</v>
      </c>
      <c r="B10990" t="s">
        <v>26917</v>
      </c>
      <c r="C10990" t="s">
        <v>37986</v>
      </c>
      <c r="D10990">
        <v>100000</v>
      </c>
    </row>
    <row r="10991" spans="1:4" x14ac:dyDescent="0.3">
      <c r="A10991" t="s">
        <v>11514</v>
      </c>
      <c r="B10991" t="s">
        <v>11515</v>
      </c>
      <c r="C10991" t="s">
        <v>37987</v>
      </c>
      <c r="D10991">
        <v>110000</v>
      </c>
    </row>
    <row r="10992" spans="1:4" x14ac:dyDescent="0.3">
      <c r="A10992" t="s">
        <v>9223</v>
      </c>
      <c r="B10992" t="s">
        <v>729</v>
      </c>
      <c r="C10992" t="s">
        <v>37988</v>
      </c>
      <c r="D10992">
        <v>740000</v>
      </c>
    </row>
    <row r="10993" spans="1:4" x14ac:dyDescent="0.3">
      <c r="A10993" t="s">
        <v>3231</v>
      </c>
      <c r="B10993" t="s">
        <v>3232</v>
      </c>
      <c r="C10993" t="s">
        <v>37989</v>
      </c>
      <c r="D10993">
        <v>1080000</v>
      </c>
    </row>
    <row r="10994" spans="1:4" x14ac:dyDescent="0.3">
      <c r="A10994" t="s">
        <v>3830</v>
      </c>
      <c r="B10994" t="s">
        <v>3831</v>
      </c>
      <c r="C10994" t="s">
        <v>37989</v>
      </c>
      <c r="D10994">
        <v>1080000</v>
      </c>
    </row>
    <row r="10995" spans="1:4" x14ac:dyDescent="0.3">
      <c r="A10995" t="s">
        <v>28627</v>
      </c>
      <c r="B10995" t="s">
        <v>6455</v>
      </c>
      <c r="C10995" t="s">
        <v>35282</v>
      </c>
      <c r="D10995">
        <v>5350000</v>
      </c>
    </row>
    <row r="10996" spans="1:4" x14ac:dyDescent="0.3">
      <c r="A10996" t="s">
        <v>6693</v>
      </c>
      <c r="B10996" t="s">
        <v>6694</v>
      </c>
      <c r="C10996" t="s">
        <v>37990</v>
      </c>
      <c r="D10996">
        <v>7610000</v>
      </c>
    </row>
    <row r="10997" spans="1:4" x14ac:dyDescent="0.3">
      <c r="A10997" t="s">
        <v>6992</v>
      </c>
      <c r="B10997" t="s">
        <v>1679</v>
      </c>
      <c r="C10997" t="s">
        <v>37991</v>
      </c>
      <c r="D10997">
        <v>20000</v>
      </c>
    </row>
    <row r="10998" spans="1:4" x14ac:dyDescent="0.3">
      <c r="A10998" t="s">
        <v>5134</v>
      </c>
      <c r="B10998" t="s">
        <v>5135</v>
      </c>
      <c r="C10998" t="s">
        <v>37992</v>
      </c>
      <c r="D10998">
        <v>4140000</v>
      </c>
    </row>
    <row r="10999" spans="1:4" x14ac:dyDescent="0.3">
      <c r="A10999" t="s">
        <v>4866</v>
      </c>
      <c r="B10999" t="s">
        <v>4867</v>
      </c>
      <c r="C10999" t="s">
        <v>37993</v>
      </c>
      <c r="D10999">
        <v>3210000</v>
      </c>
    </row>
    <row r="11000" spans="1:4" x14ac:dyDescent="0.3">
      <c r="A11000" t="s">
        <v>7369</v>
      </c>
      <c r="B11000" t="s">
        <v>7370</v>
      </c>
      <c r="C11000" t="s">
        <v>37992</v>
      </c>
      <c r="D11000">
        <v>4140000</v>
      </c>
    </row>
    <row r="11001" spans="1:4" x14ac:dyDescent="0.3">
      <c r="A11001" t="s">
        <v>6435</v>
      </c>
      <c r="B11001" t="s">
        <v>6436</v>
      </c>
      <c r="C11001" t="s">
        <v>37993</v>
      </c>
      <c r="D11001">
        <v>3210000</v>
      </c>
    </row>
    <row r="11002" spans="1:4" x14ac:dyDescent="0.3">
      <c r="A11002" t="s">
        <v>5277</v>
      </c>
      <c r="B11002" t="s">
        <v>362</v>
      </c>
      <c r="C11002" t="s">
        <v>37940</v>
      </c>
      <c r="D11002">
        <v>13210000</v>
      </c>
    </row>
    <row r="11003" spans="1:4" x14ac:dyDescent="0.3">
      <c r="A11003" t="s">
        <v>8669</v>
      </c>
      <c r="B11003" t="s">
        <v>364</v>
      </c>
      <c r="C11003" t="s">
        <v>37940</v>
      </c>
      <c r="D11003">
        <v>13210000</v>
      </c>
    </row>
    <row r="11004" spans="1:4" x14ac:dyDescent="0.3">
      <c r="A11004" t="s">
        <v>7739</v>
      </c>
      <c r="B11004" t="s">
        <v>7740</v>
      </c>
      <c r="C11004" t="s">
        <v>37940</v>
      </c>
      <c r="D11004">
        <v>3610000</v>
      </c>
    </row>
    <row r="11005" spans="1:4" x14ac:dyDescent="0.3">
      <c r="A11005" t="s">
        <v>11516</v>
      </c>
      <c r="B11005" t="s">
        <v>11517</v>
      </c>
      <c r="C11005" t="s">
        <v>37941</v>
      </c>
      <c r="D11005">
        <v>1740000</v>
      </c>
    </row>
    <row r="11006" spans="1:4" x14ac:dyDescent="0.3">
      <c r="A11006" t="s">
        <v>10630</v>
      </c>
      <c r="B11006" t="s">
        <v>10631</v>
      </c>
      <c r="C11006" t="s">
        <v>37941</v>
      </c>
      <c r="D11006">
        <v>1740000</v>
      </c>
    </row>
    <row r="11007" spans="1:4" x14ac:dyDescent="0.3">
      <c r="A11007" t="s">
        <v>5278</v>
      </c>
      <c r="B11007" t="s">
        <v>5279</v>
      </c>
      <c r="C11007" t="s">
        <v>37974</v>
      </c>
      <c r="D11007">
        <v>5480000</v>
      </c>
    </row>
    <row r="11008" spans="1:4" x14ac:dyDescent="0.3">
      <c r="A11008" t="s">
        <v>8146</v>
      </c>
      <c r="B11008" t="s">
        <v>5279</v>
      </c>
      <c r="C11008" t="s">
        <v>35282</v>
      </c>
      <c r="D11008">
        <v>4270000</v>
      </c>
    </row>
    <row r="11009" spans="1:4" x14ac:dyDescent="0.3">
      <c r="A11009" t="s">
        <v>5280</v>
      </c>
      <c r="B11009" t="s">
        <v>5281</v>
      </c>
      <c r="C11009" t="s">
        <v>37974</v>
      </c>
      <c r="D11009">
        <v>5480000</v>
      </c>
    </row>
    <row r="11010" spans="1:4" x14ac:dyDescent="0.3">
      <c r="A11010" t="s">
        <v>7741</v>
      </c>
      <c r="B11010" t="s">
        <v>5281</v>
      </c>
      <c r="C11010" t="s">
        <v>35282</v>
      </c>
      <c r="D11010">
        <v>4270000</v>
      </c>
    </row>
    <row r="11011" spans="1:4" x14ac:dyDescent="0.3">
      <c r="A11011" t="s">
        <v>6437</v>
      </c>
      <c r="B11011" t="s">
        <v>4963</v>
      </c>
      <c r="C11011" t="s">
        <v>37940</v>
      </c>
      <c r="D11011">
        <v>2670000</v>
      </c>
    </row>
    <row r="11012" spans="1:4" x14ac:dyDescent="0.3">
      <c r="A11012" t="s">
        <v>14568</v>
      </c>
      <c r="B11012" t="s">
        <v>4239</v>
      </c>
      <c r="C11012" t="s">
        <v>37940</v>
      </c>
      <c r="D11012">
        <v>2670000</v>
      </c>
    </row>
    <row r="11013" spans="1:4" x14ac:dyDescent="0.3">
      <c r="A11013" t="s">
        <v>12897</v>
      </c>
      <c r="B11013" t="s">
        <v>12898</v>
      </c>
      <c r="C11013" t="s">
        <v>37940</v>
      </c>
      <c r="D11013">
        <v>3140000</v>
      </c>
    </row>
    <row r="11014" spans="1:4" x14ac:dyDescent="0.3">
      <c r="A11014" t="s">
        <v>16079</v>
      </c>
      <c r="B11014" t="s">
        <v>404</v>
      </c>
      <c r="C11014" t="s">
        <v>37947</v>
      </c>
      <c r="D11014">
        <v>2070000</v>
      </c>
    </row>
    <row r="11015" spans="1:4" x14ac:dyDescent="0.3">
      <c r="A11015" t="s">
        <v>3233</v>
      </c>
      <c r="B11015" t="s">
        <v>2411</v>
      </c>
      <c r="C11015" t="s">
        <v>37976</v>
      </c>
      <c r="D11015">
        <v>133380000</v>
      </c>
    </row>
    <row r="11016" spans="1:4" x14ac:dyDescent="0.3">
      <c r="A11016" t="s">
        <v>17247</v>
      </c>
      <c r="B11016" t="s">
        <v>366</v>
      </c>
      <c r="C11016" t="s">
        <v>37996</v>
      </c>
      <c r="D11016">
        <v>133380000</v>
      </c>
    </row>
    <row r="11017" spans="1:4" x14ac:dyDescent="0.3">
      <c r="A11017" t="s">
        <v>26919</v>
      </c>
      <c r="B11017" t="s">
        <v>26920</v>
      </c>
      <c r="C11017" t="s">
        <v>37959</v>
      </c>
      <c r="D11017">
        <v>520000</v>
      </c>
    </row>
    <row r="11018" spans="1:4" x14ac:dyDescent="0.3">
      <c r="A11018" t="s">
        <v>26921</v>
      </c>
      <c r="B11018" t="s">
        <v>26922</v>
      </c>
      <c r="C11018" t="s">
        <v>37959</v>
      </c>
      <c r="D11018">
        <v>640000</v>
      </c>
    </row>
    <row r="11019" spans="1:4" x14ac:dyDescent="0.3">
      <c r="A11019" t="s">
        <v>14569</v>
      </c>
      <c r="B11019" t="s">
        <v>564</v>
      </c>
      <c r="C11019" t="s">
        <v>37739</v>
      </c>
      <c r="D11019">
        <v>2350000</v>
      </c>
    </row>
    <row r="11020" spans="1:4" x14ac:dyDescent="0.3">
      <c r="A11020" t="s">
        <v>26923</v>
      </c>
      <c r="B11020" t="s">
        <v>568</v>
      </c>
      <c r="C11020" t="s">
        <v>37739</v>
      </c>
      <c r="D11020">
        <v>1580000</v>
      </c>
    </row>
    <row r="11021" spans="1:4" x14ac:dyDescent="0.3">
      <c r="A11021" t="s">
        <v>14570</v>
      </c>
      <c r="B11021" t="s">
        <v>345</v>
      </c>
      <c r="C11021" t="s">
        <v>37948</v>
      </c>
      <c r="D11021">
        <v>2610000</v>
      </c>
    </row>
    <row r="11022" spans="1:4" x14ac:dyDescent="0.3">
      <c r="A11022" t="s">
        <v>14571</v>
      </c>
      <c r="B11022" t="s">
        <v>347</v>
      </c>
      <c r="C11022" t="s">
        <v>37948</v>
      </c>
      <c r="D11022">
        <v>2610000</v>
      </c>
    </row>
    <row r="11023" spans="1:4" x14ac:dyDescent="0.3">
      <c r="A11023" t="s">
        <v>12899</v>
      </c>
      <c r="B11023" t="s">
        <v>1882</v>
      </c>
      <c r="C11023" t="s">
        <v>36990</v>
      </c>
      <c r="D11023">
        <v>15350000</v>
      </c>
    </row>
    <row r="11024" spans="1:4" x14ac:dyDescent="0.3">
      <c r="A11024" t="s">
        <v>14572</v>
      </c>
      <c r="B11024" t="s">
        <v>1882</v>
      </c>
      <c r="C11024" t="s">
        <v>33993</v>
      </c>
      <c r="D11024">
        <v>31760000</v>
      </c>
    </row>
    <row r="11025" spans="1:4" x14ac:dyDescent="0.3">
      <c r="A11025" t="s">
        <v>32904</v>
      </c>
      <c r="B11025" t="s">
        <v>1882</v>
      </c>
      <c r="C11025" t="s">
        <v>33904</v>
      </c>
      <c r="D11025">
        <v>17820000</v>
      </c>
    </row>
    <row r="11026" spans="1:4" x14ac:dyDescent="0.3">
      <c r="A11026" t="s">
        <v>26924</v>
      </c>
      <c r="B11026" t="s">
        <v>23096</v>
      </c>
      <c r="C11026" t="s">
        <v>37746</v>
      </c>
      <c r="D11026">
        <v>270000</v>
      </c>
    </row>
    <row r="11027" spans="1:4" x14ac:dyDescent="0.3">
      <c r="A11027" t="s">
        <v>29002</v>
      </c>
      <c r="B11027" t="s">
        <v>29003</v>
      </c>
      <c r="C11027" t="s">
        <v>35548</v>
      </c>
      <c r="D11027">
        <v>270000</v>
      </c>
    </row>
    <row r="11028" spans="1:4" x14ac:dyDescent="0.3">
      <c r="A11028" t="s">
        <v>26925</v>
      </c>
      <c r="B11028" t="s">
        <v>26926</v>
      </c>
      <c r="C11028" t="s">
        <v>37746</v>
      </c>
      <c r="D11028">
        <v>270000</v>
      </c>
    </row>
    <row r="11029" spans="1:4" x14ac:dyDescent="0.3">
      <c r="A11029" t="s">
        <v>29004</v>
      </c>
      <c r="B11029" t="s">
        <v>29005</v>
      </c>
      <c r="C11029" t="s">
        <v>35548</v>
      </c>
      <c r="D11029">
        <v>270000</v>
      </c>
    </row>
    <row r="11030" spans="1:4" x14ac:dyDescent="0.3">
      <c r="A11030" t="s">
        <v>26927</v>
      </c>
      <c r="B11030" t="s">
        <v>26928</v>
      </c>
      <c r="C11030" t="s">
        <v>37746</v>
      </c>
      <c r="D11030">
        <v>20000</v>
      </c>
    </row>
    <row r="11031" spans="1:4" x14ac:dyDescent="0.3">
      <c r="A11031" t="s">
        <v>11518</v>
      </c>
      <c r="B11031" t="s">
        <v>11519</v>
      </c>
      <c r="C11031" t="s">
        <v>35794</v>
      </c>
      <c r="D11031">
        <v>340000</v>
      </c>
    </row>
    <row r="11032" spans="1:4" x14ac:dyDescent="0.3">
      <c r="A11032" t="s">
        <v>26929</v>
      </c>
      <c r="B11032" t="s">
        <v>26930</v>
      </c>
      <c r="C11032" t="s">
        <v>37746</v>
      </c>
      <c r="D11032">
        <v>20000</v>
      </c>
    </row>
    <row r="11033" spans="1:4" x14ac:dyDescent="0.3">
      <c r="A11033" t="s">
        <v>10632</v>
      </c>
      <c r="B11033" t="s">
        <v>10633</v>
      </c>
      <c r="C11033" t="s">
        <v>35794</v>
      </c>
      <c r="D11033">
        <v>340000</v>
      </c>
    </row>
    <row r="11034" spans="1:4" x14ac:dyDescent="0.3">
      <c r="A11034" t="s">
        <v>26931</v>
      </c>
      <c r="B11034" t="s">
        <v>1884</v>
      </c>
      <c r="C11034" t="s">
        <v>36990</v>
      </c>
      <c r="D11034">
        <v>15350000</v>
      </c>
    </row>
    <row r="11035" spans="1:4" x14ac:dyDescent="0.3">
      <c r="A11035" t="s">
        <v>14573</v>
      </c>
      <c r="B11035" t="s">
        <v>1884</v>
      </c>
      <c r="C11035" t="s">
        <v>33993</v>
      </c>
      <c r="D11035">
        <v>31760000</v>
      </c>
    </row>
    <row r="11036" spans="1:4" x14ac:dyDescent="0.3">
      <c r="A11036" t="s">
        <v>32905</v>
      </c>
      <c r="B11036" t="s">
        <v>1884</v>
      </c>
      <c r="C11036" t="s">
        <v>33904</v>
      </c>
      <c r="D11036">
        <v>17820000</v>
      </c>
    </row>
    <row r="11037" spans="1:4" x14ac:dyDescent="0.3">
      <c r="A11037" t="s">
        <v>26932</v>
      </c>
      <c r="B11037" t="s">
        <v>1878</v>
      </c>
      <c r="C11037" t="s">
        <v>37940</v>
      </c>
      <c r="D11037">
        <v>940000</v>
      </c>
    </row>
    <row r="11038" spans="1:4" x14ac:dyDescent="0.3">
      <c r="A11038" t="s">
        <v>26933</v>
      </c>
      <c r="B11038" t="s">
        <v>1880</v>
      </c>
      <c r="C11038" t="s">
        <v>37997</v>
      </c>
      <c r="D11038">
        <v>940000</v>
      </c>
    </row>
    <row r="11039" spans="1:4" x14ac:dyDescent="0.3">
      <c r="A11039" t="s">
        <v>6173</v>
      </c>
      <c r="B11039" t="s">
        <v>6174</v>
      </c>
      <c r="C11039" t="s">
        <v>37979</v>
      </c>
      <c r="D11039">
        <v>13620000</v>
      </c>
    </row>
    <row r="11040" spans="1:4" x14ac:dyDescent="0.3">
      <c r="A11040" t="s">
        <v>12900</v>
      </c>
      <c r="B11040" t="s">
        <v>12901</v>
      </c>
      <c r="C11040" t="s">
        <v>33732</v>
      </c>
      <c r="D11040">
        <v>3220000</v>
      </c>
    </row>
    <row r="11041" spans="1:4" x14ac:dyDescent="0.3">
      <c r="A11041" t="s">
        <v>6175</v>
      </c>
      <c r="B11041" t="s">
        <v>4840</v>
      </c>
      <c r="C11041" t="s">
        <v>37979</v>
      </c>
      <c r="D11041">
        <v>13620000</v>
      </c>
    </row>
    <row r="11042" spans="1:4" x14ac:dyDescent="0.3">
      <c r="A11042" t="s">
        <v>8670</v>
      </c>
      <c r="B11042" t="s">
        <v>8671</v>
      </c>
      <c r="C11042" t="s">
        <v>33732</v>
      </c>
      <c r="D11042">
        <v>3070000</v>
      </c>
    </row>
    <row r="11043" spans="1:4" x14ac:dyDescent="0.3">
      <c r="A11043" t="s">
        <v>8147</v>
      </c>
      <c r="B11043" t="s">
        <v>748</v>
      </c>
      <c r="C11043" t="s">
        <v>37057</v>
      </c>
      <c r="D11043">
        <v>7610000</v>
      </c>
    </row>
    <row r="11044" spans="1:4" x14ac:dyDescent="0.3">
      <c r="A11044" t="s">
        <v>6438</v>
      </c>
      <c r="B11044" t="s">
        <v>748</v>
      </c>
      <c r="C11044" t="s">
        <v>37998</v>
      </c>
      <c r="D11044">
        <v>9280000</v>
      </c>
    </row>
    <row r="11045" spans="1:4" x14ac:dyDescent="0.3">
      <c r="A11045" t="s">
        <v>6993</v>
      </c>
      <c r="B11045" t="s">
        <v>750</v>
      </c>
      <c r="C11045" t="s">
        <v>36990</v>
      </c>
      <c r="D11045">
        <v>7610000</v>
      </c>
    </row>
    <row r="11046" spans="1:4" x14ac:dyDescent="0.3">
      <c r="A11046" t="s">
        <v>4868</v>
      </c>
      <c r="B11046" t="s">
        <v>750</v>
      </c>
      <c r="C11046" t="s">
        <v>37999</v>
      </c>
      <c r="D11046">
        <v>9280000</v>
      </c>
    </row>
    <row r="11047" spans="1:4" x14ac:dyDescent="0.3">
      <c r="A11047" t="s">
        <v>10634</v>
      </c>
      <c r="B11047" t="s">
        <v>10635</v>
      </c>
      <c r="C11047" t="s">
        <v>37057</v>
      </c>
      <c r="D11047">
        <v>270000</v>
      </c>
    </row>
    <row r="11048" spans="1:4" x14ac:dyDescent="0.3">
      <c r="A11048" t="s">
        <v>11520</v>
      </c>
      <c r="B11048" t="s">
        <v>11521</v>
      </c>
      <c r="C11048" t="s">
        <v>37982</v>
      </c>
      <c r="D11048">
        <v>740000</v>
      </c>
    </row>
    <row r="11049" spans="1:4" x14ac:dyDescent="0.3">
      <c r="A11049" t="s">
        <v>26934</v>
      </c>
      <c r="B11049" t="s">
        <v>355</v>
      </c>
      <c r="C11049" t="s">
        <v>37057</v>
      </c>
      <c r="D11049">
        <v>470000</v>
      </c>
    </row>
    <row r="11050" spans="1:4" x14ac:dyDescent="0.3">
      <c r="A11050" t="s">
        <v>32906</v>
      </c>
      <c r="B11050" t="s">
        <v>355</v>
      </c>
      <c r="C11050" t="s">
        <v>37982</v>
      </c>
      <c r="D11050">
        <v>270000</v>
      </c>
    </row>
    <row r="11051" spans="1:4" x14ac:dyDescent="0.3">
      <c r="A11051" t="s">
        <v>26935</v>
      </c>
      <c r="B11051" t="s">
        <v>355</v>
      </c>
      <c r="C11051" t="s">
        <v>37057</v>
      </c>
      <c r="D11051">
        <v>470000</v>
      </c>
    </row>
    <row r="11052" spans="1:4" x14ac:dyDescent="0.3">
      <c r="A11052" t="s">
        <v>32907</v>
      </c>
      <c r="B11052" t="s">
        <v>357</v>
      </c>
      <c r="C11052" t="s">
        <v>37982</v>
      </c>
      <c r="D11052">
        <v>270000</v>
      </c>
    </row>
    <row r="11053" spans="1:4" x14ac:dyDescent="0.3">
      <c r="A11053" t="s">
        <v>26936</v>
      </c>
      <c r="B11053" t="s">
        <v>26937</v>
      </c>
      <c r="C11053" t="s">
        <v>37057</v>
      </c>
      <c r="D11053">
        <v>470000</v>
      </c>
    </row>
    <row r="11054" spans="1:4" x14ac:dyDescent="0.3">
      <c r="A11054" t="s">
        <v>26938</v>
      </c>
      <c r="B11054" t="s">
        <v>26937</v>
      </c>
      <c r="C11054" t="s">
        <v>37057</v>
      </c>
      <c r="D11054">
        <v>470000</v>
      </c>
    </row>
    <row r="11055" spans="1:4" x14ac:dyDescent="0.3">
      <c r="A11055" t="s">
        <v>16098</v>
      </c>
      <c r="B11055" t="s">
        <v>2667</v>
      </c>
      <c r="C11055" t="s">
        <v>37746</v>
      </c>
      <c r="D11055">
        <v>2870000</v>
      </c>
    </row>
    <row r="11056" spans="1:4" x14ac:dyDescent="0.3">
      <c r="A11056" t="s">
        <v>4869</v>
      </c>
      <c r="B11056" t="s">
        <v>2667</v>
      </c>
      <c r="C11056" t="s">
        <v>34220</v>
      </c>
      <c r="D11056">
        <v>4480000</v>
      </c>
    </row>
    <row r="11057" spans="1:4" x14ac:dyDescent="0.3">
      <c r="A11057" t="s">
        <v>15993</v>
      </c>
      <c r="B11057" t="s">
        <v>4798</v>
      </c>
      <c r="C11057" t="s">
        <v>37746</v>
      </c>
      <c r="D11057">
        <v>2870000</v>
      </c>
    </row>
    <row r="11058" spans="1:4" x14ac:dyDescent="0.3">
      <c r="A11058" t="s">
        <v>5136</v>
      </c>
      <c r="B11058" t="s">
        <v>4798</v>
      </c>
      <c r="C11058" t="s">
        <v>34220</v>
      </c>
      <c r="D11058">
        <v>4480000</v>
      </c>
    </row>
    <row r="11059" spans="1:4" x14ac:dyDescent="0.3">
      <c r="A11059" t="s">
        <v>15903</v>
      </c>
      <c r="B11059" t="s">
        <v>12219</v>
      </c>
      <c r="C11059" t="s">
        <v>37984</v>
      </c>
      <c r="D11059">
        <v>2010000</v>
      </c>
    </row>
    <row r="11060" spans="1:4" x14ac:dyDescent="0.3">
      <c r="A11060" t="s">
        <v>2834</v>
      </c>
      <c r="B11060" t="s">
        <v>2835</v>
      </c>
      <c r="C11060" t="s">
        <v>38000</v>
      </c>
      <c r="D11060">
        <v>940000</v>
      </c>
    </row>
    <row r="11061" spans="1:4" x14ac:dyDescent="0.3">
      <c r="A11061" t="s">
        <v>5427</v>
      </c>
      <c r="B11061" t="s">
        <v>5428</v>
      </c>
      <c r="C11061" t="s">
        <v>38001</v>
      </c>
      <c r="D11061">
        <v>1080000</v>
      </c>
    </row>
    <row r="11062" spans="1:4" x14ac:dyDescent="0.3">
      <c r="A11062" t="s">
        <v>6695</v>
      </c>
      <c r="B11062" t="s">
        <v>6696</v>
      </c>
      <c r="C11062" t="s">
        <v>38002</v>
      </c>
      <c r="D11062">
        <v>1080000</v>
      </c>
    </row>
    <row r="11063" spans="1:4" x14ac:dyDescent="0.3">
      <c r="A11063" t="s">
        <v>8148</v>
      </c>
      <c r="B11063" t="s">
        <v>665</v>
      </c>
      <c r="C11063" t="s">
        <v>37940</v>
      </c>
      <c r="D11063">
        <v>16220000</v>
      </c>
    </row>
    <row r="11064" spans="1:4" x14ac:dyDescent="0.3">
      <c r="A11064" t="s">
        <v>10636</v>
      </c>
      <c r="B11064" t="s">
        <v>667</v>
      </c>
      <c r="C11064" t="s">
        <v>37940</v>
      </c>
      <c r="D11064">
        <v>16220000</v>
      </c>
    </row>
    <row r="11065" spans="1:4" x14ac:dyDescent="0.3">
      <c r="A11065" t="s">
        <v>10637</v>
      </c>
      <c r="B11065" t="s">
        <v>10638</v>
      </c>
      <c r="C11065" t="s">
        <v>37940</v>
      </c>
      <c r="D11065">
        <v>3480000</v>
      </c>
    </row>
    <row r="11066" spans="1:4" x14ac:dyDescent="0.3">
      <c r="A11066" t="s">
        <v>11522</v>
      </c>
      <c r="B11066" t="s">
        <v>11523</v>
      </c>
      <c r="C11066" t="s">
        <v>37941</v>
      </c>
      <c r="D11066">
        <v>500000</v>
      </c>
    </row>
    <row r="11067" spans="1:4" x14ac:dyDescent="0.3">
      <c r="A11067" t="s">
        <v>12902</v>
      </c>
      <c r="B11067" t="s">
        <v>12903</v>
      </c>
      <c r="C11067" t="s">
        <v>37941</v>
      </c>
      <c r="D11067">
        <v>500000</v>
      </c>
    </row>
    <row r="11068" spans="1:4" x14ac:dyDescent="0.3">
      <c r="A11068" t="s">
        <v>6697</v>
      </c>
      <c r="B11068" t="s">
        <v>6698</v>
      </c>
      <c r="C11068" t="s">
        <v>37974</v>
      </c>
      <c r="D11068">
        <v>5480000</v>
      </c>
    </row>
    <row r="11069" spans="1:4" x14ac:dyDescent="0.3">
      <c r="A11069" t="s">
        <v>14574</v>
      </c>
      <c r="B11069" t="s">
        <v>6698</v>
      </c>
      <c r="C11069" t="s">
        <v>35282</v>
      </c>
      <c r="D11069">
        <v>4270000</v>
      </c>
    </row>
    <row r="11070" spans="1:4" x14ac:dyDescent="0.3">
      <c r="A11070" t="s">
        <v>6439</v>
      </c>
      <c r="B11070" t="s">
        <v>6440</v>
      </c>
      <c r="C11070" t="s">
        <v>37974</v>
      </c>
      <c r="D11070">
        <v>5480000</v>
      </c>
    </row>
    <row r="11071" spans="1:4" x14ac:dyDescent="0.3">
      <c r="A11071" t="s">
        <v>14575</v>
      </c>
      <c r="B11071" t="s">
        <v>6440</v>
      </c>
      <c r="C11071" t="s">
        <v>35282</v>
      </c>
      <c r="D11071">
        <v>4270000</v>
      </c>
    </row>
    <row r="11072" spans="1:4" x14ac:dyDescent="0.3">
      <c r="A11072" t="s">
        <v>12904</v>
      </c>
      <c r="B11072" t="s">
        <v>5949</v>
      </c>
      <c r="C11072" t="s">
        <v>37940</v>
      </c>
      <c r="D11072">
        <v>2670000</v>
      </c>
    </row>
    <row r="11073" spans="1:4" x14ac:dyDescent="0.3">
      <c r="A11073" t="s">
        <v>8672</v>
      </c>
      <c r="B11073" t="s">
        <v>5756</v>
      </c>
      <c r="C11073" t="s">
        <v>37940</v>
      </c>
      <c r="D11073">
        <v>2670000</v>
      </c>
    </row>
    <row r="11074" spans="1:4" x14ac:dyDescent="0.3">
      <c r="A11074" t="s">
        <v>26939</v>
      </c>
      <c r="B11074" t="s">
        <v>26940</v>
      </c>
      <c r="C11074" t="s">
        <v>37940</v>
      </c>
      <c r="D11074">
        <v>320000</v>
      </c>
    </row>
    <row r="11075" spans="1:4" x14ac:dyDescent="0.3">
      <c r="A11075" t="s">
        <v>14576</v>
      </c>
      <c r="B11075" t="s">
        <v>14577</v>
      </c>
      <c r="C11075" t="s">
        <v>37940</v>
      </c>
      <c r="D11075">
        <v>740000</v>
      </c>
    </row>
    <row r="11076" spans="1:4" x14ac:dyDescent="0.3">
      <c r="A11076" t="s">
        <v>5137</v>
      </c>
      <c r="B11076" t="s">
        <v>406</v>
      </c>
      <c r="C11076" t="s">
        <v>37947</v>
      </c>
      <c r="D11076">
        <v>2070000</v>
      </c>
    </row>
    <row r="11077" spans="1:4" x14ac:dyDescent="0.3">
      <c r="A11077" t="s">
        <v>26941</v>
      </c>
      <c r="B11077" t="s">
        <v>4078</v>
      </c>
      <c r="C11077" t="s">
        <v>36990</v>
      </c>
      <c r="D11077">
        <v>6870000</v>
      </c>
    </row>
    <row r="11078" spans="1:4" x14ac:dyDescent="0.3">
      <c r="A11078" t="s">
        <v>4077</v>
      </c>
      <c r="B11078" t="s">
        <v>4078</v>
      </c>
      <c r="C11078" t="s">
        <v>37704</v>
      </c>
      <c r="D11078">
        <v>67260000</v>
      </c>
    </row>
    <row r="11079" spans="1:4" x14ac:dyDescent="0.3">
      <c r="A11079" t="s">
        <v>4451</v>
      </c>
      <c r="B11079" t="s">
        <v>4078</v>
      </c>
      <c r="C11079" t="s">
        <v>33993</v>
      </c>
      <c r="D11079">
        <v>109360000</v>
      </c>
    </row>
    <row r="11080" spans="1:4" x14ac:dyDescent="0.3">
      <c r="A11080" t="s">
        <v>6994</v>
      </c>
      <c r="B11080" t="s">
        <v>5770</v>
      </c>
      <c r="C11080" t="s">
        <v>37948</v>
      </c>
      <c r="D11080">
        <v>18630000</v>
      </c>
    </row>
    <row r="11081" spans="1:4" x14ac:dyDescent="0.3">
      <c r="A11081" t="s">
        <v>12905</v>
      </c>
      <c r="B11081" t="s">
        <v>5770</v>
      </c>
      <c r="C11081" t="s">
        <v>34220</v>
      </c>
      <c r="D11081">
        <v>17490000</v>
      </c>
    </row>
    <row r="11082" spans="1:4" x14ac:dyDescent="0.3">
      <c r="A11082" t="s">
        <v>6995</v>
      </c>
      <c r="B11082" t="s">
        <v>5772</v>
      </c>
      <c r="C11082" t="s">
        <v>37948</v>
      </c>
      <c r="D11082">
        <v>18630000</v>
      </c>
    </row>
    <row r="11083" spans="1:4" x14ac:dyDescent="0.3">
      <c r="A11083" t="s">
        <v>10639</v>
      </c>
      <c r="B11083" t="s">
        <v>5772</v>
      </c>
      <c r="C11083" t="s">
        <v>34220</v>
      </c>
      <c r="D11083">
        <v>17490000</v>
      </c>
    </row>
    <row r="11084" spans="1:4" x14ac:dyDescent="0.3">
      <c r="A11084" t="s">
        <v>5976</v>
      </c>
      <c r="B11084" t="s">
        <v>692</v>
      </c>
      <c r="C11084" t="s">
        <v>37948</v>
      </c>
      <c r="D11084">
        <v>3410000</v>
      </c>
    </row>
    <row r="11085" spans="1:4" x14ac:dyDescent="0.3">
      <c r="A11085" t="s">
        <v>8149</v>
      </c>
      <c r="B11085" t="s">
        <v>5983</v>
      </c>
      <c r="C11085" t="s">
        <v>34220</v>
      </c>
      <c r="D11085">
        <v>5810000</v>
      </c>
    </row>
    <row r="11086" spans="1:4" x14ac:dyDescent="0.3">
      <c r="A11086" t="s">
        <v>38003</v>
      </c>
      <c r="B11086" t="s">
        <v>38004</v>
      </c>
      <c r="C11086" t="s">
        <v>2</v>
      </c>
      <c r="D11086">
        <v>0</v>
      </c>
    </row>
    <row r="11087" spans="1:4" x14ac:dyDescent="0.3">
      <c r="A11087" t="s">
        <v>14580</v>
      </c>
      <c r="B11087" t="s">
        <v>6997</v>
      </c>
      <c r="C11087" t="s">
        <v>35282</v>
      </c>
      <c r="D11087">
        <v>94280000</v>
      </c>
    </row>
    <row r="11088" spans="1:4" x14ac:dyDescent="0.3">
      <c r="A11088" t="s">
        <v>11525</v>
      </c>
      <c r="B11088" t="s">
        <v>6997</v>
      </c>
      <c r="C11088" t="s">
        <v>37745</v>
      </c>
      <c r="D11088">
        <v>111230000</v>
      </c>
    </row>
    <row r="11089" spans="1:4" x14ac:dyDescent="0.3">
      <c r="A11089" t="s">
        <v>6996</v>
      </c>
      <c r="B11089" t="s">
        <v>6997</v>
      </c>
      <c r="C11089" t="s">
        <v>33772</v>
      </c>
      <c r="D11089">
        <v>122700000</v>
      </c>
    </row>
    <row r="11090" spans="1:4" x14ac:dyDescent="0.3">
      <c r="A11090" t="s">
        <v>29900</v>
      </c>
      <c r="B11090" t="s">
        <v>12975</v>
      </c>
      <c r="C11090" t="s">
        <v>35282</v>
      </c>
      <c r="D11090">
        <v>1040000</v>
      </c>
    </row>
    <row r="11091" spans="1:4" x14ac:dyDescent="0.3">
      <c r="A11091" t="s">
        <v>29899</v>
      </c>
      <c r="B11091" t="s">
        <v>12975</v>
      </c>
      <c r="C11091" t="s">
        <v>37745</v>
      </c>
      <c r="D11091">
        <v>1630000</v>
      </c>
    </row>
    <row r="11092" spans="1:4" x14ac:dyDescent="0.3">
      <c r="A11092" t="s">
        <v>10641</v>
      </c>
      <c r="B11092" t="s">
        <v>10642</v>
      </c>
      <c r="C11092" t="s">
        <v>33772</v>
      </c>
      <c r="D11092">
        <v>6680000</v>
      </c>
    </row>
    <row r="11093" spans="1:4" x14ac:dyDescent="0.3">
      <c r="A11093" t="s">
        <v>26942</v>
      </c>
      <c r="B11093" t="s">
        <v>26943</v>
      </c>
      <c r="C11093" t="s">
        <v>38005</v>
      </c>
      <c r="D11093">
        <v>50000</v>
      </c>
    </row>
    <row r="11094" spans="1:4" x14ac:dyDescent="0.3">
      <c r="A11094" t="s">
        <v>26944</v>
      </c>
      <c r="B11094" t="s">
        <v>26943</v>
      </c>
      <c r="C11094" t="s">
        <v>38005</v>
      </c>
      <c r="D11094">
        <v>40000</v>
      </c>
    </row>
    <row r="11095" spans="1:4" x14ac:dyDescent="0.3">
      <c r="A11095" t="s">
        <v>32908</v>
      </c>
      <c r="B11095" t="s">
        <v>1900</v>
      </c>
      <c r="C11095" t="s">
        <v>35282</v>
      </c>
      <c r="D11095">
        <v>260000</v>
      </c>
    </row>
    <row r="11096" spans="1:4" x14ac:dyDescent="0.3">
      <c r="A11096" t="s">
        <v>26945</v>
      </c>
      <c r="B11096" t="s">
        <v>1900</v>
      </c>
      <c r="C11096" t="s">
        <v>38006</v>
      </c>
      <c r="D11096">
        <v>1540000</v>
      </c>
    </row>
    <row r="11097" spans="1:4" x14ac:dyDescent="0.3">
      <c r="A11097" t="s">
        <v>26946</v>
      </c>
      <c r="B11097" t="s">
        <v>1902</v>
      </c>
      <c r="C11097" t="s">
        <v>38007</v>
      </c>
      <c r="D11097">
        <v>130000</v>
      </c>
    </row>
    <row r="11098" spans="1:4" x14ac:dyDescent="0.3">
      <c r="A11098" t="s">
        <v>4870</v>
      </c>
      <c r="B11098" t="s">
        <v>4871</v>
      </c>
      <c r="C11098" t="s">
        <v>38007</v>
      </c>
      <c r="D11098">
        <v>740000</v>
      </c>
    </row>
    <row r="11099" spans="1:4" x14ac:dyDescent="0.3">
      <c r="A11099" t="s">
        <v>11526</v>
      </c>
      <c r="B11099" t="s">
        <v>11527</v>
      </c>
      <c r="C11099" t="s">
        <v>38007</v>
      </c>
      <c r="D11099">
        <v>270000</v>
      </c>
    </row>
    <row r="11100" spans="1:4" x14ac:dyDescent="0.3">
      <c r="A11100" t="s">
        <v>32909</v>
      </c>
      <c r="B11100" t="s">
        <v>32910</v>
      </c>
      <c r="C11100" t="s">
        <v>37745</v>
      </c>
      <c r="D11100">
        <v>1300000</v>
      </c>
    </row>
    <row r="11101" spans="1:4" x14ac:dyDescent="0.3">
      <c r="A11101" t="s">
        <v>32911</v>
      </c>
      <c r="B11101" t="s">
        <v>32912</v>
      </c>
      <c r="C11101" t="s">
        <v>37745</v>
      </c>
      <c r="D11101">
        <v>1300000</v>
      </c>
    </row>
    <row r="11102" spans="1:4" x14ac:dyDescent="0.3">
      <c r="A11102" t="s">
        <v>26947</v>
      </c>
      <c r="B11102" t="s">
        <v>26948</v>
      </c>
      <c r="C11102" t="s">
        <v>38007</v>
      </c>
      <c r="D11102">
        <v>1470000</v>
      </c>
    </row>
    <row r="11103" spans="1:4" x14ac:dyDescent="0.3">
      <c r="A11103" t="s">
        <v>14581</v>
      </c>
      <c r="B11103" t="s">
        <v>2448</v>
      </c>
      <c r="C11103" t="s">
        <v>38008</v>
      </c>
      <c r="D11103">
        <v>270000</v>
      </c>
    </row>
    <row r="11104" spans="1:4" x14ac:dyDescent="0.3">
      <c r="A11104" t="s">
        <v>32913</v>
      </c>
      <c r="B11104" t="s">
        <v>11090</v>
      </c>
      <c r="C11104" t="s">
        <v>35282</v>
      </c>
      <c r="D11104">
        <v>38100000</v>
      </c>
    </row>
    <row r="11105" spans="1:4" x14ac:dyDescent="0.3">
      <c r="A11105" t="s">
        <v>14582</v>
      </c>
      <c r="B11105" t="s">
        <v>11090</v>
      </c>
      <c r="C11105" t="s">
        <v>37745</v>
      </c>
      <c r="D11105">
        <v>62260000</v>
      </c>
    </row>
    <row r="11106" spans="1:4" x14ac:dyDescent="0.3">
      <c r="A11106" t="s">
        <v>11528</v>
      </c>
      <c r="B11106" t="s">
        <v>11090</v>
      </c>
      <c r="C11106" t="s">
        <v>33772</v>
      </c>
      <c r="D11106">
        <v>94280000</v>
      </c>
    </row>
    <row r="11107" spans="1:4" x14ac:dyDescent="0.3">
      <c r="A11107" t="s">
        <v>32914</v>
      </c>
      <c r="B11107" t="s">
        <v>6848</v>
      </c>
      <c r="C11107" t="s">
        <v>35282</v>
      </c>
      <c r="D11107">
        <v>5350000</v>
      </c>
    </row>
    <row r="11108" spans="1:4" x14ac:dyDescent="0.3">
      <c r="A11108" t="s">
        <v>14583</v>
      </c>
      <c r="B11108" t="s">
        <v>6848</v>
      </c>
      <c r="C11108" t="s">
        <v>37745</v>
      </c>
      <c r="D11108">
        <v>41840000</v>
      </c>
    </row>
    <row r="11109" spans="1:4" x14ac:dyDescent="0.3">
      <c r="A11109" t="s">
        <v>11529</v>
      </c>
      <c r="B11109" t="s">
        <v>6848</v>
      </c>
      <c r="C11109" t="s">
        <v>33772</v>
      </c>
      <c r="D11109">
        <v>38240000</v>
      </c>
    </row>
    <row r="11110" spans="1:4" x14ac:dyDescent="0.3">
      <c r="A11110" t="s">
        <v>14584</v>
      </c>
      <c r="B11110" t="s">
        <v>14585</v>
      </c>
      <c r="C11110" t="s">
        <v>33772</v>
      </c>
      <c r="D11110">
        <v>740000</v>
      </c>
    </row>
    <row r="11111" spans="1:4" x14ac:dyDescent="0.3">
      <c r="A11111" t="s">
        <v>26950</v>
      </c>
      <c r="B11111" t="s">
        <v>26951</v>
      </c>
      <c r="C11111" t="s">
        <v>33772</v>
      </c>
      <c r="D11111">
        <v>270000</v>
      </c>
    </row>
    <row r="11112" spans="1:4" x14ac:dyDescent="0.3">
      <c r="A11112" t="s">
        <v>26954</v>
      </c>
      <c r="B11112" t="s">
        <v>26955</v>
      </c>
      <c r="C11112" t="s">
        <v>38007</v>
      </c>
      <c r="D11112">
        <v>20000</v>
      </c>
    </row>
    <row r="11113" spans="1:4" x14ac:dyDescent="0.3">
      <c r="A11113" t="s">
        <v>26956</v>
      </c>
      <c r="B11113" t="s">
        <v>26955</v>
      </c>
      <c r="C11113" t="s">
        <v>38007</v>
      </c>
      <c r="D11113">
        <v>30000</v>
      </c>
    </row>
    <row r="11114" spans="1:4" x14ac:dyDescent="0.3">
      <c r="A11114" t="s">
        <v>26959</v>
      </c>
      <c r="B11114" t="s">
        <v>26960</v>
      </c>
      <c r="C11114" t="s">
        <v>38007</v>
      </c>
      <c r="D11114">
        <v>70000</v>
      </c>
    </row>
    <row r="11115" spans="1:4" x14ac:dyDescent="0.3">
      <c r="A11115" t="s">
        <v>38009</v>
      </c>
      <c r="B11115" t="s">
        <v>38010</v>
      </c>
      <c r="C11115" t="s">
        <v>36990</v>
      </c>
      <c r="D11115">
        <v>0</v>
      </c>
    </row>
    <row r="11116" spans="1:4" x14ac:dyDescent="0.3">
      <c r="A11116" t="s">
        <v>32915</v>
      </c>
      <c r="B11116" t="s">
        <v>2459</v>
      </c>
      <c r="C11116" t="s">
        <v>35282</v>
      </c>
      <c r="D11116">
        <v>85400000</v>
      </c>
    </row>
    <row r="11117" spans="1:4" x14ac:dyDescent="0.3">
      <c r="A11117" t="s">
        <v>32916</v>
      </c>
      <c r="B11117" t="s">
        <v>2459</v>
      </c>
      <c r="C11117" t="s">
        <v>37745</v>
      </c>
      <c r="D11117">
        <v>92480000</v>
      </c>
    </row>
    <row r="11118" spans="1:4" x14ac:dyDescent="0.3">
      <c r="A11118" t="s">
        <v>6998</v>
      </c>
      <c r="B11118" t="s">
        <v>2459</v>
      </c>
      <c r="C11118" t="s">
        <v>33772</v>
      </c>
      <c r="D11118">
        <v>115630000</v>
      </c>
    </row>
    <row r="11119" spans="1:4" x14ac:dyDescent="0.3">
      <c r="A11119" t="s">
        <v>26961</v>
      </c>
      <c r="B11119" t="s">
        <v>25367</v>
      </c>
      <c r="C11119" t="s">
        <v>38008</v>
      </c>
      <c r="D11119">
        <v>260000</v>
      </c>
    </row>
    <row r="11120" spans="1:4" x14ac:dyDescent="0.3">
      <c r="A11120" t="s">
        <v>26962</v>
      </c>
      <c r="B11120" t="s">
        <v>26963</v>
      </c>
      <c r="C11120" t="s">
        <v>38008</v>
      </c>
      <c r="D11120">
        <v>130000</v>
      </c>
    </row>
    <row r="11121" spans="1:4" x14ac:dyDescent="0.3">
      <c r="A11121" t="s">
        <v>14586</v>
      </c>
      <c r="B11121" t="s">
        <v>14587</v>
      </c>
      <c r="C11121" t="s">
        <v>38008</v>
      </c>
      <c r="D11121">
        <v>130000</v>
      </c>
    </row>
    <row r="11122" spans="1:4" x14ac:dyDescent="0.3">
      <c r="A11122" t="s">
        <v>26964</v>
      </c>
      <c r="B11122" t="s">
        <v>26965</v>
      </c>
      <c r="C11122" t="s">
        <v>38008</v>
      </c>
      <c r="D11122">
        <v>270000</v>
      </c>
    </row>
    <row r="11123" spans="1:4" x14ac:dyDescent="0.3">
      <c r="A11123" t="s">
        <v>14588</v>
      </c>
      <c r="B11123" t="s">
        <v>14589</v>
      </c>
      <c r="C11123" t="s">
        <v>38007</v>
      </c>
      <c r="D11123">
        <v>1250000</v>
      </c>
    </row>
    <row r="11124" spans="1:4" x14ac:dyDescent="0.3">
      <c r="A11124" t="s">
        <v>14590</v>
      </c>
      <c r="B11124" t="s">
        <v>14591</v>
      </c>
      <c r="C11124" t="s">
        <v>38007</v>
      </c>
      <c r="D11124">
        <v>1250000</v>
      </c>
    </row>
    <row r="11125" spans="1:4" x14ac:dyDescent="0.3">
      <c r="A11125" t="s">
        <v>26966</v>
      </c>
      <c r="B11125" t="s">
        <v>22961</v>
      </c>
      <c r="C11125" t="s">
        <v>38007</v>
      </c>
      <c r="D11125">
        <v>1470000</v>
      </c>
    </row>
    <row r="11126" spans="1:4" x14ac:dyDescent="0.3">
      <c r="A11126" t="s">
        <v>32917</v>
      </c>
      <c r="B11126" t="s">
        <v>11092</v>
      </c>
      <c r="C11126" t="s">
        <v>35282</v>
      </c>
      <c r="D11126">
        <v>7450000</v>
      </c>
    </row>
    <row r="11127" spans="1:4" x14ac:dyDescent="0.3">
      <c r="A11127" t="s">
        <v>32918</v>
      </c>
      <c r="B11127" t="s">
        <v>11092</v>
      </c>
      <c r="C11127" t="s">
        <v>37745</v>
      </c>
      <c r="D11127">
        <v>8830000</v>
      </c>
    </row>
    <row r="11128" spans="1:4" x14ac:dyDescent="0.3">
      <c r="A11128" t="s">
        <v>14592</v>
      </c>
      <c r="B11128" t="s">
        <v>11092</v>
      </c>
      <c r="C11128" t="s">
        <v>33772</v>
      </c>
      <c r="D11128">
        <v>88740000</v>
      </c>
    </row>
    <row r="11129" spans="1:4" x14ac:dyDescent="0.3">
      <c r="A11129" t="s">
        <v>32919</v>
      </c>
      <c r="B11129" t="s">
        <v>21816</v>
      </c>
      <c r="C11129" t="s">
        <v>35282</v>
      </c>
      <c r="D11129">
        <v>5100000</v>
      </c>
    </row>
    <row r="11130" spans="1:4" x14ac:dyDescent="0.3">
      <c r="A11130" t="s">
        <v>32920</v>
      </c>
      <c r="B11130" t="s">
        <v>21816</v>
      </c>
      <c r="C11130" t="s">
        <v>37745</v>
      </c>
      <c r="D11130">
        <v>5810000</v>
      </c>
    </row>
    <row r="11131" spans="1:4" x14ac:dyDescent="0.3">
      <c r="A11131" t="s">
        <v>14593</v>
      </c>
      <c r="B11131" t="s">
        <v>10286</v>
      </c>
      <c r="C11131" t="s">
        <v>33772</v>
      </c>
      <c r="D11131">
        <v>36500000</v>
      </c>
    </row>
    <row r="11132" spans="1:4" x14ac:dyDescent="0.3">
      <c r="A11132" t="s">
        <v>9224</v>
      </c>
      <c r="B11132" t="s">
        <v>9225</v>
      </c>
      <c r="C11132" t="s">
        <v>35210</v>
      </c>
      <c r="D11132">
        <v>1540000</v>
      </c>
    </row>
    <row r="11133" spans="1:4" x14ac:dyDescent="0.3">
      <c r="A11133" t="s">
        <v>12906</v>
      </c>
      <c r="B11133" t="s">
        <v>8274</v>
      </c>
      <c r="C11133" t="s">
        <v>33941</v>
      </c>
      <c r="D11133">
        <v>1470000</v>
      </c>
    </row>
    <row r="11134" spans="1:4" x14ac:dyDescent="0.3">
      <c r="A11134" t="s">
        <v>5609</v>
      </c>
      <c r="B11134" t="s">
        <v>5610</v>
      </c>
      <c r="C11134" t="s">
        <v>38011</v>
      </c>
      <c r="D11134">
        <v>1470000</v>
      </c>
    </row>
    <row r="11135" spans="1:4" x14ac:dyDescent="0.3">
      <c r="A11135" t="s">
        <v>29897</v>
      </c>
      <c r="B11135" t="s">
        <v>29898</v>
      </c>
      <c r="C11135" t="s">
        <v>33982</v>
      </c>
      <c r="D11135">
        <v>4780000</v>
      </c>
    </row>
    <row r="11136" spans="1:4" x14ac:dyDescent="0.3">
      <c r="A11136" t="s">
        <v>32921</v>
      </c>
      <c r="B11136" t="s">
        <v>32922</v>
      </c>
      <c r="C11136" t="s">
        <v>33904</v>
      </c>
      <c r="D11136">
        <v>5010000</v>
      </c>
    </row>
    <row r="11137" spans="1:4" x14ac:dyDescent="0.3">
      <c r="A11137" t="s">
        <v>19004</v>
      </c>
      <c r="B11137" t="s">
        <v>9679</v>
      </c>
      <c r="C11137" t="s">
        <v>38014</v>
      </c>
      <c r="D11137">
        <v>13350000</v>
      </c>
    </row>
    <row r="11138" spans="1:4" x14ac:dyDescent="0.3">
      <c r="A11138" t="s">
        <v>32924</v>
      </c>
      <c r="B11138" t="s">
        <v>9679</v>
      </c>
      <c r="C11138" t="s">
        <v>33904</v>
      </c>
      <c r="D11138">
        <v>14620000</v>
      </c>
    </row>
    <row r="11139" spans="1:4" x14ac:dyDescent="0.3">
      <c r="A11139" t="s">
        <v>33669</v>
      </c>
      <c r="B11139" t="s">
        <v>9679</v>
      </c>
      <c r="C11139" t="s">
        <v>38015</v>
      </c>
      <c r="D11139">
        <v>6360000</v>
      </c>
    </row>
    <row r="11140" spans="1:4" x14ac:dyDescent="0.3">
      <c r="A11140" t="s">
        <v>19966</v>
      </c>
      <c r="B11140" t="s">
        <v>1398</v>
      </c>
      <c r="C11140" t="s">
        <v>37834</v>
      </c>
      <c r="D11140">
        <v>14010000</v>
      </c>
    </row>
    <row r="11141" spans="1:4" x14ac:dyDescent="0.3">
      <c r="A11141" t="s">
        <v>9499</v>
      </c>
      <c r="B11141" t="s">
        <v>1398</v>
      </c>
      <c r="C11141" t="s">
        <v>38016</v>
      </c>
      <c r="D11141">
        <v>11610000</v>
      </c>
    </row>
    <row r="11142" spans="1:4" x14ac:dyDescent="0.3">
      <c r="A11142" t="s">
        <v>33676</v>
      </c>
      <c r="B11142" t="s">
        <v>1398</v>
      </c>
      <c r="C11142" t="s">
        <v>38017</v>
      </c>
      <c r="D11142">
        <v>4220000</v>
      </c>
    </row>
    <row r="11143" spans="1:4" x14ac:dyDescent="0.3">
      <c r="A11143" t="s">
        <v>8673</v>
      </c>
      <c r="B11143" t="s">
        <v>5398</v>
      </c>
      <c r="C11143" t="s">
        <v>36990</v>
      </c>
      <c r="D11143">
        <v>15620000</v>
      </c>
    </row>
    <row r="11144" spans="1:4" x14ac:dyDescent="0.3">
      <c r="A11144" t="s">
        <v>26971</v>
      </c>
      <c r="B11144" t="s">
        <v>26972</v>
      </c>
      <c r="C11144" t="s">
        <v>38018</v>
      </c>
      <c r="D11144">
        <v>660000</v>
      </c>
    </row>
    <row r="11145" spans="1:4" x14ac:dyDescent="0.3">
      <c r="A11145" t="s">
        <v>26973</v>
      </c>
      <c r="B11145" t="s">
        <v>26974</v>
      </c>
      <c r="C11145" t="s">
        <v>38018</v>
      </c>
      <c r="D11145">
        <v>940000</v>
      </c>
    </row>
    <row r="11146" spans="1:4" x14ac:dyDescent="0.3">
      <c r="A11146" t="s">
        <v>32925</v>
      </c>
      <c r="B11146" t="s">
        <v>12174</v>
      </c>
      <c r="C11146" t="s">
        <v>33904</v>
      </c>
      <c r="D11146">
        <v>33030000</v>
      </c>
    </row>
    <row r="11147" spans="1:4" x14ac:dyDescent="0.3">
      <c r="A11147" t="s">
        <v>29896</v>
      </c>
      <c r="B11147" t="s">
        <v>13696</v>
      </c>
      <c r="C11147" t="s">
        <v>33993</v>
      </c>
      <c r="D11147">
        <v>24730000</v>
      </c>
    </row>
    <row r="11148" spans="1:4" x14ac:dyDescent="0.3">
      <c r="A11148" t="s">
        <v>32926</v>
      </c>
      <c r="B11148" t="s">
        <v>13696</v>
      </c>
      <c r="C11148" t="s">
        <v>35282</v>
      </c>
      <c r="D11148">
        <v>5130000</v>
      </c>
    </row>
    <row r="11149" spans="1:4" x14ac:dyDescent="0.3">
      <c r="A11149" t="s">
        <v>14594</v>
      </c>
      <c r="B11149" t="s">
        <v>14595</v>
      </c>
      <c r="C11149" t="s">
        <v>33772</v>
      </c>
      <c r="D11149">
        <v>33030000</v>
      </c>
    </row>
    <row r="11150" spans="1:4" x14ac:dyDescent="0.3">
      <c r="A11150" t="s">
        <v>32927</v>
      </c>
      <c r="B11150" t="s">
        <v>13078</v>
      </c>
      <c r="C11150" t="s">
        <v>33993</v>
      </c>
      <c r="D11150">
        <v>76330000</v>
      </c>
    </row>
    <row r="11151" spans="1:4" x14ac:dyDescent="0.3">
      <c r="A11151" t="s">
        <v>32928</v>
      </c>
      <c r="B11151" t="s">
        <v>13078</v>
      </c>
      <c r="C11151" t="s">
        <v>35282</v>
      </c>
      <c r="D11151">
        <v>8450000</v>
      </c>
    </row>
    <row r="11152" spans="1:4" x14ac:dyDescent="0.3">
      <c r="A11152" t="s">
        <v>32929</v>
      </c>
      <c r="B11152" t="s">
        <v>13078</v>
      </c>
      <c r="C11152" t="s">
        <v>37745</v>
      </c>
      <c r="D11152">
        <v>53720000</v>
      </c>
    </row>
    <row r="11153" spans="1:4" x14ac:dyDescent="0.3">
      <c r="A11153" t="s">
        <v>26975</v>
      </c>
      <c r="B11153" t="s">
        <v>13078</v>
      </c>
      <c r="C11153" t="s">
        <v>33772</v>
      </c>
      <c r="D11153">
        <v>58660000</v>
      </c>
    </row>
    <row r="11154" spans="1:4" x14ac:dyDescent="0.3">
      <c r="A11154" t="s">
        <v>31212</v>
      </c>
      <c r="B11154" t="s">
        <v>31213</v>
      </c>
      <c r="C11154" t="s">
        <v>35282</v>
      </c>
      <c r="D11154">
        <v>7550000</v>
      </c>
    </row>
    <row r="11155" spans="1:4" x14ac:dyDescent="0.3">
      <c r="A11155" t="s">
        <v>26976</v>
      </c>
      <c r="B11155" t="s">
        <v>26977</v>
      </c>
      <c r="C11155" t="s">
        <v>37763</v>
      </c>
      <c r="D11155">
        <v>6210000</v>
      </c>
    </row>
    <row r="11156" spans="1:4" x14ac:dyDescent="0.3">
      <c r="A11156" t="s">
        <v>31214</v>
      </c>
      <c r="B11156" t="s">
        <v>31215</v>
      </c>
      <c r="C11156" t="s">
        <v>35282</v>
      </c>
      <c r="D11156">
        <v>7550000</v>
      </c>
    </row>
    <row r="11157" spans="1:4" x14ac:dyDescent="0.3">
      <c r="A11157" t="s">
        <v>26978</v>
      </c>
      <c r="B11157" t="s">
        <v>26979</v>
      </c>
      <c r="C11157" t="s">
        <v>37763</v>
      </c>
      <c r="D11157">
        <v>2080000</v>
      </c>
    </row>
    <row r="11158" spans="1:4" x14ac:dyDescent="0.3">
      <c r="A11158" t="s">
        <v>32930</v>
      </c>
      <c r="B11158" t="s">
        <v>2515</v>
      </c>
      <c r="C11158" t="s">
        <v>35282</v>
      </c>
      <c r="D11158">
        <v>1010000</v>
      </c>
    </row>
    <row r="11159" spans="1:4" x14ac:dyDescent="0.3">
      <c r="A11159" t="s">
        <v>26980</v>
      </c>
      <c r="B11159" t="s">
        <v>2515</v>
      </c>
      <c r="C11159" t="s">
        <v>33772</v>
      </c>
      <c r="D11159">
        <v>3240000</v>
      </c>
    </row>
    <row r="11160" spans="1:4" x14ac:dyDescent="0.3">
      <c r="A11160" t="s">
        <v>26981</v>
      </c>
      <c r="B11160" t="s">
        <v>26982</v>
      </c>
      <c r="C11160" t="s">
        <v>38019</v>
      </c>
      <c r="D11160">
        <v>80000</v>
      </c>
    </row>
    <row r="11161" spans="1:4" x14ac:dyDescent="0.3">
      <c r="A11161" t="s">
        <v>26983</v>
      </c>
      <c r="B11161" t="s">
        <v>26982</v>
      </c>
      <c r="C11161" t="s">
        <v>38019</v>
      </c>
      <c r="D11161">
        <v>50000</v>
      </c>
    </row>
    <row r="11162" spans="1:4" x14ac:dyDescent="0.3">
      <c r="A11162" t="s">
        <v>14596</v>
      </c>
      <c r="B11162" t="s">
        <v>13473</v>
      </c>
      <c r="C11162" t="s">
        <v>38005</v>
      </c>
      <c r="D11162">
        <v>270000</v>
      </c>
    </row>
    <row r="11163" spans="1:4" x14ac:dyDescent="0.3">
      <c r="A11163" t="s">
        <v>26984</v>
      </c>
      <c r="B11163" t="s">
        <v>26985</v>
      </c>
      <c r="C11163" t="s">
        <v>38020</v>
      </c>
      <c r="D11163">
        <v>1410000</v>
      </c>
    </row>
    <row r="11164" spans="1:4" x14ac:dyDescent="0.3">
      <c r="A11164" t="s">
        <v>26986</v>
      </c>
      <c r="B11164" t="s">
        <v>26987</v>
      </c>
      <c r="C11164" t="s">
        <v>38020</v>
      </c>
      <c r="D11164">
        <v>1410000</v>
      </c>
    </row>
    <row r="11165" spans="1:4" x14ac:dyDescent="0.3">
      <c r="A11165" t="s">
        <v>26988</v>
      </c>
      <c r="B11165" t="s">
        <v>26989</v>
      </c>
      <c r="C11165" t="s">
        <v>38020</v>
      </c>
      <c r="D11165">
        <v>160000</v>
      </c>
    </row>
    <row r="11166" spans="1:4" x14ac:dyDescent="0.3">
      <c r="A11166" t="s">
        <v>26996</v>
      </c>
      <c r="B11166" t="s">
        <v>2509</v>
      </c>
      <c r="C11166" t="s">
        <v>37763</v>
      </c>
      <c r="D11166">
        <v>10280000</v>
      </c>
    </row>
    <row r="11167" spans="1:4" x14ac:dyDescent="0.3">
      <c r="A11167" t="s">
        <v>26997</v>
      </c>
      <c r="B11167" t="s">
        <v>15366</v>
      </c>
      <c r="C11167" t="s">
        <v>38021</v>
      </c>
      <c r="D11167">
        <v>440000</v>
      </c>
    </row>
    <row r="11168" spans="1:4" x14ac:dyDescent="0.3">
      <c r="A11168" t="s">
        <v>26998</v>
      </c>
      <c r="B11168" t="s">
        <v>26999</v>
      </c>
      <c r="C11168" t="s">
        <v>38022</v>
      </c>
      <c r="D11168">
        <v>130000</v>
      </c>
    </row>
    <row r="11169" spans="1:4" x14ac:dyDescent="0.3">
      <c r="A11169" t="s">
        <v>11530</v>
      </c>
      <c r="B11169" t="s">
        <v>11531</v>
      </c>
      <c r="C11169" t="s">
        <v>38023</v>
      </c>
      <c r="D11169">
        <v>1470000</v>
      </c>
    </row>
    <row r="11170" spans="1:4" x14ac:dyDescent="0.3">
      <c r="A11170" t="s">
        <v>12907</v>
      </c>
      <c r="B11170" t="s">
        <v>1534</v>
      </c>
      <c r="C11170" t="s">
        <v>33993</v>
      </c>
      <c r="D11170">
        <v>55690000</v>
      </c>
    </row>
    <row r="11171" spans="1:4" x14ac:dyDescent="0.3">
      <c r="A11171" t="s">
        <v>16297</v>
      </c>
      <c r="B11171" t="s">
        <v>1508</v>
      </c>
      <c r="C11171" t="s">
        <v>33993</v>
      </c>
      <c r="D11171">
        <v>34700000</v>
      </c>
    </row>
    <row r="11172" spans="1:4" x14ac:dyDescent="0.3">
      <c r="A11172" t="s">
        <v>3832</v>
      </c>
      <c r="B11172" t="s">
        <v>1518</v>
      </c>
      <c r="C11172" t="s">
        <v>33993</v>
      </c>
      <c r="D11172">
        <v>34700000</v>
      </c>
    </row>
    <row r="11173" spans="1:4" x14ac:dyDescent="0.3">
      <c r="A11173" t="s">
        <v>9226</v>
      </c>
      <c r="B11173" t="s">
        <v>9227</v>
      </c>
      <c r="C11173" t="s">
        <v>33940</v>
      </c>
      <c r="D11173">
        <v>4480000</v>
      </c>
    </row>
    <row r="11174" spans="1:4" x14ac:dyDescent="0.3">
      <c r="A11174" t="s">
        <v>3907</v>
      </c>
      <c r="B11174" t="s">
        <v>1450</v>
      </c>
      <c r="C11174" t="s">
        <v>35651</v>
      </c>
      <c r="D11174">
        <v>4480000</v>
      </c>
    </row>
    <row r="11175" spans="1:4" x14ac:dyDescent="0.3">
      <c r="A11175" t="s">
        <v>32931</v>
      </c>
      <c r="B11175" t="s">
        <v>1480</v>
      </c>
      <c r="C11175" t="s">
        <v>33904</v>
      </c>
      <c r="D11175">
        <v>10080000</v>
      </c>
    </row>
    <row r="11176" spans="1:4" x14ac:dyDescent="0.3">
      <c r="A11176" t="s">
        <v>28668</v>
      </c>
      <c r="B11176" t="s">
        <v>4</v>
      </c>
      <c r="C11176" t="s">
        <v>35282</v>
      </c>
      <c r="D11176">
        <v>6690000</v>
      </c>
    </row>
    <row r="11177" spans="1:4" x14ac:dyDescent="0.3">
      <c r="A11177" t="s">
        <v>32932</v>
      </c>
      <c r="B11177" t="s">
        <v>11822</v>
      </c>
      <c r="C11177" t="s">
        <v>35282</v>
      </c>
      <c r="D11177">
        <v>1670000</v>
      </c>
    </row>
    <row r="11178" spans="1:4" x14ac:dyDescent="0.3">
      <c r="A11178" t="s">
        <v>27001</v>
      </c>
      <c r="B11178" t="s">
        <v>2551</v>
      </c>
      <c r="C11178" t="s">
        <v>36782</v>
      </c>
      <c r="D11178">
        <v>41770000</v>
      </c>
    </row>
    <row r="11179" spans="1:4" x14ac:dyDescent="0.3">
      <c r="A11179" t="s">
        <v>14597</v>
      </c>
      <c r="B11179" t="s">
        <v>8151</v>
      </c>
      <c r="C11179" t="s">
        <v>37057</v>
      </c>
      <c r="D11179">
        <v>14280000</v>
      </c>
    </row>
    <row r="11180" spans="1:4" x14ac:dyDescent="0.3">
      <c r="A11180" t="s">
        <v>6176</v>
      </c>
      <c r="B11180" t="s">
        <v>2551</v>
      </c>
      <c r="C11180" t="s">
        <v>36990</v>
      </c>
      <c r="D11180">
        <v>140510000</v>
      </c>
    </row>
    <row r="11181" spans="1:4" x14ac:dyDescent="0.3">
      <c r="A11181" t="s">
        <v>8674</v>
      </c>
      <c r="B11181" t="s">
        <v>7252</v>
      </c>
      <c r="C11181" t="s">
        <v>33993</v>
      </c>
      <c r="D11181">
        <v>164470000</v>
      </c>
    </row>
    <row r="11182" spans="1:4" x14ac:dyDescent="0.3">
      <c r="A11182" t="s">
        <v>8150</v>
      </c>
      <c r="B11182" t="s">
        <v>8151</v>
      </c>
      <c r="C11182" t="s">
        <v>36990</v>
      </c>
      <c r="D11182">
        <v>14280000</v>
      </c>
    </row>
    <row r="11183" spans="1:4" x14ac:dyDescent="0.3">
      <c r="A11183" t="s">
        <v>28895</v>
      </c>
      <c r="B11183" t="s">
        <v>1464</v>
      </c>
      <c r="C11183" t="s">
        <v>35651</v>
      </c>
      <c r="D11183">
        <v>2860000</v>
      </c>
    </row>
    <row r="11184" spans="1:4" x14ac:dyDescent="0.3">
      <c r="A11184" t="s">
        <v>32933</v>
      </c>
      <c r="B11184" t="s">
        <v>32934</v>
      </c>
      <c r="C11184" t="s">
        <v>35282</v>
      </c>
      <c r="D11184">
        <v>1810000</v>
      </c>
    </row>
    <row r="11185" spans="1:4" x14ac:dyDescent="0.3">
      <c r="A11185" t="s">
        <v>27002</v>
      </c>
      <c r="B11185" t="s">
        <v>27003</v>
      </c>
      <c r="C11185" t="s">
        <v>36782</v>
      </c>
      <c r="D11185">
        <v>5010000</v>
      </c>
    </row>
    <row r="11186" spans="1:4" x14ac:dyDescent="0.3">
      <c r="A11186" t="s">
        <v>27004</v>
      </c>
      <c r="B11186" t="s">
        <v>27003</v>
      </c>
      <c r="C11186" t="s">
        <v>33772</v>
      </c>
      <c r="D11186">
        <v>5010000</v>
      </c>
    </row>
    <row r="11187" spans="1:4" x14ac:dyDescent="0.3">
      <c r="A11187" t="s">
        <v>10643</v>
      </c>
      <c r="B11187" t="s">
        <v>5446</v>
      </c>
      <c r="C11187" t="s">
        <v>37745</v>
      </c>
      <c r="D11187">
        <v>30960000</v>
      </c>
    </row>
    <row r="11188" spans="1:4" x14ac:dyDescent="0.3">
      <c r="A11188" t="s">
        <v>9228</v>
      </c>
      <c r="B11188" t="s">
        <v>5446</v>
      </c>
      <c r="C11188" t="s">
        <v>35651</v>
      </c>
      <c r="D11188">
        <v>35780000</v>
      </c>
    </row>
    <row r="11189" spans="1:4" x14ac:dyDescent="0.3">
      <c r="A11189" t="s">
        <v>6441</v>
      </c>
      <c r="B11189" t="s">
        <v>5446</v>
      </c>
      <c r="C11189" t="s">
        <v>37870</v>
      </c>
      <c r="D11189">
        <v>39170000</v>
      </c>
    </row>
    <row r="11190" spans="1:4" x14ac:dyDescent="0.3">
      <c r="A11190" t="s">
        <v>18222</v>
      </c>
      <c r="B11190" t="s">
        <v>2553</v>
      </c>
      <c r="C11190" t="s">
        <v>38024</v>
      </c>
      <c r="D11190">
        <v>66720000</v>
      </c>
    </row>
    <row r="11191" spans="1:4" x14ac:dyDescent="0.3">
      <c r="A11191" t="s">
        <v>6177</v>
      </c>
      <c r="B11191" t="s">
        <v>4404</v>
      </c>
      <c r="C11191" t="s">
        <v>38025</v>
      </c>
      <c r="D11191">
        <v>44370000</v>
      </c>
    </row>
    <row r="11192" spans="1:4" x14ac:dyDescent="0.3">
      <c r="A11192" t="s">
        <v>14598</v>
      </c>
      <c r="B11192" t="s">
        <v>6644</v>
      </c>
      <c r="C11192" t="s">
        <v>37745</v>
      </c>
      <c r="D11192">
        <v>41230000</v>
      </c>
    </row>
    <row r="11193" spans="1:4" x14ac:dyDescent="0.3">
      <c r="A11193" t="s">
        <v>10644</v>
      </c>
      <c r="B11193" t="s">
        <v>6644</v>
      </c>
      <c r="C11193" t="s">
        <v>33817</v>
      </c>
      <c r="D11193">
        <v>115220000</v>
      </c>
    </row>
    <row r="11194" spans="1:4" x14ac:dyDescent="0.3">
      <c r="A11194" t="s">
        <v>11532</v>
      </c>
      <c r="B11194" t="s">
        <v>6644</v>
      </c>
      <c r="C11194" t="s">
        <v>35651</v>
      </c>
      <c r="D11194">
        <v>115220000</v>
      </c>
    </row>
    <row r="11195" spans="1:4" x14ac:dyDescent="0.3">
      <c r="A11195" t="s">
        <v>6178</v>
      </c>
      <c r="B11195" t="s">
        <v>6179</v>
      </c>
      <c r="C11195" t="s">
        <v>38026</v>
      </c>
      <c r="D11195">
        <v>1080000</v>
      </c>
    </row>
    <row r="11196" spans="1:4" x14ac:dyDescent="0.3">
      <c r="A11196" t="s">
        <v>32935</v>
      </c>
      <c r="B11196" t="s">
        <v>10447</v>
      </c>
      <c r="C11196" t="s">
        <v>37745</v>
      </c>
      <c r="D11196">
        <v>2540000</v>
      </c>
    </row>
    <row r="11197" spans="1:4" x14ac:dyDescent="0.3">
      <c r="A11197" t="s">
        <v>11533</v>
      </c>
      <c r="B11197" t="s">
        <v>10447</v>
      </c>
      <c r="C11197" t="s">
        <v>38027</v>
      </c>
      <c r="D11197">
        <v>2540000</v>
      </c>
    </row>
    <row r="11198" spans="1:4" x14ac:dyDescent="0.3">
      <c r="A11198" t="s">
        <v>14599</v>
      </c>
      <c r="B11198" t="s">
        <v>14342</v>
      </c>
      <c r="C11198" t="s">
        <v>38028</v>
      </c>
      <c r="D11198">
        <v>80000</v>
      </c>
    </row>
    <row r="11199" spans="1:4" x14ac:dyDescent="0.3">
      <c r="A11199" t="s">
        <v>32936</v>
      </c>
      <c r="B11199" t="s">
        <v>13482</v>
      </c>
      <c r="C11199" t="s">
        <v>37745</v>
      </c>
      <c r="D11199">
        <v>8550000</v>
      </c>
    </row>
    <row r="11200" spans="1:4" x14ac:dyDescent="0.3">
      <c r="A11200" t="s">
        <v>27005</v>
      </c>
      <c r="B11200" t="s">
        <v>13482</v>
      </c>
      <c r="C11200" t="s">
        <v>38029</v>
      </c>
      <c r="D11200">
        <v>8550000</v>
      </c>
    </row>
    <row r="11201" spans="1:4" x14ac:dyDescent="0.3">
      <c r="A11201" t="s">
        <v>32937</v>
      </c>
      <c r="B11201" t="s">
        <v>32938</v>
      </c>
      <c r="C11201" t="s">
        <v>33904</v>
      </c>
      <c r="D11201">
        <v>8670000</v>
      </c>
    </row>
    <row r="11202" spans="1:4" x14ac:dyDescent="0.3">
      <c r="A11202" t="s">
        <v>14600</v>
      </c>
      <c r="B11202" t="s">
        <v>13482</v>
      </c>
      <c r="C11202" t="s">
        <v>35651</v>
      </c>
      <c r="D11202">
        <v>8550000</v>
      </c>
    </row>
    <row r="11203" spans="1:4" x14ac:dyDescent="0.3">
      <c r="A11203" t="s">
        <v>14601</v>
      </c>
      <c r="B11203" t="s">
        <v>14602</v>
      </c>
      <c r="C11203" t="s">
        <v>38030</v>
      </c>
      <c r="D11203">
        <v>2410000</v>
      </c>
    </row>
    <row r="11204" spans="1:4" x14ac:dyDescent="0.3">
      <c r="A11204" t="s">
        <v>32939</v>
      </c>
      <c r="B11204" t="s">
        <v>32940</v>
      </c>
      <c r="C11204" t="s">
        <v>33904</v>
      </c>
      <c r="D11204">
        <v>2410000</v>
      </c>
    </row>
    <row r="11205" spans="1:4" x14ac:dyDescent="0.3">
      <c r="A11205" t="s">
        <v>14603</v>
      </c>
      <c r="B11205" t="s">
        <v>1947</v>
      </c>
      <c r="C11205" t="s">
        <v>38031</v>
      </c>
      <c r="D11205">
        <v>1270000</v>
      </c>
    </row>
    <row r="11206" spans="1:4" x14ac:dyDescent="0.3">
      <c r="A11206" t="s">
        <v>28644</v>
      </c>
      <c r="B11206" t="s">
        <v>1959</v>
      </c>
      <c r="C11206" t="s">
        <v>37834</v>
      </c>
      <c r="D11206">
        <v>1170000</v>
      </c>
    </row>
    <row r="11207" spans="1:4" x14ac:dyDescent="0.3">
      <c r="A11207" t="s">
        <v>4756</v>
      </c>
      <c r="B11207" t="s">
        <v>4757</v>
      </c>
      <c r="C11207" t="s">
        <v>38032</v>
      </c>
      <c r="D11207">
        <v>5340000</v>
      </c>
    </row>
    <row r="11208" spans="1:4" x14ac:dyDescent="0.3">
      <c r="A11208" t="s">
        <v>7742</v>
      </c>
      <c r="B11208" t="s">
        <v>3357</v>
      </c>
      <c r="C11208" t="s">
        <v>37057</v>
      </c>
      <c r="D11208">
        <v>3080000</v>
      </c>
    </row>
    <row r="11209" spans="1:4" x14ac:dyDescent="0.3">
      <c r="A11209" t="s">
        <v>32941</v>
      </c>
      <c r="B11209" t="s">
        <v>2559</v>
      </c>
      <c r="C11209" t="s">
        <v>37745</v>
      </c>
      <c r="D11209">
        <v>9880000</v>
      </c>
    </row>
    <row r="11210" spans="1:4" x14ac:dyDescent="0.3">
      <c r="A11210" t="s">
        <v>27006</v>
      </c>
      <c r="B11210" t="s">
        <v>2559</v>
      </c>
      <c r="C11210" t="s">
        <v>33772</v>
      </c>
      <c r="D11210">
        <v>2150000</v>
      </c>
    </row>
    <row r="11211" spans="1:4" x14ac:dyDescent="0.3">
      <c r="A11211" t="s">
        <v>32942</v>
      </c>
      <c r="B11211" t="s">
        <v>32943</v>
      </c>
      <c r="C11211" t="s">
        <v>33904</v>
      </c>
      <c r="D11211">
        <v>12410000</v>
      </c>
    </row>
    <row r="11212" spans="1:4" x14ac:dyDescent="0.3">
      <c r="A11212" t="s">
        <v>16500</v>
      </c>
      <c r="B11212" t="s">
        <v>2704</v>
      </c>
      <c r="C11212" t="s">
        <v>38033</v>
      </c>
      <c r="D11212">
        <v>1270000</v>
      </c>
    </row>
    <row r="11213" spans="1:4" x14ac:dyDescent="0.3">
      <c r="A11213" t="s">
        <v>32944</v>
      </c>
      <c r="B11213" t="s">
        <v>20415</v>
      </c>
      <c r="C11213" t="s">
        <v>37745</v>
      </c>
      <c r="D11213">
        <v>1210000</v>
      </c>
    </row>
    <row r="11214" spans="1:4" x14ac:dyDescent="0.3">
      <c r="A11214" t="s">
        <v>27007</v>
      </c>
      <c r="B11214" t="s">
        <v>20415</v>
      </c>
      <c r="C11214" t="s">
        <v>37763</v>
      </c>
      <c r="D11214">
        <v>230000</v>
      </c>
    </row>
    <row r="11215" spans="1:4" x14ac:dyDescent="0.3">
      <c r="A11215" t="s">
        <v>29895</v>
      </c>
      <c r="B11215" t="s">
        <v>20415</v>
      </c>
      <c r="C11215" t="s">
        <v>34210</v>
      </c>
      <c r="D11215">
        <v>940000</v>
      </c>
    </row>
    <row r="11216" spans="1:4" x14ac:dyDescent="0.3">
      <c r="A11216" t="s">
        <v>10132</v>
      </c>
      <c r="B11216" t="s">
        <v>9506</v>
      </c>
      <c r="C11216" t="s">
        <v>38030</v>
      </c>
      <c r="D11216">
        <v>15410000</v>
      </c>
    </row>
    <row r="11217" spans="1:4" x14ac:dyDescent="0.3">
      <c r="A11217" t="s">
        <v>32945</v>
      </c>
      <c r="B11217" t="s">
        <v>32946</v>
      </c>
      <c r="C11217" t="s">
        <v>33904</v>
      </c>
      <c r="D11217">
        <v>79200000</v>
      </c>
    </row>
    <row r="11218" spans="1:4" x14ac:dyDescent="0.3">
      <c r="A11218" t="s">
        <v>16298</v>
      </c>
      <c r="B11218" t="s">
        <v>4971</v>
      </c>
      <c r="C11218" t="s">
        <v>37716</v>
      </c>
      <c r="D11218">
        <v>5610000</v>
      </c>
    </row>
    <row r="11219" spans="1:4" x14ac:dyDescent="0.3">
      <c r="A11219" t="s">
        <v>27008</v>
      </c>
      <c r="B11219" t="s">
        <v>27009</v>
      </c>
      <c r="C11219" t="s">
        <v>38016</v>
      </c>
      <c r="D11219">
        <v>270000</v>
      </c>
    </row>
    <row r="11220" spans="1:4" x14ac:dyDescent="0.3">
      <c r="A11220" t="s">
        <v>32947</v>
      </c>
      <c r="B11220" t="s">
        <v>32948</v>
      </c>
      <c r="C11220" t="s">
        <v>33904</v>
      </c>
      <c r="D11220">
        <v>1160000</v>
      </c>
    </row>
    <row r="11221" spans="1:4" x14ac:dyDescent="0.3">
      <c r="A11221" t="s">
        <v>27010</v>
      </c>
      <c r="B11221" t="s">
        <v>27011</v>
      </c>
      <c r="C11221" t="s">
        <v>37716</v>
      </c>
      <c r="D11221">
        <v>70000</v>
      </c>
    </row>
    <row r="11222" spans="1:4" x14ac:dyDescent="0.3">
      <c r="A11222" t="s">
        <v>3161</v>
      </c>
      <c r="B11222" t="s">
        <v>3162</v>
      </c>
      <c r="C11222" t="s">
        <v>37738</v>
      </c>
      <c r="D11222">
        <v>26630000</v>
      </c>
    </row>
    <row r="11223" spans="1:4" x14ac:dyDescent="0.3">
      <c r="A11223" t="s">
        <v>27012</v>
      </c>
      <c r="B11223" t="s">
        <v>7028</v>
      </c>
      <c r="C11223" t="s">
        <v>38031</v>
      </c>
      <c r="D11223">
        <v>50000</v>
      </c>
    </row>
    <row r="11224" spans="1:4" x14ac:dyDescent="0.3">
      <c r="A11224" t="s">
        <v>27013</v>
      </c>
      <c r="B11224" t="s">
        <v>27014</v>
      </c>
      <c r="C11224" t="s">
        <v>37738</v>
      </c>
      <c r="D11224">
        <v>20000</v>
      </c>
    </row>
    <row r="11225" spans="1:4" x14ac:dyDescent="0.3">
      <c r="A11225" t="s">
        <v>32949</v>
      </c>
      <c r="B11225" t="s">
        <v>32950</v>
      </c>
      <c r="C11225" t="s">
        <v>37057</v>
      </c>
      <c r="D11225">
        <v>270000</v>
      </c>
    </row>
    <row r="11226" spans="1:4" x14ac:dyDescent="0.3">
      <c r="A11226" t="s">
        <v>32951</v>
      </c>
      <c r="B11226" t="s">
        <v>2573</v>
      </c>
      <c r="C11226" t="s">
        <v>37745</v>
      </c>
      <c r="D11226">
        <v>260000</v>
      </c>
    </row>
    <row r="11227" spans="1:4" x14ac:dyDescent="0.3">
      <c r="A11227" t="s">
        <v>27017</v>
      </c>
      <c r="B11227" t="s">
        <v>27018</v>
      </c>
      <c r="C11227" t="s">
        <v>38037</v>
      </c>
      <c r="D11227">
        <v>1540000</v>
      </c>
    </row>
    <row r="11228" spans="1:4" x14ac:dyDescent="0.3">
      <c r="A11228" t="s">
        <v>14604</v>
      </c>
      <c r="B11228" t="s">
        <v>3606</v>
      </c>
      <c r="C11228" t="s">
        <v>38031</v>
      </c>
      <c r="D11228">
        <v>940000</v>
      </c>
    </row>
    <row r="11229" spans="1:4" x14ac:dyDescent="0.3">
      <c r="A11229" t="s">
        <v>27019</v>
      </c>
      <c r="B11229" t="s">
        <v>26308</v>
      </c>
      <c r="C11229" t="s">
        <v>38031</v>
      </c>
      <c r="D11229">
        <v>940000</v>
      </c>
    </row>
    <row r="11230" spans="1:4" x14ac:dyDescent="0.3">
      <c r="A11230" t="s">
        <v>27020</v>
      </c>
      <c r="B11230" t="s">
        <v>17882</v>
      </c>
      <c r="C11230" t="s">
        <v>38031</v>
      </c>
      <c r="D11230">
        <v>790000</v>
      </c>
    </row>
    <row r="11231" spans="1:4" x14ac:dyDescent="0.3">
      <c r="A11231" t="s">
        <v>27021</v>
      </c>
      <c r="B11231" t="s">
        <v>17884</v>
      </c>
      <c r="C11231" t="s">
        <v>38031</v>
      </c>
      <c r="D11231">
        <v>790000</v>
      </c>
    </row>
    <row r="11232" spans="1:4" x14ac:dyDescent="0.3">
      <c r="A11232" t="s">
        <v>32952</v>
      </c>
      <c r="B11232" t="s">
        <v>1963</v>
      </c>
      <c r="C11232" t="s">
        <v>37745</v>
      </c>
      <c r="D11232">
        <v>940000</v>
      </c>
    </row>
    <row r="11233" spans="1:4" x14ac:dyDescent="0.3">
      <c r="A11233" t="s">
        <v>27022</v>
      </c>
      <c r="B11233" t="s">
        <v>1963</v>
      </c>
      <c r="C11233" t="s">
        <v>38038</v>
      </c>
      <c r="D11233">
        <v>300000</v>
      </c>
    </row>
    <row r="11234" spans="1:4" x14ac:dyDescent="0.3">
      <c r="A11234" t="s">
        <v>32953</v>
      </c>
      <c r="B11234" t="s">
        <v>27024</v>
      </c>
      <c r="C11234" t="s">
        <v>37745</v>
      </c>
      <c r="D11234">
        <v>740000</v>
      </c>
    </row>
    <row r="11235" spans="1:4" x14ac:dyDescent="0.3">
      <c r="A11235" t="s">
        <v>27023</v>
      </c>
      <c r="B11235" t="s">
        <v>27024</v>
      </c>
      <c r="C11235" t="s">
        <v>38027</v>
      </c>
      <c r="D11235">
        <v>180000</v>
      </c>
    </row>
    <row r="11236" spans="1:4" x14ac:dyDescent="0.3">
      <c r="A11236" t="s">
        <v>27025</v>
      </c>
      <c r="B11236" t="s">
        <v>2576</v>
      </c>
      <c r="C11236" t="s">
        <v>37738</v>
      </c>
      <c r="D11236">
        <v>180000</v>
      </c>
    </row>
    <row r="11237" spans="1:4" x14ac:dyDescent="0.3">
      <c r="A11237" t="s">
        <v>27026</v>
      </c>
      <c r="B11237" t="s">
        <v>2578</v>
      </c>
      <c r="C11237" t="s">
        <v>37738</v>
      </c>
      <c r="D11237">
        <v>180000</v>
      </c>
    </row>
    <row r="11238" spans="1:4" x14ac:dyDescent="0.3">
      <c r="A11238" t="s">
        <v>18347</v>
      </c>
      <c r="B11238" t="s">
        <v>2652</v>
      </c>
      <c r="C11238" t="s">
        <v>38039</v>
      </c>
      <c r="D11238">
        <v>2410000</v>
      </c>
    </row>
    <row r="11239" spans="1:4" x14ac:dyDescent="0.3">
      <c r="A11239" t="s">
        <v>31547</v>
      </c>
      <c r="B11239" t="s">
        <v>2652</v>
      </c>
      <c r="C11239" t="s">
        <v>38040</v>
      </c>
      <c r="D11239">
        <v>910000</v>
      </c>
    </row>
    <row r="11240" spans="1:4" x14ac:dyDescent="0.3">
      <c r="A11240" t="s">
        <v>38041</v>
      </c>
      <c r="B11240" t="s">
        <v>3268</v>
      </c>
      <c r="C11240" t="s">
        <v>2</v>
      </c>
      <c r="D11240">
        <v>0</v>
      </c>
    </row>
    <row r="11241" spans="1:4" x14ac:dyDescent="0.3">
      <c r="A11241" t="s">
        <v>34344</v>
      </c>
      <c r="B11241" t="s">
        <v>4282</v>
      </c>
      <c r="C11241" t="s">
        <v>37849</v>
      </c>
      <c r="D11241">
        <v>0</v>
      </c>
    </row>
    <row r="11242" spans="1:4" x14ac:dyDescent="0.3">
      <c r="A11242" t="s">
        <v>4660</v>
      </c>
      <c r="B11242" t="s">
        <v>3268</v>
      </c>
      <c r="C11242" t="s">
        <v>36990</v>
      </c>
      <c r="D11242">
        <v>6540000</v>
      </c>
    </row>
    <row r="11243" spans="1:4" x14ac:dyDescent="0.3">
      <c r="A11243" t="s">
        <v>5007</v>
      </c>
      <c r="B11243" t="s">
        <v>5008</v>
      </c>
      <c r="C11243" t="s">
        <v>37057</v>
      </c>
      <c r="D11243">
        <v>3610000</v>
      </c>
    </row>
    <row r="11244" spans="1:4" x14ac:dyDescent="0.3">
      <c r="A11244" t="s">
        <v>9229</v>
      </c>
      <c r="B11244" t="s">
        <v>5008</v>
      </c>
      <c r="C11244" t="s">
        <v>33837</v>
      </c>
      <c r="D11244">
        <v>3610000</v>
      </c>
    </row>
    <row r="11245" spans="1:4" x14ac:dyDescent="0.3">
      <c r="A11245" t="s">
        <v>4252</v>
      </c>
      <c r="B11245" t="s">
        <v>4130</v>
      </c>
      <c r="C11245" t="s">
        <v>37833</v>
      </c>
      <c r="D11245">
        <v>4270000</v>
      </c>
    </row>
    <row r="11246" spans="1:4" x14ac:dyDescent="0.3">
      <c r="A11246" t="s">
        <v>16057</v>
      </c>
      <c r="B11246" t="s">
        <v>2764</v>
      </c>
      <c r="C11246" t="s">
        <v>37057</v>
      </c>
      <c r="D11246">
        <v>8420000</v>
      </c>
    </row>
    <row r="11247" spans="1:4" x14ac:dyDescent="0.3">
      <c r="A11247" t="s">
        <v>3641</v>
      </c>
      <c r="B11247" t="s">
        <v>2764</v>
      </c>
      <c r="C11247" t="s">
        <v>38042</v>
      </c>
      <c r="D11247">
        <v>8420000</v>
      </c>
    </row>
    <row r="11248" spans="1:4" x14ac:dyDescent="0.3">
      <c r="A11248" t="s">
        <v>6999</v>
      </c>
      <c r="B11248" t="s">
        <v>7000</v>
      </c>
      <c r="C11248" t="s">
        <v>38043</v>
      </c>
      <c r="D11248">
        <v>3680000</v>
      </c>
    </row>
    <row r="11249" spans="1:4" x14ac:dyDescent="0.3">
      <c r="A11249" t="s">
        <v>5786</v>
      </c>
      <c r="B11249" t="s">
        <v>5787</v>
      </c>
      <c r="C11249" t="s">
        <v>37948</v>
      </c>
      <c r="D11249">
        <v>1340000</v>
      </c>
    </row>
    <row r="11250" spans="1:4" x14ac:dyDescent="0.3">
      <c r="A11250" t="s">
        <v>8152</v>
      </c>
      <c r="B11250" t="s">
        <v>5787</v>
      </c>
      <c r="C11250" t="s">
        <v>33993</v>
      </c>
      <c r="D11250">
        <v>2610000</v>
      </c>
    </row>
    <row r="11251" spans="1:4" x14ac:dyDescent="0.3">
      <c r="A11251" t="s">
        <v>29437</v>
      </c>
      <c r="B11251" t="s">
        <v>29438</v>
      </c>
      <c r="C11251" t="s">
        <v>38044</v>
      </c>
      <c r="D11251">
        <v>50000</v>
      </c>
    </row>
    <row r="11252" spans="1:4" x14ac:dyDescent="0.3">
      <c r="A11252" t="s">
        <v>5429</v>
      </c>
      <c r="B11252" t="s">
        <v>5430</v>
      </c>
      <c r="C11252" t="s">
        <v>38045</v>
      </c>
      <c r="D11252">
        <v>25490000</v>
      </c>
    </row>
    <row r="11253" spans="1:4" x14ac:dyDescent="0.3">
      <c r="A11253" t="s">
        <v>19915</v>
      </c>
      <c r="B11253" t="s">
        <v>2580</v>
      </c>
      <c r="C11253" t="s">
        <v>36990</v>
      </c>
      <c r="D11253">
        <v>24960000</v>
      </c>
    </row>
    <row r="11254" spans="1:4" x14ac:dyDescent="0.3">
      <c r="A11254" t="s">
        <v>5431</v>
      </c>
      <c r="B11254" t="s">
        <v>988</v>
      </c>
      <c r="C11254" t="s">
        <v>38046</v>
      </c>
      <c r="D11254">
        <v>3210000</v>
      </c>
    </row>
    <row r="11255" spans="1:4" x14ac:dyDescent="0.3">
      <c r="A11255" t="s">
        <v>6180</v>
      </c>
      <c r="B11255" t="s">
        <v>990</v>
      </c>
      <c r="C11255" t="s">
        <v>38046</v>
      </c>
      <c r="D11255">
        <v>3210000</v>
      </c>
    </row>
    <row r="11256" spans="1:4" x14ac:dyDescent="0.3">
      <c r="A11256" t="s">
        <v>38047</v>
      </c>
      <c r="B11256" t="s">
        <v>2582</v>
      </c>
      <c r="C11256" t="s">
        <v>37132</v>
      </c>
      <c r="D11256">
        <v>0</v>
      </c>
    </row>
    <row r="11257" spans="1:4" x14ac:dyDescent="0.3">
      <c r="A11257" t="s">
        <v>7001</v>
      </c>
      <c r="B11257" t="s">
        <v>7002</v>
      </c>
      <c r="C11257" t="s">
        <v>38046</v>
      </c>
      <c r="D11257">
        <v>25490000</v>
      </c>
    </row>
    <row r="11258" spans="1:4" x14ac:dyDescent="0.3">
      <c r="A11258" t="s">
        <v>20015</v>
      </c>
      <c r="B11258" t="s">
        <v>2582</v>
      </c>
      <c r="C11258" t="s">
        <v>36990</v>
      </c>
      <c r="D11258">
        <v>24960000</v>
      </c>
    </row>
    <row r="11259" spans="1:4" x14ac:dyDescent="0.3">
      <c r="A11259" t="s">
        <v>7003</v>
      </c>
      <c r="B11259" t="s">
        <v>7004</v>
      </c>
      <c r="C11259" t="s">
        <v>37746</v>
      </c>
      <c r="D11259">
        <v>270000</v>
      </c>
    </row>
    <row r="11260" spans="1:4" x14ac:dyDescent="0.3">
      <c r="A11260" t="s">
        <v>11535</v>
      </c>
      <c r="B11260" t="s">
        <v>11536</v>
      </c>
      <c r="C11260" t="s">
        <v>35794</v>
      </c>
      <c r="D11260">
        <v>470000</v>
      </c>
    </row>
    <row r="11261" spans="1:4" x14ac:dyDescent="0.3">
      <c r="A11261" t="s">
        <v>7743</v>
      </c>
      <c r="B11261" t="s">
        <v>7744</v>
      </c>
      <c r="C11261" t="s">
        <v>37746</v>
      </c>
      <c r="D11261">
        <v>270000</v>
      </c>
    </row>
    <row r="11262" spans="1:4" x14ac:dyDescent="0.3">
      <c r="A11262" t="s">
        <v>32954</v>
      </c>
      <c r="B11262" t="s">
        <v>30470</v>
      </c>
      <c r="C11262" t="s">
        <v>35794</v>
      </c>
      <c r="D11262">
        <v>470000</v>
      </c>
    </row>
    <row r="11263" spans="1:4" x14ac:dyDescent="0.3">
      <c r="A11263" t="s">
        <v>4661</v>
      </c>
      <c r="B11263" t="s">
        <v>4662</v>
      </c>
      <c r="C11263" t="s">
        <v>37746</v>
      </c>
      <c r="D11263">
        <v>3940000</v>
      </c>
    </row>
    <row r="11264" spans="1:4" x14ac:dyDescent="0.3">
      <c r="A11264" t="s">
        <v>16966</v>
      </c>
      <c r="B11264" t="s">
        <v>3839</v>
      </c>
      <c r="C11264" t="s">
        <v>37746</v>
      </c>
      <c r="D11264">
        <v>270000</v>
      </c>
    </row>
    <row r="11265" spans="1:4" x14ac:dyDescent="0.3">
      <c r="A11265" t="s">
        <v>10645</v>
      </c>
      <c r="B11265" t="s">
        <v>4762</v>
      </c>
      <c r="C11265" t="s">
        <v>37746</v>
      </c>
      <c r="D11265">
        <v>2940000</v>
      </c>
    </row>
    <row r="11266" spans="1:4" x14ac:dyDescent="0.3">
      <c r="A11266" t="s">
        <v>10646</v>
      </c>
      <c r="B11266" t="s">
        <v>1969</v>
      </c>
      <c r="C11266" t="s">
        <v>37746</v>
      </c>
      <c r="D11266">
        <v>470000</v>
      </c>
    </row>
    <row r="11267" spans="1:4" x14ac:dyDescent="0.3">
      <c r="A11267" t="s">
        <v>10647</v>
      </c>
      <c r="B11267" t="s">
        <v>230</v>
      </c>
      <c r="C11267" t="s">
        <v>37775</v>
      </c>
      <c r="D11267">
        <v>149390000</v>
      </c>
    </row>
    <row r="11268" spans="1:4" x14ac:dyDescent="0.3">
      <c r="A11268" t="s">
        <v>32955</v>
      </c>
      <c r="B11268" t="s">
        <v>32956</v>
      </c>
      <c r="C11268" t="s">
        <v>33904</v>
      </c>
      <c r="D11268">
        <v>149390000</v>
      </c>
    </row>
    <row r="11269" spans="1:4" x14ac:dyDescent="0.3">
      <c r="A11269" t="s">
        <v>10648</v>
      </c>
      <c r="B11269" t="s">
        <v>191</v>
      </c>
      <c r="C11269" t="s">
        <v>37775</v>
      </c>
      <c r="D11269">
        <v>149390000</v>
      </c>
    </row>
    <row r="11270" spans="1:4" x14ac:dyDescent="0.3">
      <c r="A11270" t="s">
        <v>32957</v>
      </c>
      <c r="B11270" t="s">
        <v>32958</v>
      </c>
      <c r="C11270" t="s">
        <v>33904</v>
      </c>
      <c r="D11270">
        <v>149390000</v>
      </c>
    </row>
    <row r="11271" spans="1:4" x14ac:dyDescent="0.3">
      <c r="A11271" t="s">
        <v>32959</v>
      </c>
      <c r="B11271" t="s">
        <v>32960</v>
      </c>
      <c r="C11271" t="s">
        <v>33904</v>
      </c>
      <c r="D11271">
        <v>56050000</v>
      </c>
    </row>
    <row r="11272" spans="1:4" x14ac:dyDescent="0.3">
      <c r="A11272" t="s">
        <v>32961</v>
      </c>
      <c r="B11272" t="s">
        <v>32962</v>
      </c>
      <c r="C11272" t="s">
        <v>33904</v>
      </c>
      <c r="D11272">
        <v>56050000</v>
      </c>
    </row>
    <row r="11273" spans="1:4" x14ac:dyDescent="0.3">
      <c r="A11273" t="s">
        <v>9230</v>
      </c>
      <c r="B11273" t="s">
        <v>996</v>
      </c>
      <c r="C11273" t="s">
        <v>33993</v>
      </c>
      <c r="D11273">
        <v>57390000</v>
      </c>
    </row>
    <row r="11274" spans="1:4" x14ac:dyDescent="0.3">
      <c r="A11274" t="s">
        <v>12908</v>
      </c>
      <c r="B11274" t="s">
        <v>12909</v>
      </c>
      <c r="C11274" t="s">
        <v>38048</v>
      </c>
      <c r="D11274">
        <v>1470000</v>
      </c>
    </row>
    <row r="11275" spans="1:4" x14ac:dyDescent="0.3">
      <c r="A11275" t="s">
        <v>14607</v>
      </c>
      <c r="B11275" t="s">
        <v>14608</v>
      </c>
      <c r="C11275" t="s">
        <v>33993</v>
      </c>
      <c r="D11275">
        <v>940000</v>
      </c>
    </row>
    <row r="11276" spans="1:4" x14ac:dyDescent="0.3">
      <c r="A11276" t="s">
        <v>14609</v>
      </c>
      <c r="B11276" t="s">
        <v>14610</v>
      </c>
      <c r="C11276" t="s">
        <v>33993</v>
      </c>
      <c r="D11276">
        <v>940000</v>
      </c>
    </row>
    <row r="11277" spans="1:4" x14ac:dyDescent="0.3">
      <c r="A11277" t="s">
        <v>19912</v>
      </c>
      <c r="B11277" t="s">
        <v>996</v>
      </c>
      <c r="C11277" t="s">
        <v>36990</v>
      </c>
      <c r="D11277">
        <v>33100000</v>
      </c>
    </row>
    <row r="11278" spans="1:4" x14ac:dyDescent="0.3">
      <c r="A11278" t="s">
        <v>9234</v>
      </c>
      <c r="B11278" t="s">
        <v>320</v>
      </c>
      <c r="C11278" t="s">
        <v>38054</v>
      </c>
      <c r="D11278">
        <v>13490000</v>
      </c>
    </row>
    <row r="11279" spans="1:4" x14ac:dyDescent="0.3">
      <c r="A11279" t="s">
        <v>10649</v>
      </c>
      <c r="B11279" t="s">
        <v>322</v>
      </c>
      <c r="C11279" t="s">
        <v>38054</v>
      </c>
      <c r="D11279">
        <v>13490000</v>
      </c>
    </row>
    <row r="11280" spans="1:4" x14ac:dyDescent="0.3">
      <c r="A11280" t="s">
        <v>15591</v>
      </c>
      <c r="B11280" t="s">
        <v>586</v>
      </c>
      <c r="C11280" t="s">
        <v>38050</v>
      </c>
      <c r="D11280">
        <v>23090000</v>
      </c>
    </row>
    <row r="11281" spans="1:4" x14ac:dyDescent="0.3">
      <c r="A11281" t="s">
        <v>16932</v>
      </c>
      <c r="B11281" t="s">
        <v>586</v>
      </c>
      <c r="C11281" t="s">
        <v>34220</v>
      </c>
      <c r="D11281">
        <v>33830000</v>
      </c>
    </row>
    <row r="11282" spans="1:4" x14ac:dyDescent="0.3">
      <c r="A11282" t="s">
        <v>18093</v>
      </c>
      <c r="B11282" t="s">
        <v>588</v>
      </c>
      <c r="C11282" t="s">
        <v>38050</v>
      </c>
      <c r="D11282">
        <v>23090000</v>
      </c>
    </row>
    <row r="11283" spans="1:4" x14ac:dyDescent="0.3">
      <c r="A11283" t="s">
        <v>2836</v>
      </c>
      <c r="B11283" t="s">
        <v>588</v>
      </c>
      <c r="C11283" t="s">
        <v>34220</v>
      </c>
      <c r="D11283">
        <v>33830000</v>
      </c>
    </row>
    <row r="11284" spans="1:4" x14ac:dyDescent="0.3">
      <c r="A11284" t="s">
        <v>14611</v>
      </c>
      <c r="B11284" t="s">
        <v>11869</v>
      </c>
      <c r="C11284" t="s">
        <v>37947</v>
      </c>
      <c r="D11284">
        <v>12550000</v>
      </c>
    </row>
    <row r="11285" spans="1:4" x14ac:dyDescent="0.3">
      <c r="A11285" t="s">
        <v>12910</v>
      </c>
      <c r="B11285" t="s">
        <v>9450</v>
      </c>
      <c r="C11285" t="s">
        <v>38055</v>
      </c>
      <c r="D11285">
        <v>12550000</v>
      </c>
    </row>
    <row r="11286" spans="1:4" x14ac:dyDescent="0.3">
      <c r="A11286" t="s">
        <v>27027</v>
      </c>
      <c r="B11286" t="s">
        <v>27028</v>
      </c>
      <c r="C11286" t="s">
        <v>38056</v>
      </c>
      <c r="D11286">
        <v>440000</v>
      </c>
    </row>
    <row r="11287" spans="1:4" x14ac:dyDescent="0.3">
      <c r="A11287" t="s">
        <v>27029</v>
      </c>
      <c r="B11287" t="s">
        <v>282</v>
      </c>
      <c r="C11287" t="s">
        <v>37940</v>
      </c>
      <c r="D11287">
        <v>24050000</v>
      </c>
    </row>
    <row r="11288" spans="1:4" x14ac:dyDescent="0.3">
      <c r="A11288" t="s">
        <v>27030</v>
      </c>
      <c r="B11288" t="s">
        <v>276</v>
      </c>
      <c r="C11288" t="s">
        <v>37940</v>
      </c>
      <c r="D11288">
        <v>42440000</v>
      </c>
    </row>
    <row r="11289" spans="1:4" x14ac:dyDescent="0.3">
      <c r="A11289" t="s">
        <v>27031</v>
      </c>
      <c r="B11289" t="s">
        <v>27032</v>
      </c>
      <c r="C11289" t="s">
        <v>36990</v>
      </c>
      <c r="D11289">
        <v>13520000</v>
      </c>
    </row>
    <row r="11290" spans="1:4" x14ac:dyDescent="0.3">
      <c r="A11290" t="s">
        <v>27033</v>
      </c>
      <c r="B11290" t="s">
        <v>27034</v>
      </c>
      <c r="C11290" t="s">
        <v>36990</v>
      </c>
      <c r="D11290">
        <v>13520000</v>
      </c>
    </row>
    <row r="11291" spans="1:4" x14ac:dyDescent="0.3">
      <c r="A11291" t="s">
        <v>17248</v>
      </c>
      <c r="B11291" t="s">
        <v>4029</v>
      </c>
      <c r="C11291" t="s">
        <v>35282</v>
      </c>
      <c r="D11291">
        <v>9480000</v>
      </c>
    </row>
    <row r="11292" spans="1:4" x14ac:dyDescent="0.3">
      <c r="A11292" t="s">
        <v>32963</v>
      </c>
      <c r="B11292" t="s">
        <v>6455</v>
      </c>
      <c r="C11292" t="s">
        <v>38059</v>
      </c>
      <c r="D11292">
        <v>2010000</v>
      </c>
    </row>
    <row r="11293" spans="1:4" x14ac:dyDescent="0.3">
      <c r="A11293" t="s">
        <v>37957</v>
      </c>
      <c r="B11293" t="s">
        <v>38060</v>
      </c>
      <c r="C11293" t="s">
        <v>34137</v>
      </c>
      <c r="D11293">
        <v>0</v>
      </c>
    </row>
    <row r="11294" spans="1:4" x14ac:dyDescent="0.3">
      <c r="A11294" t="s">
        <v>38061</v>
      </c>
      <c r="B11294" t="s">
        <v>38062</v>
      </c>
      <c r="C11294" t="s">
        <v>34137</v>
      </c>
      <c r="D11294">
        <v>0</v>
      </c>
    </row>
    <row r="11295" spans="1:4" x14ac:dyDescent="0.3">
      <c r="A11295" t="s">
        <v>38057</v>
      </c>
      <c r="B11295" t="s">
        <v>38063</v>
      </c>
      <c r="C11295" t="s">
        <v>34137</v>
      </c>
      <c r="D11295">
        <v>0</v>
      </c>
    </row>
    <row r="11296" spans="1:4" x14ac:dyDescent="0.3">
      <c r="A11296" t="s">
        <v>38058</v>
      </c>
      <c r="B11296" t="s">
        <v>38064</v>
      </c>
      <c r="C11296" t="s">
        <v>34137</v>
      </c>
      <c r="D11296">
        <v>0</v>
      </c>
    </row>
    <row r="11297" spans="1:4" x14ac:dyDescent="0.3">
      <c r="A11297" t="s">
        <v>7371</v>
      </c>
      <c r="B11297" t="s">
        <v>7372</v>
      </c>
      <c r="C11297" t="s">
        <v>35583</v>
      </c>
      <c r="D11297">
        <v>2050000</v>
      </c>
    </row>
    <row r="11298" spans="1:4" x14ac:dyDescent="0.3">
      <c r="A11298" t="s">
        <v>32966</v>
      </c>
      <c r="B11298" t="s">
        <v>32967</v>
      </c>
      <c r="C11298" t="s">
        <v>33904</v>
      </c>
      <c r="D11298">
        <v>2670000</v>
      </c>
    </row>
    <row r="11299" spans="1:4" x14ac:dyDescent="0.3">
      <c r="A11299" t="s">
        <v>32968</v>
      </c>
      <c r="B11299" t="s">
        <v>32969</v>
      </c>
      <c r="C11299" t="s">
        <v>33904</v>
      </c>
      <c r="D11299">
        <v>2670000</v>
      </c>
    </row>
    <row r="11300" spans="1:4" x14ac:dyDescent="0.3">
      <c r="A11300" t="s">
        <v>4253</v>
      </c>
      <c r="B11300" t="s">
        <v>4254</v>
      </c>
      <c r="C11300" t="s">
        <v>38065</v>
      </c>
      <c r="D11300">
        <v>340000</v>
      </c>
    </row>
    <row r="11301" spans="1:4" x14ac:dyDescent="0.3">
      <c r="A11301" t="s">
        <v>4255</v>
      </c>
      <c r="B11301" t="s">
        <v>4256</v>
      </c>
      <c r="C11301" t="s">
        <v>38066</v>
      </c>
      <c r="D11301">
        <v>340000</v>
      </c>
    </row>
    <row r="11302" spans="1:4" x14ac:dyDescent="0.3">
      <c r="A11302" t="s">
        <v>6699</v>
      </c>
      <c r="B11302" t="s">
        <v>6700</v>
      </c>
      <c r="C11302" t="s">
        <v>38067</v>
      </c>
      <c r="D11302">
        <v>340000</v>
      </c>
    </row>
    <row r="11303" spans="1:4" x14ac:dyDescent="0.3">
      <c r="A11303" t="s">
        <v>4872</v>
      </c>
      <c r="B11303" t="s">
        <v>4223</v>
      </c>
      <c r="C11303" t="s">
        <v>34044</v>
      </c>
      <c r="D11303">
        <v>22430000</v>
      </c>
    </row>
    <row r="11304" spans="1:4" x14ac:dyDescent="0.3">
      <c r="A11304" t="s">
        <v>8153</v>
      </c>
      <c r="B11304" t="s">
        <v>3403</v>
      </c>
      <c r="C11304" t="s">
        <v>38069</v>
      </c>
      <c r="D11304">
        <v>2860000</v>
      </c>
    </row>
    <row r="11305" spans="1:4" x14ac:dyDescent="0.3">
      <c r="A11305" t="s">
        <v>8677</v>
      </c>
      <c r="B11305" t="s">
        <v>3673</v>
      </c>
      <c r="C11305" t="s">
        <v>38069</v>
      </c>
      <c r="D11305">
        <v>2860000</v>
      </c>
    </row>
    <row r="11306" spans="1:4" x14ac:dyDescent="0.3">
      <c r="A11306" t="s">
        <v>29892</v>
      </c>
      <c r="B11306" t="s">
        <v>1602</v>
      </c>
      <c r="C11306" t="s">
        <v>34009</v>
      </c>
      <c r="D11306">
        <v>8380000</v>
      </c>
    </row>
    <row r="11307" spans="1:4" x14ac:dyDescent="0.3">
      <c r="A11307" t="s">
        <v>11541</v>
      </c>
      <c r="B11307" t="s">
        <v>8847</v>
      </c>
      <c r="C11307" t="s">
        <v>34009</v>
      </c>
      <c r="D11307">
        <v>5010000</v>
      </c>
    </row>
    <row r="11308" spans="1:4" x14ac:dyDescent="0.3">
      <c r="A11308" t="s">
        <v>18217</v>
      </c>
      <c r="B11308" t="s">
        <v>2226</v>
      </c>
      <c r="C11308" t="s">
        <v>34044</v>
      </c>
      <c r="D11308">
        <v>11150000</v>
      </c>
    </row>
    <row r="11309" spans="1:4" x14ac:dyDescent="0.3">
      <c r="A11309" t="s">
        <v>15624</v>
      </c>
      <c r="B11309" t="s">
        <v>2228</v>
      </c>
      <c r="C11309" t="s">
        <v>34044</v>
      </c>
      <c r="D11309">
        <v>11150000</v>
      </c>
    </row>
    <row r="11310" spans="1:4" x14ac:dyDescent="0.3">
      <c r="A11310" t="s">
        <v>16821</v>
      </c>
      <c r="B11310" t="s">
        <v>1197</v>
      </c>
      <c r="C11310" t="s">
        <v>34044</v>
      </c>
      <c r="D11310">
        <v>27620000</v>
      </c>
    </row>
    <row r="11311" spans="1:4" x14ac:dyDescent="0.3">
      <c r="A11311" t="s">
        <v>3486</v>
      </c>
      <c r="B11311" t="s">
        <v>1199</v>
      </c>
      <c r="C11311" t="s">
        <v>34044</v>
      </c>
      <c r="D11311">
        <v>27620000</v>
      </c>
    </row>
    <row r="11312" spans="1:4" x14ac:dyDescent="0.3">
      <c r="A11312" t="s">
        <v>7745</v>
      </c>
      <c r="B11312" t="s">
        <v>1201</v>
      </c>
      <c r="C11312" t="s">
        <v>34044</v>
      </c>
      <c r="D11312">
        <v>17820000</v>
      </c>
    </row>
    <row r="11313" spans="1:4" x14ac:dyDescent="0.3">
      <c r="A11313" t="s">
        <v>7373</v>
      </c>
      <c r="B11313" t="s">
        <v>1203</v>
      </c>
      <c r="C11313" t="s">
        <v>34044</v>
      </c>
      <c r="D11313">
        <v>17820000</v>
      </c>
    </row>
    <row r="11314" spans="1:4" x14ac:dyDescent="0.3">
      <c r="A11314" t="s">
        <v>12911</v>
      </c>
      <c r="B11314" t="s">
        <v>3155</v>
      </c>
      <c r="C11314" t="s">
        <v>34044</v>
      </c>
      <c r="D11314">
        <v>7610000</v>
      </c>
    </row>
    <row r="11315" spans="1:4" x14ac:dyDescent="0.3">
      <c r="A11315" t="s">
        <v>29888</v>
      </c>
      <c r="B11315" t="s">
        <v>29889</v>
      </c>
      <c r="C11315" t="s">
        <v>34016</v>
      </c>
      <c r="D11315">
        <v>1070000</v>
      </c>
    </row>
    <row r="11316" spans="1:4" x14ac:dyDescent="0.3">
      <c r="A11316" t="s">
        <v>29886</v>
      </c>
      <c r="B11316" t="s">
        <v>29887</v>
      </c>
      <c r="C11316" t="s">
        <v>34016</v>
      </c>
      <c r="D11316">
        <v>1070000</v>
      </c>
    </row>
    <row r="11317" spans="1:4" x14ac:dyDescent="0.3">
      <c r="A11317" t="s">
        <v>29884</v>
      </c>
      <c r="B11317" t="s">
        <v>29885</v>
      </c>
      <c r="C11317" t="s">
        <v>34044</v>
      </c>
      <c r="D11317">
        <v>3520000</v>
      </c>
    </row>
    <row r="11318" spans="1:4" x14ac:dyDescent="0.3">
      <c r="A11318" t="s">
        <v>29882</v>
      </c>
      <c r="B11318" t="s">
        <v>29883</v>
      </c>
      <c r="C11318" t="s">
        <v>34044</v>
      </c>
      <c r="D11318">
        <v>3520000</v>
      </c>
    </row>
    <row r="11319" spans="1:4" x14ac:dyDescent="0.3">
      <c r="A11319" t="s">
        <v>29881</v>
      </c>
      <c r="B11319" t="s">
        <v>29560</v>
      </c>
      <c r="C11319" t="s">
        <v>34044</v>
      </c>
      <c r="D11319">
        <v>32990000</v>
      </c>
    </row>
    <row r="11320" spans="1:4" x14ac:dyDescent="0.3">
      <c r="A11320" t="s">
        <v>32974</v>
      </c>
      <c r="B11320" t="s">
        <v>32975</v>
      </c>
      <c r="C11320" t="s">
        <v>34009</v>
      </c>
      <c r="D11320">
        <v>1600000</v>
      </c>
    </row>
    <row r="11321" spans="1:4" x14ac:dyDescent="0.3">
      <c r="A11321" t="s">
        <v>29878</v>
      </c>
      <c r="B11321" t="s">
        <v>29879</v>
      </c>
      <c r="C11321" t="s">
        <v>34044</v>
      </c>
      <c r="D11321">
        <v>3940000</v>
      </c>
    </row>
    <row r="11322" spans="1:4" x14ac:dyDescent="0.3">
      <c r="A11322" t="s">
        <v>29876</v>
      </c>
      <c r="B11322" t="s">
        <v>29877</v>
      </c>
      <c r="C11322" t="s">
        <v>34044</v>
      </c>
      <c r="D11322">
        <v>3940000</v>
      </c>
    </row>
    <row r="11323" spans="1:4" x14ac:dyDescent="0.3">
      <c r="A11323" t="s">
        <v>5788</v>
      </c>
      <c r="B11323" t="s">
        <v>2792</v>
      </c>
      <c r="C11323" t="s">
        <v>34044</v>
      </c>
      <c r="D11323">
        <v>7150000</v>
      </c>
    </row>
    <row r="11324" spans="1:4" x14ac:dyDescent="0.3">
      <c r="A11324" t="s">
        <v>5432</v>
      </c>
      <c r="B11324" t="s">
        <v>5144</v>
      </c>
      <c r="C11324" t="s">
        <v>34044</v>
      </c>
      <c r="D11324">
        <v>7150000</v>
      </c>
    </row>
    <row r="11325" spans="1:4" x14ac:dyDescent="0.3">
      <c r="A11325" t="s">
        <v>6442</v>
      </c>
      <c r="B11325" t="s">
        <v>4082</v>
      </c>
      <c r="C11325" t="s">
        <v>34044</v>
      </c>
      <c r="D11325">
        <v>6680000</v>
      </c>
    </row>
    <row r="11326" spans="1:4" x14ac:dyDescent="0.3">
      <c r="A11326" t="s">
        <v>7005</v>
      </c>
      <c r="B11326" t="s">
        <v>6612</v>
      </c>
      <c r="C11326" t="s">
        <v>34044</v>
      </c>
      <c r="D11326">
        <v>6680000</v>
      </c>
    </row>
    <row r="11327" spans="1:4" x14ac:dyDescent="0.3">
      <c r="A11327" t="s">
        <v>14614</v>
      </c>
      <c r="B11327" t="s">
        <v>14615</v>
      </c>
      <c r="C11327" t="s">
        <v>34054</v>
      </c>
      <c r="D11327">
        <v>6680000</v>
      </c>
    </row>
    <row r="11328" spans="1:4" x14ac:dyDescent="0.3">
      <c r="A11328" t="s">
        <v>12914</v>
      </c>
      <c r="B11328" t="s">
        <v>1236</v>
      </c>
      <c r="C11328" t="s">
        <v>34045</v>
      </c>
      <c r="D11328">
        <v>3680000</v>
      </c>
    </row>
    <row r="11329" spans="1:4" x14ac:dyDescent="0.3">
      <c r="A11329" t="s">
        <v>8678</v>
      </c>
      <c r="B11329" t="s">
        <v>1232</v>
      </c>
      <c r="C11329" t="s">
        <v>34045</v>
      </c>
      <c r="D11329">
        <v>3680000</v>
      </c>
    </row>
    <row r="11330" spans="1:4" x14ac:dyDescent="0.3">
      <c r="A11330" t="s">
        <v>18125</v>
      </c>
      <c r="B11330" t="s">
        <v>1234</v>
      </c>
      <c r="C11330" t="s">
        <v>34045</v>
      </c>
      <c r="D11330">
        <v>3610000</v>
      </c>
    </row>
    <row r="11331" spans="1:4" x14ac:dyDescent="0.3">
      <c r="A11331" t="s">
        <v>18170</v>
      </c>
      <c r="B11331" t="s">
        <v>1238</v>
      </c>
      <c r="C11331" t="s">
        <v>34045</v>
      </c>
      <c r="D11331">
        <v>3940000</v>
      </c>
    </row>
    <row r="11332" spans="1:4" x14ac:dyDescent="0.3">
      <c r="A11332" t="s">
        <v>14616</v>
      </c>
      <c r="B11332" t="s">
        <v>1242</v>
      </c>
      <c r="C11332" t="s">
        <v>34045</v>
      </c>
      <c r="D11332">
        <v>80000</v>
      </c>
    </row>
    <row r="11333" spans="1:4" x14ac:dyDescent="0.3">
      <c r="A11333" t="s">
        <v>5977</v>
      </c>
      <c r="B11333" t="s">
        <v>764</v>
      </c>
      <c r="C11333" t="s">
        <v>34044</v>
      </c>
      <c r="D11333">
        <v>36500000</v>
      </c>
    </row>
    <row r="11334" spans="1:4" x14ac:dyDescent="0.3">
      <c r="A11334" t="s">
        <v>32976</v>
      </c>
      <c r="B11334" t="s">
        <v>5626</v>
      </c>
      <c r="C11334" t="s">
        <v>34596</v>
      </c>
      <c r="D11334">
        <v>1080000</v>
      </c>
    </row>
    <row r="11335" spans="1:4" x14ac:dyDescent="0.3">
      <c r="A11335" t="s">
        <v>38070</v>
      </c>
      <c r="B11335" t="s">
        <v>1228</v>
      </c>
      <c r="C11335" t="s">
        <v>38071</v>
      </c>
      <c r="D11335">
        <v>0</v>
      </c>
    </row>
    <row r="11336" spans="1:4" x14ac:dyDescent="0.3">
      <c r="A11336" t="s">
        <v>14617</v>
      </c>
      <c r="B11336" t="s">
        <v>1226</v>
      </c>
      <c r="C11336" t="s">
        <v>38072</v>
      </c>
      <c r="D11336">
        <v>470000</v>
      </c>
    </row>
    <row r="11337" spans="1:4" x14ac:dyDescent="0.3">
      <c r="A11337" t="s">
        <v>14618</v>
      </c>
      <c r="B11337" t="s">
        <v>14619</v>
      </c>
      <c r="C11337" t="s">
        <v>38073</v>
      </c>
      <c r="D11337">
        <v>470000</v>
      </c>
    </row>
    <row r="11338" spans="1:4" x14ac:dyDescent="0.3">
      <c r="A11338" t="s">
        <v>7006</v>
      </c>
      <c r="B11338" t="s">
        <v>2802</v>
      </c>
      <c r="C11338" t="s">
        <v>38072</v>
      </c>
      <c r="D11338">
        <v>740000</v>
      </c>
    </row>
    <row r="11339" spans="1:4" x14ac:dyDescent="0.3">
      <c r="A11339" t="s">
        <v>16643</v>
      </c>
      <c r="B11339" t="s">
        <v>1218</v>
      </c>
      <c r="C11339" t="s">
        <v>38074</v>
      </c>
      <c r="D11339">
        <v>160000</v>
      </c>
    </row>
    <row r="11340" spans="1:4" x14ac:dyDescent="0.3">
      <c r="A11340" t="s">
        <v>14620</v>
      </c>
      <c r="B11340" t="s">
        <v>13334</v>
      </c>
      <c r="C11340" t="s">
        <v>38072</v>
      </c>
      <c r="D11340">
        <v>740000</v>
      </c>
    </row>
    <row r="11341" spans="1:4" x14ac:dyDescent="0.3">
      <c r="A11341" t="s">
        <v>32977</v>
      </c>
      <c r="B11341" t="s">
        <v>21074</v>
      </c>
      <c r="C11341" t="s">
        <v>38075</v>
      </c>
      <c r="D11341">
        <v>38710000</v>
      </c>
    </row>
    <row r="11342" spans="1:4" x14ac:dyDescent="0.3">
      <c r="A11342" t="s">
        <v>29875</v>
      </c>
      <c r="B11342" t="s">
        <v>20852</v>
      </c>
      <c r="C11342" t="s">
        <v>38075</v>
      </c>
      <c r="D11342">
        <v>32590000</v>
      </c>
    </row>
    <row r="11343" spans="1:4" x14ac:dyDescent="0.3">
      <c r="A11343" t="s">
        <v>11543</v>
      </c>
      <c r="B11343" t="s">
        <v>269</v>
      </c>
      <c r="C11343" t="s">
        <v>34009</v>
      </c>
      <c r="D11343">
        <v>25530000</v>
      </c>
    </row>
    <row r="11344" spans="1:4" x14ac:dyDescent="0.3">
      <c r="A11344" t="s">
        <v>14621</v>
      </c>
      <c r="B11344" t="s">
        <v>269</v>
      </c>
      <c r="C11344" t="s">
        <v>38076</v>
      </c>
      <c r="D11344">
        <v>24760000</v>
      </c>
    </row>
    <row r="11345" spans="1:4" x14ac:dyDescent="0.3">
      <c r="A11345" t="s">
        <v>8154</v>
      </c>
      <c r="B11345" t="s">
        <v>8155</v>
      </c>
      <c r="C11345" t="s">
        <v>34044</v>
      </c>
      <c r="D11345">
        <v>5140000</v>
      </c>
    </row>
    <row r="11346" spans="1:4" x14ac:dyDescent="0.3">
      <c r="A11346" t="s">
        <v>7374</v>
      </c>
      <c r="B11346" t="s">
        <v>7375</v>
      </c>
      <c r="C11346" t="s">
        <v>34044</v>
      </c>
      <c r="D11346">
        <v>5140000</v>
      </c>
    </row>
    <row r="11347" spans="1:4" x14ac:dyDescent="0.3">
      <c r="A11347" t="s">
        <v>29872</v>
      </c>
      <c r="B11347" t="s">
        <v>210</v>
      </c>
      <c r="C11347" t="s">
        <v>38077</v>
      </c>
      <c r="D11347">
        <v>46300000</v>
      </c>
    </row>
    <row r="11348" spans="1:4" x14ac:dyDescent="0.3">
      <c r="A11348" t="s">
        <v>8679</v>
      </c>
      <c r="B11348" t="s">
        <v>8680</v>
      </c>
      <c r="C11348" t="s">
        <v>38078</v>
      </c>
      <c r="D11348">
        <v>7480000</v>
      </c>
    </row>
    <row r="11349" spans="1:4" x14ac:dyDescent="0.3">
      <c r="A11349" t="s">
        <v>32978</v>
      </c>
      <c r="B11349" t="s">
        <v>30233</v>
      </c>
      <c r="C11349" t="s">
        <v>34044</v>
      </c>
      <c r="D11349">
        <v>740000</v>
      </c>
    </row>
    <row r="11350" spans="1:4" x14ac:dyDescent="0.3">
      <c r="A11350" t="s">
        <v>32979</v>
      </c>
      <c r="B11350" t="s">
        <v>30231</v>
      </c>
      <c r="C11350" t="s">
        <v>34044</v>
      </c>
      <c r="D11350">
        <v>740000</v>
      </c>
    </row>
    <row r="11351" spans="1:4" x14ac:dyDescent="0.3">
      <c r="A11351" t="s">
        <v>9235</v>
      </c>
      <c r="B11351" t="s">
        <v>2977</v>
      </c>
      <c r="C11351" t="s">
        <v>34045</v>
      </c>
      <c r="D11351">
        <v>740000</v>
      </c>
    </row>
    <row r="11352" spans="1:4" x14ac:dyDescent="0.3">
      <c r="A11352" t="s">
        <v>10653</v>
      </c>
      <c r="B11352" t="s">
        <v>3934</v>
      </c>
      <c r="C11352" t="s">
        <v>34045</v>
      </c>
      <c r="D11352">
        <v>740000</v>
      </c>
    </row>
    <row r="11353" spans="1:4" x14ac:dyDescent="0.3">
      <c r="A11353" t="s">
        <v>14622</v>
      </c>
      <c r="B11353" t="s">
        <v>14623</v>
      </c>
      <c r="C11353" t="s">
        <v>38078</v>
      </c>
      <c r="D11353">
        <v>270000</v>
      </c>
    </row>
    <row r="11354" spans="1:4" x14ac:dyDescent="0.3">
      <c r="A11354" t="s">
        <v>9236</v>
      </c>
      <c r="B11354" t="s">
        <v>1357</v>
      </c>
      <c r="C11354" t="s">
        <v>34009</v>
      </c>
      <c r="D11354">
        <v>1080000</v>
      </c>
    </row>
    <row r="11355" spans="1:4" x14ac:dyDescent="0.3">
      <c r="A11355" t="s">
        <v>8681</v>
      </c>
      <c r="B11355" t="s">
        <v>1361</v>
      </c>
      <c r="C11355" t="s">
        <v>34009</v>
      </c>
      <c r="D11355">
        <v>1080000</v>
      </c>
    </row>
    <row r="11356" spans="1:4" x14ac:dyDescent="0.3">
      <c r="A11356" t="s">
        <v>29870</v>
      </c>
      <c r="B11356" t="s">
        <v>29871</v>
      </c>
      <c r="C11356" t="s">
        <v>34009</v>
      </c>
      <c r="D11356">
        <v>1130000</v>
      </c>
    </row>
    <row r="11357" spans="1:4" x14ac:dyDescent="0.3">
      <c r="A11357" t="s">
        <v>14624</v>
      </c>
      <c r="B11357" t="s">
        <v>14625</v>
      </c>
      <c r="C11357" t="s">
        <v>34009</v>
      </c>
      <c r="D11357">
        <v>6680000</v>
      </c>
    </row>
    <row r="11358" spans="1:4" x14ac:dyDescent="0.3">
      <c r="A11358" t="s">
        <v>29869</v>
      </c>
      <c r="B11358" t="s">
        <v>10283</v>
      </c>
      <c r="C11358" t="s">
        <v>34009</v>
      </c>
      <c r="D11358">
        <v>850000</v>
      </c>
    </row>
    <row r="11359" spans="1:4" x14ac:dyDescent="0.3">
      <c r="A11359" t="s">
        <v>29867</v>
      </c>
      <c r="B11359" t="s">
        <v>29868</v>
      </c>
      <c r="C11359" t="s">
        <v>34009</v>
      </c>
      <c r="D11359">
        <v>5120000</v>
      </c>
    </row>
    <row r="11360" spans="1:4" x14ac:dyDescent="0.3">
      <c r="A11360" t="s">
        <v>29865</v>
      </c>
      <c r="B11360" t="s">
        <v>29866</v>
      </c>
      <c r="C11360" t="s">
        <v>34009</v>
      </c>
      <c r="D11360">
        <v>5740000</v>
      </c>
    </row>
    <row r="11361" spans="1:4" x14ac:dyDescent="0.3">
      <c r="A11361" t="s">
        <v>29863</v>
      </c>
      <c r="B11361" t="s">
        <v>29864</v>
      </c>
      <c r="C11361" t="s">
        <v>34009</v>
      </c>
      <c r="D11361">
        <v>2990000</v>
      </c>
    </row>
    <row r="11362" spans="1:4" x14ac:dyDescent="0.3">
      <c r="A11362" t="s">
        <v>29861</v>
      </c>
      <c r="B11362" t="s">
        <v>29862</v>
      </c>
      <c r="C11362" t="s">
        <v>34009</v>
      </c>
      <c r="D11362">
        <v>1530000</v>
      </c>
    </row>
    <row r="11363" spans="1:4" x14ac:dyDescent="0.3">
      <c r="A11363" t="s">
        <v>32980</v>
      </c>
      <c r="B11363" t="s">
        <v>6712</v>
      </c>
      <c r="C11363" t="s">
        <v>34009</v>
      </c>
      <c r="D11363">
        <v>2350000</v>
      </c>
    </row>
    <row r="11364" spans="1:4" x14ac:dyDescent="0.3">
      <c r="A11364" t="s">
        <v>14626</v>
      </c>
      <c r="B11364" t="s">
        <v>3407</v>
      </c>
      <c r="C11364" t="s">
        <v>34009</v>
      </c>
      <c r="D11364">
        <v>10150000</v>
      </c>
    </row>
    <row r="11365" spans="1:4" x14ac:dyDescent="0.3">
      <c r="A11365" t="s">
        <v>29860</v>
      </c>
      <c r="B11365" t="s">
        <v>20703</v>
      </c>
      <c r="C11365" t="s">
        <v>34009</v>
      </c>
      <c r="D11365">
        <v>620000</v>
      </c>
    </row>
    <row r="11366" spans="1:4" x14ac:dyDescent="0.3">
      <c r="A11366" t="s">
        <v>14627</v>
      </c>
      <c r="B11366" t="s">
        <v>1798</v>
      </c>
      <c r="C11366" t="s">
        <v>34009</v>
      </c>
      <c r="D11366">
        <v>1010000</v>
      </c>
    </row>
    <row r="11367" spans="1:4" x14ac:dyDescent="0.3">
      <c r="A11367" t="s">
        <v>14628</v>
      </c>
      <c r="B11367" t="s">
        <v>1800</v>
      </c>
      <c r="C11367" t="s">
        <v>34009</v>
      </c>
      <c r="D11367">
        <v>1010000</v>
      </c>
    </row>
    <row r="11368" spans="1:4" x14ac:dyDescent="0.3">
      <c r="A11368" t="s">
        <v>29859</v>
      </c>
      <c r="B11368" t="s">
        <v>28987</v>
      </c>
      <c r="C11368" t="s">
        <v>34009</v>
      </c>
      <c r="D11368">
        <v>220000</v>
      </c>
    </row>
    <row r="11369" spans="1:4" x14ac:dyDescent="0.3">
      <c r="A11369" t="s">
        <v>29858</v>
      </c>
      <c r="B11369" t="s">
        <v>28989</v>
      </c>
      <c r="C11369" t="s">
        <v>34009</v>
      </c>
      <c r="D11369">
        <v>220000</v>
      </c>
    </row>
    <row r="11370" spans="1:4" x14ac:dyDescent="0.3">
      <c r="A11370" t="s">
        <v>29855</v>
      </c>
      <c r="B11370" t="s">
        <v>29856</v>
      </c>
      <c r="C11370" t="s">
        <v>34009</v>
      </c>
      <c r="D11370">
        <v>1470000</v>
      </c>
    </row>
    <row r="11371" spans="1:4" x14ac:dyDescent="0.3">
      <c r="A11371" t="s">
        <v>32981</v>
      </c>
      <c r="B11371" t="s">
        <v>12956</v>
      </c>
      <c r="C11371" t="s">
        <v>34009</v>
      </c>
      <c r="D11371">
        <v>9250000</v>
      </c>
    </row>
    <row r="11372" spans="1:4" x14ac:dyDescent="0.3">
      <c r="A11372" t="s">
        <v>32982</v>
      </c>
      <c r="B11372" t="s">
        <v>10687</v>
      </c>
      <c r="C11372" t="s">
        <v>34009</v>
      </c>
      <c r="D11372">
        <v>9280000</v>
      </c>
    </row>
    <row r="11373" spans="1:4" x14ac:dyDescent="0.3">
      <c r="A11373" t="s">
        <v>31116</v>
      </c>
      <c r="B11373" t="s">
        <v>31117</v>
      </c>
      <c r="C11373" t="s">
        <v>34044</v>
      </c>
      <c r="D11373">
        <v>7340000</v>
      </c>
    </row>
    <row r="11374" spans="1:4" x14ac:dyDescent="0.3">
      <c r="A11374" t="s">
        <v>29842</v>
      </c>
      <c r="B11374" t="s">
        <v>22691</v>
      </c>
      <c r="C11374" t="s">
        <v>34044</v>
      </c>
      <c r="D11374">
        <v>9780000</v>
      </c>
    </row>
    <row r="11375" spans="1:4" x14ac:dyDescent="0.3">
      <c r="A11375" t="s">
        <v>14630</v>
      </c>
      <c r="B11375" t="s">
        <v>13348</v>
      </c>
      <c r="C11375" t="s">
        <v>34045</v>
      </c>
      <c r="D11375">
        <v>1270000</v>
      </c>
    </row>
    <row r="11376" spans="1:4" x14ac:dyDescent="0.3">
      <c r="A11376" t="s">
        <v>14631</v>
      </c>
      <c r="B11376" t="s">
        <v>14423</v>
      </c>
      <c r="C11376" t="s">
        <v>34045</v>
      </c>
      <c r="D11376">
        <v>1270000</v>
      </c>
    </row>
    <row r="11377" spans="1:4" x14ac:dyDescent="0.3">
      <c r="A11377" t="s">
        <v>31109</v>
      </c>
      <c r="B11377" t="s">
        <v>282</v>
      </c>
      <c r="C11377" t="s">
        <v>34009</v>
      </c>
      <c r="D11377">
        <v>44700000</v>
      </c>
    </row>
    <row r="11378" spans="1:4" x14ac:dyDescent="0.3">
      <c r="A11378" t="s">
        <v>31110</v>
      </c>
      <c r="B11378" t="s">
        <v>276</v>
      </c>
      <c r="C11378" t="s">
        <v>34009</v>
      </c>
      <c r="D11378">
        <v>44700000</v>
      </c>
    </row>
    <row r="11379" spans="1:4" x14ac:dyDescent="0.3">
      <c r="A11379" t="s">
        <v>11544</v>
      </c>
      <c r="B11379" t="s">
        <v>11545</v>
      </c>
      <c r="C11379" t="s">
        <v>34175</v>
      </c>
      <c r="D11379">
        <v>2010000</v>
      </c>
    </row>
    <row r="11380" spans="1:4" x14ac:dyDescent="0.3">
      <c r="A11380" t="s">
        <v>12915</v>
      </c>
      <c r="B11380" t="s">
        <v>12916</v>
      </c>
      <c r="C11380" t="s">
        <v>34044</v>
      </c>
      <c r="D11380">
        <v>4210000</v>
      </c>
    </row>
    <row r="11381" spans="1:4" x14ac:dyDescent="0.3">
      <c r="A11381" t="s">
        <v>12917</v>
      </c>
      <c r="B11381" t="s">
        <v>12918</v>
      </c>
      <c r="C11381" t="s">
        <v>38079</v>
      </c>
      <c r="D11381">
        <v>740000</v>
      </c>
    </row>
    <row r="11382" spans="1:4" x14ac:dyDescent="0.3">
      <c r="A11382" t="s">
        <v>14632</v>
      </c>
      <c r="B11382" t="s">
        <v>13348</v>
      </c>
      <c r="C11382" t="s">
        <v>38080</v>
      </c>
      <c r="D11382">
        <v>2010000</v>
      </c>
    </row>
    <row r="11383" spans="1:4" x14ac:dyDescent="0.3">
      <c r="A11383" t="s">
        <v>14633</v>
      </c>
      <c r="B11383" t="s">
        <v>14423</v>
      </c>
      <c r="C11383" t="s">
        <v>38081</v>
      </c>
      <c r="D11383">
        <v>2010000</v>
      </c>
    </row>
    <row r="11384" spans="1:4" x14ac:dyDescent="0.3">
      <c r="A11384" t="s">
        <v>32983</v>
      </c>
      <c r="B11384" t="s">
        <v>1819</v>
      </c>
      <c r="C11384" t="s">
        <v>34009</v>
      </c>
      <c r="D11384">
        <v>2280000</v>
      </c>
    </row>
    <row r="11385" spans="1:4" x14ac:dyDescent="0.3">
      <c r="A11385" t="s">
        <v>32984</v>
      </c>
      <c r="B11385" t="s">
        <v>4023</v>
      </c>
      <c r="C11385" t="s">
        <v>34009</v>
      </c>
      <c r="D11385">
        <v>2280000</v>
      </c>
    </row>
    <row r="11386" spans="1:4" x14ac:dyDescent="0.3">
      <c r="A11386" t="s">
        <v>12919</v>
      </c>
      <c r="B11386" t="s">
        <v>1821</v>
      </c>
      <c r="C11386" t="s">
        <v>38082</v>
      </c>
      <c r="D11386">
        <v>1470000</v>
      </c>
    </row>
    <row r="11387" spans="1:4" x14ac:dyDescent="0.3">
      <c r="A11387" t="s">
        <v>29841</v>
      </c>
      <c r="B11387" t="s">
        <v>1823</v>
      </c>
      <c r="C11387" t="s">
        <v>38082</v>
      </c>
      <c r="D11387">
        <v>1240000</v>
      </c>
    </row>
    <row r="11388" spans="1:4" x14ac:dyDescent="0.3">
      <c r="A11388" t="s">
        <v>14634</v>
      </c>
      <c r="B11388" t="s">
        <v>2351</v>
      </c>
      <c r="C11388" t="s">
        <v>38082</v>
      </c>
      <c r="D11388">
        <v>2540000</v>
      </c>
    </row>
    <row r="11389" spans="1:4" x14ac:dyDescent="0.3">
      <c r="A11389" t="s">
        <v>10654</v>
      </c>
      <c r="B11389" t="s">
        <v>10655</v>
      </c>
      <c r="C11389" t="s">
        <v>34045</v>
      </c>
      <c r="D11389">
        <v>340000</v>
      </c>
    </row>
    <row r="11390" spans="1:4" x14ac:dyDescent="0.3">
      <c r="A11390" t="s">
        <v>9237</v>
      </c>
      <c r="B11390" t="s">
        <v>9238</v>
      </c>
      <c r="C11390" t="s">
        <v>34685</v>
      </c>
      <c r="D11390">
        <v>340000</v>
      </c>
    </row>
    <row r="11391" spans="1:4" x14ac:dyDescent="0.3">
      <c r="A11391" t="s">
        <v>32985</v>
      </c>
      <c r="B11391" t="s">
        <v>1825</v>
      </c>
      <c r="C11391" t="s">
        <v>38082</v>
      </c>
      <c r="D11391">
        <v>2540000</v>
      </c>
    </row>
    <row r="11392" spans="1:4" x14ac:dyDescent="0.3">
      <c r="A11392" t="s">
        <v>12920</v>
      </c>
      <c r="B11392" t="s">
        <v>9370</v>
      </c>
      <c r="C11392" t="s">
        <v>38072</v>
      </c>
      <c r="D11392">
        <v>3610000</v>
      </c>
    </row>
    <row r="11393" spans="1:4" x14ac:dyDescent="0.3">
      <c r="A11393" t="s">
        <v>29840</v>
      </c>
      <c r="B11393" t="s">
        <v>1827</v>
      </c>
      <c r="C11393" t="s">
        <v>38072</v>
      </c>
      <c r="D11393">
        <v>3040000</v>
      </c>
    </row>
    <row r="11394" spans="1:4" x14ac:dyDescent="0.3">
      <c r="A11394" t="s">
        <v>32986</v>
      </c>
      <c r="B11394" t="s">
        <v>7847</v>
      </c>
      <c r="C11394" t="s">
        <v>34044</v>
      </c>
      <c r="D11394">
        <v>3410000</v>
      </c>
    </row>
    <row r="11395" spans="1:4" x14ac:dyDescent="0.3">
      <c r="A11395" t="s">
        <v>29839</v>
      </c>
      <c r="B11395" t="s">
        <v>1829</v>
      </c>
      <c r="C11395" t="s">
        <v>34044</v>
      </c>
      <c r="D11395">
        <v>2870000</v>
      </c>
    </row>
    <row r="11396" spans="1:4" x14ac:dyDescent="0.3">
      <c r="A11396" t="s">
        <v>14635</v>
      </c>
      <c r="B11396" t="s">
        <v>5485</v>
      </c>
      <c r="C11396" t="s">
        <v>34044</v>
      </c>
      <c r="D11396">
        <v>11950000</v>
      </c>
    </row>
    <row r="11397" spans="1:4" x14ac:dyDescent="0.3">
      <c r="A11397" t="s">
        <v>14636</v>
      </c>
      <c r="B11397" t="s">
        <v>6811</v>
      </c>
      <c r="C11397" t="s">
        <v>34044</v>
      </c>
      <c r="D11397">
        <v>11950000</v>
      </c>
    </row>
    <row r="11398" spans="1:4" x14ac:dyDescent="0.3">
      <c r="A11398" t="s">
        <v>32987</v>
      </c>
      <c r="B11398" t="s">
        <v>3662</v>
      </c>
      <c r="C11398" t="s">
        <v>38083</v>
      </c>
      <c r="D11398">
        <v>1080000</v>
      </c>
    </row>
    <row r="11399" spans="1:4" x14ac:dyDescent="0.3">
      <c r="A11399" t="s">
        <v>29838</v>
      </c>
      <c r="B11399" t="s">
        <v>1831</v>
      </c>
      <c r="C11399" t="s">
        <v>34009</v>
      </c>
      <c r="D11399">
        <v>910000</v>
      </c>
    </row>
    <row r="11400" spans="1:4" x14ac:dyDescent="0.3">
      <c r="A11400" t="s">
        <v>29837</v>
      </c>
      <c r="B11400" t="s">
        <v>2357</v>
      </c>
      <c r="C11400" t="s">
        <v>34044</v>
      </c>
      <c r="D11400">
        <v>1180000</v>
      </c>
    </row>
    <row r="11401" spans="1:4" x14ac:dyDescent="0.3">
      <c r="A11401" t="s">
        <v>29836</v>
      </c>
      <c r="B11401" t="s">
        <v>2359</v>
      </c>
      <c r="C11401" t="s">
        <v>34044</v>
      </c>
      <c r="D11401">
        <v>1180000</v>
      </c>
    </row>
    <row r="11402" spans="1:4" x14ac:dyDescent="0.3">
      <c r="A11402" t="s">
        <v>32988</v>
      </c>
      <c r="B11402" t="s">
        <v>6488</v>
      </c>
      <c r="C11402" t="s">
        <v>34044</v>
      </c>
      <c r="D11402">
        <v>3210000</v>
      </c>
    </row>
    <row r="11403" spans="1:4" x14ac:dyDescent="0.3">
      <c r="A11403" t="s">
        <v>29835</v>
      </c>
      <c r="B11403" t="s">
        <v>29538</v>
      </c>
      <c r="C11403" t="s">
        <v>34044</v>
      </c>
      <c r="D11403">
        <v>220000</v>
      </c>
    </row>
    <row r="11404" spans="1:4" x14ac:dyDescent="0.3">
      <c r="A11404" t="s">
        <v>11546</v>
      </c>
      <c r="B11404" t="s">
        <v>2863</v>
      </c>
      <c r="C11404" t="s">
        <v>34044</v>
      </c>
      <c r="D11404">
        <v>3340000</v>
      </c>
    </row>
    <row r="11405" spans="1:4" x14ac:dyDescent="0.3">
      <c r="A11405" t="s">
        <v>11547</v>
      </c>
      <c r="B11405" t="s">
        <v>4670</v>
      </c>
      <c r="C11405" t="s">
        <v>34044</v>
      </c>
      <c r="D11405">
        <v>3340000</v>
      </c>
    </row>
    <row r="11406" spans="1:4" x14ac:dyDescent="0.3">
      <c r="A11406" t="s">
        <v>11548</v>
      </c>
      <c r="B11406" t="s">
        <v>11549</v>
      </c>
      <c r="C11406" t="s">
        <v>34009</v>
      </c>
      <c r="D11406">
        <v>7150000</v>
      </c>
    </row>
    <row r="11407" spans="1:4" x14ac:dyDescent="0.3">
      <c r="A11407" t="s">
        <v>11550</v>
      </c>
      <c r="B11407" t="s">
        <v>11551</v>
      </c>
      <c r="C11407" t="s">
        <v>34009</v>
      </c>
      <c r="D11407">
        <v>7150000</v>
      </c>
    </row>
    <row r="11408" spans="1:4" x14ac:dyDescent="0.3">
      <c r="A11408" t="s">
        <v>32989</v>
      </c>
      <c r="B11408" t="s">
        <v>32990</v>
      </c>
      <c r="C11408" t="s">
        <v>34044</v>
      </c>
      <c r="D11408">
        <v>740000</v>
      </c>
    </row>
    <row r="11409" spans="1:4" x14ac:dyDescent="0.3">
      <c r="A11409" t="s">
        <v>14637</v>
      </c>
      <c r="B11409" t="s">
        <v>14638</v>
      </c>
      <c r="C11409" t="s">
        <v>34044</v>
      </c>
      <c r="D11409">
        <v>740000</v>
      </c>
    </row>
    <row r="11410" spans="1:4" x14ac:dyDescent="0.3">
      <c r="A11410" t="s">
        <v>32991</v>
      </c>
      <c r="B11410" t="s">
        <v>32992</v>
      </c>
      <c r="C11410" t="s">
        <v>34044</v>
      </c>
      <c r="D11410">
        <v>740000</v>
      </c>
    </row>
    <row r="11411" spans="1:4" x14ac:dyDescent="0.3">
      <c r="A11411" t="s">
        <v>14639</v>
      </c>
      <c r="B11411" t="s">
        <v>14640</v>
      </c>
      <c r="C11411" t="s">
        <v>34044</v>
      </c>
      <c r="D11411">
        <v>740000</v>
      </c>
    </row>
    <row r="11412" spans="1:4" x14ac:dyDescent="0.3">
      <c r="A11412" t="s">
        <v>14641</v>
      </c>
      <c r="B11412" t="s">
        <v>14642</v>
      </c>
      <c r="C11412" t="s">
        <v>34044</v>
      </c>
      <c r="D11412">
        <v>740000</v>
      </c>
    </row>
    <row r="11413" spans="1:4" x14ac:dyDescent="0.3">
      <c r="A11413" t="s">
        <v>12921</v>
      </c>
      <c r="B11413" t="s">
        <v>12922</v>
      </c>
      <c r="C11413" t="s">
        <v>34044</v>
      </c>
      <c r="D11413">
        <v>740000</v>
      </c>
    </row>
    <row r="11414" spans="1:4" x14ac:dyDescent="0.3">
      <c r="A11414" t="s">
        <v>12923</v>
      </c>
      <c r="B11414" t="s">
        <v>373</v>
      </c>
      <c r="C11414" t="s">
        <v>34044</v>
      </c>
      <c r="D11414">
        <v>57980000</v>
      </c>
    </row>
    <row r="11415" spans="1:4" x14ac:dyDescent="0.3">
      <c r="A11415" t="s">
        <v>11552</v>
      </c>
      <c r="B11415" t="s">
        <v>402</v>
      </c>
      <c r="C11415" t="s">
        <v>34044</v>
      </c>
      <c r="D11415">
        <v>11480000</v>
      </c>
    </row>
    <row r="11416" spans="1:4" x14ac:dyDescent="0.3">
      <c r="A11416" t="s">
        <v>14643</v>
      </c>
      <c r="B11416" t="s">
        <v>1265</v>
      </c>
      <c r="C11416" t="s">
        <v>34009</v>
      </c>
      <c r="D11416">
        <v>2280000</v>
      </c>
    </row>
    <row r="11417" spans="1:4" x14ac:dyDescent="0.3">
      <c r="A11417" t="s">
        <v>10656</v>
      </c>
      <c r="B11417" t="s">
        <v>6882</v>
      </c>
      <c r="C11417" t="s">
        <v>34024</v>
      </c>
      <c r="D11417">
        <v>6280000</v>
      </c>
    </row>
    <row r="11418" spans="1:4" x14ac:dyDescent="0.3">
      <c r="A11418" t="s">
        <v>6701</v>
      </c>
      <c r="B11418" t="s">
        <v>3077</v>
      </c>
      <c r="C11418" t="s">
        <v>34009</v>
      </c>
      <c r="D11418">
        <v>2810000</v>
      </c>
    </row>
    <row r="11419" spans="1:4" x14ac:dyDescent="0.3">
      <c r="A11419" t="s">
        <v>14644</v>
      </c>
      <c r="B11419" t="s">
        <v>1267</v>
      </c>
      <c r="C11419" t="s">
        <v>34009</v>
      </c>
      <c r="D11419">
        <v>2280000</v>
      </c>
    </row>
    <row r="11420" spans="1:4" x14ac:dyDescent="0.3">
      <c r="A11420" t="s">
        <v>6183</v>
      </c>
      <c r="B11420" t="s">
        <v>1247</v>
      </c>
      <c r="C11420" t="s">
        <v>34044</v>
      </c>
      <c r="D11420">
        <v>1400000</v>
      </c>
    </row>
    <row r="11421" spans="1:4" x14ac:dyDescent="0.3">
      <c r="A11421" t="s">
        <v>15807</v>
      </c>
      <c r="B11421" t="s">
        <v>1249</v>
      </c>
      <c r="C11421" t="s">
        <v>34044</v>
      </c>
      <c r="D11421">
        <v>1470000</v>
      </c>
    </row>
    <row r="11422" spans="1:4" x14ac:dyDescent="0.3">
      <c r="A11422" t="s">
        <v>10657</v>
      </c>
      <c r="B11422" t="s">
        <v>10658</v>
      </c>
      <c r="C11422" t="s">
        <v>34044</v>
      </c>
      <c r="D11422">
        <v>340000</v>
      </c>
    </row>
    <row r="11423" spans="1:4" x14ac:dyDescent="0.3">
      <c r="A11423" t="s">
        <v>12924</v>
      </c>
      <c r="B11423" t="s">
        <v>1835</v>
      </c>
      <c r="C11423" t="s">
        <v>34009</v>
      </c>
      <c r="D11423">
        <v>19620000</v>
      </c>
    </row>
    <row r="11424" spans="1:4" x14ac:dyDescent="0.3">
      <c r="A11424" t="s">
        <v>28584</v>
      </c>
      <c r="B11424" t="s">
        <v>329</v>
      </c>
      <c r="C11424" t="s">
        <v>34044</v>
      </c>
      <c r="D11424">
        <v>7430000</v>
      </c>
    </row>
    <row r="11425" spans="1:4" x14ac:dyDescent="0.3">
      <c r="A11425" t="s">
        <v>32993</v>
      </c>
      <c r="B11425" t="s">
        <v>20801</v>
      </c>
      <c r="C11425" t="s">
        <v>34044</v>
      </c>
      <c r="D11425">
        <v>18690000</v>
      </c>
    </row>
    <row r="11426" spans="1:4" x14ac:dyDescent="0.3">
      <c r="A11426" t="s">
        <v>28585</v>
      </c>
      <c r="B11426" t="s">
        <v>2383</v>
      </c>
      <c r="C11426" t="s">
        <v>34044</v>
      </c>
      <c r="D11426">
        <v>6820000</v>
      </c>
    </row>
    <row r="11427" spans="1:4" x14ac:dyDescent="0.3">
      <c r="A11427" t="s">
        <v>14646</v>
      </c>
      <c r="B11427" t="s">
        <v>1341</v>
      </c>
      <c r="C11427" t="s">
        <v>34009</v>
      </c>
      <c r="D11427">
        <v>2610000</v>
      </c>
    </row>
    <row r="11428" spans="1:4" x14ac:dyDescent="0.3">
      <c r="A11428" t="s">
        <v>28576</v>
      </c>
      <c r="B11428" t="s">
        <v>15772</v>
      </c>
      <c r="C11428" t="s">
        <v>34009</v>
      </c>
      <c r="D11428">
        <v>70000</v>
      </c>
    </row>
    <row r="11429" spans="1:4" x14ac:dyDescent="0.3">
      <c r="A11429" t="s">
        <v>14647</v>
      </c>
      <c r="B11429" t="s">
        <v>1343</v>
      </c>
      <c r="C11429" t="s">
        <v>34009</v>
      </c>
      <c r="D11429">
        <v>2610000</v>
      </c>
    </row>
    <row r="11430" spans="1:4" x14ac:dyDescent="0.3">
      <c r="A11430" t="s">
        <v>11553</v>
      </c>
      <c r="B11430" t="s">
        <v>1251</v>
      </c>
      <c r="C11430" t="s">
        <v>34009</v>
      </c>
      <c r="D11430">
        <v>13350000</v>
      </c>
    </row>
    <row r="11431" spans="1:4" x14ac:dyDescent="0.3">
      <c r="A11431" t="s">
        <v>14648</v>
      </c>
      <c r="B11431" t="s">
        <v>14649</v>
      </c>
      <c r="C11431" t="s">
        <v>34009</v>
      </c>
      <c r="D11431">
        <v>470000</v>
      </c>
    </row>
    <row r="11432" spans="1:4" x14ac:dyDescent="0.3">
      <c r="A11432" t="s">
        <v>8682</v>
      </c>
      <c r="B11432" t="s">
        <v>7249</v>
      </c>
      <c r="C11432" t="s">
        <v>34009</v>
      </c>
      <c r="D11432">
        <v>1740000</v>
      </c>
    </row>
    <row r="11433" spans="1:4" x14ac:dyDescent="0.3">
      <c r="A11433" t="s">
        <v>10659</v>
      </c>
      <c r="B11433" t="s">
        <v>2865</v>
      </c>
      <c r="C11433" t="s">
        <v>34009</v>
      </c>
      <c r="D11433">
        <v>1740000</v>
      </c>
    </row>
    <row r="11434" spans="1:4" x14ac:dyDescent="0.3">
      <c r="A11434" t="s">
        <v>10660</v>
      </c>
      <c r="B11434" t="s">
        <v>2979</v>
      </c>
      <c r="C11434" t="s">
        <v>34009</v>
      </c>
      <c r="D11434">
        <v>1740000</v>
      </c>
    </row>
    <row r="11435" spans="1:4" x14ac:dyDescent="0.3">
      <c r="A11435" t="s">
        <v>10661</v>
      </c>
      <c r="B11435" t="s">
        <v>4296</v>
      </c>
      <c r="C11435" t="s">
        <v>34009</v>
      </c>
      <c r="D11435">
        <v>1740000</v>
      </c>
    </row>
    <row r="11436" spans="1:4" x14ac:dyDescent="0.3">
      <c r="A11436" t="s">
        <v>14650</v>
      </c>
      <c r="B11436" t="s">
        <v>14651</v>
      </c>
      <c r="C11436" t="s">
        <v>34009</v>
      </c>
      <c r="D11436">
        <v>470000</v>
      </c>
    </row>
    <row r="11437" spans="1:4" x14ac:dyDescent="0.3">
      <c r="A11437" t="s">
        <v>10662</v>
      </c>
      <c r="B11437" t="s">
        <v>1253</v>
      </c>
      <c r="C11437" t="s">
        <v>34009</v>
      </c>
      <c r="D11437">
        <v>13350000</v>
      </c>
    </row>
    <row r="11438" spans="1:4" x14ac:dyDescent="0.3">
      <c r="A11438" t="s">
        <v>14652</v>
      </c>
      <c r="B11438" t="s">
        <v>14653</v>
      </c>
      <c r="C11438" t="s">
        <v>34009</v>
      </c>
      <c r="D11438">
        <v>470000</v>
      </c>
    </row>
    <row r="11439" spans="1:4" x14ac:dyDescent="0.3">
      <c r="A11439" t="s">
        <v>14654</v>
      </c>
      <c r="B11439" t="s">
        <v>14655</v>
      </c>
      <c r="C11439" t="s">
        <v>34009</v>
      </c>
      <c r="D11439">
        <v>470000</v>
      </c>
    </row>
    <row r="11440" spans="1:4" x14ac:dyDescent="0.3">
      <c r="A11440" t="s">
        <v>8156</v>
      </c>
      <c r="B11440" t="s">
        <v>3465</v>
      </c>
      <c r="C11440" t="s">
        <v>38084</v>
      </c>
      <c r="D11440">
        <v>70000000</v>
      </c>
    </row>
    <row r="11441" spans="1:4" x14ac:dyDescent="0.3">
      <c r="A11441" t="s">
        <v>4354</v>
      </c>
      <c r="B11441" t="s">
        <v>4355</v>
      </c>
      <c r="C11441" t="s">
        <v>33940</v>
      </c>
      <c r="D11441">
        <v>1080000</v>
      </c>
    </row>
    <row r="11442" spans="1:4" x14ac:dyDescent="0.3">
      <c r="A11442" t="s">
        <v>6184</v>
      </c>
      <c r="B11442" t="s">
        <v>2401</v>
      </c>
      <c r="C11442" t="s">
        <v>34044</v>
      </c>
      <c r="D11442">
        <v>85460000</v>
      </c>
    </row>
    <row r="11443" spans="1:4" x14ac:dyDescent="0.3">
      <c r="A11443" t="s">
        <v>7376</v>
      </c>
      <c r="B11443" t="s">
        <v>2959</v>
      </c>
      <c r="C11443" t="s">
        <v>34044</v>
      </c>
      <c r="D11443">
        <v>146720000</v>
      </c>
    </row>
    <row r="11444" spans="1:4" x14ac:dyDescent="0.3">
      <c r="A11444" t="s">
        <v>29832</v>
      </c>
      <c r="B11444" t="s">
        <v>551</v>
      </c>
      <c r="C11444" t="s">
        <v>38077</v>
      </c>
      <c r="D11444">
        <v>910000</v>
      </c>
    </row>
    <row r="11445" spans="1:4" x14ac:dyDescent="0.3">
      <c r="A11445" t="s">
        <v>29831</v>
      </c>
      <c r="B11445" t="s">
        <v>553</v>
      </c>
      <c r="C11445" t="s">
        <v>38077</v>
      </c>
      <c r="D11445">
        <v>910000</v>
      </c>
    </row>
    <row r="11446" spans="1:4" x14ac:dyDescent="0.3">
      <c r="A11446" t="s">
        <v>32994</v>
      </c>
      <c r="B11446" t="s">
        <v>32995</v>
      </c>
      <c r="C11446" t="s">
        <v>34009</v>
      </c>
      <c r="D11446">
        <v>7740000</v>
      </c>
    </row>
    <row r="11447" spans="1:4" x14ac:dyDescent="0.3">
      <c r="A11447" t="s">
        <v>29830</v>
      </c>
      <c r="B11447" t="s">
        <v>8145</v>
      </c>
      <c r="C11447" t="s">
        <v>34009</v>
      </c>
      <c r="D11447">
        <v>400000</v>
      </c>
    </row>
    <row r="11448" spans="1:4" x14ac:dyDescent="0.3">
      <c r="A11448" t="s">
        <v>29829</v>
      </c>
      <c r="B11448" t="s">
        <v>7737</v>
      </c>
      <c r="C11448" t="s">
        <v>34009</v>
      </c>
      <c r="D11448">
        <v>400000</v>
      </c>
    </row>
    <row r="11449" spans="1:4" x14ac:dyDescent="0.3">
      <c r="A11449" t="s">
        <v>32996</v>
      </c>
      <c r="B11449" t="s">
        <v>32997</v>
      </c>
      <c r="C11449" t="s">
        <v>34044</v>
      </c>
      <c r="D11449">
        <v>940000</v>
      </c>
    </row>
    <row r="11450" spans="1:4" x14ac:dyDescent="0.3">
      <c r="A11450" t="s">
        <v>12925</v>
      </c>
      <c r="B11450" t="s">
        <v>12926</v>
      </c>
      <c r="C11450" t="s">
        <v>34044</v>
      </c>
      <c r="D11450">
        <v>940000</v>
      </c>
    </row>
    <row r="11451" spans="1:4" x14ac:dyDescent="0.3">
      <c r="A11451" t="s">
        <v>32998</v>
      </c>
      <c r="B11451" t="s">
        <v>17044</v>
      </c>
      <c r="C11451" t="s">
        <v>34009</v>
      </c>
      <c r="D11451">
        <v>470000</v>
      </c>
    </row>
    <row r="11452" spans="1:4" x14ac:dyDescent="0.3">
      <c r="A11452" t="s">
        <v>32999</v>
      </c>
      <c r="B11452" t="s">
        <v>4215</v>
      </c>
      <c r="C11452" t="s">
        <v>34009</v>
      </c>
      <c r="D11452">
        <v>470000</v>
      </c>
    </row>
    <row r="11453" spans="1:4" x14ac:dyDescent="0.3">
      <c r="A11453" t="s">
        <v>29828</v>
      </c>
      <c r="B11453" t="s">
        <v>1850</v>
      </c>
      <c r="C11453" t="s">
        <v>34009</v>
      </c>
      <c r="D11453">
        <v>1350000</v>
      </c>
    </row>
    <row r="11454" spans="1:4" x14ac:dyDescent="0.3">
      <c r="A11454" t="s">
        <v>29827</v>
      </c>
      <c r="B11454" t="s">
        <v>1852</v>
      </c>
      <c r="C11454" t="s">
        <v>34009</v>
      </c>
      <c r="D11454">
        <v>1350000</v>
      </c>
    </row>
    <row r="11455" spans="1:4" x14ac:dyDescent="0.3">
      <c r="A11455" t="s">
        <v>10663</v>
      </c>
      <c r="B11455" t="s">
        <v>1862</v>
      </c>
      <c r="C11455" t="s">
        <v>34045</v>
      </c>
      <c r="D11455">
        <v>21090000</v>
      </c>
    </row>
    <row r="11456" spans="1:4" x14ac:dyDescent="0.3">
      <c r="A11456" t="s">
        <v>10664</v>
      </c>
      <c r="B11456" t="s">
        <v>5305</v>
      </c>
      <c r="C11456" t="s">
        <v>34045</v>
      </c>
      <c r="D11456">
        <v>21090000</v>
      </c>
    </row>
    <row r="11457" spans="1:4" x14ac:dyDescent="0.3">
      <c r="A11457" t="s">
        <v>29826</v>
      </c>
      <c r="B11457" t="s">
        <v>1864</v>
      </c>
      <c r="C11457" t="s">
        <v>34009</v>
      </c>
      <c r="D11457">
        <v>400000</v>
      </c>
    </row>
    <row r="11458" spans="1:4" x14ac:dyDescent="0.3">
      <c r="A11458" t="s">
        <v>29825</v>
      </c>
      <c r="B11458" t="s">
        <v>1866</v>
      </c>
      <c r="C11458" t="s">
        <v>34009</v>
      </c>
      <c r="D11458">
        <v>400000</v>
      </c>
    </row>
    <row r="11459" spans="1:4" x14ac:dyDescent="0.3">
      <c r="A11459" t="s">
        <v>29824</v>
      </c>
      <c r="B11459" t="s">
        <v>1870</v>
      </c>
      <c r="C11459" t="s">
        <v>38082</v>
      </c>
      <c r="D11459">
        <v>220000</v>
      </c>
    </row>
    <row r="11460" spans="1:4" x14ac:dyDescent="0.3">
      <c r="A11460" t="s">
        <v>14656</v>
      </c>
      <c r="B11460" t="s">
        <v>14657</v>
      </c>
      <c r="C11460" t="s">
        <v>38082</v>
      </c>
      <c r="D11460">
        <v>740000</v>
      </c>
    </row>
    <row r="11461" spans="1:4" x14ac:dyDescent="0.3">
      <c r="A11461" t="s">
        <v>12927</v>
      </c>
      <c r="B11461" t="s">
        <v>4963</v>
      </c>
      <c r="C11461" t="s">
        <v>38085</v>
      </c>
      <c r="D11461">
        <v>4680000</v>
      </c>
    </row>
    <row r="11462" spans="1:4" x14ac:dyDescent="0.3">
      <c r="A11462" t="s">
        <v>33000</v>
      </c>
      <c r="B11462" t="s">
        <v>362</v>
      </c>
      <c r="C11462" t="s">
        <v>34009</v>
      </c>
      <c r="D11462">
        <v>3870000</v>
      </c>
    </row>
    <row r="11463" spans="1:4" x14ac:dyDescent="0.3">
      <c r="A11463" t="s">
        <v>33001</v>
      </c>
      <c r="B11463" t="s">
        <v>364</v>
      </c>
      <c r="C11463" t="s">
        <v>34009</v>
      </c>
      <c r="D11463">
        <v>3870000</v>
      </c>
    </row>
    <row r="11464" spans="1:4" x14ac:dyDescent="0.3">
      <c r="A11464" t="s">
        <v>14658</v>
      </c>
      <c r="B11464" t="s">
        <v>657</v>
      </c>
      <c r="C11464" t="s">
        <v>34044</v>
      </c>
      <c r="D11464">
        <v>4140000</v>
      </c>
    </row>
    <row r="11465" spans="1:4" x14ac:dyDescent="0.3">
      <c r="A11465" t="s">
        <v>11554</v>
      </c>
      <c r="B11465" t="s">
        <v>594</v>
      </c>
      <c r="C11465" t="s">
        <v>34044</v>
      </c>
      <c r="D11465">
        <v>4140000</v>
      </c>
    </row>
    <row r="11466" spans="1:4" x14ac:dyDescent="0.3">
      <c r="A11466" t="s">
        <v>29823</v>
      </c>
      <c r="B11466" t="s">
        <v>676</v>
      </c>
      <c r="C11466" t="s">
        <v>34044</v>
      </c>
      <c r="D11466">
        <v>1350000</v>
      </c>
    </row>
    <row r="11467" spans="1:4" x14ac:dyDescent="0.3">
      <c r="A11467" t="s">
        <v>29822</v>
      </c>
      <c r="B11467" t="s">
        <v>678</v>
      </c>
      <c r="C11467" t="s">
        <v>34044</v>
      </c>
      <c r="D11467">
        <v>1350000</v>
      </c>
    </row>
    <row r="11468" spans="1:4" x14ac:dyDescent="0.3">
      <c r="A11468" t="s">
        <v>11555</v>
      </c>
      <c r="B11468" t="s">
        <v>3014</v>
      </c>
      <c r="C11468" t="s">
        <v>34044</v>
      </c>
      <c r="D11468">
        <v>4070000</v>
      </c>
    </row>
    <row r="11469" spans="1:4" x14ac:dyDescent="0.3">
      <c r="A11469" t="s">
        <v>14659</v>
      </c>
      <c r="B11469" t="s">
        <v>4526</v>
      </c>
      <c r="C11469" t="s">
        <v>34044</v>
      </c>
      <c r="D11469">
        <v>4070000</v>
      </c>
    </row>
    <row r="11470" spans="1:4" x14ac:dyDescent="0.3">
      <c r="A11470" t="s">
        <v>11556</v>
      </c>
      <c r="B11470" t="s">
        <v>4239</v>
      </c>
      <c r="C11470" t="s">
        <v>34044</v>
      </c>
      <c r="D11470">
        <v>4680000</v>
      </c>
    </row>
    <row r="11471" spans="1:4" x14ac:dyDescent="0.3">
      <c r="A11471" t="s">
        <v>29821</v>
      </c>
      <c r="B11471" t="s">
        <v>702</v>
      </c>
      <c r="C11471" t="s">
        <v>34044</v>
      </c>
      <c r="D11471">
        <v>220000</v>
      </c>
    </row>
    <row r="11472" spans="1:4" x14ac:dyDescent="0.3">
      <c r="A11472" t="s">
        <v>29820</v>
      </c>
      <c r="B11472" t="s">
        <v>704</v>
      </c>
      <c r="C11472" t="s">
        <v>34044</v>
      </c>
      <c r="D11472">
        <v>220000</v>
      </c>
    </row>
    <row r="11473" spans="1:4" x14ac:dyDescent="0.3">
      <c r="A11473" t="s">
        <v>7746</v>
      </c>
      <c r="B11473" t="s">
        <v>7747</v>
      </c>
      <c r="C11473" t="s">
        <v>34044</v>
      </c>
      <c r="D11473">
        <v>1470000</v>
      </c>
    </row>
    <row r="11474" spans="1:4" x14ac:dyDescent="0.3">
      <c r="A11474" t="s">
        <v>7748</v>
      </c>
      <c r="B11474" t="s">
        <v>1874</v>
      </c>
      <c r="C11474" t="s">
        <v>34044</v>
      </c>
      <c r="D11474">
        <v>1470000</v>
      </c>
    </row>
    <row r="11475" spans="1:4" x14ac:dyDescent="0.3">
      <c r="A11475" t="s">
        <v>11557</v>
      </c>
      <c r="B11475" t="s">
        <v>404</v>
      </c>
      <c r="C11475" t="s">
        <v>34009</v>
      </c>
      <c r="D11475">
        <v>2010000</v>
      </c>
    </row>
    <row r="11476" spans="1:4" x14ac:dyDescent="0.3">
      <c r="A11476" t="s">
        <v>6443</v>
      </c>
      <c r="B11476" t="s">
        <v>2411</v>
      </c>
      <c r="C11476" t="s">
        <v>34009</v>
      </c>
      <c r="D11476">
        <v>142250000</v>
      </c>
    </row>
    <row r="11477" spans="1:4" x14ac:dyDescent="0.3">
      <c r="A11477" t="s">
        <v>8157</v>
      </c>
      <c r="B11477" t="s">
        <v>366</v>
      </c>
      <c r="C11477" t="s">
        <v>34009</v>
      </c>
      <c r="D11477">
        <v>142250000</v>
      </c>
    </row>
    <row r="11478" spans="1:4" x14ac:dyDescent="0.3">
      <c r="A11478" t="s">
        <v>29819</v>
      </c>
      <c r="B11478" t="s">
        <v>14312</v>
      </c>
      <c r="C11478" t="s">
        <v>34044</v>
      </c>
      <c r="D11478">
        <v>2250000</v>
      </c>
    </row>
    <row r="11479" spans="1:4" x14ac:dyDescent="0.3">
      <c r="A11479" t="s">
        <v>14660</v>
      </c>
      <c r="B11479" t="s">
        <v>13879</v>
      </c>
      <c r="C11479" t="s">
        <v>34044</v>
      </c>
      <c r="D11479">
        <v>2670000</v>
      </c>
    </row>
    <row r="11480" spans="1:4" x14ac:dyDescent="0.3">
      <c r="A11480" t="s">
        <v>29818</v>
      </c>
      <c r="B11480" t="s">
        <v>11519</v>
      </c>
      <c r="C11480" t="s">
        <v>34009</v>
      </c>
      <c r="D11480">
        <v>400000</v>
      </c>
    </row>
    <row r="11481" spans="1:4" x14ac:dyDescent="0.3">
      <c r="A11481" t="s">
        <v>29817</v>
      </c>
      <c r="B11481" t="s">
        <v>10633</v>
      </c>
      <c r="C11481" t="s">
        <v>34009</v>
      </c>
      <c r="D11481">
        <v>400000</v>
      </c>
    </row>
    <row r="11482" spans="1:4" x14ac:dyDescent="0.3">
      <c r="A11482" t="s">
        <v>14661</v>
      </c>
      <c r="B11482" t="s">
        <v>6769</v>
      </c>
      <c r="C11482" t="s">
        <v>34044</v>
      </c>
      <c r="D11482">
        <v>740000</v>
      </c>
    </row>
    <row r="11483" spans="1:4" x14ac:dyDescent="0.3">
      <c r="A11483" t="s">
        <v>14662</v>
      </c>
      <c r="B11483" t="s">
        <v>14663</v>
      </c>
      <c r="C11483" t="s">
        <v>34044</v>
      </c>
      <c r="D11483">
        <v>740000</v>
      </c>
    </row>
    <row r="11484" spans="1:4" x14ac:dyDescent="0.3">
      <c r="A11484" t="s">
        <v>29816</v>
      </c>
      <c r="B11484" t="s">
        <v>1878</v>
      </c>
      <c r="C11484" t="s">
        <v>34009</v>
      </c>
      <c r="D11484">
        <v>1350000</v>
      </c>
    </row>
    <row r="11485" spans="1:4" x14ac:dyDescent="0.3">
      <c r="A11485" t="s">
        <v>29815</v>
      </c>
      <c r="B11485" t="s">
        <v>1880</v>
      </c>
      <c r="C11485" t="s">
        <v>34009</v>
      </c>
      <c r="D11485">
        <v>1350000</v>
      </c>
    </row>
    <row r="11486" spans="1:4" x14ac:dyDescent="0.3">
      <c r="A11486" t="s">
        <v>12928</v>
      </c>
      <c r="B11486" t="s">
        <v>6174</v>
      </c>
      <c r="C11486" t="s">
        <v>34045</v>
      </c>
      <c r="D11486">
        <v>20280000</v>
      </c>
    </row>
    <row r="11487" spans="1:4" x14ac:dyDescent="0.3">
      <c r="A11487" t="s">
        <v>9239</v>
      </c>
      <c r="B11487" t="s">
        <v>4840</v>
      </c>
      <c r="C11487" t="s">
        <v>34045</v>
      </c>
      <c r="D11487">
        <v>20280000</v>
      </c>
    </row>
    <row r="11488" spans="1:4" x14ac:dyDescent="0.3">
      <c r="A11488" t="s">
        <v>29814</v>
      </c>
      <c r="B11488" t="s">
        <v>355</v>
      </c>
      <c r="C11488" t="s">
        <v>34009</v>
      </c>
      <c r="D11488">
        <v>400000</v>
      </c>
    </row>
    <row r="11489" spans="1:4" x14ac:dyDescent="0.3">
      <c r="A11489" t="s">
        <v>29813</v>
      </c>
      <c r="B11489" t="s">
        <v>357</v>
      </c>
      <c r="C11489" t="s">
        <v>34009</v>
      </c>
      <c r="D11489">
        <v>400000</v>
      </c>
    </row>
    <row r="11490" spans="1:4" x14ac:dyDescent="0.3">
      <c r="A11490" t="s">
        <v>29812</v>
      </c>
      <c r="B11490" t="s">
        <v>608</v>
      </c>
      <c r="C11490" t="s">
        <v>34044</v>
      </c>
      <c r="D11490">
        <v>620000</v>
      </c>
    </row>
    <row r="11491" spans="1:4" x14ac:dyDescent="0.3">
      <c r="A11491" t="s">
        <v>29811</v>
      </c>
      <c r="B11491" t="s">
        <v>13771</v>
      </c>
      <c r="C11491" t="s">
        <v>34009</v>
      </c>
      <c r="D11491">
        <v>1070000</v>
      </c>
    </row>
    <row r="11492" spans="1:4" x14ac:dyDescent="0.3">
      <c r="A11492" t="s">
        <v>14664</v>
      </c>
      <c r="B11492" t="s">
        <v>12236</v>
      </c>
      <c r="C11492" t="s">
        <v>34009</v>
      </c>
      <c r="D11492">
        <v>1270000</v>
      </c>
    </row>
    <row r="11493" spans="1:4" x14ac:dyDescent="0.3">
      <c r="A11493" t="s">
        <v>14665</v>
      </c>
      <c r="B11493" t="s">
        <v>5949</v>
      </c>
      <c r="C11493" t="s">
        <v>34044</v>
      </c>
      <c r="D11493">
        <v>4740000</v>
      </c>
    </row>
    <row r="11494" spans="1:4" x14ac:dyDescent="0.3">
      <c r="A11494" t="s">
        <v>33002</v>
      </c>
      <c r="B11494" t="s">
        <v>665</v>
      </c>
      <c r="C11494" t="s">
        <v>34044</v>
      </c>
      <c r="D11494">
        <v>3870000</v>
      </c>
    </row>
    <row r="11495" spans="1:4" x14ac:dyDescent="0.3">
      <c r="A11495" t="s">
        <v>12929</v>
      </c>
      <c r="B11495" t="s">
        <v>667</v>
      </c>
      <c r="C11495" t="s">
        <v>34044</v>
      </c>
      <c r="D11495">
        <v>3870000</v>
      </c>
    </row>
    <row r="11496" spans="1:4" x14ac:dyDescent="0.3">
      <c r="A11496" t="s">
        <v>29874</v>
      </c>
      <c r="B11496" t="s">
        <v>596</v>
      </c>
      <c r="C11496" t="s">
        <v>34044</v>
      </c>
      <c r="D11496">
        <v>3430000</v>
      </c>
    </row>
    <row r="11497" spans="1:4" x14ac:dyDescent="0.3">
      <c r="A11497" t="s">
        <v>14666</v>
      </c>
      <c r="B11497" t="s">
        <v>661</v>
      </c>
      <c r="C11497" t="s">
        <v>34044</v>
      </c>
      <c r="D11497">
        <v>4070000</v>
      </c>
    </row>
    <row r="11498" spans="1:4" x14ac:dyDescent="0.3">
      <c r="A11498" t="s">
        <v>29873</v>
      </c>
      <c r="B11498" t="s">
        <v>680</v>
      </c>
      <c r="C11498" t="s">
        <v>34044</v>
      </c>
      <c r="D11498">
        <v>1240000</v>
      </c>
    </row>
    <row r="11499" spans="1:4" x14ac:dyDescent="0.3">
      <c r="A11499" t="s">
        <v>33003</v>
      </c>
      <c r="B11499" t="s">
        <v>682</v>
      </c>
      <c r="C11499" t="s">
        <v>34044</v>
      </c>
      <c r="D11499">
        <v>1470000</v>
      </c>
    </row>
    <row r="11500" spans="1:4" x14ac:dyDescent="0.3">
      <c r="A11500" t="s">
        <v>12930</v>
      </c>
      <c r="B11500" t="s">
        <v>688</v>
      </c>
      <c r="C11500" t="s">
        <v>34044</v>
      </c>
      <c r="D11500">
        <v>4140000</v>
      </c>
    </row>
    <row r="11501" spans="1:4" x14ac:dyDescent="0.3">
      <c r="A11501" t="s">
        <v>12931</v>
      </c>
      <c r="B11501" t="s">
        <v>690</v>
      </c>
      <c r="C11501" t="s">
        <v>34044</v>
      </c>
      <c r="D11501">
        <v>4140000</v>
      </c>
    </row>
    <row r="11502" spans="1:4" x14ac:dyDescent="0.3">
      <c r="A11502" t="s">
        <v>14667</v>
      </c>
      <c r="B11502" t="s">
        <v>5756</v>
      </c>
      <c r="C11502" t="s">
        <v>34044</v>
      </c>
      <c r="D11502">
        <v>4740000</v>
      </c>
    </row>
    <row r="11503" spans="1:4" x14ac:dyDescent="0.3">
      <c r="A11503" t="s">
        <v>33004</v>
      </c>
      <c r="B11503" t="s">
        <v>33005</v>
      </c>
      <c r="C11503" t="s">
        <v>34044</v>
      </c>
      <c r="D11503">
        <v>340000</v>
      </c>
    </row>
    <row r="11504" spans="1:4" x14ac:dyDescent="0.3">
      <c r="A11504" t="s">
        <v>33006</v>
      </c>
      <c r="B11504" t="s">
        <v>33007</v>
      </c>
      <c r="C11504" t="s">
        <v>34044</v>
      </c>
      <c r="D11504">
        <v>340000</v>
      </c>
    </row>
    <row r="11505" spans="1:4" x14ac:dyDescent="0.3">
      <c r="A11505" t="s">
        <v>33008</v>
      </c>
      <c r="B11505" t="s">
        <v>33005</v>
      </c>
      <c r="C11505" t="s">
        <v>34044</v>
      </c>
      <c r="D11505">
        <v>340000</v>
      </c>
    </row>
    <row r="11506" spans="1:4" x14ac:dyDescent="0.3">
      <c r="A11506" t="s">
        <v>33009</v>
      </c>
      <c r="B11506" t="s">
        <v>33007</v>
      </c>
      <c r="C11506" t="s">
        <v>34044</v>
      </c>
      <c r="D11506">
        <v>340000</v>
      </c>
    </row>
    <row r="11507" spans="1:4" x14ac:dyDescent="0.3">
      <c r="A11507" t="s">
        <v>7749</v>
      </c>
      <c r="B11507" t="s">
        <v>7750</v>
      </c>
      <c r="C11507" t="s">
        <v>34044</v>
      </c>
      <c r="D11507">
        <v>1210000</v>
      </c>
    </row>
    <row r="11508" spans="1:4" x14ac:dyDescent="0.3">
      <c r="A11508" t="s">
        <v>7751</v>
      </c>
      <c r="B11508" t="s">
        <v>7752</v>
      </c>
      <c r="C11508" t="s">
        <v>34044</v>
      </c>
      <c r="D11508">
        <v>1210000</v>
      </c>
    </row>
    <row r="11509" spans="1:4" x14ac:dyDescent="0.3">
      <c r="A11509" t="s">
        <v>10665</v>
      </c>
      <c r="B11509" t="s">
        <v>406</v>
      </c>
      <c r="C11509" t="s">
        <v>34009</v>
      </c>
      <c r="D11509">
        <v>2010000</v>
      </c>
    </row>
    <row r="11510" spans="1:4" x14ac:dyDescent="0.3">
      <c r="A11510" t="s">
        <v>6702</v>
      </c>
      <c r="B11510" t="s">
        <v>3730</v>
      </c>
      <c r="C11510" t="s">
        <v>34044</v>
      </c>
      <c r="D11510">
        <v>131570000</v>
      </c>
    </row>
    <row r="11511" spans="1:4" x14ac:dyDescent="0.3">
      <c r="A11511" t="s">
        <v>14668</v>
      </c>
      <c r="B11511" t="s">
        <v>7383</v>
      </c>
      <c r="C11511" t="s">
        <v>34009</v>
      </c>
      <c r="D11511">
        <v>9820000</v>
      </c>
    </row>
    <row r="11512" spans="1:4" x14ac:dyDescent="0.3">
      <c r="A11512" t="s">
        <v>33010</v>
      </c>
      <c r="B11512" t="s">
        <v>33011</v>
      </c>
      <c r="C11512" t="s">
        <v>34044</v>
      </c>
      <c r="D11512">
        <v>470000</v>
      </c>
    </row>
    <row r="11513" spans="1:4" x14ac:dyDescent="0.3">
      <c r="A11513" t="s">
        <v>33012</v>
      </c>
      <c r="B11513" t="s">
        <v>33013</v>
      </c>
      <c r="C11513" t="s">
        <v>34044</v>
      </c>
      <c r="D11513">
        <v>470000</v>
      </c>
    </row>
    <row r="11514" spans="1:4" x14ac:dyDescent="0.3">
      <c r="A11514" t="s">
        <v>29853</v>
      </c>
      <c r="B11514" t="s">
        <v>29854</v>
      </c>
      <c r="C11514" t="s">
        <v>34044</v>
      </c>
      <c r="D11514">
        <v>400000</v>
      </c>
    </row>
    <row r="11515" spans="1:4" x14ac:dyDescent="0.3">
      <c r="A11515" t="s">
        <v>12932</v>
      </c>
      <c r="B11515" t="s">
        <v>9257</v>
      </c>
      <c r="C11515" t="s">
        <v>34044</v>
      </c>
      <c r="D11515">
        <v>2670000</v>
      </c>
    </row>
    <row r="11516" spans="1:4" x14ac:dyDescent="0.3">
      <c r="A11516" t="s">
        <v>29852</v>
      </c>
      <c r="B11516" t="s">
        <v>7402</v>
      </c>
      <c r="C11516" t="s">
        <v>34044</v>
      </c>
      <c r="D11516">
        <v>620000</v>
      </c>
    </row>
    <row r="11517" spans="1:4" x14ac:dyDescent="0.3">
      <c r="A11517" t="s">
        <v>12933</v>
      </c>
      <c r="B11517" t="s">
        <v>10909</v>
      </c>
      <c r="C11517" t="s">
        <v>34044</v>
      </c>
      <c r="D11517">
        <v>1940000</v>
      </c>
    </row>
    <row r="11518" spans="1:4" x14ac:dyDescent="0.3">
      <c r="A11518" t="s">
        <v>12934</v>
      </c>
      <c r="B11518" t="s">
        <v>8316</v>
      </c>
      <c r="C11518" t="s">
        <v>34044</v>
      </c>
      <c r="D11518">
        <v>1940000</v>
      </c>
    </row>
    <row r="11519" spans="1:4" x14ac:dyDescent="0.3">
      <c r="A11519" t="s">
        <v>14669</v>
      </c>
      <c r="B11519" t="s">
        <v>692</v>
      </c>
      <c r="C11519" t="s">
        <v>34044</v>
      </c>
      <c r="D11519">
        <v>4950000</v>
      </c>
    </row>
    <row r="11520" spans="1:4" x14ac:dyDescent="0.3">
      <c r="A11520" t="s">
        <v>7377</v>
      </c>
      <c r="B11520" t="s">
        <v>7378</v>
      </c>
      <c r="C11520" t="s">
        <v>34044</v>
      </c>
      <c r="D11520">
        <v>3210000</v>
      </c>
    </row>
    <row r="11521" spans="1:4" x14ac:dyDescent="0.3">
      <c r="A11521" t="s">
        <v>33014</v>
      </c>
      <c r="B11521" t="s">
        <v>33015</v>
      </c>
      <c r="C11521" t="s">
        <v>33941</v>
      </c>
      <c r="D11521">
        <v>90000</v>
      </c>
    </row>
    <row r="11522" spans="1:4" x14ac:dyDescent="0.3">
      <c r="A11522" t="s">
        <v>33016</v>
      </c>
      <c r="B11522" t="s">
        <v>33015</v>
      </c>
      <c r="C11522" t="s">
        <v>33941</v>
      </c>
      <c r="D11522">
        <v>90000</v>
      </c>
    </row>
    <row r="11523" spans="1:4" x14ac:dyDescent="0.3">
      <c r="A11523" t="s">
        <v>33017</v>
      </c>
      <c r="B11523" t="s">
        <v>2497</v>
      </c>
      <c r="C11523" t="s">
        <v>33941</v>
      </c>
      <c r="D11523">
        <v>130000</v>
      </c>
    </row>
    <row r="11524" spans="1:4" x14ac:dyDescent="0.3">
      <c r="A11524" t="s">
        <v>6185</v>
      </c>
      <c r="B11524" t="s">
        <v>1508</v>
      </c>
      <c r="C11524" t="s">
        <v>34009</v>
      </c>
      <c r="D11524">
        <v>14840000</v>
      </c>
    </row>
    <row r="11525" spans="1:4" x14ac:dyDescent="0.3">
      <c r="A11525" t="s">
        <v>5978</v>
      </c>
      <c r="B11525" t="s">
        <v>1518</v>
      </c>
      <c r="C11525" t="s">
        <v>34009</v>
      </c>
      <c r="D11525">
        <v>14840000</v>
      </c>
    </row>
    <row r="11526" spans="1:4" x14ac:dyDescent="0.3">
      <c r="A11526" t="s">
        <v>8158</v>
      </c>
      <c r="B11526" t="s">
        <v>8159</v>
      </c>
      <c r="C11526" t="s">
        <v>38086</v>
      </c>
      <c r="D11526">
        <v>740000</v>
      </c>
    </row>
    <row r="11527" spans="1:4" x14ac:dyDescent="0.3">
      <c r="A11527" t="s">
        <v>14670</v>
      </c>
      <c r="B11527" t="s">
        <v>12111</v>
      </c>
      <c r="C11527" t="s">
        <v>34009</v>
      </c>
      <c r="D11527">
        <v>128910000</v>
      </c>
    </row>
    <row r="11528" spans="1:4" x14ac:dyDescent="0.3">
      <c r="A11528" t="s">
        <v>29848</v>
      </c>
      <c r="B11528" t="s">
        <v>29849</v>
      </c>
      <c r="C11528" t="s">
        <v>38082</v>
      </c>
      <c r="D11528">
        <v>4500000</v>
      </c>
    </row>
    <row r="11529" spans="1:4" x14ac:dyDescent="0.3">
      <c r="A11529" t="s">
        <v>3834</v>
      </c>
      <c r="B11529" t="s">
        <v>983</v>
      </c>
      <c r="C11529" t="s">
        <v>34009</v>
      </c>
      <c r="D11529">
        <v>63190000</v>
      </c>
    </row>
    <row r="11530" spans="1:4" x14ac:dyDescent="0.3">
      <c r="A11530" t="s">
        <v>5433</v>
      </c>
      <c r="B11530" t="s">
        <v>5434</v>
      </c>
      <c r="C11530" t="s">
        <v>33874</v>
      </c>
      <c r="D11530">
        <v>3550000</v>
      </c>
    </row>
    <row r="11531" spans="1:4" x14ac:dyDescent="0.3">
      <c r="A11531" t="s">
        <v>5435</v>
      </c>
      <c r="B11531" t="s">
        <v>5436</v>
      </c>
      <c r="C11531" t="s">
        <v>34004</v>
      </c>
      <c r="D11531">
        <v>3550000</v>
      </c>
    </row>
    <row r="11532" spans="1:4" x14ac:dyDescent="0.3">
      <c r="A11532" t="s">
        <v>4356</v>
      </c>
      <c r="B11532" t="s">
        <v>3638</v>
      </c>
      <c r="C11532" t="s">
        <v>34009</v>
      </c>
      <c r="D11532">
        <v>63190000</v>
      </c>
    </row>
    <row r="11533" spans="1:4" x14ac:dyDescent="0.3">
      <c r="A11533" t="s">
        <v>5009</v>
      </c>
      <c r="B11533" t="s">
        <v>979</v>
      </c>
      <c r="C11533" t="s">
        <v>38077</v>
      </c>
      <c r="D11533">
        <v>4480000</v>
      </c>
    </row>
    <row r="11534" spans="1:4" x14ac:dyDescent="0.3">
      <c r="A11534" t="s">
        <v>6186</v>
      </c>
      <c r="B11534" t="s">
        <v>981</v>
      </c>
      <c r="C11534" t="s">
        <v>38087</v>
      </c>
      <c r="D11534">
        <v>4480000</v>
      </c>
    </row>
    <row r="11535" spans="1:4" x14ac:dyDescent="0.3">
      <c r="A11535" t="s">
        <v>6703</v>
      </c>
      <c r="B11535" t="s">
        <v>3067</v>
      </c>
      <c r="C11535" t="s">
        <v>34044</v>
      </c>
      <c r="D11535">
        <v>4820000</v>
      </c>
    </row>
    <row r="11536" spans="1:4" x14ac:dyDescent="0.3">
      <c r="A11536" t="s">
        <v>7379</v>
      </c>
      <c r="B11536" t="s">
        <v>2992</v>
      </c>
      <c r="C11536" t="s">
        <v>34044</v>
      </c>
      <c r="D11536">
        <v>4820000</v>
      </c>
    </row>
    <row r="11537" spans="1:4" x14ac:dyDescent="0.3">
      <c r="A11537" t="s">
        <v>11558</v>
      </c>
      <c r="B11537" t="s">
        <v>4662</v>
      </c>
      <c r="C11537" t="s">
        <v>38088</v>
      </c>
      <c r="D11537">
        <v>5810000</v>
      </c>
    </row>
    <row r="11538" spans="1:4" x14ac:dyDescent="0.3">
      <c r="A11538" t="s">
        <v>6187</v>
      </c>
      <c r="B11538" t="s">
        <v>586</v>
      </c>
      <c r="C11538" t="s">
        <v>34044</v>
      </c>
      <c r="D11538">
        <v>25830000</v>
      </c>
    </row>
    <row r="11539" spans="1:4" x14ac:dyDescent="0.3">
      <c r="A11539" t="s">
        <v>5010</v>
      </c>
      <c r="B11539" t="s">
        <v>588</v>
      </c>
      <c r="C11539" t="s">
        <v>34044</v>
      </c>
      <c r="D11539">
        <v>25830000</v>
      </c>
    </row>
    <row r="11540" spans="1:4" x14ac:dyDescent="0.3">
      <c r="A11540" t="s">
        <v>33018</v>
      </c>
      <c r="B11540" t="s">
        <v>11869</v>
      </c>
      <c r="C11540" t="s">
        <v>34044</v>
      </c>
      <c r="D11540">
        <v>22620000</v>
      </c>
    </row>
    <row r="11541" spans="1:4" x14ac:dyDescent="0.3">
      <c r="A11541" t="s">
        <v>14674</v>
      </c>
      <c r="B11541" t="s">
        <v>293</v>
      </c>
      <c r="C11541" t="s">
        <v>38089</v>
      </c>
      <c r="D11541">
        <v>22620000</v>
      </c>
    </row>
    <row r="11542" spans="1:4" x14ac:dyDescent="0.3">
      <c r="A11542" t="s">
        <v>33019</v>
      </c>
      <c r="B11542" t="s">
        <v>27719</v>
      </c>
      <c r="C11542" t="s">
        <v>34024</v>
      </c>
      <c r="D11542">
        <v>2070000</v>
      </c>
    </row>
    <row r="11543" spans="1:4" x14ac:dyDescent="0.3">
      <c r="A11543" t="s">
        <v>33020</v>
      </c>
      <c r="B11543" t="s">
        <v>33021</v>
      </c>
      <c r="C11543" t="s">
        <v>34024</v>
      </c>
      <c r="D11543">
        <v>2070000</v>
      </c>
    </row>
    <row r="11544" spans="1:4" x14ac:dyDescent="0.3">
      <c r="A11544" t="s">
        <v>33022</v>
      </c>
      <c r="B11544" t="s">
        <v>33023</v>
      </c>
      <c r="C11544" t="s">
        <v>38093</v>
      </c>
      <c r="D11544">
        <v>6150000</v>
      </c>
    </row>
    <row r="11545" spans="1:4" x14ac:dyDescent="0.3">
      <c r="A11545" t="s">
        <v>4079</v>
      </c>
      <c r="B11545" t="s">
        <v>4080</v>
      </c>
      <c r="C11545" t="s">
        <v>34908</v>
      </c>
      <c r="D11545">
        <v>7150000</v>
      </c>
    </row>
    <row r="11546" spans="1:4" x14ac:dyDescent="0.3">
      <c r="A11546" t="s">
        <v>29847</v>
      </c>
      <c r="B11546" t="s">
        <v>8176</v>
      </c>
      <c r="C11546" t="s">
        <v>34147</v>
      </c>
      <c r="D11546">
        <v>620000</v>
      </c>
    </row>
    <row r="11547" spans="1:4" x14ac:dyDescent="0.3">
      <c r="A11547" t="s">
        <v>9240</v>
      </c>
      <c r="B11547" t="s">
        <v>9241</v>
      </c>
      <c r="C11547" t="s">
        <v>34908</v>
      </c>
      <c r="D11547">
        <v>4540000</v>
      </c>
    </row>
    <row r="11548" spans="1:4" x14ac:dyDescent="0.3">
      <c r="A11548" t="s">
        <v>18781</v>
      </c>
      <c r="B11548" t="s">
        <v>16313</v>
      </c>
      <c r="C11548" t="s">
        <v>38094</v>
      </c>
      <c r="D11548">
        <v>2150000</v>
      </c>
    </row>
    <row r="11549" spans="1:4" x14ac:dyDescent="0.3">
      <c r="A11549" t="s">
        <v>31543</v>
      </c>
      <c r="B11549" t="s">
        <v>16313</v>
      </c>
      <c r="C11549" t="s">
        <v>38095</v>
      </c>
      <c r="D11549">
        <v>1150000</v>
      </c>
    </row>
    <row r="11550" spans="1:4" x14ac:dyDescent="0.3">
      <c r="A11550" t="s">
        <v>16794</v>
      </c>
      <c r="B11550" t="s">
        <v>3433</v>
      </c>
      <c r="C11550" t="s">
        <v>34908</v>
      </c>
      <c r="D11550">
        <v>3940000</v>
      </c>
    </row>
    <row r="11551" spans="1:4" x14ac:dyDescent="0.3">
      <c r="A11551" t="s">
        <v>29850</v>
      </c>
      <c r="B11551" t="s">
        <v>29851</v>
      </c>
      <c r="C11551" t="s">
        <v>34908</v>
      </c>
      <c r="D11551">
        <v>120000</v>
      </c>
    </row>
    <row r="11552" spans="1:4" x14ac:dyDescent="0.3">
      <c r="A11552" t="s">
        <v>4002</v>
      </c>
      <c r="B11552" t="s">
        <v>4003</v>
      </c>
      <c r="C11552" t="s">
        <v>34908</v>
      </c>
      <c r="D11552">
        <v>2610000</v>
      </c>
    </row>
    <row r="11553" spans="1:4" x14ac:dyDescent="0.3">
      <c r="A11553" t="s">
        <v>6704</v>
      </c>
      <c r="B11553" t="s">
        <v>6705</v>
      </c>
      <c r="C11553" t="s">
        <v>37032</v>
      </c>
      <c r="D11553">
        <v>38100000</v>
      </c>
    </row>
    <row r="11554" spans="1:4" x14ac:dyDescent="0.3">
      <c r="A11554" t="s">
        <v>4188</v>
      </c>
      <c r="B11554" t="s">
        <v>4189</v>
      </c>
      <c r="C11554" t="s">
        <v>34908</v>
      </c>
      <c r="D11554">
        <v>20890000</v>
      </c>
    </row>
    <row r="11555" spans="1:4" x14ac:dyDescent="0.3">
      <c r="A11555" t="s">
        <v>14675</v>
      </c>
      <c r="B11555" t="s">
        <v>14676</v>
      </c>
      <c r="C11555" t="s">
        <v>38096</v>
      </c>
      <c r="D11555">
        <v>8810000</v>
      </c>
    </row>
    <row r="11556" spans="1:4" x14ac:dyDescent="0.3">
      <c r="A11556" t="s">
        <v>19318</v>
      </c>
      <c r="B11556" t="s">
        <v>19319</v>
      </c>
      <c r="C11556" t="s">
        <v>34908</v>
      </c>
      <c r="D11556">
        <v>7950000</v>
      </c>
    </row>
    <row r="11557" spans="1:4" x14ac:dyDescent="0.3">
      <c r="A11557" t="s">
        <v>19373</v>
      </c>
      <c r="B11557" t="s">
        <v>2852</v>
      </c>
      <c r="C11557" t="s">
        <v>34908</v>
      </c>
      <c r="D11557">
        <v>1540000</v>
      </c>
    </row>
    <row r="11558" spans="1:4" x14ac:dyDescent="0.3">
      <c r="A11558" t="s">
        <v>19541</v>
      </c>
      <c r="B11558" t="s">
        <v>2733</v>
      </c>
      <c r="C11558" t="s">
        <v>34908</v>
      </c>
      <c r="D11558">
        <v>1340000</v>
      </c>
    </row>
    <row r="11559" spans="1:4" x14ac:dyDescent="0.3">
      <c r="A11559" t="s">
        <v>19560</v>
      </c>
      <c r="B11559" t="s">
        <v>3671</v>
      </c>
      <c r="C11559" t="s">
        <v>34645</v>
      </c>
      <c r="D11559">
        <v>1600000</v>
      </c>
    </row>
    <row r="11560" spans="1:4" x14ac:dyDescent="0.3">
      <c r="A11560" t="s">
        <v>18138</v>
      </c>
      <c r="B11560" t="s">
        <v>18139</v>
      </c>
      <c r="C11560" t="s">
        <v>34908</v>
      </c>
      <c r="D11560">
        <v>740000</v>
      </c>
    </row>
    <row r="11561" spans="1:4" x14ac:dyDescent="0.3">
      <c r="A11561" t="s">
        <v>15595</v>
      </c>
      <c r="B11561" t="s">
        <v>15596</v>
      </c>
      <c r="C11561" t="s">
        <v>34645</v>
      </c>
      <c r="D11561">
        <v>1080000</v>
      </c>
    </row>
    <row r="11562" spans="1:4" x14ac:dyDescent="0.3">
      <c r="A11562" t="s">
        <v>19850</v>
      </c>
      <c r="B11562" t="s">
        <v>11016</v>
      </c>
      <c r="C11562" t="s">
        <v>35252</v>
      </c>
      <c r="D11562">
        <v>27500000</v>
      </c>
    </row>
    <row r="11563" spans="1:4" x14ac:dyDescent="0.3">
      <c r="A11563" t="s">
        <v>19681</v>
      </c>
      <c r="B11563" t="s">
        <v>7475</v>
      </c>
      <c r="C11563" t="s">
        <v>35252</v>
      </c>
      <c r="D11563">
        <v>23760000</v>
      </c>
    </row>
    <row r="11564" spans="1:4" x14ac:dyDescent="0.3">
      <c r="A11564" t="s">
        <v>33026</v>
      </c>
      <c r="B11564" t="s">
        <v>2598</v>
      </c>
      <c r="C11564" t="s">
        <v>34103</v>
      </c>
      <c r="D11564">
        <v>11680000</v>
      </c>
    </row>
    <row r="11565" spans="1:4" x14ac:dyDescent="0.3">
      <c r="A11565" t="s">
        <v>14677</v>
      </c>
      <c r="B11565" t="s">
        <v>14678</v>
      </c>
      <c r="C11565" t="s">
        <v>35252</v>
      </c>
      <c r="D11565">
        <v>1210000</v>
      </c>
    </row>
    <row r="11566" spans="1:4" x14ac:dyDescent="0.3">
      <c r="A11566" t="s">
        <v>12937</v>
      </c>
      <c r="B11566" t="s">
        <v>12938</v>
      </c>
      <c r="C11566" t="s">
        <v>35252</v>
      </c>
      <c r="D11566">
        <v>940000</v>
      </c>
    </row>
    <row r="11567" spans="1:4" x14ac:dyDescent="0.3">
      <c r="A11567" t="s">
        <v>11559</v>
      </c>
      <c r="B11567" t="s">
        <v>11560</v>
      </c>
      <c r="C11567" t="s">
        <v>38099</v>
      </c>
      <c r="D11567">
        <v>1270000</v>
      </c>
    </row>
    <row r="11568" spans="1:4" x14ac:dyDescent="0.3">
      <c r="A11568" t="s">
        <v>15636</v>
      </c>
      <c r="B11568" t="s">
        <v>15637</v>
      </c>
      <c r="C11568" t="s">
        <v>35252</v>
      </c>
      <c r="D11568">
        <v>4070000</v>
      </c>
    </row>
    <row r="11569" spans="1:4" x14ac:dyDescent="0.3">
      <c r="A11569" t="s">
        <v>33028</v>
      </c>
      <c r="B11569" t="s">
        <v>33029</v>
      </c>
      <c r="C11569" t="s">
        <v>33904</v>
      </c>
      <c r="D11569">
        <v>3900000</v>
      </c>
    </row>
    <row r="11570" spans="1:4" x14ac:dyDescent="0.3">
      <c r="A11570" t="s">
        <v>33030</v>
      </c>
      <c r="B11570" t="s">
        <v>33031</v>
      </c>
      <c r="C11570" t="s">
        <v>33904</v>
      </c>
      <c r="D11570">
        <v>630000</v>
      </c>
    </row>
    <row r="11571" spans="1:4" x14ac:dyDescent="0.3">
      <c r="A11571" t="s">
        <v>33032</v>
      </c>
      <c r="B11571" t="s">
        <v>1628</v>
      </c>
      <c r="C11571" t="s">
        <v>33904</v>
      </c>
      <c r="D11571">
        <v>6410000</v>
      </c>
    </row>
    <row r="11572" spans="1:4" x14ac:dyDescent="0.3">
      <c r="A11572" t="s">
        <v>33033</v>
      </c>
      <c r="B11572" t="s">
        <v>33034</v>
      </c>
      <c r="C11572" t="s">
        <v>33904</v>
      </c>
      <c r="D11572">
        <v>564700000</v>
      </c>
    </row>
    <row r="11573" spans="1:4" x14ac:dyDescent="0.3">
      <c r="A11573" t="s">
        <v>33035</v>
      </c>
      <c r="B11573" t="s">
        <v>33036</v>
      </c>
      <c r="C11573" t="s">
        <v>33904</v>
      </c>
      <c r="D11573">
        <v>21550000</v>
      </c>
    </row>
    <row r="11574" spans="1:4" x14ac:dyDescent="0.3">
      <c r="A11574" t="s">
        <v>33037</v>
      </c>
      <c r="B11574" t="s">
        <v>33038</v>
      </c>
      <c r="C11574" t="s">
        <v>33904</v>
      </c>
      <c r="D11574">
        <v>9550000</v>
      </c>
    </row>
    <row r="11575" spans="1:4" x14ac:dyDescent="0.3">
      <c r="A11575" t="s">
        <v>33039</v>
      </c>
      <c r="B11575" t="s">
        <v>33040</v>
      </c>
      <c r="C11575" t="s">
        <v>33904</v>
      </c>
      <c r="D11575">
        <v>45290000</v>
      </c>
    </row>
    <row r="11576" spans="1:4" x14ac:dyDescent="0.3">
      <c r="A11576" t="s">
        <v>33041</v>
      </c>
      <c r="B11576" t="s">
        <v>33042</v>
      </c>
      <c r="C11576" t="s">
        <v>33904</v>
      </c>
      <c r="D11576">
        <v>21350000</v>
      </c>
    </row>
    <row r="11577" spans="1:4" x14ac:dyDescent="0.3">
      <c r="A11577" t="s">
        <v>33043</v>
      </c>
      <c r="B11577" t="s">
        <v>33044</v>
      </c>
      <c r="C11577" t="s">
        <v>33904</v>
      </c>
      <c r="D11577">
        <v>20200000</v>
      </c>
    </row>
    <row r="11578" spans="1:4" x14ac:dyDescent="0.3">
      <c r="A11578" t="s">
        <v>33045</v>
      </c>
      <c r="B11578" t="s">
        <v>33046</v>
      </c>
      <c r="C11578" t="s">
        <v>33904</v>
      </c>
      <c r="D11578">
        <v>16640000</v>
      </c>
    </row>
    <row r="11579" spans="1:4" x14ac:dyDescent="0.3">
      <c r="A11579" t="s">
        <v>33047</v>
      </c>
      <c r="B11579" t="s">
        <v>33048</v>
      </c>
      <c r="C11579" t="s">
        <v>33904</v>
      </c>
      <c r="D11579">
        <v>19580000</v>
      </c>
    </row>
    <row r="11580" spans="1:4" x14ac:dyDescent="0.3">
      <c r="A11580" t="s">
        <v>33049</v>
      </c>
      <c r="B11580" t="s">
        <v>33050</v>
      </c>
      <c r="C11580" t="s">
        <v>33904</v>
      </c>
      <c r="D11580">
        <v>48310000</v>
      </c>
    </row>
    <row r="11581" spans="1:4" x14ac:dyDescent="0.3">
      <c r="A11581" t="s">
        <v>33051</v>
      </c>
      <c r="B11581" t="s">
        <v>33052</v>
      </c>
      <c r="C11581" t="s">
        <v>33904</v>
      </c>
      <c r="D11581">
        <v>101860000</v>
      </c>
    </row>
    <row r="11582" spans="1:4" x14ac:dyDescent="0.3">
      <c r="A11582" t="s">
        <v>16575</v>
      </c>
      <c r="B11582" t="s">
        <v>4431</v>
      </c>
      <c r="C11582" t="s">
        <v>34908</v>
      </c>
      <c r="D11582">
        <v>42510000</v>
      </c>
    </row>
    <row r="11583" spans="1:4" x14ac:dyDescent="0.3">
      <c r="A11583" t="s">
        <v>16420</v>
      </c>
      <c r="B11583" t="s">
        <v>4334</v>
      </c>
      <c r="C11583" t="s">
        <v>34908</v>
      </c>
      <c r="D11583">
        <v>47240000</v>
      </c>
    </row>
    <row r="11584" spans="1:4" x14ac:dyDescent="0.3">
      <c r="A11584" t="s">
        <v>18126</v>
      </c>
      <c r="B11584" t="s">
        <v>18127</v>
      </c>
      <c r="C11584" t="s">
        <v>34645</v>
      </c>
      <c r="D11584">
        <v>16480000</v>
      </c>
    </row>
    <row r="11585" spans="1:4" x14ac:dyDescent="0.3">
      <c r="A11585" t="s">
        <v>19215</v>
      </c>
      <c r="B11585" t="s">
        <v>19216</v>
      </c>
      <c r="C11585" t="s">
        <v>34645</v>
      </c>
      <c r="D11585">
        <v>17420000</v>
      </c>
    </row>
    <row r="11586" spans="1:4" x14ac:dyDescent="0.3">
      <c r="A11586" t="s">
        <v>19242</v>
      </c>
      <c r="B11586" t="s">
        <v>1022</v>
      </c>
      <c r="C11586" t="s">
        <v>34645</v>
      </c>
      <c r="D11586">
        <v>26690000</v>
      </c>
    </row>
    <row r="11587" spans="1:4" x14ac:dyDescent="0.3">
      <c r="A11587" t="s">
        <v>20000</v>
      </c>
      <c r="B11587" t="s">
        <v>20001</v>
      </c>
      <c r="C11587" t="s">
        <v>34645</v>
      </c>
      <c r="D11587">
        <v>6210000</v>
      </c>
    </row>
    <row r="11588" spans="1:4" x14ac:dyDescent="0.3">
      <c r="A11588" t="s">
        <v>19236</v>
      </c>
      <c r="B11588" t="s">
        <v>3551</v>
      </c>
      <c r="C11588" t="s">
        <v>34645</v>
      </c>
      <c r="D11588">
        <v>3410000</v>
      </c>
    </row>
    <row r="11589" spans="1:4" x14ac:dyDescent="0.3">
      <c r="A11589" t="s">
        <v>19714</v>
      </c>
      <c r="B11589" t="s">
        <v>3615</v>
      </c>
      <c r="C11589" t="s">
        <v>34645</v>
      </c>
      <c r="D11589">
        <v>810000</v>
      </c>
    </row>
    <row r="11590" spans="1:4" x14ac:dyDescent="0.3">
      <c r="A11590" t="s">
        <v>19951</v>
      </c>
      <c r="B11590" t="s">
        <v>19952</v>
      </c>
      <c r="C11590" t="s">
        <v>34645</v>
      </c>
      <c r="D11590">
        <v>940000</v>
      </c>
    </row>
    <row r="11591" spans="1:4" x14ac:dyDescent="0.3">
      <c r="A11591" t="s">
        <v>19995</v>
      </c>
      <c r="B11591" t="s">
        <v>19996</v>
      </c>
      <c r="C11591" t="s">
        <v>34645</v>
      </c>
      <c r="D11591">
        <v>940000</v>
      </c>
    </row>
    <row r="11592" spans="1:4" x14ac:dyDescent="0.3">
      <c r="A11592" t="s">
        <v>19442</v>
      </c>
      <c r="B11592" t="s">
        <v>1037</v>
      </c>
      <c r="C11592" t="s">
        <v>34645</v>
      </c>
      <c r="D11592">
        <v>1340000</v>
      </c>
    </row>
    <row r="11593" spans="1:4" x14ac:dyDescent="0.3">
      <c r="A11593" t="s">
        <v>19364</v>
      </c>
      <c r="B11593" t="s">
        <v>2057</v>
      </c>
      <c r="C11593" t="s">
        <v>34645</v>
      </c>
      <c r="D11593">
        <v>1080000</v>
      </c>
    </row>
    <row r="11594" spans="1:4" x14ac:dyDescent="0.3">
      <c r="A11594" t="s">
        <v>19274</v>
      </c>
      <c r="B11594" t="s">
        <v>2065</v>
      </c>
      <c r="C11594" t="s">
        <v>34645</v>
      </c>
      <c r="D11594">
        <v>4950000</v>
      </c>
    </row>
    <row r="11595" spans="1:4" x14ac:dyDescent="0.3">
      <c r="A11595" t="s">
        <v>19285</v>
      </c>
      <c r="B11595" t="s">
        <v>2067</v>
      </c>
      <c r="C11595" t="s">
        <v>34645</v>
      </c>
      <c r="D11595">
        <v>4950000</v>
      </c>
    </row>
    <row r="11596" spans="1:4" x14ac:dyDescent="0.3">
      <c r="A11596" t="s">
        <v>19889</v>
      </c>
      <c r="B11596" t="s">
        <v>212</v>
      </c>
      <c r="C11596" t="s">
        <v>34645</v>
      </c>
      <c r="D11596">
        <v>36040000</v>
      </c>
    </row>
    <row r="11597" spans="1:4" x14ac:dyDescent="0.3">
      <c r="A11597" t="s">
        <v>19809</v>
      </c>
      <c r="B11597" t="s">
        <v>1041</v>
      </c>
      <c r="C11597" t="s">
        <v>34645</v>
      </c>
      <c r="D11597">
        <v>2280000</v>
      </c>
    </row>
    <row r="11598" spans="1:4" x14ac:dyDescent="0.3">
      <c r="A11598" t="s">
        <v>19851</v>
      </c>
      <c r="B11598" t="s">
        <v>1043</v>
      </c>
      <c r="C11598" t="s">
        <v>34645</v>
      </c>
      <c r="D11598">
        <v>2280000</v>
      </c>
    </row>
    <row r="11599" spans="1:4" x14ac:dyDescent="0.3">
      <c r="A11599" t="s">
        <v>16576</v>
      </c>
      <c r="B11599" t="s">
        <v>16577</v>
      </c>
      <c r="C11599" t="s">
        <v>38100</v>
      </c>
      <c r="D11599">
        <v>810000</v>
      </c>
    </row>
    <row r="11600" spans="1:4" x14ac:dyDescent="0.3">
      <c r="A11600" t="s">
        <v>16387</v>
      </c>
      <c r="B11600" t="s">
        <v>16388</v>
      </c>
      <c r="C11600" t="s">
        <v>38100</v>
      </c>
      <c r="D11600">
        <v>810000</v>
      </c>
    </row>
    <row r="11601" spans="1:4" x14ac:dyDescent="0.3">
      <c r="A11601" t="s">
        <v>19323</v>
      </c>
      <c r="B11601" t="s">
        <v>1020</v>
      </c>
      <c r="C11601" t="s">
        <v>34645</v>
      </c>
      <c r="D11601">
        <v>35300000</v>
      </c>
    </row>
    <row r="11602" spans="1:4" x14ac:dyDescent="0.3">
      <c r="A11602" t="s">
        <v>19213</v>
      </c>
      <c r="B11602" t="s">
        <v>3283</v>
      </c>
      <c r="C11602" t="s">
        <v>34645</v>
      </c>
      <c r="D11602">
        <v>1270000</v>
      </c>
    </row>
    <row r="11603" spans="1:4" x14ac:dyDescent="0.3">
      <c r="A11603" t="s">
        <v>19161</v>
      </c>
      <c r="B11603" t="s">
        <v>9811</v>
      </c>
      <c r="C11603" t="s">
        <v>34645</v>
      </c>
      <c r="D11603">
        <v>12880000</v>
      </c>
    </row>
    <row r="11604" spans="1:4" x14ac:dyDescent="0.3">
      <c r="A11604" t="s">
        <v>9967</v>
      </c>
      <c r="B11604" t="s">
        <v>9968</v>
      </c>
      <c r="C11604" t="s">
        <v>37717</v>
      </c>
      <c r="D11604">
        <v>23760000</v>
      </c>
    </row>
    <row r="11605" spans="1:4" x14ac:dyDescent="0.3">
      <c r="A11605" t="s">
        <v>3835</v>
      </c>
      <c r="B11605" t="s">
        <v>2833</v>
      </c>
      <c r="C11605" t="s">
        <v>37717</v>
      </c>
      <c r="D11605">
        <v>10680000</v>
      </c>
    </row>
    <row r="11606" spans="1:4" x14ac:dyDescent="0.3">
      <c r="A11606" t="s">
        <v>19470</v>
      </c>
      <c r="B11606" t="s">
        <v>19471</v>
      </c>
      <c r="C11606" t="s">
        <v>38102</v>
      </c>
      <c r="D11606">
        <v>740000</v>
      </c>
    </row>
    <row r="11607" spans="1:4" x14ac:dyDescent="0.3">
      <c r="A11607" t="s">
        <v>7007</v>
      </c>
      <c r="B11607" t="s">
        <v>7008</v>
      </c>
      <c r="C11607" t="s">
        <v>38103</v>
      </c>
      <c r="D11607">
        <v>15310000</v>
      </c>
    </row>
    <row r="11608" spans="1:4" x14ac:dyDescent="0.3">
      <c r="A11608" t="s">
        <v>19873</v>
      </c>
      <c r="B11608" t="s">
        <v>19874</v>
      </c>
      <c r="C11608" t="s">
        <v>38104</v>
      </c>
      <c r="D11608">
        <v>15880000</v>
      </c>
    </row>
    <row r="11609" spans="1:4" x14ac:dyDescent="0.3">
      <c r="A11609" t="s">
        <v>33055</v>
      </c>
      <c r="B11609" t="s">
        <v>6294</v>
      </c>
      <c r="C11609" t="s">
        <v>34908</v>
      </c>
      <c r="D11609">
        <v>15310000</v>
      </c>
    </row>
    <row r="11610" spans="1:4" x14ac:dyDescent="0.3">
      <c r="A11610" t="s">
        <v>19674</v>
      </c>
      <c r="B11610" t="s">
        <v>19675</v>
      </c>
      <c r="C11610" t="s">
        <v>38104</v>
      </c>
      <c r="D11610">
        <v>15880000</v>
      </c>
    </row>
    <row r="11611" spans="1:4" x14ac:dyDescent="0.3">
      <c r="A11611" t="s">
        <v>18857</v>
      </c>
      <c r="B11611" t="s">
        <v>18841</v>
      </c>
      <c r="C11611" t="s">
        <v>38105</v>
      </c>
      <c r="D11611">
        <v>1470000</v>
      </c>
    </row>
    <row r="11612" spans="1:4" x14ac:dyDescent="0.3">
      <c r="A11612" t="s">
        <v>18876</v>
      </c>
      <c r="B11612" t="s">
        <v>18821</v>
      </c>
      <c r="C11612" t="s">
        <v>37717</v>
      </c>
      <c r="D11612">
        <v>1810000</v>
      </c>
    </row>
    <row r="11613" spans="1:4" x14ac:dyDescent="0.3">
      <c r="A11613" t="s">
        <v>18791</v>
      </c>
      <c r="B11613" t="s">
        <v>18792</v>
      </c>
      <c r="C11613" t="s">
        <v>38106</v>
      </c>
      <c r="D11613">
        <v>2070000</v>
      </c>
    </row>
    <row r="11614" spans="1:4" x14ac:dyDescent="0.3">
      <c r="A11614" t="s">
        <v>38107</v>
      </c>
      <c r="B11614" t="s">
        <v>38108</v>
      </c>
      <c r="C11614" t="s">
        <v>34147</v>
      </c>
      <c r="D11614">
        <v>0</v>
      </c>
    </row>
    <row r="11615" spans="1:4" x14ac:dyDescent="0.3">
      <c r="A11615" t="s">
        <v>10669</v>
      </c>
      <c r="B11615" t="s">
        <v>10670</v>
      </c>
      <c r="C11615" t="s">
        <v>34908</v>
      </c>
      <c r="D11615">
        <v>980000</v>
      </c>
    </row>
    <row r="11616" spans="1:4" x14ac:dyDescent="0.3">
      <c r="A11616" t="s">
        <v>3331</v>
      </c>
      <c r="B11616" t="s">
        <v>3264</v>
      </c>
      <c r="C11616" t="s">
        <v>37717</v>
      </c>
      <c r="D11616">
        <v>28700000</v>
      </c>
    </row>
    <row r="11617" spans="1:4" x14ac:dyDescent="0.3">
      <c r="A11617" t="s">
        <v>4554</v>
      </c>
      <c r="B11617" t="s">
        <v>3022</v>
      </c>
      <c r="C11617" t="s">
        <v>37717</v>
      </c>
      <c r="D11617">
        <v>28700000</v>
      </c>
    </row>
    <row r="11618" spans="1:4" x14ac:dyDescent="0.3">
      <c r="A11618" t="s">
        <v>20003</v>
      </c>
      <c r="B11618" t="s">
        <v>17638</v>
      </c>
      <c r="C11618" t="s">
        <v>38109</v>
      </c>
      <c r="D11618">
        <v>1210000</v>
      </c>
    </row>
    <row r="11619" spans="1:4" x14ac:dyDescent="0.3">
      <c r="A11619" t="s">
        <v>31553</v>
      </c>
      <c r="B11619" t="s">
        <v>2745</v>
      </c>
      <c r="C11619" t="s">
        <v>34052</v>
      </c>
      <c r="D11619">
        <v>43200000</v>
      </c>
    </row>
    <row r="11620" spans="1:4" x14ac:dyDescent="0.3">
      <c r="A11620" t="s">
        <v>18157</v>
      </c>
      <c r="B11620" t="s">
        <v>18158</v>
      </c>
      <c r="C11620" t="s">
        <v>34299</v>
      </c>
      <c r="D11620">
        <v>5810000</v>
      </c>
    </row>
    <row r="11621" spans="1:4" x14ac:dyDescent="0.3">
      <c r="A11621" t="s">
        <v>15652</v>
      </c>
      <c r="B11621" t="s">
        <v>15653</v>
      </c>
      <c r="C11621" t="s">
        <v>34299</v>
      </c>
      <c r="D11621">
        <v>5810000</v>
      </c>
    </row>
    <row r="11622" spans="1:4" x14ac:dyDescent="0.3">
      <c r="A11622" t="s">
        <v>19701</v>
      </c>
      <c r="B11622" t="s">
        <v>19702</v>
      </c>
      <c r="C11622" t="s">
        <v>34645</v>
      </c>
      <c r="D11622">
        <v>1540000</v>
      </c>
    </row>
    <row r="11623" spans="1:4" x14ac:dyDescent="0.3">
      <c r="A11623" t="s">
        <v>19812</v>
      </c>
      <c r="B11623" t="s">
        <v>19813</v>
      </c>
      <c r="C11623" t="s">
        <v>34645</v>
      </c>
      <c r="D11623">
        <v>1540000</v>
      </c>
    </row>
    <row r="11624" spans="1:4" x14ac:dyDescent="0.3">
      <c r="A11624" t="s">
        <v>16336</v>
      </c>
      <c r="B11624" t="s">
        <v>16337</v>
      </c>
      <c r="C11624" t="s">
        <v>34645</v>
      </c>
      <c r="D11624">
        <v>1810000</v>
      </c>
    </row>
    <row r="11625" spans="1:4" x14ac:dyDescent="0.3">
      <c r="A11625" t="s">
        <v>17069</v>
      </c>
      <c r="B11625" t="s">
        <v>17070</v>
      </c>
      <c r="C11625" t="s">
        <v>34645</v>
      </c>
      <c r="D11625">
        <v>1340000</v>
      </c>
    </row>
    <row r="11626" spans="1:4" x14ac:dyDescent="0.3">
      <c r="A11626" t="s">
        <v>18099</v>
      </c>
      <c r="B11626" t="s">
        <v>6422</v>
      </c>
      <c r="C11626" t="s">
        <v>37717</v>
      </c>
      <c r="D11626">
        <v>64990000</v>
      </c>
    </row>
    <row r="11627" spans="1:4" x14ac:dyDescent="0.3">
      <c r="A11627" t="s">
        <v>16146</v>
      </c>
      <c r="B11627" t="s">
        <v>2956</v>
      </c>
      <c r="C11627" t="s">
        <v>37717</v>
      </c>
      <c r="D11627">
        <v>3080000</v>
      </c>
    </row>
    <row r="11628" spans="1:4" x14ac:dyDescent="0.3">
      <c r="A11628" t="s">
        <v>5789</v>
      </c>
      <c r="B11628" t="s">
        <v>5790</v>
      </c>
      <c r="C11628" t="s">
        <v>37717</v>
      </c>
      <c r="D11628">
        <v>7080000</v>
      </c>
    </row>
    <row r="11629" spans="1:4" x14ac:dyDescent="0.3">
      <c r="A11629" t="s">
        <v>6446</v>
      </c>
      <c r="B11629" t="s">
        <v>6447</v>
      </c>
      <c r="C11629" t="s">
        <v>37717</v>
      </c>
      <c r="D11629">
        <v>7080000</v>
      </c>
    </row>
    <row r="11630" spans="1:4" x14ac:dyDescent="0.3">
      <c r="A11630" t="s">
        <v>9856</v>
      </c>
      <c r="B11630" t="s">
        <v>3568</v>
      </c>
      <c r="C11630" t="s">
        <v>34645</v>
      </c>
      <c r="D11630">
        <v>82870000</v>
      </c>
    </row>
    <row r="11631" spans="1:4" x14ac:dyDescent="0.3">
      <c r="A11631" t="s">
        <v>3236</v>
      </c>
      <c r="B11631" t="s">
        <v>3237</v>
      </c>
      <c r="C11631" t="s">
        <v>34124</v>
      </c>
      <c r="D11631">
        <v>50240000</v>
      </c>
    </row>
    <row r="11632" spans="1:4" x14ac:dyDescent="0.3">
      <c r="A11632" t="s">
        <v>8683</v>
      </c>
      <c r="B11632" t="s">
        <v>8684</v>
      </c>
      <c r="C11632" t="s">
        <v>34645</v>
      </c>
      <c r="D11632">
        <v>1870000</v>
      </c>
    </row>
    <row r="11633" spans="1:4" x14ac:dyDescent="0.3">
      <c r="A11633" t="s">
        <v>14679</v>
      </c>
      <c r="B11633" t="s">
        <v>14680</v>
      </c>
      <c r="C11633" t="s">
        <v>34124</v>
      </c>
      <c r="D11633">
        <v>1470000</v>
      </c>
    </row>
    <row r="11634" spans="1:4" x14ac:dyDescent="0.3">
      <c r="A11634" t="s">
        <v>29810</v>
      </c>
      <c r="B11634" t="s">
        <v>17577</v>
      </c>
      <c r="C11634" t="s">
        <v>34645</v>
      </c>
      <c r="D11634">
        <v>100000</v>
      </c>
    </row>
    <row r="11635" spans="1:4" x14ac:dyDescent="0.3">
      <c r="A11635" t="s">
        <v>2664</v>
      </c>
      <c r="B11635" t="s">
        <v>2665</v>
      </c>
      <c r="C11635" t="s">
        <v>34645</v>
      </c>
      <c r="D11635">
        <v>1080000</v>
      </c>
    </row>
    <row r="11636" spans="1:4" x14ac:dyDescent="0.3">
      <c r="A11636" t="s">
        <v>29809</v>
      </c>
      <c r="B11636" t="s">
        <v>15431</v>
      </c>
      <c r="C11636" t="s">
        <v>34645</v>
      </c>
      <c r="D11636">
        <v>100000</v>
      </c>
    </row>
    <row r="11637" spans="1:4" x14ac:dyDescent="0.3">
      <c r="A11637" t="s">
        <v>19415</v>
      </c>
      <c r="B11637" t="s">
        <v>9734</v>
      </c>
      <c r="C11637" t="s">
        <v>34645</v>
      </c>
      <c r="D11637">
        <v>3940000</v>
      </c>
    </row>
    <row r="11638" spans="1:4" x14ac:dyDescent="0.3">
      <c r="A11638" t="s">
        <v>19012</v>
      </c>
      <c r="B11638" t="s">
        <v>6570</v>
      </c>
      <c r="C11638" t="s">
        <v>34645</v>
      </c>
      <c r="D11638">
        <v>3740000</v>
      </c>
    </row>
    <row r="11639" spans="1:4" x14ac:dyDescent="0.3">
      <c r="A11639" t="s">
        <v>19022</v>
      </c>
      <c r="B11639" t="s">
        <v>6290</v>
      </c>
      <c r="C11639" t="s">
        <v>38112</v>
      </c>
      <c r="D11639">
        <v>3740000</v>
      </c>
    </row>
    <row r="11640" spans="1:4" x14ac:dyDescent="0.3">
      <c r="A11640" t="s">
        <v>14681</v>
      </c>
      <c r="B11640" t="s">
        <v>14682</v>
      </c>
      <c r="C11640" t="s">
        <v>33972</v>
      </c>
      <c r="D11640">
        <v>28430000</v>
      </c>
    </row>
    <row r="11641" spans="1:4" x14ac:dyDescent="0.3">
      <c r="A11641" t="s">
        <v>4873</v>
      </c>
      <c r="B11641" t="s">
        <v>2683</v>
      </c>
      <c r="C11641" t="s">
        <v>34645</v>
      </c>
      <c r="D11641">
        <v>53720000</v>
      </c>
    </row>
    <row r="11642" spans="1:4" x14ac:dyDescent="0.3">
      <c r="A11642" t="s">
        <v>33056</v>
      </c>
      <c r="B11642" t="s">
        <v>4036</v>
      </c>
      <c r="C11642" t="s">
        <v>33880</v>
      </c>
      <c r="D11642">
        <v>11680000</v>
      </c>
    </row>
    <row r="11643" spans="1:4" x14ac:dyDescent="0.3">
      <c r="A11643" t="s">
        <v>2903</v>
      </c>
      <c r="B11643" t="s">
        <v>2904</v>
      </c>
      <c r="C11643" t="s">
        <v>37032</v>
      </c>
      <c r="D11643">
        <v>19420000</v>
      </c>
    </row>
    <row r="11644" spans="1:4" x14ac:dyDescent="0.3">
      <c r="A11644" t="s">
        <v>10671</v>
      </c>
      <c r="B11644" t="s">
        <v>10672</v>
      </c>
      <c r="C11644" t="s">
        <v>34645</v>
      </c>
      <c r="D11644">
        <v>940000</v>
      </c>
    </row>
    <row r="11645" spans="1:4" x14ac:dyDescent="0.3">
      <c r="A11645" t="s">
        <v>19565</v>
      </c>
      <c r="B11645" t="s">
        <v>8052</v>
      </c>
      <c r="C11645" t="s">
        <v>34645</v>
      </c>
      <c r="D11645">
        <v>31760000</v>
      </c>
    </row>
    <row r="11646" spans="1:4" x14ac:dyDescent="0.3">
      <c r="A11646" t="s">
        <v>31202</v>
      </c>
      <c r="B11646" t="s">
        <v>20429</v>
      </c>
      <c r="C11646" t="s">
        <v>34645</v>
      </c>
      <c r="D11646">
        <v>50000</v>
      </c>
    </row>
    <row r="11647" spans="1:4" x14ac:dyDescent="0.3">
      <c r="A11647" t="s">
        <v>18305</v>
      </c>
      <c r="B11647" t="s">
        <v>6156</v>
      </c>
      <c r="C11647" t="s">
        <v>34645</v>
      </c>
      <c r="D11647">
        <v>8940000</v>
      </c>
    </row>
    <row r="11648" spans="1:4" x14ac:dyDescent="0.3">
      <c r="A11648" t="s">
        <v>16822</v>
      </c>
      <c r="B11648" t="s">
        <v>16823</v>
      </c>
      <c r="C11648" t="s">
        <v>37806</v>
      </c>
      <c r="D11648">
        <v>13350000</v>
      </c>
    </row>
    <row r="11649" spans="1:4" x14ac:dyDescent="0.3">
      <c r="A11649" t="s">
        <v>15982</v>
      </c>
      <c r="B11649" t="s">
        <v>3827</v>
      </c>
      <c r="C11649" t="s">
        <v>34645</v>
      </c>
      <c r="D11649">
        <v>5810000</v>
      </c>
    </row>
    <row r="11650" spans="1:4" x14ac:dyDescent="0.3">
      <c r="A11650" t="s">
        <v>3746</v>
      </c>
      <c r="B11650" t="s">
        <v>3747</v>
      </c>
      <c r="C11650" t="s">
        <v>36963</v>
      </c>
      <c r="D11650">
        <v>4740000</v>
      </c>
    </row>
    <row r="11651" spans="1:4" x14ac:dyDescent="0.3">
      <c r="A11651" t="s">
        <v>3411</v>
      </c>
      <c r="B11651" t="s">
        <v>3412</v>
      </c>
      <c r="C11651" t="s">
        <v>34908</v>
      </c>
      <c r="D11651">
        <v>2810000</v>
      </c>
    </row>
    <row r="11652" spans="1:4" x14ac:dyDescent="0.3">
      <c r="A11652" t="s">
        <v>27805</v>
      </c>
      <c r="B11652" t="s">
        <v>6248</v>
      </c>
      <c r="C11652" t="s">
        <v>34242</v>
      </c>
      <c r="D11652">
        <v>27620000</v>
      </c>
    </row>
    <row r="11653" spans="1:4" x14ac:dyDescent="0.3">
      <c r="A11653" t="s">
        <v>29846</v>
      </c>
      <c r="B11653" t="s">
        <v>10475</v>
      </c>
      <c r="C11653" t="s">
        <v>33965</v>
      </c>
      <c r="D11653">
        <v>29450000</v>
      </c>
    </row>
    <row r="11654" spans="1:4" x14ac:dyDescent="0.3">
      <c r="A11654" t="s">
        <v>33058</v>
      </c>
      <c r="B11654" t="s">
        <v>1718</v>
      </c>
      <c r="C11654" t="s">
        <v>34103</v>
      </c>
      <c r="D11654">
        <v>10620000</v>
      </c>
    </row>
    <row r="11655" spans="1:4" x14ac:dyDescent="0.3">
      <c r="A11655" t="s">
        <v>33059</v>
      </c>
      <c r="B11655" t="s">
        <v>1718</v>
      </c>
      <c r="C11655" t="s">
        <v>38116</v>
      </c>
      <c r="D11655">
        <v>7350000</v>
      </c>
    </row>
    <row r="11656" spans="1:4" x14ac:dyDescent="0.3">
      <c r="A11656" t="s">
        <v>14683</v>
      </c>
      <c r="B11656" t="s">
        <v>1718</v>
      </c>
      <c r="C11656" t="s">
        <v>34139</v>
      </c>
      <c r="D11656">
        <v>8010000</v>
      </c>
    </row>
    <row r="11657" spans="1:4" x14ac:dyDescent="0.3">
      <c r="A11657" t="s">
        <v>16967</v>
      </c>
      <c r="B11657" t="s">
        <v>4575</v>
      </c>
      <c r="C11657" t="s">
        <v>36962</v>
      </c>
      <c r="D11657">
        <v>27230000</v>
      </c>
    </row>
    <row r="11658" spans="1:4" x14ac:dyDescent="0.3">
      <c r="A11658" t="s">
        <v>38117</v>
      </c>
      <c r="B11658" t="s">
        <v>924</v>
      </c>
      <c r="C11658" t="s">
        <v>34908</v>
      </c>
      <c r="D11658">
        <v>0</v>
      </c>
    </row>
    <row r="11659" spans="1:4" x14ac:dyDescent="0.3">
      <c r="A11659" t="s">
        <v>7755</v>
      </c>
      <c r="B11659" t="s">
        <v>5400</v>
      </c>
      <c r="C11659" t="s">
        <v>37032</v>
      </c>
      <c r="D11659">
        <v>11150000</v>
      </c>
    </row>
    <row r="11660" spans="1:4" x14ac:dyDescent="0.3">
      <c r="A11660" t="s">
        <v>31234</v>
      </c>
      <c r="B11660" t="s">
        <v>31235</v>
      </c>
      <c r="C11660" t="s">
        <v>34294</v>
      </c>
      <c r="D11660">
        <v>140000</v>
      </c>
    </row>
    <row r="11661" spans="1:4" x14ac:dyDescent="0.3">
      <c r="A11661" t="s">
        <v>11565</v>
      </c>
      <c r="B11661" t="s">
        <v>4332</v>
      </c>
      <c r="C11661" t="s">
        <v>34645</v>
      </c>
      <c r="D11661">
        <v>1340000</v>
      </c>
    </row>
    <row r="11662" spans="1:4" x14ac:dyDescent="0.3">
      <c r="A11662" t="s">
        <v>3642</v>
      </c>
      <c r="B11662" t="s">
        <v>3643</v>
      </c>
      <c r="C11662" t="s">
        <v>38110</v>
      </c>
      <c r="D11662">
        <v>4740000</v>
      </c>
    </row>
    <row r="11663" spans="1:4" x14ac:dyDescent="0.3">
      <c r="A11663" t="s">
        <v>4257</v>
      </c>
      <c r="B11663" t="s">
        <v>4258</v>
      </c>
      <c r="C11663" t="s">
        <v>34908</v>
      </c>
      <c r="D11663">
        <v>4740000</v>
      </c>
    </row>
    <row r="11664" spans="1:4" x14ac:dyDescent="0.3">
      <c r="A11664" t="s">
        <v>17031</v>
      </c>
      <c r="B11664" t="s">
        <v>4396</v>
      </c>
      <c r="C11664" t="s">
        <v>34645</v>
      </c>
      <c r="D11664">
        <v>50980000</v>
      </c>
    </row>
    <row r="11665" spans="1:4" x14ac:dyDescent="0.3">
      <c r="A11665" t="s">
        <v>6449</v>
      </c>
      <c r="B11665" t="s">
        <v>6450</v>
      </c>
      <c r="C11665" t="s">
        <v>34274</v>
      </c>
      <c r="D11665">
        <v>36630000</v>
      </c>
    </row>
    <row r="11666" spans="1:4" x14ac:dyDescent="0.3">
      <c r="A11666" t="s">
        <v>16767</v>
      </c>
      <c r="B11666" t="s">
        <v>3200</v>
      </c>
      <c r="C11666" t="s">
        <v>38119</v>
      </c>
      <c r="D11666">
        <v>3680000</v>
      </c>
    </row>
    <row r="11667" spans="1:4" x14ac:dyDescent="0.3">
      <c r="A11667" t="s">
        <v>19894</v>
      </c>
      <c r="B11667" t="s">
        <v>9288</v>
      </c>
      <c r="C11667" t="s">
        <v>38120</v>
      </c>
      <c r="D11667">
        <v>6880000</v>
      </c>
    </row>
    <row r="11668" spans="1:4" x14ac:dyDescent="0.3">
      <c r="A11668" t="s">
        <v>33062</v>
      </c>
      <c r="B11668" t="s">
        <v>25123</v>
      </c>
      <c r="C11668" t="s">
        <v>36963</v>
      </c>
      <c r="D11668">
        <v>510000</v>
      </c>
    </row>
    <row r="11669" spans="1:4" x14ac:dyDescent="0.3">
      <c r="A11669" t="s">
        <v>8162</v>
      </c>
      <c r="B11669" t="s">
        <v>6205</v>
      </c>
      <c r="C11669" t="s">
        <v>34908</v>
      </c>
      <c r="D11669">
        <v>59990000</v>
      </c>
    </row>
    <row r="11670" spans="1:4" x14ac:dyDescent="0.3">
      <c r="A11670" t="s">
        <v>14686</v>
      </c>
      <c r="B11670" t="s">
        <v>14399</v>
      </c>
      <c r="C11670" t="s">
        <v>34908</v>
      </c>
      <c r="D11670">
        <v>2610000</v>
      </c>
    </row>
    <row r="11671" spans="1:4" x14ac:dyDescent="0.3">
      <c r="A11671" t="s">
        <v>7011</v>
      </c>
      <c r="B11671" t="s">
        <v>7012</v>
      </c>
      <c r="C11671" t="s">
        <v>38121</v>
      </c>
      <c r="D11671">
        <v>249460000</v>
      </c>
    </row>
    <row r="11672" spans="1:4" x14ac:dyDescent="0.3">
      <c r="A11672" t="s">
        <v>33065</v>
      </c>
      <c r="B11672" t="s">
        <v>33066</v>
      </c>
      <c r="C11672" t="s">
        <v>33972</v>
      </c>
      <c r="D11672">
        <v>3610000</v>
      </c>
    </row>
    <row r="11673" spans="1:4" x14ac:dyDescent="0.3">
      <c r="A11673" t="s">
        <v>3562</v>
      </c>
      <c r="B11673" t="s">
        <v>1547</v>
      </c>
      <c r="C11673" t="s">
        <v>38103</v>
      </c>
      <c r="D11673">
        <v>46500000</v>
      </c>
    </row>
    <row r="11674" spans="1:4" x14ac:dyDescent="0.3">
      <c r="A11674" t="s">
        <v>7758</v>
      </c>
      <c r="B11674" t="s">
        <v>4791</v>
      </c>
      <c r="C11674" t="s">
        <v>34104</v>
      </c>
      <c r="D11674">
        <v>66580000</v>
      </c>
    </row>
    <row r="11675" spans="1:4" x14ac:dyDescent="0.3">
      <c r="A11675" t="s">
        <v>11566</v>
      </c>
      <c r="B11675" t="s">
        <v>11567</v>
      </c>
      <c r="C11675" t="s">
        <v>34908</v>
      </c>
      <c r="D11675">
        <v>1270000</v>
      </c>
    </row>
    <row r="11676" spans="1:4" x14ac:dyDescent="0.3">
      <c r="A11676" t="s">
        <v>33067</v>
      </c>
      <c r="B11676" t="s">
        <v>11355</v>
      </c>
      <c r="C11676" t="s">
        <v>35252</v>
      </c>
      <c r="D11676">
        <v>200000</v>
      </c>
    </row>
    <row r="11677" spans="1:4" x14ac:dyDescent="0.3">
      <c r="A11677" t="s">
        <v>33068</v>
      </c>
      <c r="B11677" t="s">
        <v>11355</v>
      </c>
      <c r="C11677" t="s">
        <v>34838</v>
      </c>
      <c r="D11677">
        <v>470000</v>
      </c>
    </row>
    <row r="11678" spans="1:4" x14ac:dyDescent="0.3">
      <c r="A11678" t="s">
        <v>10673</v>
      </c>
      <c r="B11678" t="s">
        <v>10674</v>
      </c>
      <c r="C11678" t="s">
        <v>34104</v>
      </c>
      <c r="D11678">
        <v>85540000</v>
      </c>
    </row>
    <row r="11679" spans="1:4" x14ac:dyDescent="0.3">
      <c r="A11679" t="s">
        <v>15969</v>
      </c>
      <c r="B11679" t="s">
        <v>2974</v>
      </c>
      <c r="C11679" t="s">
        <v>37032</v>
      </c>
      <c r="D11679">
        <v>22690000</v>
      </c>
    </row>
    <row r="11680" spans="1:4" x14ac:dyDescent="0.3">
      <c r="A11680" t="s">
        <v>5141</v>
      </c>
      <c r="B11680" t="s">
        <v>5142</v>
      </c>
      <c r="C11680" t="s">
        <v>37717</v>
      </c>
      <c r="D11680">
        <v>6680000</v>
      </c>
    </row>
    <row r="11681" spans="1:4" x14ac:dyDescent="0.3">
      <c r="A11681" t="s">
        <v>16058</v>
      </c>
      <c r="B11681" t="s">
        <v>3403</v>
      </c>
      <c r="C11681" t="s">
        <v>37717</v>
      </c>
      <c r="D11681">
        <v>3140000</v>
      </c>
    </row>
    <row r="11682" spans="1:4" x14ac:dyDescent="0.3">
      <c r="A11682" t="s">
        <v>16370</v>
      </c>
      <c r="B11682" t="s">
        <v>3673</v>
      </c>
      <c r="C11682" t="s">
        <v>34908</v>
      </c>
      <c r="D11682">
        <v>3140000</v>
      </c>
    </row>
    <row r="11683" spans="1:4" x14ac:dyDescent="0.3">
      <c r="A11683" t="s">
        <v>3489</v>
      </c>
      <c r="B11683" t="s">
        <v>3490</v>
      </c>
      <c r="C11683" t="s">
        <v>34908</v>
      </c>
      <c r="D11683">
        <v>980000</v>
      </c>
    </row>
    <row r="11684" spans="1:4" x14ac:dyDescent="0.3">
      <c r="A11684" t="s">
        <v>3836</v>
      </c>
      <c r="B11684" t="s">
        <v>3490</v>
      </c>
      <c r="C11684" t="s">
        <v>34908</v>
      </c>
      <c r="D11684">
        <v>870000</v>
      </c>
    </row>
    <row r="11685" spans="1:4" x14ac:dyDescent="0.3">
      <c r="A11685" t="s">
        <v>8689</v>
      </c>
      <c r="B11685" t="s">
        <v>3490</v>
      </c>
      <c r="C11685" t="s">
        <v>34908</v>
      </c>
      <c r="D11685">
        <v>1010000</v>
      </c>
    </row>
    <row r="11686" spans="1:4" x14ac:dyDescent="0.3">
      <c r="A11686" t="s">
        <v>7759</v>
      </c>
      <c r="B11686" t="s">
        <v>3490</v>
      </c>
      <c r="C11686" t="s">
        <v>34908</v>
      </c>
      <c r="D11686">
        <v>1010000</v>
      </c>
    </row>
    <row r="11687" spans="1:4" x14ac:dyDescent="0.3">
      <c r="A11687" t="s">
        <v>3837</v>
      </c>
      <c r="B11687" t="s">
        <v>3490</v>
      </c>
      <c r="C11687" t="s">
        <v>34908</v>
      </c>
      <c r="D11687">
        <v>1010000</v>
      </c>
    </row>
    <row r="11688" spans="1:4" x14ac:dyDescent="0.3">
      <c r="A11688" t="s">
        <v>9244</v>
      </c>
      <c r="B11688" t="s">
        <v>3490</v>
      </c>
      <c r="C11688" t="s">
        <v>34908</v>
      </c>
      <c r="D11688">
        <v>1010000</v>
      </c>
    </row>
    <row r="11689" spans="1:4" x14ac:dyDescent="0.3">
      <c r="A11689" t="s">
        <v>3334</v>
      </c>
      <c r="B11689" t="s">
        <v>3335</v>
      </c>
      <c r="C11689" t="s">
        <v>38122</v>
      </c>
      <c r="D11689">
        <v>740000</v>
      </c>
    </row>
    <row r="11690" spans="1:4" x14ac:dyDescent="0.3">
      <c r="A11690" t="s">
        <v>33069</v>
      </c>
      <c r="B11690" t="s">
        <v>3335</v>
      </c>
      <c r="C11690" t="s">
        <v>34908</v>
      </c>
      <c r="D11690">
        <v>160000</v>
      </c>
    </row>
    <row r="11691" spans="1:4" x14ac:dyDescent="0.3">
      <c r="A11691" t="s">
        <v>12946</v>
      </c>
      <c r="B11691" t="s">
        <v>8036</v>
      </c>
      <c r="C11691" t="s">
        <v>38123</v>
      </c>
      <c r="D11691">
        <v>1470000</v>
      </c>
    </row>
    <row r="11692" spans="1:4" x14ac:dyDescent="0.3">
      <c r="A11692" t="s">
        <v>9245</v>
      </c>
      <c r="B11692" t="s">
        <v>9246</v>
      </c>
      <c r="C11692" t="s">
        <v>38124</v>
      </c>
      <c r="D11692">
        <v>1080000</v>
      </c>
    </row>
    <row r="11693" spans="1:4" x14ac:dyDescent="0.3">
      <c r="A11693" t="s">
        <v>31151</v>
      </c>
      <c r="B11693" t="s">
        <v>31152</v>
      </c>
      <c r="C11693" t="s">
        <v>38125</v>
      </c>
      <c r="D11693">
        <v>2110000</v>
      </c>
    </row>
    <row r="11694" spans="1:4" x14ac:dyDescent="0.3">
      <c r="A11694" t="s">
        <v>28277</v>
      </c>
      <c r="B11694" t="s">
        <v>28278</v>
      </c>
      <c r="C11694" t="s">
        <v>38126</v>
      </c>
      <c r="D11694">
        <v>2110000</v>
      </c>
    </row>
    <row r="11695" spans="1:4" x14ac:dyDescent="0.3">
      <c r="A11695" t="s">
        <v>5981</v>
      </c>
      <c r="B11695" t="s">
        <v>1407</v>
      </c>
      <c r="C11695" t="s">
        <v>37032</v>
      </c>
      <c r="D11695">
        <v>49980000</v>
      </c>
    </row>
    <row r="11696" spans="1:4" x14ac:dyDescent="0.3">
      <c r="A11696" t="s">
        <v>31355</v>
      </c>
      <c r="B11696" t="s">
        <v>23134</v>
      </c>
      <c r="C11696" t="s">
        <v>34645</v>
      </c>
      <c r="D11696">
        <v>8460000</v>
      </c>
    </row>
    <row r="11697" spans="1:4" x14ac:dyDescent="0.3">
      <c r="A11697" t="s">
        <v>33070</v>
      </c>
      <c r="B11697" t="s">
        <v>33071</v>
      </c>
      <c r="C11697" t="s">
        <v>38127</v>
      </c>
      <c r="D11697">
        <v>160000</v>
      </c>
    </row>
    <row r="11698" spans="1:4" x14ac:dyDescent="0.3">
      <c r="A11698" t="s">
        <v>29808</v>
      </c>
      <c r="B11698" t="s">
        <v>4947</v>
      </c>
      <c r="C11698" t="s">
        <v>37782</v>
      </c>
      <c r="D11698">
        <v>30000</v>
      </c>
    </row>
    <row r="11699" spans="1:4" x14ac:dyDescent="0.3">
      <c r="A11699" t="s">
        <v>15597</v>
      </c>
      <c r="B11699" t="s">
        <v>15598</v>
      </c>
      <c r="C11699" t="s">
        <v>38128</v>
      </c>
      <c r="D11699">
        <v>1470000</v>
      </c>
    </row>
    <row r="11700" spans="1:4" x14ac:dyDescent="0.3">
      <c r="A11700" t="s">
        <v>28497</v>
      </c>
      <c r="B11700" t="s">
        <v>28498</v>
      </c>
      <c r="C11700" t="s">
        <v>34908</v>
      </c>
      <c r="D11700">
        <v>30000</v>
      </c>
    </row>
    <row r="11701" spans="1:4" x14ac:dyDescent="0.3">
      <c r="A11701" t="s">
        <v>28208</v>
      </c>
      <c r="B11701" t="s">
        <v>2894</v>
      </c>
      <c r="C11701" t="s">
        <v>38129</v>
      </c>
      <c r="D11701">
        <v>1650000</v>
      </c>
    </row>
    <row r="11702" spans="1:4" x14ac:dyDescent="0.3">
      <c r="A11702" t="s">
        <v>16902</v>
      </c>
      <c r="B11702" t="s">
        <v>1269</v>
      </c>
      <c r="C11702" t="s">
        <v>38128</v>
      </c>
      <c r="D11702">
        <v>2010000</v>
      </c>
    </row>
    <row r="11703" spans="1:4" x14ac:dyDescent="0.3">
      <c r="A11703" t="s">
        <v>8690</v>
      </c>
      <c r="B11703" t="s">
        <v>1598</v>
      </c>
      <c r="C11703" t="s">
        <v>35252</v>
      </c>
      <c r="D11703">
        <v>40770000</v>
      </c>
    </row>
    <row r="11704" spans="1:4" x14ac:dyDescent="0.3">
      <c r="A11704" t="s">
        <v>11569</v>
      </c>
      <c r="B11704" t="s">
        <v>1598</v>
      </c>
      <c r="C11704" t="s">
        <v>34104</v>
      </c>
      <c r="D11704">
        <v>40770000</v>
      </c>
    </row>
    <row r="11705" spans="1:4" x14ac:dyDescent="0.3">
      <c r="A11705" t="s">
        <v>11570</v>
      </c>
      <c r="B11705" t="s">
        <v>1604</v>
      </c>
      <c r="C11705" t="s">
        <v>34908</v>
      </c>
      <c r="D11705">
        <v>40640000</v>
      </c>
    </row>
    <row r="11706" spans="1:4" x14ac:dyDescent="0.3">
      <c r="A11706" t="s">
        <v>11571</v>
      </c>
      <c r="B11706" t="s">
        <v>1621</v>
      </c>
      <c r="C11706" t="s">
        <v>37032</v>
      </c>
      <c r="D11706">
        <v>9480000</v>
      </c>
    </row>
    <row r="11707" spans="1:4" x14ac:dyDescent="0.3">
      <c r="A11707" t="s">
        <v>14687</v>
      </c>
      <c r="B11707" t="s">
        <v>1638</v>
      </c>
      <c r="C11707" t="s">
        <v>37032</v>
      </c>
      <c r="D11707">
        <v>8420000</v>
      </c>
    </row>
    <row r="11708" spans="1:4" x14ac:dyDescent="0.3">
      <c r="A11708" t="s">
        <v>11572</v>
      </c>
      <c r="B11708" t="s">
        <v>1759</v>
      </c>
      <c r="C11708" t="s">
        <v>38128</v>
      </c>
      <c r="D11708">
        <v>5880000</v>
      </c>
    </row>
    <row r="11709" spans="1:4" x14ac:dyDescent="0.3">
      <c r="A11709" t="s">
        <v>14688</v>
      </c>
      <c r="B11709" t="s">
        <v>1659</v>
      </c>
      <c r="C11709" t="s">
        <v>38130</v>
      </c>
      <c r="D11709">
        <v>5540000</v>
      </c>
    </row>
    <row r="11710" spans="1:4" x14ac:dyDescent="0.3">
      <c r="A11710" t="s">
        <v>12947</v>
      </c>
      <c r="B11710" t="s">
        <v>1690</v>
      </c>
      <c r="C11710" t="s">
        <v>38130</v>
      </c>
      <c r="D11710">
        <v>5540000</v>
      </c>
    </row>
    <row r="11711" spans="1:4" x14ac:dyDescent="0.3">
      <c r="A11711" t="s">
        <v>6706</v>
      </c>
      <c r="B11711" t="s">
        <v>1600</v>
      </c>
      <c r="C11711" t="s">
        <v>34908</v>
      </c>
      <c r="D11711">
        <v>6010000</v>
      </c>
    </row>
    <row r="11712" spans="1:4" x14ac:dyDescent="0.3">
      <c r="A11712" t="s">
        <v>8166</v>
      </c>
      <c r="B11712" t="s">
        <v>1600</v>
      </c>
      <c r="C11712" t="s">
        <v>34104</v>
      </c>
      <c r="D11712">
        <v>6010000</v>
      </c>
    </row>
    <row r="11713" spans="1:4" x14ac:dyDescent="0.3">
      <c r="A11713" t="s">
        <v>7760</v>
      </c>
      <c r="B11713" t="s">
        <v>1602</v>
      </c>
      <c r="C11713" t="s">
        <v>34908</v>
      </c>
      <c r="D11713">
        <v>12220000</v>
      </c>
    </row>
    <row r="11714" spans="1:4" x14ac:dyDescent="0.3">
      <c r="A11714" t="s">
        <v>8167</v>
      </c>
      <c r="B11714" t="s">
        <v>1602</v>
      </c>
      <c r="C11714" t="s">
        <v>38131</v>
      </c>
      <c r="D11714">
        <v>12220000</v>
      </c>
    </row>
    <row r="11715" spans="1:4" x14ac:dyDescent="0.3">
      <c r="A11715" t="s">
        <v>7761</v>
      </c>
      <c r="B11715" t="s">
        <v>1608</v>
      </c>
      <c r="C11715" t="s">
        <v>34645</v>
      </c>
      <c r="D11715">
        <v>7350000</v>
      </c>
    </row>
    <row r="11716" spans="1:4" x14ac:dyDescent="0.3">
      <c r="A11716" t="s">
        <v>29844</v>
      </c>
      <c r="B11716" t="s">
        <v>12862</v>
      </c>
      <c r="C11716" t="s">
        <v>34908</v>
      </c>
      <c r="D11716">
        <v>2650000</v>
      </c>
    </row>
    <row r="11717" spans="1:4" x14ac:dyDescent="0.3">
      <c r="A11717" t="s">
        <v>14689</v>
      </c>
      <c r="B11717" t="s">
        <v>14690</v>
      </c>
      <c r="C11717" t="s">
        <v>37717</v>
      </c>
      <c r="D11717">
        <v>740000</v>
      </c>
    </row>
    <row r="11718" spans="1:4" x14ac:dyDescent="0.3">
      <c r="A11718" t="s">
        <v>12948</v>
      </c>
      <c r="B11718" t="s">
        <v>12949</v>
      </c>
      <c r="C11718" t="s">
        <v>37717</v>
      </c>
      <c r="D11718">
        <v>270000</v>
      </c>
    </row>
    <row r="11719" spans="1:4" x14ac:dyDescent="0.3">
      <c r="A11719" t="s">
        <v>3748</v>
      </c>
      <c r="B11719" t="s">
        <v>1450</v>
      </c>
      <c r="C11719" t="s">
        <v>36970</v>
      </c>
      <c r="D11719">
        <v>3210000</v>
      </c>
    </row>
    <row r="11720" spans="1:4" x14ac:dyDescent="0.3">
      <c r="A11720" t="s">
        <v>19180</v>
      </c>
      <c r="B11720" t="s">
        <v>2226</v>
      </c>
      <c r="C11720" t="s">
        <v>34645</v>
      </c>
      <c r="D11720">
        <v>4950000</v>
      </c>
    </row>
    <row r="11721" spans="1:4" x14ac:dyDescent="0.3">
      <c r="A11721" t="s">
        <v>19357</v>
      </c>
      <c r="B11721" t="s">
        <v>2228</v>
      </c>
      <c r="C11721" t="s">
        <v>34645</v>
      </c>
      <c r="D11721">
        <v>4950000</v>
      </c>
    </row>
    <row r="11722" spans="1:4" x14ac:dyDescent="0.3">
      <c r="A11722" t="s">
        <v>9247</v>
      </c>
      <c r="B11722" t="s">
        <v>1173</v>
      </c>
      <c r="C11722" t="s">
        <v>34645</v>
      </c>
      <c r="D11722">
        <v>57580000</v>
      </c>
    </row>
    <row r="11723" spans="1:4" x14ac:dyDescent="0.3">
      <c r="A11723" t="s">
        <v>20030</v>
      </c>
      <c r="B11723" t="s">
        <v>1175</v>
      </c>
      <c r="C11723" t="s">
        <v>34645</v>
      </c>
      <c r="D11723">
        <v>57580000</v>
      </c>
    </row>
    <row r="11724" spans="1:4" x14ac:dyDescent="0.3">
      <c r="A11724" t="s">
        <v>15664</v>
      </c>
      <c r="B11724" t="s">
        <v>1193</v>
      </c>
      <c r="C11724" t="s">
        <v>38132</v>
      </c>
      <c r="D11724">
        <v>10350000</v>
      </c>
    </row>
    <row r="11725" spans="1:4" x14ac:dyDescent="0.3">
      <c r="A11725" t="s">
        <v>19651</v>
      </c>
      <c r="B11725" t="s">
        <v>4718</v>
      </c>
      <c r="C11725" t="s">
        <v>34908</v>
      </c>
      <c r="D11725">
        <v>18080000</v>
      </c>
    </row>
    <row r="11726" spans="1:4" x14ac:dyDescent="0.3">
      <c r="A11726" t="s">
        <v>19627</v>
      </c>
      <c r="B11726" t="s">
        <v>3318</v>
      </c>
      <c r="C11726" t="s">
        <v>34908</v>
      </c>
      <c r="D11726">
        <v>18080000</v>
      </c>
    </row>
    <row r="11727" spans="1:4" x14ac:dyDescent="0.3">
      <c r="A11727" t="s">
        <v>19772</v>
      </c>
      <c r="B11727" t="s">
        <v>19225</v>
      </c>
      <c r="C11727" t="s">
        <v>37032</v>
      </c>
      <c r="D11727">
        <v>16020000</v>
      </c>
    </row>
    <row r="11728" spans="1:4" x14ac:dyDescent="0.3">
      <c r="A11728" t="s">
        <v>9497</v>
      </c>
      <c r="B11728" t="s">
        <v>9498</v>
      </c>
      <c r="C11728" t="s">
        <v>37032</v>
      </c>
      <c r="D11728">
        <v>16020000</v>
      </c>
    </row>
    <row r="11729" spans="1:4" x14ac:dyDescent="0.3">
      <c r="A11729" t="s">
        <v>29807</v>
      </c>
      <c r="B11729" t="s">
        <v>1763</v>
      </c>
      <c r="C11729" t="s">
        <v>34908</v>
      </c>
      <c r="D11729">
        <v>149740000</v>
      </c>
    </row>
    <row r="11730" spans="1:4" x14ac:dyDescent="0.3">
      <c r="A11730" t="s">
        <v>7762</v>
      </c>
      <c r="B11730" t="s">
        <v>230</v>
      </c>
      <c r="C11730" t="s">
        <v>34908</v>
      </c>
      <c r="D11730">
        <v>109360000</v>
      </c>
    </row>
    <row r="11731" spans="1:4" x14ac:dyDescent="0.3">
      <c r="A11731" t="s">
        <v>8168</v>
      </c>
      <c r="B11731" t="s">
        <v>191</v>
      </c>
      <c r="C11731" t="s">
        <v>34908</v>
      </c>
      <c r="D11731">
        <v>109360000</v>
      </c>
    </row>
    <row r="11732" spans="1:4" x14ac:dyDescent="0.3">
      <c r="A11732" t="s">
        <v>4876</v>
      </c>
      <c r="B11732" t="s">
        <v>238</v>
      </c>
      <c r="C11732" t="s">
        <v>37717</v>
      </c>
      <c r="D11732">
        <v>15410000</v>
      </c>
    </row>
    <row r="11733" spans="1:4" x14ac:dyDescent="0.3">
      <c r="A11733" t="s">
        <v>4004</v>
      </c>
      <c r="B11733" t="s">
        <v>240</v>
      </c>
      <c r="C11733" t="s">
        <v>38133</v>
      </c>
      <c r="D11733">
        <v>15410000</v>
      </c>
    </row>
    <row r="11734" spans="1:4" x14ac:dyDescent="0.3">
      <c r="A11734" t="s">
        <v>10676</v>
      </c>
      <c r="B11734" t="s">
        <v>10677</v>
      </c>
      <c r="C11734" t="s">
        <v>34645</v>
      </c>
      <c r="D11734">
        <v>7150000</v>
      </c>
    </row>
    <row r="11735" spans="1:4" x14ac:dyDescent="0.3">
      <c r="A11735" t="s">
        <v>10678</v>
      </c>
      <c r="B11735" t="s">
        <v>10679</v>
      </c>
      <c r="C11735" t="s">
        <v>34645</v>
      </c>
      <c r="D11735">
        <v>7150000</v>
      </c>
    </row>
    <row r="11736" spans="1:4" x14ac:dyDescent="0.3">
      <c r="A11736" t="s">
        <v>17249</v>
      </c>
      <c r="B11736" t="s">
        <v>3690</v>
      </c>
      <c r="C11736" t="s">
        <v>34645</v>
      </c>
      <c r="D11736">
        <v>5810000</v>
      </c>
    </row>
    <row r="11737" spans="1:4" x14ac:dyDescent="0.3">
      <c r="A11737" t="s">
        <v>2839</v>
      </c>
      <c r="B11737" t="s">
        <v>2840</v>
      </c>
      <c r="C11737" t="s">
        <v>34645</v>
      </c>
      <c r="D11737">
        <v>5810000</v>
      </c>
    </row>
    <row r="11738" spans="1:4" x14ac:dyDescent="0.3">
      <c r="A11738" t="s">
        <v>10680</v>
      </c>
      <c r="B11738" t="s">
        <v>198</v>
      </c>
      <c r="C11738" t="s">
        <v>38133</v>
      </c>
      <c r="D11738">
        <v>247330000</v>
      </c>
    </row>
    <row r="11739" spans="1:4" x14ac:dyDescent="0.3">
      <c r="A11739" t="s">
        <v>33074</v>
      </c>
      <c r="B11739" t="s">
        <v>33075</v>
      </c>
      <c r="C11739" t="s">
        <v>37717</v>
      </c>
      <c r="D11739">
        <v>9880000</v>
      </c>
    </row>
    <row r="11740" spans="1:4" x14ac:dyDescent="0.3">
      <c r="A11740" t="s">
        <v>14691</v>
      </c>
      <c r="B11740" t="s">
        <v>14692</v>
      </c>
      <c r="C11740" t="s">
        <v>37717</v>
      </c>
      <c r="D11740">
        <v>9880000</v>
      </c>
    </row>
    <row r="11741" spans="1:4" x14ac:dyDescent="0.3">
      <c r="A11741" t="s">
        <v>27898</v>
      </c>
      <c r="B11741" t="s">
        <v>25282</v>
      </c>
      <c r="C11741" t="s">
        <v>34460</v>
      </c>
      <c r="D11741">
        <v>4680000</v>
      </c>
    </row>
    <row r="11742" spans="1:4" x14ac:dyDescent="0.3">
      <c r="A11742" t="s">
        <v>12950</v>
      </c>
      <c r="B11742" t="s">
        <v>1767</v>
      </c>
      <c r="C11742" t="s">
        <v>34908</v>
      </c>
      <c r="D11742">
        <v>20420000</v>
      </c>
    </row>
    <row r="11743" spans="1:4" x14ac:dyDescent="0.3">
      <c r="A11743" t="s">
        <v>14693</v>
      </c>
      <c r="B11743" t="s">
        <v>1767</v>
      </c>
      <c r="C11743" t="s">
        <v>36372</v>
      </c>
      <c r="D11743">
        <v>20420000</v>
      </c>
    </row>
    <row r="11744" spans="1:4" x14ac:dyDescent="0.3">
      <c r="A11744" t="s">
        <v>6451</v>
      </c>
      <c r="B11744" t="s">
        <v>5313</v>
      </c>
      <c r="C11744" t="s">
        <v>37717</v>
      </c>
      <c r="D11744">
        <v>17020000</v>
      </c>
    </row>
    <row r="11745" spans="1:4" x14ac:dyDescent="0.3">
      <c r="A11745" t="s">
        <v>8691</v>
      </c>
      <c r="B11745" t="s">
        <v>8692</v>
      </c>
      <c r="C11745" t="s">
        <v>37717</v>
      </c>
      <c r="D11745">
        <v>14280000</v>
      </c>
    </row>
    <row r="11746" spans="1:4" x14ac:dyDescent="0.3">
      <c r="A11746" t="s">
        <v>10681</v>
      </c>
      <c r="B11746" t="s">
        <v>10682</v>
      </c>
      <c r="C11746" t="s">
        <v>38134</v>
      </c>
      <c r="D11746">
        <v>14280000</v>
      </c>
    </row>
    <row r="11747" spans="1:4" x14ac:dyDescent="0.3">
      <c r="A11747" t="s">
        <v>28440</v>
      </c>
      <c r="B11747" t="s">
        <v>13330</v>
      </c>
      <c r="C11747" t="s">
        <v>38135</v>
      </c>
      <c r="D11747">
        <v>7980000</v>
      </c>
    </row>
    <row r="11748" spans="1:4" x14ac:dyDescent="0.3">
      <c r="A11748" t="s">
        <v>11573</v>
      </c>
      <c r="B11748" t="s">
        <v>11487</v>
      </c>
      <c r="C11748" t="s">
        <v>38136</v>
      </c>
      <c r="D11748">
        <v>3140000</v>
      </c>
    </row>
    <row r="11749" spans="1:4" x14ac:dyDescent="0.3">
      <c r="A11749" t="s">
        <v>11574</v>
      </c>
      <c r="B11749" t="s">
        <v>11575</v>
      </c>
      <c r="C11749" t="s">
        <v>38136</v>
      </c>
      <c r="D11749">
        <v>3140000</v>
      </c>
    </row>
    <row r="11750" spans="1:4" x14ac:dyDescent="0.3">
      <c r="A11750" t="s">
        <v>11576</v>
      </c>
      <c r="B11750" t="s">
        <v>11577</v>
      </c>
      <c r="C11750" t="s">
        <v>38136</v>
      </c>
      <c r="D11750">
        <v>150000</v>
      </c>
    </row>
    <row r="11751" spans="1:4" x14ac:dyDescent="0.3">
      <c r="A11751" t="s">
        <v>11578</v>
      </c>
      <c r="B11751" t="s">
        <v>11579</v>
      </c>
      <c r="C11751" t="s">
        <v>38136</v>
      </c>
      <c r="D11751">
        <v>150000</v>
      </c>
    </row>
    <row r="11752" spans="1:4" x14ac:dyDescent="0.3">
      <c r="A11752" t="s">
        <v>11580</v>
      </c>
      <c r="B11752" t="s">
        <v>11489</v>
      </c>
      <c r="C11752" t="s">
        <v>38136</v>
      </c>
      <c r="D11752">
        <v>1810000</v>
      </c>
    </row>
    <row r="11753" spans="1:4" x14ac:dyDescent="0.3">
      <c r="A11753" t="s">
        <v>14694</v>
      </c>
      <c r="B11753" t="s">
        <v>14522</v>
      </c>
      <c r="C11753" t="s">
        <v>38137</v>
      </c>
      <c r="D11753">
        <v>1810000</v>
      </c>
    </row>
    <row r="11754" spans="1:4" x14ac:dyDescent="0.3">
      <c r="A11754" t="s">
        <v>2791</v>
      </c>
      <c r="B11754" t="s">
        <v>2792</v>
      </c>
      <c r="C11754" t="s">
        <v>38138</v>
      </c>
      <c r="D11754">
        <v>5200000</v>
      </c>
    </row>
    <row r="11755" spans="1:4" x14ac:dyDescent="0.3">
      <c r="A11755" t="s">
        <v>5143</v>
      </c>
      <c r="B11755" t="s">
        <v>5144</v>
      </c>
      <c r="C11755" t="s">
        <v>38139</v>
      </c>
      <c r="D11755">
        <v>5200000</v>
      </c>
    </row>
    <row r="11756" spans="1:4" x14ac:dyDescent="0.3">
      <c r="A11756" t="s">
        <v>4081</v>
      </c>
      <c r="B11756" t="s">
        <v>4082</v>
      </c>
      <c r="C11756" t="s">
        <v>38140</v>
      </c>
      <c r="D11756">
        <v>4410000</v>
      </c>
    </row>
    <row r="11757" spans="1:4" x14ac:dyDescent="0.3">
      <c r="A11757" t="s">
        <v>7763</v>
      </c>
      <c r="B11757" t="s">
        <v>6612</v>
      </c>
      <c r="C11757" t="s">
        <v>38141</v>
      </c>
      <c r="D11757">
        <v>4410000</v>
      </c>
    </row>
    <row r="11758" spans="1:4" x14ac:dyDescent="0.3">
      <c r="A11758" t="s">
        <v>15564</v>
      </c>
      <c r="B11758" t="s">
        <v>756</v>
      </c>
      <c r="C11758" t="s">
        <v>38142</v>
      </c>
      <c r="D11758">
        <v>7480000</v>
      </c>
    </row>
    <row r="11759" spans="1:4" x14ac:dyDescent="0.3">
      <c r="A11759" t="s">
        <v>15841</v>
      </c>
      <c r="B11759" t="s">
        <v>758</v>
      </c>
      <c r="C11759" t="s">
        <v>38143</v>
      </c>
      <c r="D11759">
        <v>7480000</v>
      </c>
    </row>
    <row r="11760" spans="1:4" x14ac:dyDescent="0.3">
      <c r="A11760" t="s">
        <v>4358</v>
      </c>
      <c r="B11760" t="s">
        <v>766</v>
      </c>
      <c r="C11760" t="s">
        <v>38144</v>
      </c>
      <c r="D11760">
        <v>25890000</v>
      </c>
    </row>
    <row r="11761" spans="1:4" x14ac:dyDescent="0.3">
      <c r="A11761" t="s">
        <v>15761</v>
      </c>
      <c r="B11761" t="s">
        <v>764</v>
      </c>
      <c r="C11761" t="s">
        <v>34908</v>
      </c>
      <c r="D11761">
        <v>33370000</v>
      </c>
    </row>
    <row r="11762" spans="1:4" x14ac:dyDescent="0.3">
      <c r="A11762" t="s">
        <v>15736</v>
      </c>
      <c r="B11762" t="s">
        <v>9746</v>
      </c>
      <c r="C11762" t="s">
        <v>38145</v>
      </c>
      <c r="D11762">
        <v>4010000</v>
      </c>
    </row>
    <row r="11763" spans="1:4" x14ac:dyDescent="0.3">
      <c r="A11763" t="s">
        <v>8693</v>
      </c>
      <c r="B11763" t="s">
        <v>5819</v>
      </c>
      <c r="C11763" t="s">
        <v>38100</v>
      </c>
      <c r="D11763">
        <v>120000</v>
      </c>
    </row>
    <row r="11764" spans="1:4" x14ac:dyDescent="0.3">
      <c r="A11764" t="s">
        <v>28727</v>
      </c>
      <c r="B11764" t="s">
        <v>6527</v>
      </c>
      <c r="C11764" t="s">
        <v>38100</v>
      </c>
      <c r="D11764">
        <v>140000</v>
      </c>
    </row>
    <row r="11765" spans="1:4" x14ac:dyDescent="0.3">
      <c r="A11765" t="s">
        <v>19431</v>
      </c>
      <c r="B11765" t="s">
        <v>1230</v>
      </c>
      <c r="C11765" t="s">
        <v>38146</v>
      </c>
      <c r="D11765">
        <v>470000</v>
      </c>
    </row>
    <row r="11766" spans="1:4" x14ac:dyDescent="0.3">
      <c r="A11766" t="s">
        <v>9626</v>
      </c>
      <c r="B11766" t="s">
        <v>4249</v>
      </c>
      <c r="C11766" t="s">
        <v>38145</v>
      </c>
      <c r="D11766">
        <v>1010000</v>
      </c>
    </row>
    <row r="11767" spans="1:4" x14ac:dyDescent="0.3">
      <c r="A11767" t="s">
        <v>33148</v>
      </c>
      <c r="B11767" t="s">
        <v>12515</v>
      </c>
      <c r="C11767" t="s">
        <v>38147</v>
      </c>
      <c r="D11767">
        <v>24220000</v>
      </c>
    </row>
    <row r="11768" spans="1:4" x14ac:dyDescent="0.3">
      <c r="A11768" t="s">
        <v>17133</v>
      </c>
      <c r="B11768" t="s">
        <v>269</v>
      </c>
      <c r="C11768" t="s">
        <v>34645</v>
      </c>
      <c r="D11768">
        <v>20690000</v>
      </c>
    </row>
    <row r="11769" spans="1:4" x14ac:dyDescent="0.3">
      <c r="A11769" t="s">
        <v>11581</v>
      </c>
      <c r="B11769" t="s">
        <v>1781</v>
      </c>
      <c r="C11769" t="s">
        <v>34645</v>
      </c>
      <c r="D11769">
        <v>25290000</v>
      </c>
    </row>
    <row r="11770" spans="1:4" x14ac:dyDescent="0.3">
      <c r="A11770" t="s">
        <v>18015</v>
      </c>
      <c r="B11770" t="s">
        <v>1275</v>
      </c>
      <c r="C11770" t="s">
        <v>38145</v>
      </c>
      <c r="D11770">
        <v>8420000</v>
      </c>
    </row>
    <row r="11771" spans="1:4" x14ac:dyDescent="0.3">
      <c r="A11771" t="s">
        <v>15699</v>
      </c>
      <c r="B11771" t="s">
        <v>2977</v>
      </c>
      <c r="C11771" t="s">
        <v>38148</v>
      </c>
      <c r="D11771">
        <v>740000</v>
      </c>
    </row>
    <row r="11772" spans="1:4" x14ac:dyDescent="0.3">
      <c r="A11772" t="s">
        <v>18159</v>
      </c>
      <c r="B11772" t="s">
        <v>18160</v>
      </c>
      <c r="C11772" t="s">
        <v>38148</v>
      </c>
      <c r="D11772">
        <v>740000</v>
      </c>
    </row>
    <row r="11773" spans="1:4" x14ac:dyDescent="0.3">
      <c r="A11773" t="s">
        <v>29805</v>
      </c>
      <c r="B11773" t="s">
        <v>29806</v>
      </c>
      <c r="C11773" t="s">
        <v>38149</v>
      </c>
      <c r="D11773">
        <v>230000</v>
      </c>
    </row>
    <row r="11774" spans="1:4" x14ac:dyDescent="0.3">
      <c r="A11774" t="s">
        <v>29803</v>
      </c>
      <c r="B11774" t="s">
        <v>29804</v>
      </c>
      <c r="C11774" t="s">
        <v>38149</v>
      </c>
      <c r="D11774">
        <v>230000</v>
      </c>
    </row>
    <row r="11775" spans="1:4" x14ac:dyDescent="0.3">
      <c r="A11775" t="s">
        <v>6707</v>
      </c>
      <c r="B11775" t="s">
        <v>6708</v>
      </c>
      <c r="C11775" t="s">
        <v>34908</v>
      </c>
      <c r="D11775">
        <v>10280000</v>
      </c>
    </row>
    <row r="11776" spans="1:4" x14ac:dyDescent="0.3">
      <c r="A11776" t="s">
        <v>10683</v>
      </c>
      <c r="B11776" t="s">
        <v>6708</v>
      </c>
      <c r="C11776" t="s">
        <v>38150</v>
      </c>
      <c r="D11776">
        <v>20960000</v>
      </c>
    </row>
    <row r="11777" spans="1:4" x14ac:dyDescent="0.3">
      <c r="A11777" t="s">
        <v>12951</v>
      </c>
      <c r="B11777" t="s">
        <v>1788</v>
      </c>
      <c r="C11777" t="s">
        <v>37032</v>
      </c>
      <c r="D11777">
        <v>1540000</v>
      </c>
    </row>
    <row r="11778" spans="1:4" x14ac:dyDescent="0.3">
      <c r="A11778" t="s">
        <v>10684</v>
      </c>
      <c r="B11778" t="s">
        <v>10622</v>
      </c>
      <c r="C11778" t="s">
        <v>37032</v>
      </c>
      <c r="D11778">
        <v>630000</v>
      </c>
    </row>
    <row r="11779" spans="1:4" x14ac:dyDescent="0.3">
      <c r="A11779" t="s">
        <v>29801</v>
      </c>
      <c r="B11779" t="s">
        <v>29802</v>
      </c>
      <c r="C11779" t="s">
        <v>38150</v>
      </c>
      <c r="D11779">
        <v>12030000</v>
      </c>
    </row>
    <row r="11780" spans="1:4" x14ac:dyDescent="0.3">
      <c r="A11780" t="s">
        <v>15970</v>
      </c>
      <c r="B11780" t="s">
        <v>3224</v>
      </c>
      <c r="C11780" t="s">
        <v>37032</v>
      </c>
      <c r="D11780">
        <v>64320000</v>
      </c>
    </row>
    <row r="11781" spans="1:4" x14ac:dyDescent="0.3">
      <c r="A11781" t="s">
        <v>7014</v>
      </c>
      <c r="B11781" t="s">
        <v>7015</v>
      </c>
      <c r="C11781" t="s">
        <v>38151</v>
      </c>
      <c r="D11781">
        <v>940000</v>
      </c>
    </row>
    <row r="11782" spans="1:4" x14ac:dyDescent="0.3">
      <c r="A11782" t="s">
        <v>5283</v>
      </c>
      <c r="B11782" t="s">
        <v>5284</v>
      </c>
      <c r="C11782" t="s">
        <v>38152</v>
      </c>
      <c r="D11782">
        <v>1470000</v>
      </c>
    </row>
    <row r="11783" spans="1:4" x14ac:dyDescent="0.3">
      <c r="A11783" t="s">
        <v>6709</v>
      </c>
      <c r="B11783" t="s">
        <v>6710</v>
      </c>
      <c r="C11783" t="s">
        <v>37032</v>
      </c>
      <c r="D11783">
        <v>8210000</v>
      </c>
    </row>
    <row r="11784" spans="1:4" x14ac:dyDescent="0.3">
      <c r="A11784" t="s">
        <v>33151</v>
      </c>
      <c r="B11784" t="s">
        <v>8791</v>
      </c>
      <c r="C11784" t="s">
        <v>33880</v>
      </c>
      <c r="D11784">
        <v>4680000</v>
      </c>
    </row>
    <row r="11785" spans="1:4" x14ac:dyDescent="0.3">
      <c r="A11785" t="s">
        <v>12952</v>
      </c>
      <c r="B11785" t="s">
        <v>1798</v>
      </c>
      <c r="C11785" t="s">
        <v>37032</v>
      </c>
      <c r="D11785">
        <v>1010000</v>
      </c>
    </row>
    <row r="11786" spans="1:4" x14ac:dyDescent="0.3">
      <c r="A11786" t="s">
        <v>33152</v>
      </c>
      <c r="B11786" t="s">
        <v>1800</v>
      </c>
      <c r="C11786" t="s">
        <v>37032</v>
      </c>
      <c r="D11786">
        <v>1010000</v>
      </c>
    </row>
    <row r="11787" spans="1:4" x14ac:dyDescent="0.3">
      <c r="A11787" t="s">
        <v>10685</v>
      </c>
      <c r="B11787" t="s">
        <v>8517</v>
      </c>
      <c r="C11787" t="s">
        <v>37032</v>
      </c>
      <c r="D11787">
        <v>10820000</v>
      </c>
    </row>
    <row r="11788" spans="1:4" x14ac:dyDescent="0.3">
      <c r="A11788" t="s">
        <v>11582</v>
      </c>
      <c r="B11788" t="s">
        <v>8299</v>
      </c>
      <c r="C11788" t="s">
        <v>37032</v>
      </c>
      <c r="D11788">
        <v>3610000</v>
      </c>
    </row>
    <row r="11789" spans="1:4" x14ac:dyDescent="0.3">
      <c r="A11789" t="s">
        <v>6711</v>
      </c>
      <c r="B11789" t="s">
        <v>6712</v>
      </c>
      <c r="C11789" t="s">
        <v>37032</v>
      </c>
      <c r="D11789">
        <v>3340000</v>
      </c>
    </row>
    <row r="11790" spans="1:4" x14ac:dyDescent="0.3">
      <c r="A11790" t="s">
        <v>26698</v>
      </c>
      <c r="B11790" t="s">
        <v>5286</v>
      </c>
      <c r="C11790" t="s">
        <v>34908</v>
      </c>
      <c r="D11790">
        <v>30000</v>
      </c>
    </row>
    <row r="11791" spans="1:4" x14ac:dyDescent="0.3">
      <c r="A11791" t="s">
        <v>5285</v>
      </c>
      <c r="B11791" t="s">
        <v>5286</v>
      </c>
      <c r="C11791" t="s">
        <v>38153</v>
      </c>
      <c r="D11791">
        <v>540000</v>
      </c>
    </row>
    <row r="11792" spans="1:4" x14ac:dyDescent="0.3">
      <c r="A11792" t="s">
        <v>7764</v>
      </c>
      <c r="B11792" t="s">
        <v>7765</v>
      </c>
      <c r="C11792" t="s">
        <v>37032</v>
      </c>
      <c r="D11792">
        <v>3740000</v>
      </c>
    </row>
    <row r="11793" spans="1:4" x14ac:dyDescent="0.3">
      <c r="A11793" t="s">
        <v>8694</v>
      </c>
      <c r="B11793" t="s">
        <v>5130</v>
      </c>
      <c r="C11793" t="s">
        <v>37032</v>
      </c>
      <c r="D11793">
        <v>10150000</v>
      </c>
    </row>
    <row r="11794" spans="1:4" x14ac:dyDescent="0.3">
      <c r="A11794" t="s">
        <v>33153</v>
      </c>
      <c r="B11794" t="s">
        <v>33154</v>
      </c>
      <c r="C11794" t="s">
        <v>37032</v>
      </c>
      <c r="D11794">
        <v>3080000</v>
      </c>
    </row>
    <row r="11795" spans="1:4" x14ac:dyDescent="0.3">
      <c r="A11795" t="s">
        <v>7381</v>
      </c>
      <c r="B11795" t="s">
        <v>377</v>
      </c>
      <c r="C11795" t="s">
        <v>38156</v>
      </c>
      <c r="D11795">
        <v>247990000</v>
      </c>
    </row>
    <row r="11796" spans="1:4" x14ac:dyDescent="0.3">
      <c r="A11796" t="s">
        <v>6190</v>
      </c>
      <c r="B11796" t="s">
        <v>381</v>
      </c>
      <c r="C11796" t="s">
        <v>38156</v>
      </c>
      <c r="D11796">
        <v>247990000</v>
      </c>
    </row>
    <row r="11797" spans="1:4" x14ac:dyDescent="0.3">
      <c r="A11797" t="s">
        <v>14696</v>
      </c>
      <c r="B11797" t="s">
        <v>14697</v>
      </c>
      <c r="C11797" t="s">
        <v>38157</v>
      </c>
      <c r="D11797">
        <v>20690000</v>
      </c>
    </row>
    <row r="11798" spans="1:4" x14ac:dyDescent="0.3">
      <c r="A11798" t="s">
        <v>11583</v>
      </c>
      <c r="B11798" t="s">
        <v>11584</v>
      </c>
      <c r="C11798" t="s">
        <v>38157</v>
      </c>
      <c r="D11798">
        <v>20690000</v>
      </c>
    </row>
    <row r="11799" spans="1:4" x14ac:dyDescent="0.3">
      <c r="A11799" t="s">
        <v>12955</v>
      </c>
      <c r="B11799" t="s">
        <v>12956</v>
      </c>
      <c r="C11799" t="s">
        <v>38148</v>
      </c>
      <c r="D11799">
        <v>9210000</v>
      </c>
    </row>
    <row r="11800" spans="1:4" x14ac:dyDescent="0.3">
      <c r="A11800" t="s">
        <v>10686</v>
      </c>
      <c r="B11800" t="s">
        <v>10687</v>
      </c>
      <c r="C11800" t="s">
        <v>38148</v>
      </c>
      <c r="D11800">
        <v>3080000</v>
      </c>
    </row>
    <row r="11801" spans="1:4" x14ac:dyDescent="0.3">
      <c r="A11801" t="s">
        <v>7766</v>
      </c>
      <c r="B11801" t="s">
        <v>1819</v>
      </c>
      <c r="C11801" t="s">
        <v>38158</v>
      </c>
      <c r="D11801">
        <v>1600000</v>
      </c>
    </row>
    <row r="11802" spans="1:4" x14ac:dyDescent="0.3">
      <c r="A11802" t="s">
        <v>8169</v>
      </c>
      <c r="B11802" t="s">
        <v>4023</v>
      </c>
      <c r="C11802" t="s">
        <v>38158</v>
      </c>
      <c r="D11802">
        <v>1600000</v>
      </c>
    </row>
    <row r="11803" spans="1:4" x14ac:dyDescent="0.3">
      <c r="A11803" t="s">
        <v>12957</v>
      </c>
      <c r="B11803" t="s">
        <v>7847</v>
      </c>
      <c r="C11803" t="s">
        <v>38148</v>
      </c>
      <c r="D11803">
        <v>2410000</v>
      </c>
    </row>
    <row r="11804" spans="1:4" x14ac:dyDescent="0.3">
      <c r="A11804" t="s">
        <v>11585</v>
      </c>
      <c r="B11804" t="s">
        <v>1829</v>
      </c>
      <c r="C11804" t="s">
        <v>38148</v>
      </c>
      <c r="D11804">
        <v>2410000</v>
      </c>
    </row>
    <row r="11805" spans="1:4" x14ac:dyDescent="0.3">
      <c r="A11805" t="s">
        <v>5982</v>
      </c>
      <c r="B11805" t="s">
        <v>5983</v>
      </c>
      <c r="C11805" t="s">
        <v>38145</v>
      </c>
      <c r="D11805">
        <v>5010000</v>
      </c>
    </row>
    <row r="11806" spans="1:4" x14ac:dyDescent="0.3">
      <c r="A11806" t="s">
        <v>16854</v>
      </c>
      <c r="B11806" t="s">
        <v>16530</v>
      </c>
      <c r="C11806" t="s">
        <v>34645</v>
      </c>
      <c r="D11806">
        <v>9820000</v>
      </c>
    </row>
    <row r="11807" spans="1:4" x14ac:dyDescent="0.3">
      <c r="A11807" t="s">
        <v>16709</v>
      </c>
      <c r="B11807" t="s">
        <v>16710</v>
      </c>
      <c r="C11807" t="s">
        <v>34645</v>
      </c>
      <c r="D11807">
        <v>9820000</v>
      </c>
    </row>
    <row r="11808" spans="1:4" x14ac:dyDescent="0.3">
      <c r="A11808" t="s">
        <v>15747</v>
      </c>
      <c r="B11808" t="s">
        <v>4251</v>
      </c>
      <c r="C11808" t="s">
        <v>38145</v>
      </c>
      <c r="D11808">
        <v>1540000</v>
      </c>
    </row>
    <row r="11809" spans="1:4" x14ac:dyDescent="0.3">
      <c r="A11809" t="s">
        <v>16016</v>
      </c>
      <c r="B11809" t="s">
        <v>3829</v>
      </c>
      <c r="C11809" t="s">
        <v>38145</v>
      </c>
      <c r="D11809">
        <v>1540000</v>
      </c>
    </row>
    <row r="11810" spans="1:4" x14ac:dyDescent="0.3">
      <c r="A11810" t="s">
        <v>5791</v>
      </c>
      <c r="B11810" t="s">
        <v>3320</v>
      </c>
      <c r="C11810" t="s">
        <v>38148</v>
      </c>
      <c r="D11810">
        <v>1740000</v>
      </c>
    </row>
    <row r="11811" spans="1:4" x14ac:dyDescent="0.3">
      <c r="A11811" t="s">
        <v>31175</v>
      </c>
      <c r="B11811" t="s">
        <v>14642</v>
      </c>
      <c r="C11811" t="s">
        <v>34908</v>
      </c>
      <c r="D11811">
        <v>2010000</v>
      </c>
    </row>
    <row r="11812" spans="1:4" x14ac:dyDescent="0.3">
      <c r="A11812" t="s">
        <v>31176</v>
      </c>
      <c r="B11812" t="s">
        <v>12922</v>
      </c>
      <c r="C11812" t="s">
        <v>34908</v>
      </c>
      <c r="D11812">
        <v>2010000</v>
      </c>
    </row>
    <row r="11813" spans="1:4" x14ac:dyDescent="0.3">
      <c r="A11813" t="s">
        <v>9889</v>
      </c>
      <c r="B11813" t="s">
        <v>2363</v>
      </c>
      <c r="C11813" t="s">
        <v>34645</v>
      </c>
      <c r="D11813">
        <v>2280000</v>
      </c>
    </row>
    <row r="11814" spans="1:4" x14ac:dyDescent="0.3">
      <c r="A11814" t="s">
        <v>10146</v>
      </c>
      <c r="B11814" t="s">
        <v>2365</v>
      </c>
      <c r="C11814" t="s">
        <v>34645</v>
      </c>
      <c r="D11814">
        <v>2280000</v>
      </c>
    </row>
    <row r="11815" spans="1:4" x14ac:dyDescent="0.3">
      <c r="A11815" t="s">
        <v>18670</v>
      </c>
      <c r="B11815" t="s">
        <v>2367</v>
      </c>
      <c r="C11815" t="s">
        <v>34645</v>
      </c>
      <c r="D11815">
        <v>2410000</v>
      </c>
    </row>
    <row r="11816" spans="1:4" x14ac:dyDescent="0.3">
      <c r="A11816" t="s">
        <v>9690</v>
      </c>
      <c r="B11816" t="s">
        <v>2369</v>
      </c>
      <c r="C11816" t="s">
        <v>34645</v>
      </c>
      <c r="D11816">
        <v>2410000</v>
      </c>
    </row>
    <row r="11817" spans="1:4" x14ac:dyDescent="0.3">
      <c r="A11817" t="s">
        <v>19254</v>
      </c>
      <c r="B11817" t="s">
        <v>1328</v>
      </c>
      <c r="C11817" t="s">
        <v>38156</v>
      </c>
      <c r="D11817">
        <v>3140000</v>
      </c>
    </row>
    <row r="11818" spans="1:4" x14ac:dyDescent="0.3">
      <c r="A11818" t="s">
        <v>19228</v>
      </c>
      <c r="B11818" t="s">
        <v>1330</v>
      </c>
      <c r="C11818" t="s">
        <v>38156</v>
      </c>
      <c r="D11818">
        <v>3140000</v>
      </c>
    </row>
    <row r="11819" spans="1:4" x14ac:dyDescent="0.3">
      <c r="A11819" t="s">
        <v>19600</v>
      </c>
      <c r="B11819" t="s">
        <v>1332</v>
      </c>
      <c r="C11819" t="s">
        <v>38156</v>
      </c>
      <c r="D11819">
        <v>2610000</v>
      </c>
    </row>
    <row r="11820" spans="1:4" x14ac:dyDescent="0.3">
      <c r="A11820" t="s">
        <v>19754</v>
      </c>
      <c r="B11820" t="s">
        <v>1334</v>
      </c>
      <c r="C11820" t="s">
        <v>38156</v>
      </c>
      <c r="D11820">
        <v>2610000</v>
      </c>
    </row>
    <row r="11821" spans="1:4" x14ac:dyDescent="0.3">
      <c r="A11821" t="s">
        <v>5792</v>
      </c>
      <c r="B11821" t="s">
        <v>204</v>
      </c>
      <c r="C11821" t="s">
        <v>38148</v>
      </c>
      <c r="D11821">
        <v>36900000</v>
      </c>
    </row>
    <row r="11822" spans="1:4" x14ac:dyDescent="0.3">
      <c r="A11822" t="s">
        <v>4259</v>
      </c>
      <c r="B11822" t="s">
        <v>1293</v>
      </c>
      <c r="C11822" t="s">
        <v>34645</v>
      </c>
      <c r="D11822">
        <v>2280000</v>
      </c>
    </row>
    <row r="11823" spans="1:4" x14ac:dyDescent="0.3">
      <c r="A11823" t="s">
        <v>4456</v>
      </c>
      <c r="B11823" t="s">
        <v>1295</v>
      </c>
      <c r="C11823" t="s">
        <v>34645</v>
      </c>
      <c r="D11823">
        <v>2280000</v>
      </c>
    </row>
    <row r="11824" spans="1:4" x14ac:dyDescent="0.3">
      <c r="A11824" t="s">
        <v>16160</v>
      </c>
      <c r="B11824" t="s">
        <v>16161</v>
      </c>
      <c r="C11824" t="s">
        <v>34645</v>
      </c>
      <c r="D11824">
        <v>8010000</v>
      </c>
    </row>
    <row r="11825" spans="1:4" x14ac:dyDescent="0.3">
      <c r="A11825" t="s">
        <v>15654</v>
      </c>
      <c r="B11825" t="s">
        <v>402</v>
      </c>
      <c r="C11825" t="s">
        <v>38145</v>
      </c>
      <c r="D11825">
        <v>10880000</v>
      </c>
    </row>
    <row r="11826" spans="1:4" x14ac:dyDescent="0.3">
      <c r="A11826" t="s">
        <v>10043</v>
      </c>
      <c r="B11826" t="s">
        <v>10044</v>
      </c>
      <c r="C11826" t="s">
        <v>38145</v>
      </c>
      <c r="D11826">
        <v>270000</v>
      </c>
    </row>
    <row r="11827" spans="1:4" x14ac:dyDescent="0.3">
      <c r="A11827" t="s">
        <v>18242</v>
      </c>
      <c r="B11827" t="s">
        <v>1247</v>
      </c>
      <c r="C11827" t="s">
        <v>38145</v>
      </c>
      <c r="D11827">
        <v>1270000</v>
      </c>
    </row>
    <row r="11828" spans="1:4" x14ac:dyDescent="0.3">
      <c r="A11828" t="s">
        <v>19102</v>
      </c>
      <c r="B11828" t="s">
        <v>1249</v>
      </c>
      <c r="C11828" t="s">
        <v>38145</v>
      </c>
      <c r="D11828">
        <v>1270000</v>
      </c>
    </row>
    <row r="11829" spans="1:4" x14ac:dyDescent="0.3">
      <c r="A11829" t="s">
        <v>5287</v>
      </c>
      <c r="B11829" t="s">
        <v>4640</v>
      </c>
      <c r="C11829" t="s">
        <v>38148</v>
      </c>
      <c r="D11829">
        <v>110000</v>
      </c>
    </row>
    <row r="11830" spans="1:4" x14ac:dyDescent="0.3">
      <c r="A11830" t="s">
        <v>29375</v>
      </c>
      <c r="B11830" t="s">
        <v>13359</v>
      </c>
      <c r="C11830" t="s">
        <v>38145</v>
      </c>
      <c r="D11830">
        <v>60000</v>
      </c>
    </row>
    <row r="11831" spans="1:4" x14ac:dyDescent="0.3">
      <c r="A11831" t="s">
        <v>4557</v>
      </c>
      <c r="B11831" t="s">
        <v>1835</v>
      </c>
      <c r="C11831" t="s">
        <v>34645</v>
      </c>
      <c r="D11831">
        <v>28290000</v>
      </c>
    </row>
    <row r="11832" spans="1:4" x14ac:dyDescent="0.3">
      <c r="A11832" t="s">
        <v>5613</v>
      </c>
      <c r="B11832" t="s">
        <v>310</v>
      </c>
      <c r="C11832" t="s">
        <v>38160</v>
      </c>
      <c r="D11832">
        <v>132580000</v>
      </c>
    </row>
    <row r="11833" spans="1:4" x14ac:dyDescent="0.3">
      <c r="A11833" t="s">
        <v>14698</v>
      </c>
      <c r="B11833" t="s">
        <v>310</v>
      </c>
      <c r="C11833" t="s">
        <v>38159</v>
      </c>
      <c r="D11833">
        <v>82540000</v>
      </c>
    </row>
    <row r="11834" spans="1:4" x14ac:dyDescent="0.3">
      <c r="A11834" t="s">
        <v>19536</v>
      </c>
      <c r="B11834" t="s">
        <v>19537</v>
      </c>
      <c r="C11834" t="s">
        <v>38161</v>
      </c>
      <c r="D11834">
        <v>470000</v>
      </c>
    </row>
    <row r="11835" spans="1:4" x14ac:dyDescent="0.3">
      <c r="A11835" t="s">
        <v>19530</v>
      </c>
      <c r="B11835" t="s">
        <v>19531</v>
      </c>
      <c r="C11835" t="s">
        <v>38161</v>
      </c>
      <c r="D11835">
        <v>470000</v>
      </c>
    </row>
    <row r="11836" spans="1:4" x14ac:dyDescent="0.3">
      <c r="A11836" t="s">
        <v>19682</v>
      </c>
      <c r="B11836" t="s">
        <v>19537</v>
      </c>
      <c r="C11836" t="s">
        <v>38161</v>
      </c>
      <c r="D11836">
        <v>340000</v>
      </c>
    </row>
    <row r="11837" spans="1:4" x14ac:dyDescent="0.3">
      <c r="A11837" t="s">
        <v>19671</v>
      </c>
      <c r="B11837" t="s">
        <v>19531</v>
      </c>
      <c r="C11837" t="s">
        <v>38161</v>
      </c>
      <c r="D11837">
        <v>340000</v>
      </c>
    </row>
    <row r="11838" spans="1:4" x14ac:dyDescent="0.3">
      <c r="A11838" t="s">
        <v>11586</v>
      </c>
      <c r="B11838" t="s">
        <v>11587</v>
      </c>
      <c r="C11838" t="s">
        <v>38149</v>
      </c>
      <c r="D11838">
        <v>340000</v>
      </c>
    </row>
    <row r="11839" spans="1:4" x14ac:dyDescent="0.3">
      <c r="A11839" t="s">
        <v>12958</v>
      </c>
      <c r="B11839" t="s">
        <v>12959</v>
      </c>
      <c r="C11839" t="s">
        <v>38149</v>
      </c>
      <c r="D11839">
        <v>340000</v>
      </c>
    </row>
    <row r="11840" spans="1:4" x14ac:dyDescent="0.3">
      <c r="A11840" t="s">
        <v>27772</v>
      </c>
      <c r="B11840" t="s">
        <v>1141</v>
      </c>
      <c r="C11840" t="s">
        <v>38149</v>
      </c>
      <c r="D11840">
        <v>91610000</v>
      </c>
    </row>
    <row r="11841" spans="1:4" x14ac:dyDescent="0.3">
      <c r="A11841" t="s">
        <v>17134</v>
      </c>
      <c r="B11841" t="s">
        <v>1152</v>
      </c>
      <c r="C11841" t="s">
        <v>38151</v>
      </c>
      <c r="D11841">
        <v>265800000</v>
      </c>
    </row>
    <row r="11842" spans="1:4" x14ac:dyDescent="0.3">
      <c r="A11842" t="s">
        <v>28925</v>
      </c>
      <c r="B11842" t="s">
        <v>28926</v>
      </c>
      <c r="C11842" t="s">
        <v>34908</v>
      </c>
      <c r="D11842">
        <v>360000</v>
      </c>
    </row>
    <row r="11843" spans="1:4" x14ac:dyDescent="0.3">
      <c r="A11843" t="s">
        <v>31154</v>
      </c>
      <c r="B11843" t="s">
        <v>31155</v>
      </c>
      <c r="C11843" t="s">
        <v>34908</v>
      </c>
      <c r="D11843">
        <v>9930000</v>
      </c>
    </row>
    <row r="11844" spans="1:4" x14ac:dyDescent="0.3">
      <c r="A11844" t="s">
        <v>31156</v>
      </c>
      <c r="B11844" t="s">
        <v>31157</v>
      </c>
      <c r="C11844" t="s">
        <v>35801</v>
      </c>
      <c r="D11844">
        <v>9930000</v>
      </c>
    </row>
    <row r="11845" spans="1:4" x14ac:dyDescent="0.3">
      <c r="A11845" t="s">
        <v>5442</v>
      </c>
      <c r="B11845" t="s">
        <v>1145</v>
      </c>
      <c r="C11845" t="s">
        <v>38162</v>
      </c>
      <c r="D11845">
        <v>19150000</v>
      </c>
    </row>
    <row r="11846" spans="1:4" x14ac:dyDescent="0.3">
      <c r="A11846" t="s">
        <v>31158</v>
      </c>
      <c r="B11846" t="s">
        <v>31159</v>
      </c>
      <c r="C11846" t="s">
        <v>34908</v>
      </c>
      <c r="D11846">
        <v>1170000</v>
      </c>
    </row>
    <row r="11847" spans="1:4" x14ac:dyDescent="0.3">
      <c r="A11847" t="s">
        <v>31160</v>
      </c>
      <c r="B11847" t="s">
        <v>31161</v>
      </c>
      <c r="C11847" t="s">
        <v>34908</v>
      </c>
      <c r="D11847">
        <v>1170000</v>
      </c>
    </row>
    <row r="11848" spans="1:4" x14ac:dyDescent="0.3">
      <c r="A11848" t="s">
        <v>8695</v>
      </c>
      <c r="B11848" t="s">
        <v>8696</v>
      </c>
      <c r="C11848" t="s">
        <v>38151</v>
      </c>
      <c r="D11848">
        <v>3680000</v>
      </c>
    </row>
    <row r="11849" spans="1:4" x14ac:dyDescent="0.3">
      <c r="A11849" t="s">
        <v>31162</v>
      </c>
      <c r="B11849" t="s">
        <v>31163</v>
      </c>
      <c r="C11849" t="s">
        <v>38163</v>
      </c>
      <c r="D11849">
        <v>1760000</v>
      </c>
    </row>
    <row r="11850" spans="1:4" x14ac:dyDescent="0.3">
      <c r="A11850" t="s">
        <v>31167</v>
      </c>
      <c r="B11850" t="s">
        <v>31168</v>
      </c>
      <c r="C11850" t="s">
        <v>38164</v>
      </c>
      <c r="D11850">
        <v>1760000</v>
      </c>
    </row>
    <row r="11851" spans="1:4" x14ac:dyDescent="0.3">
      <c r="A11851" t="s">
        <v>31169</v>
      </c>
      <c r="B11851" t="s">
        <v>31170</v>
      </c>
      <c r="C11851" t="s">
        <v>34908</v>
      </c>
      <c r="D11851">
        <v>940000</v>
      </c>
    </row>
    <row r="11852" spans="1:4" x14ac:dyDescent="0.3">
      <c r="A11852" t="s">
        <v>31171</v>
      </c>
      <c r="B11852" t="s">
        <v>31172</v>
      </c>
      <c r="C11852" t="s">
        <v>34908</v>
      </c>
      <c r="D11852">
        <v>940000</v>
      </c>
    </row>
    <row r="11853" spans="1:4" x14ac:dyDescent="0.3">
      <c r="A11853" t="s">
        <v>31173</v>
      </c>
      <c r="B11853" t="s">
        <v>31174</v>
      </c>
      <c r="C11853" t="s">
        <v>34908</v>
      </c>
      <c r="D11853">
        <v>60000</v>
      </c>
    </row>
    <row r="11854" spans="1:4" x14ac:dyDescent="0.3">
      <c r="A11854" t="s">
        <v>31177</v>
      </c>
      <c r="B11854" t="s">
        <v>31178</v>
      </c>
      <c r="C11854" t="s">
        <v>34908</v>
      </c>
      <c r="D11854">
        <v>60000</v>
      </c>
    </row>
    <row r="11855" spans="1:4" x14ac:dyDescent="0.3">
      <c r="A11855" t="s">
        <v>15771</v>
      </c>
      <c r="B11855" t="s">
        <v>15772</v>
      </c>
      <c r="C11855" t="s">
        <v>38165</v>
      </c>
      <c r="D11855">
        <v>200000</v>
      </c>
    </row>
    <row r="11856" spans="1:4" x14ac:dyDescent="0.3">
      <c r="A11856" t="s">
        <v>5288</v>
      </c>
      <c r="B11856" t="s">
        <v>1341</v>
      </c>
      <c r="C11856" t="s">
        <v>38158</v>
      </c>
      <c r="D11856">
        <v>2610000</v>
      </c>
    </row>
    <row r="11857" spans="1:4" x14ac:dyDescent="0.3">
      <c r="A11857" t="s">
        <v>5614</v>
      </c>
      <c r="B11857" t="s">
        <v>1343</v>
      </c>
      <c r="C11857" t="s">
        <v>38158</v>
      </c>
      <c r="D11857">
        <v>2610000</v>
      </c>
    </row>
    <row r="11858" spans="1:4" x14ac:dyDescent="0.3">
      <c r="A11858" t="s">
        <v>15892</v>
      </c>
      <c r="B11858" t="s">
        <v>1251</v>
      </c>
      <c r="C11858" t="s">
        <v>38166</v>
      </c>
      <c r="D11858">
        <v>10880000</v>
      </c>
    </row>
    <row r="11859" spans="1:4" x14ac:dyDescent="0.3">
      <c r="A11859" t="s">
        <v>9940</v>
      </c>
      <c r="B11859" t="s">
        <v>7249</v>
      </c>
      <c r="C11859" t="s">
        <v>38167</v>
      </c>
      <c r="D11859">
        <v>1740000</v>
      </c>
    </row>
    <row r="11860" spans="1:4" x14ac:dyDescent="0.3">
      <c r="A11860" t="s">
        <v>18083</v>
      </c>
      <c r="B11860" t="s">
        <v>2865</v>
      </c>
      <c r="C11860" t="s">
        <v>38167</v>
      </c>
      <c r="D11860">
        <v>1740000</v>
      </c>
    </row>
    <row r="11861" spans="1:4" x14ac:dyDescent="0.3">
      <c r="A11861" t="s">
        <v>18149</v>
      </c>
      <c r="B11861" t="s">
        <v>2979</v>
      </c>
      <c r="C11861" t="s">
        <v>38168</v>
      </c>
      <c r="D11861">
        <v>1740000</v>
      </c>
    </row>
    <row r="11862" spans="1:4" x14ac:dyDescent="0.3">
      <c r="A11862" t="s">
        <v>15625</v>
      </c>
      <c r="B11862" t="s">
        <v>4296</v>
      </c>
      <c r="C11862" t="s">
        <v>38168</v>
      </c>
      <c r="D11862">
        <v>1740000</v>
      </c>
    </row>
    <row r="11863" spans="1:4" x14ac:dyDescent="0.3">
      <c r="A11863" t="s">
        <v>16099</v>
      </c>
      <c r="B11863" t="s">
        <v>1253</v>
      </c>
      <c r="C11863" t="s">
        <v>38168</v>
      </c>
      <c r="D11863">
        <v>10880000</v>
      </c>
    </row>
    <row r="11864" spans="1:4" x14ac:dyDescent="0.3">
      <c r="A11864" t="s">
        <v>4877</v>
      </c>
      <c r="B11864" t="s">
        <v>4370</v>
      </c>
      <c r="C11864" t="s">
        <v>38151</v>
      </c>
      <c r="D11864">
        <v>10350000</v>
      </c>
    </row>
    <row r="11865" spans="1:4" x14ac:dyDescent="0.3">
      <c r="A11865" t="s">
        <v>5793</v>
      </c>
      <c r="B11865" t="s">
        <v>5794</v>
      </c>
      <c r="C11865" t="s">
        <v>38151</v>
      </c>
      <c r="D11865">
        <v>10350000</v>
      </c>
    </row>
    <row r="11866" spans="1:4" x14ac:dyDescent="0.3">
      <c r="A11866" t="s">
        <v>17250</v>
      </c>
      <c r="B11866" t="s">
        <v>4520</v>
      </c>
      <c r="C11866" t="s">
        <v>38169</v>
      </c>
      <c r="D11866">
        <v>4010000</v>
      </c>
    </row>
    <row r="11867" spans="1:4" x14ac:dyDescent="0.3">
      <c r="A11867" t="s">
        <v>9248</v>
      </c>
      <c r="B11867" t="s">
        <v>9249</v>
      </c>
      <c r="C11867" t="s">
        <v>38170</v>
      </c>
      <c r="D11867">
        <v>2610000</v>
      </c>
    </row>
    <row r="11868" spans="1:4" x14ac:dyDescent="0.3">
      <c r="A11868" t="s">
        <v>33156</v>
      </c>
      <c r="B11868" t="s">
        <v>11846</v>
      </c>
      <c r="C11868" t="s">
        <v>38137</v>
      </c>
      <c r="D11868">
        <v>2540000</v>
      </c>
    </row>
    <row r="11869" spans="1:4" x14ac:dyDescent="0.3">
      <c r="A11869" t="s">
        <v>9250</v>
      </c>
      <c r="B11869" t="s">
        <v>9251</v>
      </c>
      <c r="C11869" t="s">
        <v>38151</v>
      </c>
      <c r="D11869">
        <v>7350000</v>
      </c>
    </row>
    <row r="11870" spans="1:4" x14ac:dyDescent="0.3">
      <c r="A11870" t="s">
        <v>12962</v>
      </c>
      <c r="B11870" t="s">
        <v>12963</v>
      </c>
      <c r="C11870" t="s">
        <v>38151</v>
      </c>
      <c r="D11870">
        <v>7350000</v>
      </c>
    </row>
    <row r="11871" spans="1:4" x14ac:dyDescent="0.3">
      <c r="A11871" t="s">
        <v>6191</v>
      </c>
      <c r="B11871" t="s">
        <v>6192</v>
      </c>
      <c r="C11871" t="s">
        <v>38151</v>
      </c>
      <c r="D11871">
        <v>4210000</v>
      </c>
    </row>
    <row r="11872" spans="1:4" x14ac:dyDescent="0.3">
      <c r="A11872" t="s">
        <v>5615</v>
      </c>
      <c r="B11872" t="s">
        <v>5616</v>
      </c>
      <c r="C11872" t="s">
        <v>38151</v>
      </c>
      <c r="D11872">
        <v>3940000</v>
      </c>
    </row>
    <row r="11873" spans="1:4" x14ac:dyDescent="0.3">
      <c r="A11873" t="s">
        <v>12964</v>
      </c>
      <c r="B11873" t="s">
        <v>12965</v>
      </c>
      <c r="C11873" t="s">
        <v>38171</v>
      </c>
      <c r="D11873">
        <v>10080000</v>
      </c>
    </row>
    <row r="11874" spans="1:4" x14ac:dyDescent="0.3">
      <c r="A11874" t="s">
        <v>15737</v>
      </c>
      <c r="B11874" t="s">
        <v>2766</v>
      </c>
      <c r="C11874" t="s">
        <v>37032</v>
      </c>
      <c r="D11874">
        <v>64320000</v>
      </c>
    </row>
    <row r="11875" spans="1:4" x14ac:dyDescent="0.3">
      <c r="A11875" t="s">
        <v>15538</v>
      </c>
      <c r="B11875" t="s">
        <v>3465</v>
      </c>
      <c r="C11875" t="s">
        <v>38151</v>
      </c>
      <c r="D11875">
        <v>64320000</v>
      </c>
    </row>
    <row r="11876" spans="1:4" x14ac:dyDescent="0.3">
      <c r="A11876" t="s">
        <v>5443</v>
      </c>
      <c r="B11876" t="s">
        <v>5444</v>
      </c>
      <c r="C11876" t="s">
        <v>38145</v>
      </c>
      <c r="D11876">
        <v>3480000</v>
      </c>
    </row>
    <row r="11877" spans="1:4" x14ac:dyDescent="0.3">
      <c r="A11877" t="s">
        <v>12966</v>
      </c>
      <c r="B11877" t="s">
        <v>12967</v>
      </c>
      <c r="C11877" t="s">
        <v>38145</v>
      </c>
      <c r="D11877">
        <v>200000</v>
      </c>
    </row>
    <row r="11878" spans="1:4" x14ac:dyDescent="0.3">
      <c r="A11878" t="s">
        <v>16502</v>
      </c>
      <c r="B11878" t="s">
        <v>2401</v>
      </c>
      <c r="C11878" t="s">
        <v>34908</v>
      </c>
      <c r="D11878">
        <v>122830000</v>
      </c>
    </row>
    <row r="11879" spans="1:4" x14ac:dyDescent="0.3">
      <c r="A11879" t="s">
        <v>3644</v>
      </c>
      <c r="B11879" t="s">
        <v>2959</v>
      </c>
      <c r="C11879" t="s">
        <v>34908</v>
      </c>
      <c r="D11879">
        <v>122830000</v>
      </c>
    </row>
    <row r="11880" spans="1:4" x14ac:dyDescent="0.3">
      <c r="A11880" t="s">
        <v>15874</v>
      </c>
      <c r="B11880" t="s">
        <v>3230</v>
      </c>
      <c r="C11880" t="s">
        <v>38172</v>
      </c>
      <c r="D11880">
        <v>4480000</v>
      </c>
    </row>
    <row r="11881" spans="1:4" x14ac:dyDescent="0.3">
      <c r="A11881" t="s">
        <v>8697</v>
      </c>
      <c r="B11881" t="s">
        <v>8698</v>
      </c>
      <c r="C11881" t="s">
        <v>38158</v>
      </c>
      <c r="D11881">
        <v>200000</v>
      </c>
    </row>
    <row r="11882" spans="1:4" x14ac:dyDescent="0.3">
      <c r="A11882" t="s">
        <v>6713</v>
      </c>
      <c r="B11882" t="s">
        <v>6714</v>
      </c>
      <c r="C11882" t="s">
        <v>38171</v>
      </c>
      <c r="D11882">
        <v>2410000</v>
      </c>
    </row>
    <row r="11883" spans="1:4" x14ac:dyDescent="0.3">
      <c r="A11883" t="s">
        <v>15819</v>
      </c>
      <c r="B11883" t="s">
        <v>3559</v>
      </c>
      <c r="C11883" t="s">
        <v>38173</v>
      </c>
      <c r="D11883">
        <v>4480000</v>
      </c>
    </row>
    <row r="11884" spans="1:4" x14ac:dyDescent="0.3">
      <c r="A11884" t="s">
        <v>8699</v>
      </c>
      <c r="B11884" t="s">
        <v>8700</v>
      </c>
      <c r="C11884" t="s">
        <v>38158</v>
      </c>
      <c r="D11884">
        <v>200000</v>
      </c>
    </row>
    <row r="11885" spans="1:4" x14ac:dyDescent="0.3">
      <c r="A11885" t="s">
        <v>5795</v>
      </c>
      <c r="B11885" t="s">
        <v>5796</v>
      </c>
      <c r="C11885" t="s">
        <v>38171</v>
      </c>
      <c r="D11885">
        <v>2870000</v>
      </c>
    </row>
    <row r="11886" spans="1:4" x14ac:dyDescent="0.3">
      <c r="A11886" t="s">
        <v>29396</v>
      </c>
      <c r="B11886" t="s">
        <v>29397</v>
      </c>
      <c r="C11886" t="s">
        <v>38171</v>
      </c>
      <c r="D11886">
        <v>170000</v>
      </c>
    </row>
    <row r="11887" spans="1:4" x14ac:dyDescent="0.3">
      <c r="A11887" t="s">
        <v>33157</v>
      </c>
      <c r="B11887" t="s">
        <v>3588</v>
      </c>
      <c r="C11887" t="s">
        <v>34645</v>
      </c>
      <c r="D11887">
        <v>44910000</v>
      </c>
    </row>
    <row r="11888" spans="1:4" x14ac:dyDescent="0.3">
      <c r="A11888" t="s">
        <v>12968</v>
      </c>
      <c r="B11888" t="s">
        <v>8664</v>
      </c>
      <c r="C11888" t="s">
        <v>34645</v>
      </c>
      <c r="D11888">
        <v>44910000</v>
      </c>
    </row>
    <row r="11889" spans="1:4" x14ac:dyDescent="0.3">
      <c r="A11889" t="s">
        <v>5797</v>
      </c>
      <c r="B11889" t="s">
        <v>5798</v>
      </c>
      <c r="C11889" t="s">
        <v>38171</v>
      </c>
      <c r="D11889">
        <v>470000</v>
      </c>
    </row>
    <row r="11890" spans="1:4" x14ac:dyDescent="0.3">
      <c r="A11890" t="s">
        <v>4878</v>
      </c>
      <c r="B11890" t="s">
        <v>4879</v>
      </c>
      <c r="C11890" t="s">
        <v>38171</v>
      </c>
      <c r="D11890">
        <v>470000</v>
      </c>
    </row>
    <row r="11891" spans="1:4" x14ac:dyDescent="0.3">
      <c r="A11891" t="s">
        <v>3163</v>
      </c>
      <c r="B11891" t="s">
        <v>746</v>
      </c>
      <c r="C11891" t="s">
        <v>38174</v>
      </c>
      <c r="D11891">
        <v>9210000</v>
      </c>
    </row>
    <row r="11892" spans="1:4" x14ac:dyDescent="0.3">
      <c r="A11892" t="s">
        <v>16503</v>
      </c>
      <c r="B11892" t="s">
        <v>5506</v>
      </c>
      <c r="C11892" t="s">
        <v>34902</v>
      </c>
      <c r="D11892">
        <v>2350000</v>
      </c>
    </row>
    <row r="11893" spans="1:4" x14ac:dyDescent="0.3">
      <c r="A11893" t="s">
        <v>16196</v>
      </c>
      <c r="B11893" t="s">
        <v>6311</v>
      </c>
      <c r="C11893" t="s">
        <v>37032</v>
      </c>
      <c r="D11893">
        <v>2350000</v>
      </c>
    </row>
    <row r="11894" spans="1:4" x14ac:dyDescent="0.3">
      <c r="A11894" t="s">
        <v>3019</v>
      </c>
      <c r="B11894" t="s">
        <v>3020</v>
      </c>
      <c r="C11894" t="s">
        <v>37032</v>
      </c>
      <c r="D11894">
        <v>740000</v>
      </c>
    </row>
    <row r="11895" spans="1:4" x14ac:dyDescent="0.3">
      <c r="A11895" t="s">
        <v>17112</v>
      </c>
      <c r="B11895" t="s">
        <v>17022</v>
      </c>
      <c r="C11895" t="s">
        <v>38137</v>
      </c>
      <c r="D11895">
        <v>1810000</v>
      </c>
    </row>
    <row r="11896" spans="1:4" x14ac:dyDescent="0.3">
      <c r="A11896" t="s">
        <v>6452</v>
      </c>
      <c r="B11896" t="s">
        <v>6453</v>
      </c>
      <c r="C11896" t="s">
        <v>38175</v>
      </c>
      <c r="D11896">
        <v>740000</v>
      </c>
    </row>
    <row r="11897" spans="1:4" x14ac:dyDescent="0.3">
      <c r="A11897" t="s">
        <v>38176</v>
      </c>
      <c r="B11897" t="s">
        <v>15750</v>
      </c>
      <c r="C11897" t="s">
        <v>33888</v>
      </c>
      <c r="D11897">
        <v>0</v>
      </c>
    </row>
    <row r="11898" spans="1:4" x14ac:dyDescent="0.3">
      <c r="A11898" t="s">
        <v>6454</v>
      </c>
      <c r="B11898" t="s">
        <v>6455</v>
      </c>
      <c r="C11898" t="s">
        <v>37032</v>
      </c>
      <c r="D11898">
        <v>19490000</v>
      </c>
    </row>
    <row r="11899" spans="1:4" x14ac:dyDescent="0.3">
      <c r="A11899" t="s">
        <v>6715</v>
      </c>
      <c r="B11899" t="s">
        <v>6716</v>
      </c>
      <c r="C11899" t="s">
        <v>38177</v>
      </c>
      <c r="D11899">
        <v>4070000</v>
      </c>
    </row>
    <row r="11900" spans="1:4" x14ac:dyDescent="0.3">
      <c r="A11900" t="s">
        <v>7017</v>
      </c>
      <c r="B11900" t="s">
        <v>7018</v>
      </c>
      <c r="C11900" t="s">
        <v>38177</v>
      </c>
      <c r="D11900">
        <v>4070000</v>
      </c>
    </row>
    <row r="11901" spans="1:4" x14ac:dyDescent="0.3">
      <c r="A11901" t="s">
        <v>3336</v>
      </c>
      <c r="B11901" t="s">
        <v>2411</v>
      </c>
      <c r="C11901" t="s">
        <v>38178</v>
      </c>
      <c r="D11901">
        <v>118700000</v>
      </c>
    </row>
    <row r="11902" spans="1:4" x14ac:dyDescent="0.3">
      <c r="A11902" t="s">
        <v>5799</v>
      </c>
      <c r="B11902" t="s">
        <v>366</v>
      </c>
      <c r="C11902" t="s">
        <v>38179</v>
      </c>
      <c r="D11902">
        <v>118700000</v>
      </c>
    </row>
    <row r="11903" spans="1:4" x14ac:dyDescent="0.3">
      <c r="A11903" t="s">
        <v>2666</v>
      </c>
      <c r="B11903" t="s">
        <v>2667</v>
      </c>
      <c r="C11903" t="s">
        <v>38173</v>
      </c>
      <c r="D11903">
        <v>4480000</v>
      </c>
    </row>
    <row r="11904" spans="1:4" x14ac:dyDescent="0.3">
      <c r="A11904" t="s">
        <v>14700</v>
      </c>
      <c r="B11904" t="s">
        <v>14701</v>
      </c>
      <c r="C11904" t="s">
        <v>38158</v>
      </c>
      <c r="D11904">
        <v>2870000</v>
      </c>
    </row>
    <row r="11905" spans="1:4" x14ac:dyDescent="0.3">
      <c r="A11905" t="s">
        <v>12969</v>
      </c>
      <c r="B11905" t="s">
        <v>12970</v>
      </c>
      <c r="C11905" t="s">
        <v>38158</v>
      </c>
      <c r="D11905">
        <v>200000</v>
      </c>
    </row>
    <row r="11906" spans="1:4" x14ac:dyDescent="0.3">
      <c r="A11906" t="s">
        <v>16504</v>
      </c>
      <c r="B11906" t="s">
        <v>4798</v>
      </c>
      <c r="C11906" t="s">
        <v>38173</v>
      </c>
      <c r="D11906">
        <v>4480000</v>
      </c>
    </row>
    <row r="11907" spans="1:4" x14ac:dyDescent="0.3">
      <c r="A11907" t="s">
        <v>7767</v>
      </c>
      <c r="B11907" t="s">
        <v>7768</v>
      </c>
      <c r="C11907" t="s">
        <v>38158</v>
      </c>
      <c r="D11907">
        <v>2870000</v>
      </c>
    </row>
    <row r="11908" spans="1:4" x14ac:dyDescent="0.3">
      <c r="A11908" t="s">
        <v>31181</v>
      </c>
      <c r="B11908" t="s">
        <v>31182</v>
      </c>
      <c r="C11908" t="s">
        <v>38158</v>
      </c>
      <c r="D11908">
        <v>140000</v>
      </c>
    </row>
    <row r="11909" spans="1:4" x14ac:dyDescent="0.3">
      <c r="A11909" t="s">
        <v>10690</v>
      </c>
      <c r="B11909" t="s">
        <v>1882</v>
      </c>
      <c r="C11909" t="s">
        <v>37032</v>
      </c>
      <c r="D11909">
        <v>34370000</v>
      </c>
    </row>
    <row r="11910" spans="1:4" x14ac:dyDescent="0.3">
      <c r="A11910" t="s">
        <v>14702</v>
      </c>
      <c r="B11910" t="s">
        <v>1884</v>
      </c>
      <c r="C11910" t="s">
        <v>37032</v>
      </c>
      <c r="D11910">
        <v>34370000</v>
      </c>
    </row>
    <row r="11911" spans="1:4" x14ac:dyDescent="0.3">
      <c r="A11911" t="s">
        <v>15638</v>
      </c>
      <c r="B11911" t="s">
        <v>6692</v>
      </c>
      <c r="C11911" t="s">
        <v>38180</v>
      </c>
      <c r="D11911">
        <v>940000</v>
      </c>
    </row>
    <row r="11912" spans="1:4" x14ac:dyDescent="0.3">
      <c r="A11912" t="s">
        <v>16683</v>
      </c>
      <c r="B11912" t="s">
        <v>3829</v>
      </c>
      <c r="C11912" t="s">
        <v>38181</v>
      </c>
      <c r="D11912">
        <v>940000</v>
      </c>
    </row>
    <row r="11913" spans="1:4" x14ac:dyDescent="0.3">
      <c r="A11913" t="s">
        <v>7019</v>
      </c>
      <c r="B11913" t="s">
        <v>3969</v>
      </c>
      <c r="C11913" t="s">
        <v>38137</v>
      </c>
      <c r="D11913">
        <v>1810000</v>
      </c>
    </row>
    <row r="11914" spans="1:4" x14ac:dyDescent="0.3">
      <c r="A11914" t="s">
        <v>4880</v>
      </c>
      <c r="B11914" t="s">
        <v>4881</v>
      </c>
      <c r="C11914" t="s">
        <v>38148</v>
      </c>
      <c r="D11914">
        <v>1810000</v>
      </c>
    </row>
    <row r="11915" spans="1:4" x14ac:dyDescent="0.3">
      <c r="A11915" t="s">
        <v>9252</v>
      </c>
      <c r="B11915" t="s">
        <v>9253</v>
      </c>
      <c r="C11915" t="s">
        <v>38175</v>
      </c>
      <c r="D11915">
        <v>740000</v>
      </c>
    </row>
    <row r="11916" spans="1:4" x14ac:dyDescent="0.3">
      <c r="A11916" t="s">
        <v>12971</v>
      </c>
      <c r="B11916" t="s">
        <v>12764</v>
      </c>
      <c r="C11916" t="s">
        <v>38177</v>
      </c>
      <c r="D11916">
        <v>4070000</v>
      </c>
    </row>
    <row r="11917" spans="1:4" x14ac:dyDescent="0.3">
      <c r="A11917" t="s">
        <v>9254</v>
      </c>
      <c r="B11917" t="s">
        <v>9255</v>
      </c>
      <c r="C11917" t="s">
        <v>38177</v>
      </c>
      <c r="D11917">
        <v>4070000</v>
      </c>
    </row>
    <row r="11918" spans="1:4" x14ac:dyDescent="0.3">
      <c r="A11918" t="s">
        <v>16319</v>
      </c>
      <c r="B11918" t="s">
        <v>4078</v>
      </c>
      <c r="C11918" t="s">
        <v>38157</v>
      </c>
      <c r="D11918">
        <v>105350000</v>
      </c>
    </row>
    <row r="11919" spans="1:4" x14ac:dyDescent="0.3">
      <c r="A11919" t="s">
        <v>7382</v>
      </c>
      <c r="B11919" t="s">
        <v>7383</v>
      </c>
      <c r="C11919" t="s">
        <v>38156</v>
      </c>
      <c r="D11919">
        <v>12740000</v>
      </c>
    </row>
    <row r="11920" spans="1:4" x14ac:dyDescent="0.3">
      <c r="A11920" t="s">
        <v>9256</v>
      </c>
      <c r="B11920" t="s">
        <v>9257</v>
      </c>
      <c r="C11920" t="s">
        <v>38145</v>
      </c>
      <c r="D11920">
        <v>470000</v>
      </c>
    </row>
    <row r="11921" spans="1:4" x14ac:dyDescent="0.3">
      <c r="A11921" t="s">
        <v>16126</v>
      </c>
      <c r="B11921" t="s">
        <v>752</v>
      </c>
      <c r="C11921" t="s">
        <v>38148</v>
      </c>
      <c r="D11921">
        <v>10350000</v>
      </c>
    </row>
    <row r="11922" spans="1:4" x14ac:dyDescent="0.3">
      <c r="A11922" t="s">
        <v>17171</v>
      </c>
      <c r="B11922" t="s">
        <v>3508</v>
      </c>
      <c r="C11922" t="s">
        <v>38144</v>
      </c>
      <c r="D11922">
        <v>4540000</v>
      </c>
    </row>
    <row r="11923" spans="1:4" x14ac:dyDescent="0.3">
      <c r="A11923" t="s">
        <v>29797</v>
      </c>
      <c r="B11923" t="s">
        <v>13385</v>
      </c>
      <c r="C11923" t="s">
        <v>38144</v>
      </c>
      <c r="D11923">
        <v>910000</v>
      </c>
    </row>
    <row r="11924" spans="1:4" x14ac:dyDescent="0.3">
      <c r="A11924" t="s">
        <v>29795</v>
      </c>
      <c r="B11924" t="s">
        <v>29796</v>
      </c>
      <c r="C11924" t="s">
        <v>38144</v>
      </c>
      <c r="D11924">
        <v>280000</v>
      </c>
    </row>
    <row r="11925" spans="1:4" x14ac:dyDescent="0.3">
      <c r="A11925" t="s">
        <v>33158</v>
      </c>
      <c r="B11925" t="s">
        <v>6997</v>
      </c>
      <c r="C11925" t="s">
        <v>34103</v>
      </c>
      <c r="D11925">
        <v>113220000</v>
      </c>
    </row>
    <row r="11926" spans="1:4" x14ac:dyDescent="0.3">
      <c r="A11926" t="s">
        <v>33159</v>
      </c>
      <c r="B11926" t="s">
        <v>33160</v>
      </c>
      <c r="C11926" t="s">
        <v>38182</v>
      </c>
      <c r="D11926">
        <v>113220000</v>
      </c>
    </row>
    <row r="11927" spans="1:4" x14ac:dyDescent="0.3">
      <c r="A11927" t="s">
        <v>12972</v>
      </c>
      <c r="B11927" t="s">
        <v>6848</v>
      </c>
      <c r="C11927" t="s">
        <v>34103</v>
      </c>
      <c r="D11927">
        <v>60250000</v>
      </c>
    </row>
    <row r="11928" spans="1:4" x14ac:dyDescent="0.3">
      <c r="A11928" t="s">
        <v>33162</v>
      </c>
      <c r="B11928" t="s">
        <v>33163</v>
      </c>
      <c r="C11928" t="s">
        <v>38184</v>
      </c>
      <c r="D11928">
        <v>4920000</v>
      </c>
    </row>
    <row r="11929" spans="1:4" x14ac:dyDescent="0.3">
      <c r="A11929" t="s">
        <v>12973</v>
      </c>
      <c r="B11929" t="s">
        <v>11090</v>
      </c>
      <c r="C11929" t="s">
        <v>34103</v>
      </c>
      <c r="D11929">
        <v>42510000</v>
      </c>
    </row>
    <row r="11930" spans="1:4" x14ac:dyDescent="0.3">
      <c r="A11930" t="s">
        <v>12974</v>
      </c>
      <c r="B11930" t="s">
        <v>12975</v>
      </c>
      <c r="C11930" t="s">
        <v>38185</v>
      </c>
      <c r="D11930">
        <v>7870000</v>
      </c>
    </row>
    <row r="11931" spans="1:4" x14ac:dyDescent="0.3">
      <c r="A11931" t="s">
        <v>33164</v>
      </c>
      <c r="B11931" t="s">
        <v>28559</v>
      </c>
      <c r="C11931" t="s">
        <v>38186</v>
      </c>
      <c r="D11931">
        <v>740000</v>
      </c>
    </row>
    <row r="11932" spans="1:4" x14ac:dyDescent="0.3">
      <c r="A11932" t="s">
        <v>5617</v>
      </c>
      <c r="B11932" t="s">
        <v>5618</v>
      </c>
      <c r="C11932" t="s">
        <v>38187</v>
      </c>
      <c r="D11932">
        <v>470000</v>
      </c>
    </row>
    <row r="11933" spans="1:4" x14ac:dyDescent="0.3">
      <c r="A11933" t="s">
        <v>33165</v>
      </c>
      <c r="B11933" t="s">
        <v>24919</v>
      </c>
      <c r="C11933" t="s">
        <v>38188</v>
      </c>
      <c r="D11933">
        <v>130000</v>
      </c>
    </row>
    <row r="11934" spans="1:4" x14ac:dyDescent="0.3">
      <c r="A11934" t="s">
        <v>33166</v>
      </c>
      <c r="B11934" t="s">
        <v>33167</v>
      </c>
      <c r="C11934" t="s">
        <v>34103</v>
      </c>
      <c r="D11934">
        <v>320000</v>
      </c>
    </row>
    <row r="11935" spans="1:4" x14ac:dyDescent="0.3">
      <c r="A11935" t="s">
        <v>33168</v>
      </c>
      <c r="B11935" t="s">
        <v>33169</v>
      </c>
      <c r="C11935" t="s">
        <v>38186</v>
      </c>
      <c r="D11935">
        <v>200000</v>
      </c>
    </row>
    <row r="11936" spans="1:4" x14ac:dyDescent="0.3">
      <c r="A11936" t="s">
        <v>33170</v>
      </c>
      <c r="B11936" t="s">
        <v>33171</v>
      </c>
      <c r="C11936" t="s">
        <v>34103</v>
      </c>
      <c r="D11936">
        <v>320000</v>
      </c>
    </row>
    <row r="11937" spans="1:4" x14ac:dyDescent="0.3">
      <c r="A11937" t="s">
        <v>12976</v>
      </c>
      <c r="B11937" t="s">
        <v>12977</v>
      </c>
      <c r="C11937" t="s">
        <v>38186</v>
      </c>
      <c r="D11937">
        <v>90000</v>
      </c>
    </row>
    <row r="11938" spans="1:4" x14ac:dyDescent="0.3">
      <c r="A11938" t="s">
        <v>29794</v>
      </c>
      <c r="B11938" t="s">
        <v>12977</v>
      </c>
      <c r="C11938" t="s">
        <v>38186</v>
      </c>
      <c r="D11938">
        <v>70000</v>
      </c>
    </row>
    <row r="11939" spans="1:4" x14ac:dyDescent="0.3">
      <c r="A11939" t="s">
        <v>33172</v>
      </c>
      <c r="B11939" t="s">
        <v>33173</v>
      </c>
      <c r="C11939" t="s">
        <v>38189</v>
      </c>
      <c r="D11939">
        <v>380000</v>
      </c>
    </row>
    <row r="11940" spans="1:4" x14ac:dyDescent="0.3">
      <c r="A11940" t="s">
        <v>29800</v>
      </c>
      <c r="B11940" t="s">
        <v>27877</v>
      </c>
      <c r="C11940" t="s">
        <v>38190</v>
      </c>
      <c r="D11940">
        <v>1980000</v>
      </c>
    </row>
    <row r="11941" spans="1:4" x14ac:dyDescent="0.3">
      <c r="A11941" t="s">
        <v>33174</v>
      </c>
      <c r="B11941" t="s">
        <v>28561</v>
      </c>
      <c r="C11941" t="s">
        <v>38189</v>
      </c>
      <c r="D11941">
        <v>380000</v>
      </c>
    </row>
    <row r="11942" spans="1:4" x14ac:dyDescent="0.3">
      <c r="A11942" t="s">
        <v>33175</v>
      </c>
      <c r="B11942" t="s">
        <v>33176</v>
      </c>
      <c r="C11942" t="s">
        <v>38191</v>
      </c>
      <c r="D11942">
        <v>900000</v>
      </c>
    </row>
    <row r="11943" spans="1:4" x14ac:dyDescent="0.3">
      <c r="A11943" t="s">
        <v>31183</v>
      </c>
      <c r="B11943" t="s">
        <v>2459</v>
      </c>
      <c r="C11943" t="s">
        <v>34103</v>
      </c>
      <c r="D11943">
        <v>70700000</v>
      </c>
    </row>
    <row r="11944" spans="1:4" x14ac:dyDescent="0.3">
      <c r="A11944" t="s">
        <v>33177</v>
      </c>
      <c r="B11944" t="s">
        <v>2459</v>
      </c>
      <c r="C11944" t="s">
        <v>35989</v>
      </c>
      <c r="D11944">
        <v>104420000</v>
      </c>
    </row>
    <row r="11945" spans="1:4" x14ac:dyDescent="0.3">
      <c r="A11945" t="s">
        <v>33178</v>
      </c>
      <c r="B11945" t="s">
        <v>33179</v>
      </c>
      <c r="C11945" t="s">
        <v>34103</v>
      </c>
      <c r="D11945">
        <v>44300000</v>
      </c>
    </row>
    <row r="11946" spans="1:4" x14ac:dyDescent="0.3">
      <c r="A11946" t="s">
        <v>33180</v>
      </c>
      <c r="B11946" t="s">
        <v>11092</v>
      </c>
      <c r="C11946" t="s">
        <v>34103</v>
      </c>
      <c r="D11946">
        <v>8530000</v>
      </c>
    </row>
    <row r="11947" spans="1:4" x14ac:dyDescent="0.3">
      <c r="A11947" t="s">
        <v>33181</v>
      </c>
      <c r="B11947" t="s">
        <v>1920</v>
      </c>
      <c r="C11947" t="s">
        <v>38188</v>
      </c>
      <c r="D11947">
        <v>130000</v>
      </c>
    </row>
    <row r="11948" spans="1:4" x14ac:dyDescent="0.3">
      <c r="A11948" t="s">
        <v>29789</v>
      </c>
      <c r="B11948" t="s">
        <v>29790</v>
      </c>
      <c r="C11948" t="s">
        <v>38188</v>
      </c>
      <c r="D11948">
        <v>500000</v>
      </c>
    </row>
    <row r="11949" spans="1:4" x14ac:dyDescent="0.3">
      <c r="A11949" t="s">
        <v>29787</v>
      </c>
      <c r="B11949" t="s">
        <v>29788</v>
      </c>
      <c r="C11949" t="s">
        <v>38188</v>
      </c>
      <c r="D11949">
        <v>500000</v>
      </c>
    </row>
    <row r="11950" spans="1:4" x14ac:dyDescent="0.3">
      <c r="A11950" t="s">
        <v>19342</v>
      </c>
      <c r="B11950" t="s">
        <v>9679</v>
      </c>
      <c r="C11950" t="s">
        <v>38192</v>
      </c>
      <c r="D11950">
        <v>12460000</v>
      </c>
    </row>
    <row r="11951" spans="1:4" x14ac:dyDescent="0.3">
      <c r="A11951" t="s">
        <v>33672</v>
      </c>
      <c r="B11951" t="s">
        <v>9679</v>
      </c>
      <c r="C11951" t="s">
        <v>38193</v>
      </c>
      <c r="D11951">
        <v>6360000</v>
      </c>
    </row>
    <row r="11952" spans="1:4" x14ac:dyDescent="0.3">
      <c r="A11952" t="s">
        <v>19408</v>
      </c>
      <c r="B11952" t="s">
        <v>1398</v>
      </c>
      <c r="C11952" t="s">
        <v>38110</v>
      </c>
      <c r="D11952">
        <v>9750000</v>
      </c>
    </row>
    <row r="11953" spans="1:4" x14ac:dyDescent="0.3">
      <c r="A11953" t="s">
        <v>33678</v>
      </c>
      <c r="B11953" t="s">
        <v>1398</v>
      </c>
      <c r="C11953" t="s">
        <v>34052</v>
      </c>
      <c r="D11953">
        <v>4970000</v>
      </c>
    </row>
    <row r="11954" spans="1:4" x14ac:dyDescent="0.3">
      <c r="A11954" t="s">
        <v>33184</v>
      </c>
      <c r="B11954" t="s">
        <v>33185</v>
      </c>
      <c r="C11954" t="s">
        <v>38148</v>
      </c>
      <c r="D11954">
        <v>2070000</v>
      </c>
    </row>
    <row r="11955" spans="1:4" x14ac:dyDescent="0.3">
      <c r="A11955" t="s">
        <v>14703</v>
      </c>
      <c r="B11955" t="s">
        <v>13696</v>
      </c>
      <c r="C11955" t="s">
        <v>34103</v>
      </c>
      <c r="D11955">
        <v>32560000</v>
      </c>
    </row>
    <row r="11956" spans="1:4" x14ac:dyDescent="0.3">
      <c r="A11956" t="s">
        <v>33186</v>
      </c>
      <c r="B11956" t="s">
        <v>13696</v>
      </c>
      <c r="C11956" t="s">
        <v>35989</v>
      </c>
      <c r="D11956">
        <v>32560000</v>
      </c>
    </row>
    <row r="11957" spans="1:4" x14ac:dyDescent="0.3">
      <c r="A11957" t="s">
        <v>33187</v>
      </c>
      <c r="B11957" t="s">
        <v>13473</v>
      </c>
      <c r="C11957" t="s">
        <v>38188</v>
      </c>
      <c r="D11957">
        <v>940000</v>
      </c>
    </row>
    <row r="11958" spans="1:4" x14ac:dyDescent="0.3">
      <c r="A11958" t="s">
        <v>29792</v>
      </c>
      <c r="B11958" t="s">
        <v>29793</v>
      </c>
      <c r="C11958" t="s">
        <v>33950</v>
      </c>
      <c r="D11958">
        <v>2590000</v>
      </c>
    </row>
    <row r="11959" spans="1:4" x14ac:dyDescent="0.3">
      <c r="A11959" t="s">
        <v>14704</v>
      </c>
      <c r="B11959" t="s">
        <v>14705</v>
      </c>
      <c r="C11959" t="s">
        <v>35252</v>
      </c>
      <c r="D11959">
        <v>50650000</v>
      </c>
    </row>
    <row r="11960" spans="1:4" x14ac:dyDescent="0.3">
      <c r="A11960" t="s">
        <v>14706</v>
      </c>
      <c r="B11960" t="s">
        <v>14707</v>
      </c>
      <c r="C11960" t="s">
        <v>33950</v>
      </c>
      <c r="D11960">
        <v>60250000</v>
      </c>
    </row>
    <row r="11961" spans="1:4" x14ac:dyDescent="0.3">
      <c r="A11961" t="s">
        <v>33188</v>
      </c>
      <c r="B11961" t="s">
        <v>14705</v>
      </c>
      <c r="C11961" t="s">
        <v>34104</v>
      </c>
      <c r="D11961">
        <v>50650000</v>
      </c>
    </row>
    <row r="11962" spans="1:4" x14ac:dyDescent="0.3">
      <c r="A11962" t="s">
        <v>33189</v>
      </c>
      <c r="B11962" t="s">
        <v>33190</v>
      </c>
      <c r="C11962" t="s">
        <v>34103</v>
      </c>
      <c r="D11962">
        <v>5510000</v>
      </c>
    </row>
    <row r="11963" spans="1:4" x14ac:dyDescent="0.3">
      <c r="A11963" t="s">
        <v>33191</v>
      </c>
      <c r="B11963" t="s">
        <v>33190</v>
      </c>
      <c r="C11963" t="s">
        <v>38116</v>
      </c>
      <c r="D11963">
        <v>27500000</v>
      </c>
    </row>
    <row r="11964" spans="1:4" x14ac:dyDescent="0.3">
      <c r="A11964" t="s">
        <v>10691</v>
      </c>
      <c r="B11964" t="s">
        <v>2515</v>
      </c>
      <c r="C11964" t="s">
        <v>37032</v>
      </c>
      <c r="D11964">
        <v>7680000</v>
      </c>
    </row>
    <row r="11965" spans="1:4" x14ac:dyDescent="0.3">
      <c r="A11965" t="s">
        <v>29786</v>
      </c>
      <c r="B11965" t="s">
        <v>18649</v>
      </c>
      <c r="C11965" t="s">
        <v>33950</v>
      </c>
      <c r="D11965">
        <v>4840000</v>
      </c>
    </row>
    <row r="11966" spans="1:4" x14ac:dyDescent="0.3">
      <c r="A11966" t="s">
        <v>14708</v>
      </c>
      <c r="B11966" t="s">
        <v>14709</v>
      </c>
      <c r="C11966" t="s">
        <v>38184</v>
      </c>
      <c r="D11966">
        <v>400000</v>
      </c>
    </row>
    <row r="11967" spans="1:4" x14ac:dyDescent="0.3">
      <c r="A11967" t="s">
        <v>38197</v>
      </c>
      <c r="B11967" t="s">
        <v>38198</v>
      </c>
      <c r="C11967" t="s">
        <v>38199</v>
      </c>
      <c r="D11967">
        <v>0</v>
      </c>
    </row>
    <row r="11968" spans="1:4" x14ac:dyDescent="0.3">
      <c r="A11968" t="s">
        <v>6193</v>
      </c>
      <c r="B11968" t="s">
        <v>4267</v>
      </c>
      <c r="C11968" t="s">
        <v>38145</v>
      </c>
      <c r="D11968">
        <v>2010000</v>
      </c>
    </row>
    <row r="11969" spans="1:4" x14ac:dyDescent="0.3">
      <c r="A11969" t="s">
        <v>7769</v>
      </c>
      <c r="B11969" t="s">
        <v>5159</v>
      </c>
      <c r="C11969" t="s">
        <v>38145</v>
      </c>
      <c r="D11969">
        <v>2010000</v>
      </c>
    </row>
    <row r="11970" spans="1:4" x14ac:dyDescent="0.3">
      <c r="A11970" t="s">
        <v>12978</v>
      </c>
      <c r="B11970" t="s">
        <v>12979</v>
      </c>
      <c r="C11970" t="s">
        <v>34645</v>
      </c>
      <c r="D11970">
        <v>208830000</v>
      </c>
    </row>
    <row r="11971" spans="1:4" x14ac:dyDescent="0.3">
      <c r="A11971" t="s">
        <v>5800</v>
      </c>
      <c r="B11971" t="s">
        <v>5801</v>
      </c>
      <c r="C11971" t="s">
        <v>34052</v>
      </c>
      <c r="D11971">
        <v>54780000</v>
      </c>
    </row>
    <row r="11972" spans="1:4" x14ac:dyDescent="0.3">
      <c r="A11972" t="s">
        <v>5445</v>
      </c>
      <c r="B11972" t="s">
        <v>5446</v>
      </c>
      <c r="C11972" t="s">
        <v>34908</v>
      </c>
      <c r="D11972">
        <v>39170000</v>
      </c>
    </row>
    <row r="11973" spans="1:4" x14ac:dyDescent="0.3">
      <c r="A11973" t="s">
        <v>29439</v>
      </c>
      <c r="B11973" t="s">
        <v>9088</v>
      </c>
      <c r="C11973" t="s">
        <v>34645</v>
      </c>
      <c r="D11973">
        <v>5790000</v>
      </c>
    </row>
    <row r="11974" spans="1:4" x14ac:dyDescent="0.3">
      <c r="A11974" t="s">
        <v>14713</v>
      </c>
      <c r="B11974" t="s">
        <v>14714</v>
      </c>
      <c r="C11974" t="s">
        <v>33972</v>
      </c>
      <c r="D11974">
        <v>126560000</v>
      </c>
    </row>
    <row r="11975" spans="1:4" x14ac:dyDescent="0.3">
      <c r="A11975" t="s">
        <v>9258</v>
      </c>
      <c r="B11975" t="s">
        <v>6644</v>
      </c>
      <c r="C11975" t="s">
        <v>34645</v>
      </c>
      <c r="D11975">
        <v>94280000</v>
      </c>
    </row>
    <row r="11976" spans="1:4" x14ac:dyDescent="0.3">
      <c r="A11976" t="s">
        <v>33192</v>
      </c>
      <c r="B11976" t="s">
        <v>33193</v>
      </c>
      <c r="C11976" t="s">
        <v>34690</v>
      </c>
      <c r="D11976">
        <v>160000</v>
      </c>
    </row>
    <row r="11977" spans="1:4" x14ac:dyDescent="0.3">
      <c r="A11977" t="s">
        <v>33198</v>
      </c>
      <c r="B11977" t="s">
        <v>33199</v>
      </c>
      <c r="C11977" t="s">
        <v>34690</v>
      </c>
      <c r="D11977">
        <v>5540000</v>
      </c>
    </row>
    <row r="11978" spans="1:4" x14ac:dyDescent="0.3">
      <c r="A11978" t="s">
        <v>28220</v>
      </c>
      <c r="B11978" t="s">
        <v>28221</v>
      </c>
      <c r="C11978" t="s">
        <v>34690</v>
      </c>
      <c r="D11978">
        <v>470000</v>
      </c>
    </row>
    <row r="11979" spans="1:4" x14ac:dyDescent="0.3">
      <c r="A11979" t="s">
        <v>33204</v>
      </c>
      <c r="B11979" t="s">
        <v>33205</v>
      </c>
      <c r="C11979" t="s">
        <v>34690</v>
      </c>
      <c r="D11979">
        <v>760000</v>
      </c>
    </row>
    <row r="11980" spans="1:4" x14ac:dyDescent="0.3">
      <c r="A11980" t="s">
        <v>28219</v>
      </c>
      <c r="B11980" t="s">
        <v>2573</v>
      </c>
      <c r="C11980" t="s">
        <v>34690</v>
      </c>
      <c r="D11980">
        <v>760000</v>
      </c>
    </row>
    <row r="11981" spans="1:4" x14ac:dyDescent="0.3">
      <c r="A11981" t="s">
        <v>33208</v>
      </c>
      <c r="B11981" t="s">
        <v>32943</v>
      </c>
      <c r="C11981" t="s">
        <v>33972</v>
      </c>
      <c r="D11981">
        <v>11150000</v>
      </c>
    </row>
    <row r="11982" spans="1:4" x14ac:dyDescent="0.3">
      <c r="A11982" t="s">
        <v>29782</v>
      </c>
      <c r="B11982" t="s">
        <v>29783</v>
      </c>
      <c r="C11982" t="s">
        <v>33965</v>
      </c>
      <c r="D11982">
        <v>10290000</v>
      </c>
    </row>
    <row r="11983" spans="1:4" x14ac:dyDescent="0.3">
      <c r="A11983" t="s">
        <v>19776</v>
      </c>
      <c r="B11983" t="s">
        <v>3808</v>
      </c>
      <c r="C11983" t="s">
        <v>34902</v>
      </c>
      <c r="D11983">
        <v>18820000</v>
      </c>
    </row>
    <row r="11984" spans="1:4" x14ac:dyDescent="0.3">
      <c r="A11984" t="s">
        <v>15551</v>
      </c>
      <c r="B11984" t="s">
        <v>4971</v>
      </c>
      <c r="C11984" t="s">
        <v>38162</v>
      </c>
      <c r="D11984">
        <v>7150000</v>
      </c>
    </row>
    <row r="11985" spans="1:4" x14ac:dyDescent="0.3">
      <c r="A11985" t="s">
        <v>10100</v>
      </c>
      <c r="B11985" t="s">
        <v>5008</v>
      </c>
      <c r="C11985" t="s">
        <v>34908</v>
      </c>
      <c r="D11985">
        <v>7610000</v>
      </c>
    </row>
    <row r="11986" spans="1:4" x14ac:dyDescent="0.3">
      <c r="A11986" t="s">
        <v>3413</v>
      </c>
      <c r="B11986" t="s">
        <v>2764</v>
      </c>
      <c r="C11986" t="s">
        <v>34645</v>
      </c>
      <c r="D11986">
        <v>14150000</v>
      </c>
    </row>
    <row r="11987" spans="1:4" x14ac:dyDescent="0.3">
      <c r="A11987" t="s">
        <v>16824</v>
      </c>
      <c r="B11987" t="s">
        <v>4282</v>
      </c>
      <c r="C11987" t="s">
        <v>34645</v>
      </c>
      <c r="D11987">
        <v>7740000</v>
      </c>
    </row>
    <row r="11988" spans="1:4" x14ac:dyDescent="0.3">
      <c r="A11988" t="s">
        <v>19401</v>
      </c>
      <c r="B11988" t="s">
        <v>4282</v>
      </c>
      <c r="C11988" t="s">
        <v>34645</v>
      </c>
      <c r="D11988">
        <v>9750000</v>
      </c>
    </row>
    <row r="11989" spans="1:4" x14ac:dyDescent="0.3">
      <c r="A11989" t="s">
        <v>33209</v>
      </c>
      <c r="B11989" t="s">
        <v>33210</v>
      </c>
      <c r="C11989" t="s">
        <v>33972</v>
      </c>
      <c r="D11989">
        <v>28430000</v>
      </c>
    </row>
    <row r="11990" spans="1:4" x14ac:dyDescent="0.3">
      <c r="A11990" t="s">
        <v>31358</v>
      </c>
      <c r="B11990" t="s">
        <v>31359</v>
      </c>
      <c r="C11990" t="s">
        <v>33972</v>
      </c>
      <c r="D11990">
        <v>4590000</v>
      </c>
    </row>
    <row r="11991" spans="1:4" x14ac:dyDescent="0.3">
      <c r="A11991" t="s">
        <v>33211</v>
      </c>
      <c r="B11991" t="s">
        <v>33212</v>
      </c>
      <c r="C11991" t="s">
        <v>33972</v>
      </c>
      <c r="D11991">
        <v>6280000</v>
      </c>
    </row>
    <row r="11992" spans="1:4" x14ac:dyDescent="0.3">
      <c r="A11992" t="s">
        <v>33213</v>
      </c>
      <c r="B11992" t="s">
        <v>33214</v>
      </c>
      <c r="C11992" t="s">
        <v>33972</v>
      </c>
      <c r="D11992">
        <v>940000</v>
      </c>
    </row>
    <row r="11993" spans="1:4" x14ac:dyDescent="0.3">
      <c r="A11993" t="s">
        <v>33215</v>
      </c>
      <c r="B11993" t="s">
        <v>33216</v>
      </c>
      <c r="C11993" t="s">
        <v>33972</v>
      </c>
      <c r="D11993">
        <v>740000</v>
      </c>
    </row>
    <row r="11994" spans="1:4" x14ac:dyDescent="0.3">
      <c r="A11994" t="s">
        <v>33217</v>
      </c>
      <c r="B11994" t="s">
        <v>33218</v>
      </c>
      <c r="C11994" t="s">
        <v>33972</v>
      </c>
      <c r="D11994">
        <v>940000</v>
      </c>
    </row>
    <row r="11995" spans="1:4" x14ac:dyDescent="0.3">
      <c r="A11995" t="s">
        <v>29780</v>
      </c>
      <c r="B11995" t="s">
        <v>29781</v>
      </c>
      <c r="C11995" t="s">
        <v>33965</v>
      </c>
      <c r="D11995">
        <v>620000</v>
      </c>
    </row>
    <row r="11996" spans="1:4" x14ac:dyDescent="0.3">
      <c r="A11996" t="s">
        <v>14715</v>
      </c>
      <c r="B11996" t="s">
        <v>14716</v>
      </c>
      <c r="C11996" t="s">
        <v>33965</v>
      </c>
      <c r="D11996">
        <v>740000</v>
      </c>
    </row>
    <row r="11997" spans="1:4" x14ac:dyDescent="0.3">
      <c r="A11997" t="s">
        <v>33219</v>
      </c>
      <c r="B11997" t="s">
        <v>33220</v>
      </c>
      <c r="C11997" t="s">
        <v>34645</v>
      </c>
      <c r="D11997">
        <v>740000</v>
      </c>
    </row>
    <row r="11998" spans="1:4" x14ac:dyDescent="0.3">
      <c r="A11998" t="s">
        <v>38206</v>
      </c>
      <c r="B11998" t="s">
        <v>38207</v>
      </c>
      <c r="C11998" t="s">
        <v>38208</v>
      </c>
      <c r="D11998">
        <v>0</v>
      </c>
    </row>
    <row r="11999" spans="1:4" x14ac:dyDescent="0.3">
      <c r="A11999" t="s">
        <v>19267</v>
      </c>
      <c r="B11999" t="s">
        <v>2580</v>
      </c>
      <c r="C11999" t="s">
        <v>37032</v>
      </c>
      <c r="D11999">
        <v>21220000</v>
      </c>
    </row>
    <row r="12000" spans="1:4" x14ac:dyDescent="0.3">
      <c r="A12000" t="s">
        <v>9567</v>
      </c>
      <c r="B12000" t="s">
        <v>4108</v>
      </c>
      <c r="C12000" t="s">
        <v>37032</v>
      </c>
      <c r="D12000">
        <v>3680000</v>
      </c>
    </row>
    <row r="12001" spans="1:4" x14ac:dyDescent="0.3">
      <c r="A12001" t="s">
        <v>19337</v>
      </c>
      <c r="B12001" t="s">
        <v>2582</v>
      </c>
      <c r="C12001" t="s">
        <v>37032</v>
      </c>
      <c r="D12001">
        <v>21220000</v>
      </c>
    </row>
    <row r="12002" spans="1:4" x14ac:dyDescent="0.3">
      <c r="A12002" t="s">
        <v>10009</v>
      </c>
      <c r="B12002" t="s">
        <v>5646</v>
      </c>
      <c r="C12002" t="s">
        <v>37032</v>
      </c>
      <c r="D12002">
        <v>3680000</v>
      </c>
    </row>
    <row r="12003" spans="1:4" x14ac:dyDescent="0.3">
      <c r="A12003" t="s">
        <v>5289</v>
      </c>
      <c r="B12003" t="s">
        <v>4662</v>
      </c>
      <c r="C12003" t="s">
        <v>38151</v>
      </c>
      <c r="D12003">
        <v>6410000</v>
      </c>
    </row>
    <row r="12004" spans="1:4" x14ac:dyDescent="0.3">
      <c r="A12004" t="s">
        <v>3838</v>
      </c>
      <c r="B12004" t="s">
        <v>3839</v>
      </c>
      <c r="C12004" t="s">
        <v>38209</v>
      </c>
      <c r="D12004">
        <v>470000</v>
      </c>
    </row>
    <row r="12005" spans="1:4" x14ac:dyDescent="0.3">
      <c r="A12005" t="s">
        <v>4761</v>
      </c>
      <c r="B12005" t="s">
        <v>4762</v>
      </c>
      <c r="C12005" t="s">
        <v>38151</v>
      </c>
      <c r="D12005">
        <v>4410000</v>
      </c>
    </row>
    <row r="12006" spans="1:4" x14ac:dyDescent="0.3">
      <c r="A12006" t="s">
        <v>19313</v>
      </c>
      <c r="B12006" t="s">
        <v>996</v>
      </c>
      <c r="C12006" t="s">
        <v>34645</v>
      </c>
      <c r="D12006">
        <v>26290000</v>
      </c>
    </row>
    <row r="12007" spans="1:4" x14ac:dyDescent="0.3">
      <c r="A12007" t="s">
        <v>4005</v>
      </c>
      <c r="B12007" t="s">
        <v>996</v>
      </c>
      <c r="C12007" t="s">
        <v>33880</v>
      </c>
      <c r="D12007">
        <v>26360000</v>
      </c>
    </row>
    <row r="12008" spans="1:4" x14ac:dyDescent="0.3">
      <c r="A12008" t="s">
        <v>5011</v>
      </c>
      <c r="B12008" t="s">
        <v>5012</v>
      </c>
      <c r="C12008" t="s">
        <v>34645</v>
      </c>
      <c r="D12008">
        <v>5540000</v>
      </c>
    </row>
    <row r="12009" spans="1:4" x14ac:dyDescent="0.3">
      <c r="A12009" t="s">
        <v>5802</v>
      </c>
      <c r="B12009" t="s">
        <v>5803</v>
      </c>
      <c r="C12009" t="s">
        <v>34645</v>
      </c>
      <c r="D12009">
        <v>6680000</v>
      </c>
    </row>
    <row r="12010" spans="1:4" x14ac:dyDescent="0.3">
      <c r="A12010" t="s">
        <v>18171</v>
      </c>
      <c r="B12010" t="s">
        <v>586</v>
      </c>
      <c r="C12010" t="s">
        <v>34645</v>
      </c>
      <c r="D12010">
        <v>22690000</v>
      </c>
    </row>
    <row r="12011" spans="1:4" x14ac:dyDescent="0.3">
      <c r="A12011" t="s">
        <v>18140</v>
      </c>
      <c r="B12011" t="s">
        <v>588</v>
      </c>
      <c r="C12011" t="s">
        <v>34645</v>
      </c>
      <c r="D12011">
        <v>22690000</v>
      </c>
    </row>
    <row r="12012" spans="1:4" x14ac:dyDescent="0.3">
      <c r="A12012" t="s">
        <v>7020</v>
      </c>
      <c r="B12012" t="s">
        <v>7021</v>
      </c>
      <c r="C12012" t="s">
        <v>38148</v>
      </c>
      <c r="D12012">
        <v>2010000</v>
      </c>
    </row>
    <row r="12013" spans="1:4" x14ac:dyDescent="0.3">
      <c r="A12013" t="s">
        <v>6194</v>
      </c>
      <c r="B12013" t="s">
        <v>6195</v>
      </c>
      <c r="C12013" t="s">
        <v>38148</v>
      </c>
      <c r="D12013">
        <v>2010000</v>
      </c>
    </row>
    <row r="12014" spans="1:4" x14ac:dyDescent="0.3">
      <c r="A12014" t="s">
        <v>7384</v>
      </c>
      <c r="B12014" t="s">
        <v>234</v>
      </c>
      <c r="C12014" t="s">
        <v>34645</v>
      </c>
      <c r="D12014">
        <v>47770000</v>
      </c>
    </row>
    <row r="12015" spans="1:4" x14ac:dyDescent="0.3">
      <c r="A12015" t="s">
        <v>8173</v>
      </c>
      <c r="B12015" t="s">
        <v>236</v>
      </c>
      <c r="C12015" t="s">
        <v>34645</v>
      </c>
      <c r="D12015">
        <v>47770000</v>
      </c>
    </row>
    <row r="12016" spans="1:4" x14ac:dyDescent="0.3">
      <c r="A12016" t="s">
        <v>14717</v>
      </c>
      <c r="B12016" t="s">
        <v>282</v>
      </c>
      <c r="C12016" t="s">
        <v>38145</v>
      </c>
      <c r="D12016">
        <v>79400000</v>
      </c>
    </row>
    <row r="12017" spans="1:4" x14ac:dyDescent="0.3">
      <c r="A12017" t="s">
        <v>33221</v>
      </c>
      <c r="B12017" t="s">
        <v>276</v>
      </c>
      <c r="C12017" t="s">
        <v>38157</v>
      </c>
      <c r="D12017">
        <v>79400000</v>
      </c>
    </row>
    <row r="12018" spans="1:4" x14ac:dyDescent="0.3">
      <c r="A12018" t="s">
        <v>19748</v>
      </c>
      <c r="B12018" t="s">
        <v>19749</v>
      </c>
      <c r="C12018" t="s">
        <v>38211</v>
      </c>
      <c r="D12018">
        <v>9480000</v>
      </c>
    </row>
    <row r="12019" spans="1:4" x14ac:dyDescent="0.3">
      <c r="A12019" t="s">
        <v>7385</v>
      </c>
      <c r="B12019" t="s">
        <v>3979</v>
      </c>
      <c r="C12019" t="s">
        <v>38212</v>
      </c>
      <c r="D12019">
        <v>3480000</v>
      </c>
    </row>
    <row r="12020" spans="1:4" x14ac:dyDescent="0.3">
      <c r="A12020" t="s">
        <v>33222</v>
      </c>
      <c r="B12020" t="s">
        <v>33223</v>
      </c>
      <c r="C12020" t="s">
        <v>38213</v>
      </c>
      <c r="D12020">
        <v>1250000</v>
      </c>
    </row>
    <row r="12021" spans="1:4" x14ac:dyDescent="0.3">
      <c r="A12021" t="s">
        <v>17172</v>
      </c>
      <c r="B12021" t="s">
        <v>1997</v>
      </c>
      <c r="C12021" t="s">
        <v>38214</v>
      </c>
      <c r="D12021">
        <v>1270000</v>
      </c>
    </row>
    <row r="12022" spans="1:4" x14ac:dyDescent="0.3">
      <c r="A12022" t="s">
        <v>38068</v>
      </c>
      <c r="B12022" t="s">
        <v>38216</v>
      </c>
      <c r="C12022" t="s">
        <v>34024</v>
      </c>
      <c r="D12022">
        <v>0</v>
      </c>
    </row>
    <row r="12023" spans="1:4" x14ac:dyDescent="0.3">
      <c r="A12023" t="s">
        <v>33226</v>
      </c>
      <c r="B12023" t="s">
        <v>15928</v>
      </c>
      <c r="C12023" t="s">
        <v>33904</v>
      </c>
      <c r="D12023">
        <v>2860000</v>
      </c>
    </row>
    <row r="12024" spans="1:4" x14ac:dyDescent="0.3">
      <c r="A12024" t="s">
        <v>31184</v>
      </c>
      <c r="B12024" t="s">
        <v>2613</v>
      </c>
      <c r="C12024" t="s">
        <v>38219</v>
      </c>
      <c r="D12024">
        <v>17430000</v>
      </c>
    </row>
    <row r="12025" spans="1:4" x14ac:dyDescent="0.3">
      <c r="A12025" t="s">
        <v>31185</v>
      </c>
      <c r="B12025" t="s">
        <v>2615</v>
      </c>
      <c r="C12025" t="s">
        <v>38219</v>
      </c>
      <c r="D12025">
        <v>17430000</v>
      </c>
    </row>
    <row r="12026" spans="1:4" x14ac:dyDescent="0.3">
      <c r="A12026" t="s">
        <v>28854</v>
      </c>
      <c r="B12026" t="s">
        <v>2602</v>
      </c>
      <c r="C12026" t="s">
        <v>38219</v>
      </c>
      <c r="D12026">
        <v>17430000</v>
      </c>
    </row>
    <row r="12027" spans="1:4" x14ac:dyDescent="0.3">
      <c r="A12027" t="s">
        <v>38220</v>
      </c>
      <c r="B12027" t="s">
        <v>2602</v>
      </c>
      <c r="C12027" t="s">
        <v>38221</v>
      </c>
      <c r="D12027">
        <v>0</v>
      </c>
    </row>
    <row r="12028" spans="1:4" x14ac:dyDescent="0.3">
      <c r="A12028" t="s">
        <v>28279</v>
      </c>
      <c r="B12028" t="s">
        <v>2607</v>
      </c>
      <c r="C12028" t="s">
        <v>38222</v>
      </c>
      <c r="D12028">
        <v>17430000</v>
      </c>
    </row>
    <row r="12029" spans="1:4" x14ac:dyDescent="0.3">
      <c r="A12029" t="s">
        <v>31186</v>
      </c>
      <c r="B12029" t="s">
        <v>2613</v>
      </c>
      <c r="C12029" t="s">
        <v>37003</v>
      </c>
      <c r="D12029">
        <v>24900000</v>
      </c>
    </row>
    <row r="12030" spans="1:4" x14ac:dyDescent="0.3">
      <c r="A12030" t="s">
        <v>31187</v>
      </c>
      <c r="B12030" t="s">
        <v>2615</v>
      </c>
      <c r="C12030" t="s">
        <v>37003</v>
      </c>
      <c r="D12030">
        <v>24900000</v>
      </c>
    </row>
    <row r="12031" spans="1:4" x14ac:dyDescent="0.3">
      <c r="A12031" t="s">
        <v>31188</v>
      </c>
      <c r="B12031" t="s">
        <v>2615</v>
      </c>
      <c r="C12031" t="s">
        <v>34144</v>
      </c>
      <c r="D12031">
        <v>14850000</v>
      </c>
    </row>
    <row r="12032" spans="1:4" x14ac:dyDescent="0.3">
      <c r="A12032" t="s">
        <v>28997</v>
      </c>
      <c r="B12032" t="s">
        <v>2607</v>
      </c>
      <c r="C12032" t="s">
        <v>38121</v>
      </c>
      <c r="D12032">
        <v>28220000</v>
      </c>
    </row>
    <row r="12033" spans="1:4" x14ac:dyDescent="0.3">
      <c r="A12033" t="s">
        <v>31189</v>
      </c>
      <c r="B12033" t="s">
        <v>2613</v>
      </c>
      <c r="C12033" t="s">
        <v>34144</v>
      </c>
      <c r="D12033">
        <v>14850000</v>
      </c>
    </row>
    <row r="12034" spans="1:4" x14ac:dyDescent="0.3">
      <c r="A12034" t="s">
        <v>38223</v>
      </c>
      <c r="B12034" t="s">
        <v>9662</v>
      </c>
      <c r="C12034" t="s">
        <v>38121</v>
      </c>
      <c r="D12034">
        <v>0</v>
      </c>
    </row>
    <row r="12035" spans="1:4" x14ac:dyDescent="0.3">
      <c r="A12035" t="s">
        <v>38224</v>
      </c>
      <c r="B12035" t="s">
        <v>20332</v>
      </c>
      <c r="C12035" t="s">
        <v>38225</v>
      </c>
      <c r="D12035">
        <v>0</v>
      </c>
    </row>
    <row r="12036" spans="1:4" x14ac:dyDescent="0.3">
      <c r="A12036" t="s">
        <v>3749</v>
      </c>
      <c r="B12036" t="s">
        <v>983</v>
      </c>
      <c r="C12036" t="s">
        <v>33993</v>
      </c>
      <c r="D12036">
        <v>69390000</v>
      </c>
    </row>
    <row r="12037" spans="1:4" x14ac:dyDescent="0.3">
      <c r="A12037" t="s">
        <v>2793</v>
      </c>
      <c r="B12037" t="s">
        <v>2794</v>
      </c>
      <c r="C12037" t="s">
        <v>34210</v>
      </c>
      <c r="D12037">
        <v>35570000</v>
      </c>
    </row>
    <row r="12038" spans="1:4" x14ac:dyDescent="0.3">
      <c r="A12038" t="s">
        <v>5620</v>
      </c>
      <c r="B12038" t="s">
        <v>4362</v>
      </c>
      <c r="C12038" t="s">
        <v>34761</v>
      </c>
      <c r="D12038">
        <v>4480000</v>
      </c>
    </row>
    <row r="12039" spans="1:4" x14ac:dyDescent="0.3">
      <c r="A12039" t="s">
        <v>4361</v>
      </c>
      <c r="B12039" t="s">
        <v>4362</v>
      </c>
      <c r="C12039" t="s">
        <v>38226</v>
      </c>
      <c r="D12039">
        <v>4480000</v>
      </c>
    </row>
    <row r="12040" spans="1:4" x14ac:dyDescent="0.3">
      <c r="A12040" t="s">
        <v>28815</v>
      </c>
      <c r="B12040" t="s">
        <v>20001</v>
      </c>
      <c r="C12040" t="s">
        <v>36216</v>
      </c>
      <c r="D12040">
        <v>4410000</v>
      </c>
    </row>
    <row r="12041" spans="1:4" x14ac:dyDescent="0.3">
      <c r="A12041" t="s">
        <v>28816</v>
      </c>
      <c r="B12041" t="s">
        <v>9811</v>
      </c>
      <c r="C12041" t="s">
        <v>36216</v>
      </c>
      <c r="D12041">
        <v>4410000</v>
      </c>
    </row>
    <row r="12042" spans="1:4" x14ac:dyDescent="0.3">
      <c r="A12042" t="s">
        <v>28855</v>
      </c>
      <c r="B12042" t="s">
        <v>28856</v>
      </c>
      <c r="C12042" t="s">
        <v>36216</v>
      </c>
      <c r="D12042">
        <v>6010000</v>
      </c>
    </row>
    <row r="12043" spans="1:4" x14ac:dyDescent="0.3">
      <c r="A12043" t="s">
        <v>28857</v>
      </c>
      <c r="B12043" t="s">
        <v>28858</v>
      </c>
      <c r="C12043" t="s">
        <v>36216</v>
      </c>
      <c r="D12043">
        <v>560000</v>
      </c>
    </row>
    <row r="12044" spans="1:4" x14ac:dyDescent="0.3">
      <c r="A12044" t="s">
        <v>28817</v>
      </c>
      <c r="B12044" t="s">
        <v>28818</v>
      </c>
      <c r="C12044" t="s">
        <v>36216</v>
      </c>
      <c r="D12044">
        <v>2410000</v>
      </c>
    </row>
    <row r="12045" spans="1:4" x14ac:dyDescent="0.3">
      <c r="A12045" t="s">
        <v>28819</v>
      </c>
      <c r="B12045" t="s">
        <v>28820</v>
      </c>
      <c r="C12045" t="s">
        <v>36216</v>
      </c>
      <c r="D12045">
        <v>2210000</v>
      </c>
    </row>
    <row r="12046" spans="1:4" x14ac:dyDescent="0.3">
      <c r="A12046" t="s">
        <v>28998</v>
      </c>
      <c r="B12046" t="s">
        <v>28999</v>
      </c>
      <c r="C12046" t="s">
        <v>36216</v>
      </c>
      <c r="D12046">
        <v>1380000</v>
      </c>
    </row>
    <row r="12047" spans="1:4" x14ac:dyDescent="0.3">
      <c r="A12047" t="s">
        <v>28859</v>
      </c>
      <c r="B12047" t="s">
        <v>28860</v>
      </c>
      <c r="C12047" t="s">
        <v>36216</v>
      </c>
      <c r="D12047">
        <v>6010000</v>
      </c>
    </row>
    <row r="12048" spans="1:4" x14ac:dyDescent="0.3">
      <c r="A12048" t="s">
        <v>2603</v>
      </c>
      <c r="B12048" t="s">
        <v>2604</v>
      </c>
      <c r="C12048" t="s">
        <v>36216</v>
      </c>
      <c r="D12048">
        <v>2410000</v>
      </c>
    </row>
    <row r="12049" spans="1:4" x14ac:dyDescent="0.3">
      <c r="A12049" t="s">
        <v>33228</v>
      </c>
      <c r="B12049" t="s">
        <v>33229</v>
      </c>
      <c r="C12049" t="s">
        <v>33955</v>
      </c>
      <c r="D12049">
        <v>9080000</v>
      </c>
    </row>
    <row r="12050" spans="1:4" x14ac:dyDescent="0.3">
      <c r="A12050" t="s">
        <v>33230</v>
      </c>
      <c r="B12050" t="s">
        <v>33231</v>
      </c>
      <c r="C12050" t="s">
        <v>33955</v>
      </c>
      <c r="D12050">
        <v>7740000</v>
      </c>
    </row>
    <row r="12051" spans="1:4" x14ac:dyDescent="0.3">
      <c r="A12051" t="s">
        <v>26315</v>
      </c>
      <c r="B12051" t="s">
        <v>26316</v>
      </c>
      <c r="C12051" t="s">
        <v>38230</v>
      </c>
      <c r="D12051">
        <v>40000</v>
      </c>
    </row>
    <row r="12052" spans="1:4" x14ac:dyDescent="0.3">
      <c r="A12052" t="s">
        <v>4764</v>
      </c>
      <c r="B12052" t="s">
        <v>4765</v>
      </c>
      <c r="C12052" t="s">
        <v>37947</v>
      </c>
      <c r="D12052">
        <v>9820000</v>
      </c>
    </row>
    <row r="12053" spans="1:4" x14ac:dyDescent="0.3">
      <c r="A12053" t="s">
        <v>8174</v>
      </c>
      <c r="B12053" t="s">
        <v>2948</v>
      </c>
      <c r="C12053" t="s">
        <v>37057</v>
      </c>
      <c r="D12053">
        <v>1340000</v>
      </c>
    </row>
    <row r="12054" spans="1:4" x14ac:dyDescent="0.3">
      <c r="A12054" t="s">
        <v>18852</v>
      </c>
      <c r="B12054" t="s">
        <v>18853</v>
      </c>
      <c r="C12054" t="s">
        <v>38231</v>
      </c>
      <c r="D12054">
        <v>740000</v>
      </c>
    </row>
    <row r="12055" spans="1:4" x14ac:dyDescent="0.3">
      <c r="A12055" t="s">
        <v>15875</v>
      </c>
      <c r="B12055" t="s">
        <v>15876</v>
      </c>
      <c r="C12055" t="s">
        <v>38232</v>
      </c>
      <c r="D12055">
        <v>740000</v>
      </c>
    </row>
    <row r="12056" spans="1:4" x14ac:dyDescent="0.3">
      <c r="A12056" t="s">
        <v>24850</v>
      </c>
      <c r="B12056" t="s">
        <v>24851</v>
      </c>
      <c r="C12056" t="s">
        <v>36779</v>
      </c>
      <c r="D12056">
        <v>30000</v>
      </c>
    </row>
    <row r="12057" spans="1:4" x14ac:dyDescent="0.3">
      <c r="A12057" t="s">
        <v>9641</v>
      </c>
      <c r="B12057" t="s">
        <v>9642</v>
      </c>
      <c r="C12057" t="s">
        <v>36668</v>
      </c>
      <c r="D12057">
        <v>32630000</v>
      </c>
    </row>
    <row r="12058" spans="1:4" x14ac:dyDescent="0.3">
      <c r="A12058" t="s">
        <v>8175</v>
      </c>
      <c r="B12058" t="s">
        <v>8176</v>
      </c>
      <c r="C12058" t="s">
        <v>35101</v>
      </c>
      <c r="D12058">
        <v>220000</v>
      </c>
    </row>
    <row r="12059" spans="1:4" x14ac:dyDescent="0.3">
      <c r="A12059" t="s">
        <v>15798</v>
      </c>
      <c r="B12059" t="s">
        <v>4500</v>
      </c>
      <c r="C12059" t="s">
        <v>38233</v>
      </c>
      <c r="D12059">
        <v>540000</v>
      </c>
    </row>
    <row r="12060" spans="1:4" x14ac:dyDescent="0.3">
      <c r="A12060" t="s">
        <v>12985</v>
      </c>
      <c r="B12060" t="s">
        <v>12986</v>
      </c>
      <c r="C12060" t="s">
        <v>38234</v>
      </c>
      <c r="D12060">
        <v>270000</v>
      </c>
    </row>
    <row r="12061" spans="1:4" x14ac:dyDescent="0.3">
      <c r="A12061" t="s">
        <v>4766</v>
      </c>
      <c r="B12061" t="s">
        <v>2114</v>
      </c>
      <c r="C12061" t="s">
        <v>38235</v>
      </c>
      <c r="D12061">
        <v>50000</v>
      </c>
    </row>
    <row r="12062" spans="1:4" x14ac:dyDescent="0.3">
      <c r="A12062" t="s">
        <v>7770</v>
      </c>
      <c r="B12062" t="s">
        <v>7771</v>
      </c>
      <c r="C12062" t="s">
        <v>35101</v>
      </c>
      <c r="D12062">
        <v>160000</v>
      </c>
    </row>
    <row r="12063" spans="1:4" x14ac:dyDescent="0.3">
      <c r="A12063" t="s">
        <v>7772</v>
      </c>
      <c r="B12063" t="s">
        <v>2040</v>
      </c>
      <c r="C12063" t="s">
        <v>35282</v>
      </c>
      <c r="D12063">
        <v>48310000</v>
      </c>
    </row>
    <row r="12064" spans="1:4" x14ac:dyDescent="0.3">
      <c r="A12064" t="s">
        <v>4457</v>
      </c>
      <c r="B12064" t="s">
        <v>2040</v>
      </c>
      <c r="C12064" t="s">
        <v>36782</v>
      </c>
      <c r="D12064">
        <v>48310000</v>
      </c>
    </row>
    <row r="12065" spans="1:4" x14ac:dyDescent="0.3">
      <c r="A12065" t="s">
        <v>27036</v>
      </c>
      <c r="B12065" t="s">
        <v>924</v>
      </c>
      <c r="C12065" t="s">
        <v>38238</v>
      </c>
      <c r="D12065">
        <v>50000</v>
      </c>
    </row>
    <row r="12066" spans="1:4" x14ac:dyDescent="0.3">
      <c r="A12066" t="s">
        <v>25552</v>
      </c>
      <c r="B12066" t="s">
        <v>25553</v>
      </c>
      <c r="C12066" t="s">
        <v>34523</v>
      </c>
      <c r="D12066">
        <v>310000</v>
      </c>
    </row>
    <row r="12067" spans="1:4" x14ac:dyDescent="0.3">
      <c r="A12067" t="s">
        <v>28763</v>
      </c>
      <c r="B12067" t="s">
        <v>28764</v>
      </c>
      <c r="C12067" t="s">
        <v>38243</v>
      </c>
      <c r="D12067">
        <v>60000</v>
      </c>
    </row>
    <row r="12068" spans="1:4" x14ac:dyDescent="0.3">
      <c r="A12068" t="s">
        <v>27037</v>
      </c>
      <c r="B12068" t="s">
        <v>4304</v>
      </c>
      <c r="C12068" t="s">
        <v>38244</v>
      </c>
      <c r="D12068">
        <v>15840000</v>
      </c>
    </row>
    <row r="12069" spans="1:4" x14ac:dyDescent="0.3">
      <c r="A12069" t="s">
        <v>19070</v>
      </c>
      <c r="B12069" t="s">
        <v>18841</v>
      </c>
      <c r="C12069" t="s">
        <v>38245</v>
      </c>
      <c r="D12069">
        <v>1340000</v>
      </c>
    </row>
    <row r="12070" spans="1:4" x14ac:dyDescent="0.3">
      <c r="A12070" t="s">
        <v>18887</v>
      </c>
      <c r="B12070" t="s">
        <v>17599</v>
      </c>
      <c r="C12070" t="s">
        <v>38246</v>
      </c>
      <c r="D12070">
        <v>5010000</v>
      </c>
    </row>
    <row r="12071" spans="1:4" x14ac:dyDescent="0.3">
      <c r="A12071" t="s">
        <v>27038</v>
      </c>
      <c r="B12071" t="s">
        <v>18821</v>
      </c>
      <c r="C12071" t="s">
        <v>37978</v>
      </c>
      <c r="D12071">
        <v>1940000</v>
      </c>
    </row>
    <row r="12072" spans="1:4" x14ac:dyDescent="0.3">
      <c r="A12072" t="s">
        <v>15820</v>
      </c>
      <c r="B12072" t="s">
        <v>15821</v>
      </c>
      <c r="C12072" t="s">
        <v>34162</v>
      </c>
      <c r="D12072">
        <v>3280000</v>
      </c>
    </row>
    <row r="12073" spans="1:4" x14ac:dyDescent="0.3">
      <c r="A12073" t="s">
        <v>33236</v>
      </c>
      <c r="B12073" t="s">
        <v>9959</v>
      </c>
      <c r="C12073" t="s">
        <v>33941</v>
      </c>
      <c r="D12073">
        <v>11570000</v>
      </c>
    </row>
    <row r="12074" spans="1:4" x14ac:dyDescent="0.3">
      <c r="A12074" t="s">
        <v>16127</v>
      </c>
      <c r="B12074" t="s">
        <v>16128</v>
      </c>
      <c r="C12074" t="s">
        <v>38248</v>
      </c>
      <c r="D12074">
        <v>1400000</v>
      </c>
    </row>
    <row r="12075" spans="1:4" x14ac:dyDescent="0.3">
      <c r="A12075" t="s">
        <v>16505</v>
      </c>
      <c r="B12075" t="s">
        <v>16506</v>
      </c>
      <c r="C12075" t="s">
        <v>38248</v>
      </c>
      <c r="D12075">
        <v>1080000</v>
      </c>
    </row>
    <row r="12076" spans="1:4" x14ac:dyDescent="0.3">
      <c r="A12076" t="s">
        <v>16968</v>
      </c>
      <c r="B12076" t="s">
        <v>4133</v>
      </c>
      <c r="C12076" t="s">
        <v>33941</v>
      </c>
      <c r="D12076">
        <v>17360000</v>
      </c>
    </row>
    <row r="12077" spans="1:4" x14ac:dyDescent="0.3">
      <c r="A12077" t="s">
        <v>2795</v>
      </c>
      <c r="B12077" t="s">
        <v>2796</v>
      </c>
      <c r="C12077" t="s">
        <v>38249</v>
      </c>
      <c r="D12077">
        <v>1600000</v>
      </c>
    </row>
    <row r="12078" spans="1:4" x14ac:dyDescent="0.3">
      <c r="A12078" t="s">
        <v>3645</v>
      </c>
      <c r="B12078" t="s">
        <v>3646</v>
      </c>
      <c r="C12078" t="s">
        <v>33941</v>
      </c>
      <c r="D12078">
        <v>6610000</v>
      </c>
    </row>
    <row r="12079" spans="1:4" x14ac:dyDescent="0.3">
      <c r="A12079" t="s">
        <v>4458</v>
      </c>
      <c r="B12079" t="s">
        <v>4459</v>
      </c>
      <c r="C12079" t="s">
        <v>33941</v>
      </c>
      <c r="D12079">
        <v>6610000</v>
      </c>
    </row>
    <row r="12080" spans="1:4" x14ac:dyDescent="0.3">
      <c r="A12080" t="s">
        <v>3339</v>
      </c>
      <c r="B12080" t="s">
        <v>3340</v>
      </c>
      <c r="C12080" t="s">
        <v>38248</v>
      </c>
      <c r="D12080">
        <v>1340000</v>
      </c>
    </row>
    <row r="12081" spans="1:4" x14ac:dyDescent="0.3">
      <c r="A12081" t="s">
        <v>3238</v>
      </c>
      <c r="B12081" t="s">
        <v>3239</v>
      </c>
      <c r="C12081" t="s">
        <v>38248</v>
      </c>
      <c r="D12081">
        <v>1270000</v>
      </c>
    </row>
    <row r="12082" spans="1:4" x14ac:dyDescent="0.3">
      <c r="A12082" t="s">
        <v>16933</v>
      </c>
      <c r="B12082" t="s">
        <v>3264</v>
      </c>
      <c r="C12082" t="s">
        <v>38250</v>
      </c>
      <c r="D12082">
        <v>23690000</v>
      </c>
    </row>
    <row r="12083" spans="1:4" x14ac:dyDescent="0.3">
      <c r="A12083" t="s">
        <v>3021</v>
      </c>
      <c r="B12083" t="s">
        <v>3022</v>
      </c>
      <c r="C12083" t="s">
        <v>38250</v>
      </c>
      <c r="D12083">
        <v>23690000</v>
      </c>
    </row>
    <row r="12084" spans="1:4" x14ac:dyDescent="0.3">
      <c r="A12084" t="s">
        <v>33238</v>
      </c>
      <c r="B12084" t="s">
        <v>3277</v>
      </c>
      <c r="C12084" t="s">
        <v>37692</v>
      </c>
      <c r="D12084">
        <v>740000</v>
      </c>
    </row>
    <row r="12085" spans="1:4" x14ac:dyDescent="0.3">
      <c r="A12085" t="s">
        <v>15799</v>
      </c>
      <c r="B12085" t="s">
        <v>9646</v>
      </c>
      <c r="C12085" t="s">
        <v>35213</v>
      </c>
      <c r="D12085">
        <v>8480000</v>
      </c>
    </row>
    <row r="12086" spans="1:4" x14ac:dyDescent="0.3">
      <c r="A12086" t="s">
        <v>10010</v>
      </c>
      <c r="B12086" t="s">
        <v>3540</v>
      </c>
      <c r="C12086" t="s">
        <v>35419</v>
      </c>
      <c r="D12086">
        <v>4480000</v>
      </c>
    </row>
    <row r="12087" spans="1:4" x14ac:dyDescent="0.3">
      <c r="A12087" t="s">
        <v>29779</v>
      </c>
      <c r="B12087" t="s">
        <v>13305</v>
      </c>
      <c r="C12087" t="s">
        <v>35213</v>
      </c>
      <c r="D12087">
        <v>240000</v>
      </c>
    </row>
    <row r="12088" spans="1:4" x14ac:dyDescent="0.3">
      <c r="A12088" t="s">
        <v>27040</v>
      </c>
      <c r="B12088" t="s">
        <v>15431</v>
      </c>
      <c r="C12088" t="s">
        <v>36990</v>
      </c>
      <c r="D12088">
        <v>110000</v>
      </c>
    </row>
    <row r="12089" spans="1:4" x14ac:dyDescent="0.3">
      <c r="A12089" t="s">
        <v>18315</v>
      </c>
      <c r="B12089" t="s">
        <v>18316</v>
      </c>
      <c r="C12089" t="s">
        <v>36990</v>
      </c>
      <c r="D12089">
        <v>8210000</v>
      </c>
    </row>
    <row r="12090" spans="1:4" x14ac:dyDescent="0.3">
      <c r="A12090" t="s">
        <v>19298</v>
      </c>
      <c r="B12090" t="s">
        <v>3540</v>
      </c>
      <c r="C12090" t="s">
        <v>36990</v>
      </c>
      <c r="D12090">
        <v>4210000</v>
      </c>
    </row>
    <row r="12091" spans="1:4" x14ac:dyDescent="0.3">
      <c r="A12091" t="s">
        <v>8703</v>
      </c>
      <c r="B12091" t="s">
        <v>8704</v>
      </c>
      <c r="C12091" t="s">
        <v>38258</v>
      </c>
      <c r="D12091">
        <v>170000</v>
      </c>
    </row>
    <row r="12092" spans="1:4" x14ac:dyDescent="0.3">
      <c r="A12092" t="s">
        <v>8177</v>
      </c>
      <c r="B12092" t="s">
        <v>8178</v>
      </c>
      <c r="C12092" t="s">
        <v>38258</v>
      </c>
      <c r="D12092">
        <v>220000</v>
      </c>
    </row>
    <row r="12093" spans="1:4" x14ac:dyDescent="0.3">
      <c r="A12093" t="s">
        <v>23015</v>
      </c>
      <c r="B12093" t="s">
        <v>23016</v>
      </c>
      <c r="C12093" t="s">
        <v>38259</v>
      </c>
      <c r="D12093">
        <v>140000</v>
      </c>
    </row>
    <row r="12094" spans="1:4" x14ac:dyDescent="0.3">
      <c r="A12094" t="s">
        <v>5145</v>
      </c>
      <c r="B12094" t="s">
        <v>5146</v>
      </c>
      <c r="C12094" t="s">
        <v>38260</v>
      </c>
      <c r="D12094">
        <v>11090000</v>
      </c>
    </row>
    <row r="12095" spans="1:4" x14ac:dyDescent="0.3">
      <c r="A12095" t="s">
        <v>18084</v>
      </c>
      <c r="B12095" t="s">
        <v>4349</v>
      </c>
      <c r="C12095" t="s">
        <v>38261</v>
      </c>
      <c r="D12095">
        <v>2150000</v>
      </c>
    </row>
    <row r="12096" spans="1:4" x14ac:dyDescent="0.3">
      <c r="A12096" t="s">
        <v>6196</v>
      </c>
      <c r="B12096" t="s">
        <v>6197</v>
      </c>
      <c r="C12096" t="s">
        <v>38262</v>
      </c>
      <c r="D12096">
        <v>6280000</v>
      </c>
    </row>
    <row r="12097" spans="1:4" x14ac:dyDescent="0.3">
      <c r="A12097" t="s">
        <v>22429</v>
      </c>
      <c r="B12097" t="s">
        <v>22430</v>
      </c>
      <c r="C12097" t="s">
        <v>35999</v>
      </c>
      <c r="D12097">
        <v>140000</v>
      </c>
    </row>
    <row r="12098" spans="1:4" x14ac:dyDescent="0.3">
      <c r="A12098" t="s">
        <v>3750</v>
      </c>
      <c r="B12098" t="s">
        <v>3751</v>
      </c>
      <c r="C12098" t="s">
        <v>38263</v>
      </c>
      <c r="D12098">
        <v>740000</v>
      </c>
    </row>
    <row r="12099" spans="1:4" x14ac:dyDescent="0.3">
      <c r="A12099" t="s">
        <v>3752</v>
      </c>
      <c r="B12099" t="s">
        <v>3753</v>
      </c>
      <c r="C12099" t="s">
        <v>38264</v>
      </c>
      <c r="D12099">
        <v>740000</v>
      </c>
    </row>
    <row r="12100" spans="1:4" x14ac:dyDescent="0.3">
      <c r="A12100" t="s">
        <v>19360</v>
      </c>
      <c r="B12100" t="s">
        <v>4065</v>
      </c>
      <c r="C12100" t="s">
        <v>38265</v>
      </c>
      <c r="D12100">
        <v>13350000</v>
      </c>
    </row>
    <row r="12101" spans="1:4" x14ac:dyDescent="0.3">
      <c r="A12101" t="s">
        <v>19259</v>
      </c>
      <c r="B12101" t="s">
        <v>2701</v>
      </c>
      <c r="C12101" t="s">
        <v>38266</v>
      </c>
      <c r="D12101">
        <v>13350000</v>
      </c>
    </row>
    <row r="12102" spans="1:4" x14ac:dyDescent="0.3">
      <c r="A12102" t="s">
        <v>3754</v>
      </c>
      <c r="B12102" t="s">
        <v>3755</v>
      </c>
      <c r="C12102" t="s">
        <v>38267</v>
      </c>
      <c r="D12102">
        <v>740000</v>
      </c>
    </row>
    <row r="12103" spans="1:4" x14ac:dyDescent="0.3">
      <c r="A12103" t="s">
        <v>4083</v>
      </c>
      <c r="B12103" t="s">
        <v>3734</v>
      </c>
      <c r="C12103" t="s">
        <v>38268</v>
      </c>
      <c r="D12103">
        <v>5070000</v>
      </c>
    </row>
    <row r="12104" spans="1:4" x14ac:dyDescent="0.3">
      <c r="A12104" t="s">
        <v>22656</v>
      </c>
      <c r="B12104" t="s">
        <v>22657</v>
      </c>
      <c r="C12104" t="s">
        <v>38269</v>
      </c>
      <c r="D12104">
        <v>100000</v>
      </c>
    </row>
    <row r="12105" spans="1:4" x14ac:dyDescent="0.3">
      <c r="A12105" t="s">
        <v>15904</v>
      </c>
      <c r="B12105" t="s">
        <v>15905</v>
      </c>
      <c r="C12105" t="s">
        <v>38270</v>
      </c>
      <c r="D12105">
        <v>20020000</v>
      </c>
    </row>
    <row r="12106" spans="1:4" x14ac:dyDescent="0.3">
      <c r="A12106" t="s">
        <v>9857</v>
      </c>
      <c r="B12106" t="s">
        <v>9858</v>
      </c>
      <c r="C12106" t="s">
        <v>38270</v>
      </c>
      <c r="D12106">
        <v>4270000</v>
      </c>
    </row>
    <row r="12107" spans="1:4" x14ac:dyDescent="0.3">
      <c r="A12107" t="s">
        <v>15877</v>
      </c>
      <c r="B12107" t="s">
        <v>15878</v>
      </c>
      <c r="C12107" t="s">
        <v>38270</v>
      </c>
      <c r="D12107">
        <v>20020000</v>
      </c>
    </row>
    <row r="12108" spans="1:4" x14ac:dyDescent="0.3">
      <c r="A12108" t="s">
        <v>28792</v>
      </c>
      <c r="B12108" t="s">
        <v>28793</v>
      </c>
      <c r="C12108" t="s">
        <v>38271</v>
      </c>
      <c r="D12108">
        <v>60000</v>
      </c>
    </row>
    <row r="12109" spans="1:4" x14ac:dyDescent="0.3">
      <c r="A12109" t="s">
        <v>27046</v>
      </c>
      <c r="B12109" t="s">
        <v>12318</v>
      </c>
      <c r="C12109" t="s">
        <v>37949</v>
      </c>
      <c r="D12109">
        <v>60000</v>
      </c>
    </row>
    <row r="12110" spans="1:4" x14ac:dyDescent="0.3">
      <c r="A12110" t="s">
        <v>31429</v>
      </c>
      <c r="B12110" t="s">
        <v>31430</v>
      </c>
      <c r="C12110" t="s">
        <v>38272</v>
      </c>
      <c r="D12110">
        <v>70000</v>
      </c>
    </row>
    <row r="12111" spans="1:4" x14ac:dyDescent="0.3">
      <c r="A12111" t="s">
        <v>10133</v>
      </c>
      <c r="B12111" t="s">
        <v>1228</v>
      </c>
      <c r="C12111" t="s">
        <v>38273</v>
      </c>
      <c r="D12111">
        <v>3940000</v>
      </c>
    </row>
    <row r="12112" spans="1:4" x14ac:dyDescent="0.3">
      <c r="A12112" t="s">
        <v>19358</v>
      </c>
      <c r="B12112" t="s">
        <v>19359</v>
      </c>
      <c r="C12112" t="s">
        <v>38274</v>
      </c>
      <c r="D12112">
        <v>740000</v>
      </c>
    </row>
    <row r="12113" spans="1:4" x14ac:dyDescent="0.3">
      <c r="A12113" t="s">
        <v>19914</v>
      </c>
      <c r="B12113" t="s">
        <v>19359</v>
      </c>
      <c r="C12113" t="s">
        <v>38275</v>
      </c>
      <c r="D12113">
        <v>470000</v>
      </c>
    </row>
    <row r="12114" spans="1:4" x14ac:dyDescent="0.3">
      <c r="A12114" t="s">
        <v>27047</v>
      </c>
      <c r="B12114" t="s">
        <v>27048</v>
      </c>
      <c r="C12114" t="s">
        <v>37949</v>
      </c>
      <c r="D12114">
        <v>200000</v>
      </c>
    </row>
    <row r="12115" spans="1:4" x14ac:dyDescent="0.3">
      <c r="A12115" t="s">
        <v>22658</v>
      </c>
      <c r="B12115" t="s">
        <v>22659</v>
      </c>
      <c r="C12115" t="s">
        <v>36947</v>
      </c>
      <c r="D12115">
        <v>70000</v>
      </c>
    </row>
    <row r="12116" spans="1:4" x14ac:dyDescent="0.3">
      <c r="A12116" t="s">
        <v>27049</v>
      </c>
      <c r="B12116" t="s">
        <v>27050</v>
      </c>
      <c r="C12116" t="s">
        <v>38276</v>
      </c>
      <c r="D12116">
        <v>70000</v>
      </c>
    </row>
    <row r="12117" spans="1:4" x14ac:dyDescent="0.3">
      <c r="A12117" t="s">
        <v>9261</v>
      </c>
      <c r="B12117" t="s">
        <v>9262</v>
      </c>
      <c r="C12117" t="s">
        <v>38277</v>
      </c>
      <c r="D12117">
        <v>110000</v>
      </c>
    </row>
    <row r="12118" spans="1:4" x14ac:dyDescent="0.3">
      <c r="A12118" t="s">
        <v>33242</v>
      </c>
      <c r="B12118" t="s">
        <v>33243</v>
      </c>
      <c r="C12118" t="s">
        <v>34689</v>
      </c>
      <c r="D12118">
        <v>270000</v>
      </c>
    </row>
    <row r="12119" spans="1:4" x14ac:dyDescent="0.3">
      <c r="A12119" t="s">
        <v>9263</v>
      </c>
      <c r="B12119" t="s">
        <v>9264</v>
      </c>
      <c r="C12119" t="s">
        <v>37970</v>
      </c>
      <c r="D12119">
        <v>80000</v>
      </c>
    </row>
    <row r="12120" spans="1:4" x14ac:dyDescent="0.3">
      <c r="A12120" t="s">
        <v>27468</v>
      </c>
      <c r="B12120" t="s">
        <v>19118</v>
      </c>
      <c r="C12120" t="s">
        <v>36665</v>
      </c>
      <c r="D12120">
        <v>40000</v>
      </c>
    </row>
    <row r="12121" spans="1:4" x14ac:dyDescent="0.3">
      <c r="A12121" t="s">
        <v>2718</v>
      </c>
      <c r="B12121" t="s">
        <v>2719</v>
      </c>
      <c r="C12121" t="s">
        <v>37057</v>
      </c>
      <c r="D12121">
        <v>340000</v>
      </c>
    </row>
    <row r="12122" spans="1:4" x14ac:dyDescent="0.3">
      <c r="A12122" t="s">
        <v>9265</v>
      </c>
      <c r="B12122" t="s">
        <v>9266</v>
      </c>
      <c r="C12122" t="s">
        <v>37747</v>
      </c>
      <c r="D12122">
        <v>500000</v>
      </c>
    </row>
    <row r="12123" spans="1:4" x14ac:dyDescent="0.3">
      <c r="A12123" t="s">
        <v>24272</v>
      </c>
      <c r="B12123" t="s">
        <v>24273</v>
      </c>
      <c r="C12123" t="s">
        <v>38278</v>
      </c>
      <c r="D12123">
        <v>550000</v>
      </c>
    </row>
    <row r="12124" spans="1:4" x14ac:dyDescent="0.3">
      <c r="A12124" t="s">
        <v>16197</v>
      </c>
      <c r="B12124" t="s">
        <v>1454</v>
      </c>
      <c r="C12124" t="s">
        <v>37746</v>
      </c>
      <c r="D12124">
        <v>3010000</v>
      </c>
    </row>
    <row r="12125" spans="1:4" x14ac:dyDescent="0.3">
      <c r="A12125" t="s">
        <v>19777</v>
      </c>
      <c r="B12125" t="s">
        <v>2553</v>
      </c>
      <c r="C12125" t="s">
        <v>38283</v>
      </c>
      <c r="D12125">
        <v>90340000</v>
      </c>
    </row>
    <row r="12126" spans="1:4" x14ac:dyDescent="0.3">
      <c r="A12126" t="s">
        <v>9774</v>
      </c>
      <c r="B12126" t="s">
        <v>2553</v>
      </c>
      <c r="C12126" t="s">
        <v>38284</v>
      </c>
      <c r="D12126">
        <v>113220000</v>
      </c>
    </row>
    <row r="12127" spans="1:4" x14ac:dyDescent="0.3">
      <c r="A12127" t="s">
        <v>10696</v>
      </c>
      <c r="B12127" t="s">
        <v>10697</v>
      </c>
      <c r="C12127" t="s">
        <v>36665</v>
      </c>
      <c r="D12127">
        <v>3210000</v>
      </c>
    </row>
    <row r="12128" spans="1:4" x14ac:dyDescent="0.3">
      <c r="A12128" t="s">
        <v>14720</v>
      </c>
      <c r="B12128" t="s">
        <v>10697</v>
      </c>
      <c r="C12128" t="s">
        <v>36653</v>
      </c>
      <c r="D12128">
        <v>3410000</v>
      </c>
    </row>
    <row r="12129" spans="1:4" x14ac:dyDescent="0.3">
      <c r="A12129" t="s">
        <v>16389</v>
      </c>
      <c r="B12129" t="s">
        <v>16390</v>
      </c>
      <c r="C12129" t="s">
        <v>36055</v>
      </c>
      <c r="D12129">
        <v>2070000</v>
      </c>
    </row>
    <row r="12130" spans="1:4" x14ac:dyDescent="0.3">
      <c r="A12130" t="s">
        <v>28587</v>
      </c>
      <c r="B12130" t="s">
        <v>28588</v>
      </c>
      <c r="C12130" t="s">
        <v>34009</v>
      </c>
      <c r="D12130">
        <v>1950000</v>
      </c>
    </row>
    <row r="12131" spans="1:4" x14ac:dyDescent="0.3">
      <c r="A12131" t="s">
        <v>8706</v>
      </c>
      <c r="B12131" t="s">
        <v>8143</v>
      </c>
      <c r="C12131" t="s">
        <v>37763</v>
      </c>
      <c r="D12131">
        <v>1010000</v>
      </c>
    </row>
    <row r="12132" spans="1:4" x14ac:dyDescent="0.3">
      <c r="A12132" t="s">
        <v>27052</v>
      </c>
      <c r="B12132" t="s">
        <v>27053</v>
      </c>
      <c r="C12132" t="s">
        <v>37763</v>
      </c>
      <c r="D12132">
        <v>2370000</v>
      </c>
    </row>
    <row r="12133" spans="1:4" x14ac:dyDescent="0.3">
      <c r="A12133" t="s">
        <v>27054</v>
      </c>
      <c r="B12133" t="s">
        <v>3253</v>
      </c>
      <c r="C12133" t="s">
        <v>37763</v>
      </c>
      <c r="D12133">
        <v>32300000</v>
      </c>
    </row>
    <row r="12134" spans="1:4" x14ac:dyDescent="0.3">
      <c r="A12134" t="s">
        <v>27055</v>
      </c>
      <c r="B12134" t="s">
        <v>3667</v>
      </c>
      <c r="C12134" t="s">
        <v>37763</v>
      </c>
      <c r="D12134">
        <v>32300000</v>
      </c>
    </row>
    <row r="12135" spans="1:4" x14ac:dyDescent="0.3">
      <c r="A12135" t="s">
        <v>7775</v>
      </c>
      <c r="B12135" t="s">
        <v>5975</v>
      </c>
      <c r="C12135" t="s">
        <v>37763</v>
      </c>
      <c r="D12135">
        <v>69190000</v>
      </c>
    </row>
    <row r="12136" spans="1:4" x14ac:dyDescent="0.3">
      <c r="A12136" t="s">
        <v>14721</v>
      </c>
      <c r="B12136" t="s">
        <v>11507</v>
      </c>
      <c r="C12136" t="s">
        <v>37763</v>
      </c>
      <c r="D12136">
        <v>9480000</v>
      </c>
    </row>
    <row r="12137" spans="1:4" x14ac:dyDescent="0.3">
      <c r="A12137" t="s">
        <v>11588</v>
      </c>
      <c r="B12137" t="s">
        <v>11589</v>
      </c>
      <c r="C12137" t="s">
        <v>36812</v>
      </c>
      <c r="D12137">
        <v>16910000</v>
      </c>
    </row>
    <row r="12138" spans="1:4" x14ac:dyDescent="0.3">
      <c r="A12138" t="s">
        <v>5449</v>
      </c>
      <c r="B12138" t="s">
        <v>4789</v>
      </c>
      <c r="C12138" t="s">
        <v>36990</v>
      </c>
      <c r="D12138">
        <v>27100000</v>
      </c>
    </row>
    <row r="12139" spans="1:4" x14ac:dyDescent="0.3">
      <c r="A12139" t="s">
        <v>4190</v>
      </c>
      <c r="B12139" t="s">
        <v>2968</v>
      </c>
      <c r="C12139" t="s">
        <v>35282</v>
      </c>
      <c r="D12139">
        <v>6680000</v>
      </c>
    </row>
    <row r="12140" spans="1:4" x14ac:dyDescent="0.3">
      <c r="A12140" t="s">
        <v>7026</v>
      </c>
      <c r="B12140" t="s">
        <v>5805</v>
      </c>
      <c r="C12140" t="s">
        <v>37954</v>
      </c>
      <c r="D12140">
        <v>27100000</v>
      </c>
    </row>
    <row r="12141" spans="1:4" x14ac:dyDescent="0.3">
      <c r="A12141" t="s">
        <v>7776</v>
      </c>
      <c r="B12141" t="s">
        <v>5774</v>
      </c>
      <c r="C12141" t="s">
        <v>33772</v>
      </c>
      <c r="D12141">
        <v>35030000</v>
      </c>
    </row>
    <row r="12142" spans="1:4" x14ac:dyDescent="0.3">
      <c r="A12142" t="s">
        <v>5804</v>
      </c>
      <c r="B12142" t="s">
        <v>5805</v>
      </c>
      <c r="C12142" t="s">
        <v>37954</v>
      </c>
      <c r="D12142">
        <v>9670000</v>
      </c>
    </row>
    <row r="12143" spans="1:4" x14ac:dyDescent="0.3">
      <c r="A12143" t="s">
        <v>5290</v>
      </c>
      <c r="B12143" t="s">
        <v>2968</v>
      </c>
      <c r="C12143" t="s">
        <v>37954</v>
      </c>
      <c r="D12143">
        <v>5880000</v>
      </c>
    </row>
    <row r="12144" spans="1:4" x14ac:dyDescent="0.3">
      <c r="A12144" t="s">
        <v>15859</v>
      </c>
      <c r="B12144" t="s">
        <v>15860</v>
      </c>
      <c r="C12144" t="s">
        <v>38285</v>
      </c>
      <c r="D12144">
        <v>1470000</v>
      </c>
    </row>
    <row r="12145" spans="1:4" x14ac:dyDescent="0.3">
      <c r="A12145" t="s">
        <v>5987</v>
      </c>
      <c r="B12145" t="s">
        <v>5988</v>
      </c>
      <c r="C12145" t="s">
        <v>35251</v>
      </c>
      <c r="D12145">
        <v>10350000</v>
      </c>
    </row>
    <row r="12146" spans="1:4" x14ac:dyDescent="0.3">
      <c r="A12146" t="s">
        <v>4559</v>
      </c>
      <c r="B12146" t="s">
        <v>4560</v>
      </c>
      <c r="C12146" t="s">
        <v>35243</v>
      </c>
      <c r="D12146">
        <v>1600000</v>
      </c>
    </row>
    <row r="12147" spans="1:4" x14ac:dyDescent="0.3">
      <c r="A12147" t="s">
        <v>16338</v>
      </c>
      <c r="B12147" t="s">
        <v>4349</v>
      </c>
      <c r="C12147" t="s">
        <v>38293</v>
      </c>
      <c r="D12147">
        <v>1540000</v>
      </c>
    </row>
    <row r="12148" spans="1:4" x14ac:dyDescent="0.3">
      <c r="A12148" t="s">
        <v>25707</v>
      </c>
      <c r="B12148" t="s">
        <v>20913</v>
      </c>
      <c r="C12148" t="s">
        <v>36947</v>
      </c>
      <c r="D12148">
        <v>100000</v>
      </c>
    </row>
    <row r="12149" spans="1:4" x14ac:dyDescent="0.3">
      <c r="A12149" t="s">
        <v>3164</v>
      </c>
      <c r="B12149" t="s">
        <v>3165</v>
      </c>
      <c r="C12149" t="s">
        <v>38294</v>
      </c>
      <c r="D12149">
        <v>740000</v>
      </c>
    </row>
    <row r="12150" spans="1:4" x14ac:dyDescent="0.3">
      <c r="A12150" t="s">
        <v>16371</v>
      </c>
      <c r="B12150" t="s">
        <v>4498</v>
      </c>
      <c r="C12150" t="s">
        <v>38233</v>
      </c>
      <c r="D12150">
        <v>540000</v>
      </c>
    </row>
    <row r="12151" spans="1:4" x14ac:dyDescent="0.3">
      <c r="A12151" t="s">
        <v>33244</v>
      </c>
      <c r="B12151" t="s">
        <v>24125</v>
      </c>
      <c r="C12151" t="s">
        <v>33972</v>
      </c>
      <c r="D12151">
        <v>240000</v>
      </c>
    </row>
    <row r="12152" spans="1:4" x14ac:dyDescent="0.3">
      <c r="A12152" t="s">
        <v>16934</v>
      </c>
      <c r="B12152" t="s">
        <v>16935</v>
      </c>
      <c r="C12152" t="s">
        <v>38295</v>
      </c>
      <c r="D12152">
        <v>2010000</v>
      </c>
    </row>
    <row r="12153" spans="1:4" x14ac:dyDescent="0.3">
      <c r="A12153" t="s">
        <v>24372</v>
      </c>
      <c r="B12153" t="s">
        <v>24373</v>
      </c>
      <c r="C12153" t="s">
        <v>2</v>
      </c>
      <c r="D12153">
        <v>1220000</v>
      </c>
    </row>
    <row r="12154" spans="1:4" x14ac:dyDescent="0.3">
      <c r="A12154" t="s">
        <v>21519</v>
      </c>
      <c r="B12154" t="s">
        <v>2118</v>
      </c>
      <c r="C12154" t="s">
        <v>34968</v>
      </c>
      <c r="D12154">
        <v>20000</v>
      </c>
    </row>
    <row r="12155" spans="1:4" x14ac:dyDescent="0.3">
      <c r="A12155" t="s">
        <v>28345</v>
      </c>
      <c r="B12155" t="s">
        <v>7028</v>
      </c>
      <c r="C12155" t="s">
        <v>38296</v>
      </c>
      <c r="D12155">
        <v>30000</v>
      </c>
    </row>
    <row r="12156" spans="1:4" x14ac:dyDescent="0.3">
      <c r="A12156" t="s">
        <v>29777</v>
      </c>
      <c r="B12156" t="s">
        <v>7028</v>
      </c>
      <c r="C12156" t="s">
        <v>34908</v>
      </c>
      <c r="D12156">
        <v>20000</v>
      </c>
    </row>
    <row r="12157" spans="1:4" x14ac:dyDescent="0.3">
      <c r="A12157" t="s">
        <v>7027</v>
      </c>
      <c r="B12157" t="s">
        <v>7028</v>
      </c>
      <c r="C12157" t="s">
        <v>38297</v>
      </c>
      <c r="D12157">
        <v>30000</v>
      </c>
    </row>
    <row r="12158" spans="1:4" x14ac:dyDescent="0.3">
      <c r="A12158" t="s">
        <v>18750</v>
      </c>
      <c r="B12158" t="s">
        <v>7028</v>
      </c>
      <c r="C12158" t="s">
        <v>38298</v>
      </c>
      <c r="D12158">
        <v>80000</v>
      </c>
    </row>
    <row r="12159" spans="1:4" x14ac:dyDescent="0.3">
      <c r="A12159" t="s">
        <v>28422</v>
      </c>
      <c r="B12159" t="s">
        <v>20071</v>
      </c>
      <c r="C12159" t="s">
        <v>38299</v>
      </c>
      <c r="D12159">
        <v>20000</v>
      </c>
    </row>
    <row r="12160" spans="1:4" x14ac:dyDescent="0.3">
      <c r="A12160" t="s">
        <v>28452</v>
      </c>
      <c r="B12160" t="s">
        <v>7028</v>
      </c>
      <c r="C12160" t="s">
        <v>38300</v>
      </c>
      <c r="D12160">
        <v>20000</v>
      </c>
    </row>
    <row r="12161" spans="1:4" x14ac:dyDescent="0.3">
      <c r="A12161" t="s">
        <v>33245</v>
      </c>
      <c r="B12161" t="s">
        <v>924</v>
      </c>
      <c r="C12161" t="s">
        <v>36662</v>
      </c>
      <c r="D12161">
        <v>20000</v>
      </c>
    </row>
    <row r="12162" spans="1:4" x14ac:dyDescent="0.3">
      <c r="A12162" t="s">
        <v>29776</v>
      </c>
      <c r="B12162" t="s">
        <v>2118</v>
      </c>
      <c r="C12162" t="s">
        <v>34968</v>
      </c>
      <c r="D12162">
        <v>20000</v>
      </c>
    </row>
    <row r="12163" spans="1:4" x14ac:dyDescent="0.3">
      <c r="A12163" t="s">
        <v>29775</v>
      </c>
      <c r="B12163" t="s">
        <v>2118</v>
      </c>
      <c r="C12163" t="s">
        <v>36665</v>
      </c>
      <c r="D12163">
        <v>20000</v>
      </c>
    </row>
    <row r="12164" spans="1:4" x14ac:dyDescent="0.3">
      <c r="A12164" t="s">
        <v>29774</v>
      </c>
      <c r="B12164" t="s">
        <v>2118</v>
      </c>
      <c r="C12164" t="s">
        <v>34968</v>
      </c>
      <c r="D12164">
        <v>20000</v>
      </c>
    </row>
    <row r="12165" spans="1:4" x14ac:dyDescent="0.3">
      <c r="A12165" t="s">
        <v>33246</v>
      </c>
      <c r="B12165" t="s">
        <v>2118</v>
      </c>
      <c r="C12165" t="s">
        <v>38301</v>
      </c>
      <c r="D12165">
        <v>20000</v>
      </c>
    </row>
    <row r="12166" spans="1:4" x14ac:dyDescent="0.3">
      <c r="A12166" t="s">
        <v>29772</v>
      </c>
      <c r="B12166" t="s">
        <v>29773</v>
      </c>
      <c r="C12166" t="s">
        <v>38303</v>
      </c>
      <c r="D12166">
        <v>20000</v>
      </c>
    </row>
    <row r="12167" spans="1:4" x14ac:dyDescent="0.3">
      <c r="A12167" t="s">
        <v>29771</v>
      </c>
      <c r="B12167" t="s">
        <v>2118</v>
      </c>
      <c r="C12167" t="s">
        <v>36314</v>
      </c>
      <c r="D12167">
        <v>20000</v>
      </c>
    </row>
    <row r="12168" spans="1:4" x14ac:dyDescent="0.3">
      <c r="A12168" t="s">
        <v>28344</v>
      </c>
      <c r="B12168" t="s">
        <v>2118</v>
      </c>
      <c r="C12168" t="s">
        <v>38304</v>
      </c>
      <c r="D12168">
        <v>30000</v>
      </c>
    </row>
    <row r="12169" spans="1:4" x14ac:dyDescent="0.3">
      <c r="A12169" t="s">
        <v>33247</v>
      </c>
      <c r="B12169" t="s">
        <v>2118</v>
      </c>
      <c r="C12169" t="s">
        <v>37014</v>
      </c>
      <c r="D12169">
        <v>20000</v>
      </c>
    </row>
    <row r="12170" spans="1:4" x14ac:dyDescent="0.3">
      <c r="A12170" t="s">
        <v>28473</v>
      </c>
      <c r="B12170" t="s">
        <v>7028</v>
      </c>
      <c r="C12170" t="s">
        <v>38305</v>
      </c>
      <c r="D12170">
        <v>20000</v>
      </c>
    </row>
    <row r="12171" spans="1:4" x14ac:dyDescent="0.3">
      <c r="A12171" t="s">
        <v>29769</v>
      </c>
      <c r="B12171" t="s">
        <v>7028</v>
      </c>
      <c r="C12171" t="s">
        <v>34941</v>
      </c>
      <c r="D12171">
        <v>20000</v>
      </c>
    </row>
    <row r="12172" spans="1:4" x14ac:dyDescent="0.3">
      <c r="A12172" t="s">
        <v>28234</v>
      </c>
      <c r="B12172" t="s">
        <v>2118</v>
      </c>
      <c r="C12172" t="s">
        <v>38306</v>
      </c>
      <c r="D12172">
        <v>70000</v>
      </c>
    </row>
    <row r="12173" spans="1:4" x14ac:dyDescent="0.3">
      <c r="A12173" t="s">
        <v>28346</v>
      </c>
      <c r="B12173" t="s">
        <v>2118</v>
      </c>
      <c r="C12173" t="s">
        <v>38307</v>
      </c>
      <c r="D12173">
        <v>30000</v>
      </c>
    </row>
    <row r="12174" spans="1:4" x14ac:dyDescent="0.3">
      <c r="A12174" t="s">
        <v>25921</v>
      </c>
      <c r="B12174" t="s">
        <v>2118</v>
      </c>
      <c r="C12174" t="s">
        <v>38309</v>
      </c>
      <c r="D12174">
        <v>130000</v>
      </c>
    </row>
    <row r="12175" spans="1:4" x14ac:dyDescent="0.3">
      <c r="A12175" t="s">
        <v>23888</v>
      </c>
      <c r="B12175" t="s">
        <v>7028</v>
      </c>
      <c r="C12175" t="s">
        <v>38311</v>
      </c>
      <c r="D12175">
        <v>20000</v>
      </c>
    </row>
    <row r="12176" spans="1:4" x14ac:dyDescent="0.3">
      <c r="A12176" t="s">
        <v>24321</v>
      </c>
      <c r="B12176" t="s">
        <v>24322</v>
      </c>
      <c r="C12176" t="s">
        <v>38312</v>
      </c>
      <c r="D12176">
        <v>80000</v>
      </c>
    </row>
    <row r="12177" spans="1:4" x14ac:dyDescent="0.3">
      <c r="A12177" t="s">
        <v>24312</v>
      </c>
      <c r="B12177" t="s">
        <v>2118</v>
      </c>
      <c r="C12177" t="s">
        <v>36636</v>
      </c>
      <c r="D12177">
        <v>40000</v>
      </c>
    </row>
    <row r="12178" spans="1:4" x14ac:dyDescent="0.3">
      <c r="A12178" t="s">
        <v>22200</v>
      </c>
      <c r="B12178" t="s">
        <v>2118</v>
      </c>
      <c r="C12178" t="s">
        <v>38313</v>
      </c>
      <c r="D12178">
        <v>40000</v>
      </c>
    </row>
    <row r="12179" spans="1:4" x14ac:dyDescent="0.3">
      <c r="A12179" t="s">
        <v>20072</v>
      </c>
      <c r="B12179" t="s">
        <v>20073</v>
      </c>
      <c r="C12179" t="s">
        <v>38314</v>
      </c>
      <c r="D12179">
        <v>20000</v>
      </c>
    </row>
    <row r="12180" spans="1:4" x14ac:dyDescent="0.3">
      <c r="A12180" t="s">
        <v>27140</v>
      </c>
      <c r="B12180" t="s">
        <v>27141</v>
      </c>
      <c r="C12180" t="s">
        <v>38312</v>
      </c>
      <c r="D12180">
        <v>60000</v>
      </c>
    </row>
    <row r="12181" spans="1:4" x14ac:dyDescent="0.3">
      <c r="A12181" t="s">
        <v>25114</v>
      </c>
      <c r="B12181" t="s">
        <v>25115</v>
      </c>
      <c r="C12181" t="s">
        <v>38312</v>
      </c>
      <c r="D12181">
        <v>170000</v>
      </c>
    </row>
    <row r="12182" spans="1:4" x14ac:dyDescent="0.3">
      <c r="A12182" t="s">
        <v>24313</v>
      </c>
      <c r="B12182" t="s">
        <v>24314</v>
      </c>
      <c r="C12182" t="s">
        <v>38316</v>
      </c>
      <c r="D12182">
        <v>30000</v>
      </c>
    </row>
    <row r="12183" spans="1:4" x14ac:dyDescent="0.3">
      <c r="A12183" t="s">
        <v>27253</v>
      </c>
      <c r="B12183" t="s">
        <v>2118</v>
      </c>
      <c r="C12183" t="s">
        <v>38317</v>
      </c>
      <c r="D12183">
        <v>20000</v>
      </c>
    </row>
    <row r="12184" spans="1:4" x14ac:dyDescent="0.3">
      <c r="A12184" t="s">
        <v>27056</v>
      </c>
      <c r="B12184" t="s">
        <v>7028</v>
      </c>
      <c r="C12184" t="s">
        <v>38320</v>
      </c>
      <c r="D12184">
        <v>60000</v>
      </c>
    </row>
    <row r="12185" spans="1:4" x14ac:dyDescent="0.3">
      <c r="A12185" t="s">
        <v>27291</v>
      </c>
      <c r="B12185" t="s">
        <v>2118</v>
      </c>
      <c r="C12185" t="s">
        <v>36112</v>
      </c>
      <c r="D12185">
        <v>100000</v>
      </c>
    </row>
    <row r="12186" spans="1:4" x14ac:dyDescent="0.3">
      <c r="A12186" t="s">
        <v>24202</v>
      </c>
      <c r="B12186" t="s">
        <v>24203</v>
      </c>
      <c r="C12186" t="s">
        <v>38322</v>
      </c>
      <c r="D12186">
        <v>20000</v>
      </c>
    </row>
    <row r="12187" spans="1:4" x14ac:dyDescent="0.3">
      <c r="A12187" t="s">
        <v>24315</v>
      </c>
      <c r="B12187" t="s">
        <v>24316</v>
      </c>
      <c r="C12187" t="s">
        <v>36636</v>
      </c>
      <c r="D12187">
        <v>160000</v>
      </c>
    </row>
    <row r="12188" spans="1:4" x14ac:dyDescent="0.3">
      <c r="A12188" t="s">
        <v>22201</v>
      </c>
      <c r="B12188" t="s">
        <v>2118</v>
      </c>
      <c r="C12188" t="s">
        <v>38323</v>
      </c>
      <c r="D12188">
        <v>40000</v>
      </c>
    </row>
    <row r="12189" spans="1:4" x14ac:dyDescent="0.3">
      <c r="A12189" t="s">
        <v>24579</v>
      </c>
      <c r="B12189" t="s">
        <v>2118</v>
      </c>
      <c r="C12189" t="s">
        <v>38325</v>
      </c>
      <c r="D12189">
        <v>70000</v>
      </c>
    </row>
    <row r="12190" spans="1:4" x14ac:dyDescent="0.3">
      <c r="A12190" t="s">
        <v>24274</v>
      </c>
      <c r="B12190" t="s">
        <v>24275</v>
      </c>
      <c r="C12190" t="s">
        <v>34968</v>
      </c>
      <c r="D12190">
        <v>20000</v>
      </c>
    </row>
    <row r="12191" spans="1:4" x14ac:dyDescent="0.3">
      <c r="A12191" t="s">
        <v>20121</v>
      </c>
      <c r="B12191" t="s">
        <v>13943</v>
      </c>
      <c r="C12191" t="s">
        <v>37011</v>
      </c>
      <c r="D12191">
        <v>110000</v>
      </c>
    </row>
    <row r="12192" spans="1:4" x14ac:dyDescent="0.3">
      <c r="A12192" t="s">
        <v>21733</v>
      </c>
      <c r="B12192" t="s">
        <v>2118</v>
      </c>
      <c r="C12192" t="s">
        <v>34947</v>
      </c>
      <c r="D12192">
        <v>20000</v>
      </c>
    </row>
    <row r="12193" spans="1:4" x14ac:dyDescent="0.3">
      <c r="A12193" t="s">
        <v>19130</v>
      </c>
      <c r="B12193" t="s">
        <v>3899</v>
      </c>
      <c r="C12193" t="s">
        <v>38327</v>
      </c>
      <c r="D12193">
        <v>16480000</v>
      </c>
    </row>
    <row r="12194" spans="1:4" x14ac:dyDescent="0.3">
      <c r="A12194" t="s">
        <v>14722</v>
      </c>
      <c r="B12194" t="s">
        <v>11620</v>
      </c>
      <c r="C12194" t="s">
        <v>33885</v>
      </c>
      <c r="D12194">
        <v>1740000</v>
      </c>
    </row>
    <row r="12195" spans="1:4" x14ac:dyDescent="0.3">
      <c r="A12195" t="s">
        <v>25144</v>
      </c>
      <c r="B12195" t="s">
        <v>2118</v>
      </c>
      <c r="C12195" t="s">
        <v>36947</v>
      </c>
      <c r="D12195">
        <v>80000</v>
      </c>
    </row>
    <row r="12196" spans="1:4" x14ac:dyDescent="0.3">
      <c r="A12196" t="s">
        <v>24586</v>
      </c>
      <c r="B12196" t="s">
        <v>24487</v>
      </c>
      <c r="C12196" t="s">
        <v>35243</v>
      </c>
      <c r="D12196">
        <v>70000</v>
      </c>
    </row>
    <row r="12197" spans="1:4" x14ac:dyDescent="0.3">
      <c r="A12197" t="s">
        <v>9267</v>
      </c>
      <c r="B12197" t="s">
        <v>1591</v>
      </c>
      <c r="C12197" t="s">
        <v>33973</v>
      </c>
      <c r="D12197">
        <v>1340000</v>
      </c>
    </row>
    <row r="12198" spans="1:4" x14ac:dyDescent="0.3">
      <c r="A12198" t="s">
        <v>17135</v>
      </c>
      <c r="B12198" t="s">
        <v>3495</v>
      </c>
      <c r="C12198" t="s">
        <v>38328</v>
      </c>
      <c r="D12198">
        <v>3740000</v>
      </c>
    </row>
    <row r="12199" spans="1:4" x14ac:dyDescent="0.3">
      <c r="A12199" t="s">
        <v>18832</v>
      </c>
      <c r="B12199" t="s">
        <v>18833</v>
      </c>
      <c r="C12199" t="s">
        <v>38329</v>
      </c>
      <c r="D12199">
        <v>100000</v>
      </c>
    </row>
    <row r="12200" spans="1:4" x14ac:dyDescent="0.3">
      <c r="A12200" t="s">
        <v>26614</v>
      </c>
      <c r="B12200" t="s">
        <v>26615</v>
      </c>
      <c r="C12200" t="s">
        <v>33703</v>
      </c>
      <c r="D12200">
        <v>70000</v>
      </c>
    </row>
    <row r="12201" spans="1:4" x14ac:dyDescent="0.3">
      <c r="A12201" t="s">
        <v>12996</v>
      </c>
      <c r="B12201" t="s">
        <v>5325</v>
      </c>
      <c r="C12201" t="s">
        <v>35637</v>
      </c>
      <c r="D12201">
        <v>3210000</v>
      </c>
    </row>
    <row r="12202" spans="1:4" x14ac:dyDescent="0.3">
      <c r="A12202" t="s">
        <v>28280</v>
      </c>
      <c r="B12202" t="s">
        <v>1480</v>
      </c>
      <c r="C12202" t="s">
        <v>33998</v>
      </c>
      <c r="D12202">
        <v>11680000</v>
      </c>
    </row>
    <row r="12203" spans="1:4" x14ac:dyDescent="0.3">
      <c r="A12203" t="s">
        <v>38330</v>
      </c>
      <c r="B12203" t="s">
        <v>38331</v>
      </c>
      <c r="C12203" t="s">
        <v>2</v>
      </c>
      <c r="D12203">
        <v>0</v>
      </c>
    </row>
    <row r="12204" spans="1:4" x14ac:dyDescent="0.3">
      <c r="A12204" t="s">
        <v>28652</v>
      </c>
      <c r="B12204" t="s">
        <v>20100</v>
      </c>
      <c r="C12204" t="s">
        <v>34540</v>
      </c>
      <c r="D12204">
        <v>20000</v>
      </c>
    </row>
    <row r="12205" spans="1:4" x14ac:dyDescent="0.3">
      <c r="A12205" t="s">
        <v>20099</v>
      </c>
      <c r="B12205" t="s">
        <v>20100</v>
      </c>
      <c r="C12205" t="s">
        <v>37011</v>
      </c>
      <c r="D12205">
        <v>20000</v>
      </c>
    </row>
    <row r="12206" spans="1:4" x14ac:dyDescent="0.3">
      <c r="A12206" t="s">
        <v>20253</v>
      </c>
      <c r="B12206" t="s">
        <v>20100</v>
      </c>
      <c r="C12206" t="s">
        <v>37011</v>
      </c>
      <c r="D12206">
        <v>20000</v>
      </c>
    </row>
    <row r="12207" spans="1:4" x14ac:dyDescent="0.3">
      <c r="A12207" t="s">
        <v>25965</v>
      </c>
      <c r="B12207" t="s">
        <v>2118</v>
      </c>
      <c r="C12207" t="s">
        <v>37011</v>
      </c>
      <c r="D12207">
        <v>40000</v>
      </c>
    </row>
    <row r="12208" spans="1:4" x14ac:dyDescent="0.3">
      <c r="A12208" t="s">
        <v>28483</v>
      </c>
      <c r="B12208" t="s">
        <v>20100</v>
      </c>
      <c r="C12208" t="s">
        <v>35242</v>
      </c>
      <c r="D12208">
        <v>20000</v>
      </c>
    </row>
    <row r="12209" spans="1:4" x14ac:dyDescent="0.3">
      <c r="A12209" t="s">
        <v>33248</v>
      </c>
      <c r="B12209" t="s">
        <v>2118</v>
      </c>
      <c r="C12209" t="s">
        <v>34540</v>
      </c>
      <c r="D12209">
        <v>20000</v>
      </c>
    </row>
    <row r="12210" spans="1:4" x14ac:dyDescent="0.3">
      <c r="A12210" t="s">
        <v>29768</v>
      </c>
      <c r="B12210" t="s">
        <v>7028</v>
      </c>
      <c r="C12210" t="s">
        <v>38332</v>
      </c>
      <c r="D12210">
        <v>20000</v>
      </c>
    </row>
    <row r="12211" spans="1:4" x14ac:dyDescent="0.3">
      <c r="A12211" t="s">
        <v>29767</v>
      </c>
      <c r="B12211" t="s">
        <v>2118</v>
      </c>
      <c r="C12211" t="s">
        <v>38333</v>
      </c>
      <c r="D12211">
        <v>20000</v>
      </c>
    </row>
    <row r="12212" spans="1:4" x14ac:dyDescent="0.3">
      <c r="A12212" t="s">
        <v>28948</v>
      </c>
      <c r="B12212" t="s">
        <v>28949</v>
      </c>
      <c r="C12212" t="s">
        <v>38334</v>
      </c>
      <c r="D12212">
        <v>20000</v>
      </c>
    </row>
    <row r="12213" spans="1:4" x14ac:dyDescent="0.3">
      <c r="A12213" t="s">
        <v>25942</v>
      </c>
      <c r="B12213" t="s">
        <v>2118</v>
      </c>
      <c r="C12213" t="s">
        <v>38335</v>
      </c>
      <c r="D12213">
        <v>20000</v>
      </c>
    </row>
    <row r="12214" spans="1:4" x14ac:dyDescent="0.3">
      <c r="A12214" t="s">
        <v>33249</v>
      </c>
      <c r="B12214" t="s">
        <v>2118</v>
      </c>
      <c r="C12214" t="s">
        <v>38336</v>
      </c>
      <c r="D12214">
        <v>20000</v>
      </c>
    </row>
    <row r="12215" spans="1:4" x14ac:dyDescent="0.3">
      <c r="A12215" t="s">
        <v>33250</v>
      </c>
      <c r="B12215" t="s">
        <v>2118</v>
      </c>
      <c r="C12215" t="s">
        <v>38337</v>
      </c>
      <c r="D12215">
        <v>20000</v>
      </c>
    </row>
    <row r="12216" spans="1:4" x14ac:dyDescent="0.3">
      <c r="A12216" t="s">
        <v>29040</v>
      </c>
      <c r="B12216" t="s">
        <v>2118</v>
      </c>
      <c r="C12216" t="s">
        <v>34540</v>
      </c>
      <c r="D12216">
        <v>20000</v>
      </c>
    </row>
    <row r="12217" spans="1:4" x14ac:dyDescent="0.3">
      <c r="A12217" t="s">
        <v>28354</v>
      </c>
      <c r="B12217" t="s">
        <v>2118</v>
      </c>
      <c r="C12217" t="s">
        <v>36075</v>
      </c>
      <c r="D12217">
        <v>30000</v>
      </c>
    </row>
    <row r="12218" spans="1:4" x14ac:dyDescent="0.3">
      <c r="A12218" t="s">
        <v>33252</v>
      </c>
      <c r="B12218" t="s">
        <v>2118</v>
      </c>
      <c r="C12218" t="s">
        <v>38338</v>
      </c>
      <c r="D12218">
        <v>20000</v>
      </c>
    </row>
    <row r="12219" spans="1:4" x14ac:dyDescent="0.3">
      <c r="A12219" t="s">
        <v>28569</v>
      </c>
      <c r="B12219" t="s">
        <v>2118</v>
      </c>
      <c r="C12219" t="s">
        <v>38339</v>
      </c>
      <c r="D12219">
        <v>10000</v>
      </c>
    </row>
    <row r="12220" spans="1:4" x14ac:dyDescent="0.3">
      <c r="A12220" t="s">
        <v>29764</v>
      </c>
      <c r="B12220" t="s">
        <v>2118</v>
      </c>
      <c r="C12220" t="s">
        <v>34968</v>
      </c>
      <c r="D12220">
        <v>20000</v>
      </c>
    </row>
    <row r="12221" spans="1:4" x14ac:dyDescent="0.3">
      <c r="A12221" t="s">
        <v>28535</v>
      </c>
      <c r="B12221" t="s">
        <v>2118</v>
      </c>
      <c r="C12221" t="s">
        <v>34540</v>
      </c>
      <c r="D12221">
        <v>30000</v>
      </c>
    </row>
    <row r="12222" spans="1:4" x14ac:dyDescent="0.3">
      <c r="A12222" t="s">
        <v>38343</v>
      </c>
      <c r="B12222" t="s">
        <v>4445</v>
      </c>
      <c r="C12222" t="s">
        <v>33892</v>
      </c>
      <c r="D12222">
        <v>0</v>
      </c>
    </row>
    <row r="12223" spans="1:4" x14ac:dyDescent="0.3">
      <c r="A12223" t="s">
        <v>38345</v>
      </c>
      <c r="B12223" t="s">
        <v>4445</v>
      </c>
      <c r="C12223" t="s">
        <v>33892</v>
      </c>
      <c r="D12223">
        <v>0</v>
      </c>
    </row>
    <row r="12224" spans="1:4" x14ac:dyDescent="0.3">
      <c r="A12224" t="s">
        <v>33254</v>
      </c>
      <c r="B12224" t="s">
        <v>2118</v>
      </c>
      <c r="C12224" t="s">
        <v>2</v>
      </c>
      <c r="D12224">
        <v>20000</v>
      </c>
    </row>
    <row r="12225" spans="1:4" x14ac:dyDescent="0.3">
      <c r="A12225" t="s">
        <v>33255</v>
      </c>
      <c r="B12225" t="s">
        <v>2118</v>
      </c>
      <c r="C12225" t="s">
        <v>38349</v>
      </c>
      <c r="D12225">
        <v>20000</v>
      </c>
    </row>
    <row r="12226" spans="1:4" x14ac:dyDescent="0.3">
      <c r="A12226" t="s">
        <v>33256</v>
      </c>
      <c r="B12226" t="s">
        <v>2118</v>
      </c>
      <c r="C12226" t="s">
        <v>38351</v>
      </c>
      <c r="D12226">
        <v>20000</v>
      </c>
    </row>
    <row r="12227" spans="1:4" x14ac:dyDescent="0.3">
      <c r="A12227" t="s">
        <v>29765</v>
      </c>
      <c r="B12227" t="s">
        <v>2118</v>
      </c>
      <c r="C12227" t="s">
        <v>36662</v>
      </c>
      <c r="D12227">
        <v>20000</v>
      </c>
    </row>
    <row r="12228" spans="1:4" x14ac:dyDescent="0.3">
      <c r="A12228" t="s">
        <v>33257</v>
      </c>
      <c r="B12228" t="s">
        <v>2118</v>
      </c>
      <c r="C12228" t="s">
        <v>34539</v>
      </c>
      <c r="D12228">
        <v>20000</v>
      </c>
    </row>
    <row r="12229" spans="1:4" x14ac:dyDescent="0.3">
      <c r="A12229" t="s">
        <v>28683</v>
      </c>
      <c r="B12229" t="s">
        <v>2118</v>
      </c>
      <c r="C12229" t="s">
        <v>34540</v>
      </c>
      <c r="D12229">
        <v>20000</v>
      </c>
    </row>
    <row r="12230" spans="1:4" x14ac:dyDescent="0.3">
      <c r="A12230" t="s">
        <v>29757</v>
      </c>
      <c r="B12230" t="s">
        <v>2118</v>
      </c>
      <c r="C12230" t="s">
        <v>38353</v>
      </c>
      <c r="D12230">
        <v>20000</v>
      </c>
    </row>
    <row r="12231" spans="1:4" x14ac:dyDescent="0.3">
      <c r="A12231" t="s">
        <v>28352</v>
      </c>
      <c r="B12231" t="s">
        <v>2118</v>
      </c>
      <c r="C12231" t="s">
        <v>38354</v>
      </c>
      <c r="D12231">
        <v>30000</v>
      </c>
    </row>
    <row r="12232" spans="1:4" x14ac:dyDescent="0.3">
      <c r="A12232" t="s">
        <v>29756</v>
      </c>
      <c r="B12232" t="s">
        <v>4445</v>
      </c>
      <c r="C12232" t="s">
        <v>33973</v>
      </c>
      <c r="D12232">
        <v>30000</v>
      </c>
    </row>
    <row r="12233" spans="1:4" x14ac:dyDescent="0.3">
      <c r="A12233" t="s">
        <v>33258</v>
      </c>
      <c r="B12233" t="s">
        <v>2118</v>
      </c>
      <c r="C12233" t="s">
        <v>38355</v>
      </c>
      <c r="D12233">
        <v>20000</v>
      </c>
    </row>
    <row r="12234" spans="1:4" x14ac:dyDescent="0.3">
      <c r="A12234" t="s">
        <v>28463</v>
      </c>
      <c r="B12234" t="s">
        <v>2118</v>
      </c>
      <c r="C12234" t="s">
        <v>34941</v>
      </c>
      <c r="D12234">
        <v>40000</v>
      </c>
    </row>
    <row r="12235" spans="1:4" x14ac:dyDescent="0.3">
      <c r="A12235" t="s">
        <v>33259</v>
      </c>
      <c r="B12235" t="s">
        <v>2118</v>
      </c>
      <c r="C12235" t="s">
        <v>34540</v>
      </c>
      <c r="D12235">
        <v>20000</v>
      </c>
    </row>
    <row r="12236" spans="1:4" x14ac:dyDescent="0.3">
      <c r="A12236" t="s">
        <v>20438</v>
      </c>
      <c r="B12236" t="s">
        <v>4445</v>
      </c>
      <c r="C12236" t="s">
        <v>36662</v>
      </c>
      <c r="D12236">
        <v>40000</v>
      </c>
    </row>
    <row r="12237" spans="1:4" x14ac:dyDescent="0.3">
      <c r="A12237" t="s">
        <v>22744</v>
      </c>
      <c r="B12237" t="s">
        <v>2118</v>
      </c>
      <c r="C12237" t="s">
        <v>34947</v>
      </c>
      <c r="D12237">
        <v>40000</v>
      </c>
    </row>
    <row r="12238" spans="1:4" x14ac:dyDescent="0.3">
      <c r="A12238" t="s">
        <v>26694</v>
      </c>
      <c r="B12238" t="s">
        <v>2118</v>
      </c>
      <c r="C12238" t="s">
        <v>38357</v>
      </c>
      <c r="D12238">
        <v>20000</v>
      </c>
    </row>
    <row r="12239" spans="1:4" x14ac:dyDescent="0.3">
      <c r="A12239" t="s">
        <v>25966</v>
      </c>
      <c r="B12239" t="s">
        <v>2118</v>
      </c>
      <c r="C12239" t="s">
        <v>37011</v>
      </c>
      <c r="D12239">
        <v>30000</v>
      </c>
    </row>
    <row r="12240" spans="1:4" x14ac:dyDescent="0.3">
      <c r="A12240" t="s">
        <v>33260</v>
      </c>
      <c r="B12240" t="s">
        <v>2118</v>
      </c>
      <c r="C12240" t="s">
        <v>33938</v>
      </c>
      <c r="D12240">
        <v>20000</v>
      </c>
    </row>
    <row r="12241" spans="1:4" x14ac:dyDescent="0.3">
      <c r="A12241" t="s">
        <v>33261</v>
      </c>
      <c r="B12241" t="s">
        <v>2118</v>
      </c>
      <c r="C12241" t="s">
        <v>38358</v>
      </c>
      <c r="D12241">
        <v>20000</v>
      </c>
    </row>
    <row r="12242" spans="1:4" x14ac:dyDescent="0.3">
      <c r="A12242" t="s">
        <v>33262</v>
      </c>
      <c r="B12242" t="s">
        <v>2118</v>
      </c>
      <c r="C12242" t="s">
        <v>38359</v>
      </c>
      <c r="D12242">
        <v>30000</v>
      </c>
    </row>
    <row r="12243" spans="1:4" x14ac:dyDescent="0.3">
      <c r="A12243" t="s">
        <v>33263</v>
      </c>
      <c r="B12243" t="s">
        <v>2118</v>
      </c>
      <c r="C12243" t="s">
        <v>38361</v>
      </c>
      <c r="D12243">
        <v>20000</v>
      </c>
    </row>
    <row r="12244" spans="1:4" x14ac:dyDescent="0.3">
      <c r="A12244" t="s">
        <v>27328</v>
      </c>
      <c r="B12244" t="s">
        <v>27329</v>
      </c>
      <c r="C12244" t="s">
        <v>38362</v>
      </c>
      <c r="D12244">
        <v>20000</v>
      </c>
    </row>
    <row r="12245" spans="1:4" x14ac:dyDescent="0.3">
      <c r="A12245" t="s">
        <v>28656</v>
      </c>
      <c r="B12245" t="s">
        <v>2118</v>
      </c>
      <c r="C12245" t="s">
        <v>38363</v>
      </c>
      <c r="D12245">
        <v>30000</v>
      </c>
    </row>
    <row r="12246" spans="1:4" x14ac:dyDescent="0.3">
      <c r="A12246" t="s">
        <v>29753</v>
      </c>
      <c r="B12246" t="s">
        <v>2118</v>
      </c>
      <c r="C12246" t="s">
        <v>35242</v>
      </c>
      <c r="D12246">
        <v>40000</v>
      </c>
    </row>
    <row r="12247" spans="1:4" x14ac:dyDescent="0.3">
      <c r="A12247" t="s">
        <v>33264</v>
      </c>
      <c r="B12247" t="s">
        <v>2118</v>
      </c>
      <c r="C12247" t="s">
        <v>34540</v>
      </c>
      <c r="D12247">
        <v>20000</v>
      </c>
    </row>
    <row r="12248" spans="1:4" x14ac:dyDescent="0.3">
      <c r="A12248" t="s">
        <v>21536</v>
      </c>
      <c r="B12248" t="s">
        <v>21537</v>
      </c>
      <c r="C12248" t="s">
        <v>34852</v>
      </c>
      <c r="D12248">
        <v>50000</v>
      </c>
    </row>
    <row r="12249" spans="1:4" x14ac:dyDescent="0.3">
      <c r="A12249" t="s">
        <v>33265</v>
      </c>
      <c r="B12249" t="s">
        <v>2118</v>
      </c>
      <c r="C12249" t="s">
        <v>34540</v>
      </c>
      <c r="D12249">
        <v>20000</v>
      </c>
    </row>
    <row r="12250" spans="1:4" x14ac:dyDescent="0.3">
      <c r="A12250" t="s">
        <v>28353</v>
      </c>
      <c r="B12250" t="s">
        <v>2118</v>
      </c>
      <c r="C12250" t="s">
        <v>38364</v>
      </c>
      <c r="D12250">
        <v>20000</v>
      </c>
    </row>
    <row r="12251" spans="1:4" x14ac:dyDescent="0.3">
      <c r="A12251" t="s">
        <v>33266</v>
      </c>
      <c r="B12251" t="s">
        <v>2118</v>
      </c>
      <c r="C12251" t="s">
        <v>38365</v>
      </c>
      <c r="D12251">
        <v>20000</v>
      </c>
    </row>
    <row r="12252" spans="1:4" x14ac:dyDescent="0.3">
      <c r="A12252" t="s">
        <v>33268</v>
      </c>
      <c r="B12252" t="s">
        <v>2118</v>
      </c>
      <c r="C12252" t="s">
        <v>38367</v>
      </c>
      <c r="D12252">
        <v>20000</v>
      </c>
    </row>
    <row r="12253" spans="1:4" x14ac:dyDescent="0.3">
      <c r="A12253" t="s">
        <v>25341</v>
      </c>
      <c r="B12253" t="s">
        <v>2118</v>
      </c>
      <c r="C12253" t="s">
        <v>38368</v>
      </c>
      <c r="D12253">
        <v>20000</v>
      </c>
    </row>
    <row r="12254" spans="1:4" x14ac:dyDescent="0.3">
      <c r="A12254" t="s">
        <v>28565</v>
      </c>
      <c r="B12254" t="s">
        <v>4445</v>
      </c>
      <c r="C12254" t="s">
        <v>38373</v>
      </c>
      <c r="D12254">
        <v>50000</v>
      </c>
    </row>
    <row r="12255" spans="1:4" x14ac:dyDescent="0.3">
      <c r="A12255" t="s">
        <v>23864</v>
      </c>
      <c r="B12255" t="s">
        <v>2118</v>
      </c>
      <c r="C12255" t="s">
        <v>38377</v>
      </c>
      <c r="D12255">
        <v>80000</v>
      </c>
    </row>
    <row r="12256" spans="1:4" x14ac:dyDescent="0.3">
      <c r="A12256" t="s">
        <v>20511</v>
      </c>
      <c r="B12256" t="s">
        <v>20512</v>
      </c>
      <c r="C12256" t="s">
        <v>38379</v>
      </c>
      <c r="D12256">
        <v>20000</v>
      </c>
    </row>
    <row r="12257" spans="1:4" x14ac:dyDescent="0.3">
      <c r="A12257" t="s">
        <v>25734</v>
      </c>
      <c r="B12257" t="s">
        <v>2118</v>
      </c>
      <c r="C12257" t="s">
        <v>36653</v>
      </c>
      <c r="D12257">
        <v>20000</v>
      </c>
    </row>
    <row r="12258" spans="1:4" x14ac:dyDescent="0.3">
      <c r="A12258" t="s">
        <v>29744</v>
      </c>
      <c r="B12258" t="s">
        <v>2118</v>
      </c>
      <c r="C12258" t="s">
        <v>34540</v>
      </c>
      <c r="D12258">
        <v>20000</v>
      </c>
    </row>
    <row r="12259" spans="1:4" x14ac:dyDescent="0.3">
      <c r="A12259" t="s">
        <v>28684</v>
      </c>
      <c r="B12259" t="s">
        <v>2118</v>
      </c>
      <c r="C12259" t="s">
        <v>34540</v>
      </c>
      <c r="D12259">
        <v>20000</v>
      </c>
    </row>
    <row r="12260" spans="1:4" x14ac:dyDescent="0.3">
      <c r="A12260" t="s">
        <v>20077</v>
      </c>
      <c r="B12260" t="s">
        <v>20078</v>
      </c>
      <c r="C12260" t="s">
        <v>34852</v>
      </c>
      <c r="D12260">
        <v>40000</v>
      </c>
    </row>
    <row r="12261" spans="1:4" x14ac:dyDescent="0.3">
      <c r="A12261" t="s">
        <v>21144</v>
      </c>
      <c r="B12261" t="s">
        <v>2118</v>
      </c>
      <c r="C12261" t="s">
        <v>38382</v>
      </c>
      <c r="D12261">
        <v>20000</v>
      </c>
    </row>
    <row r="12262" spans="1:4" x14ac:dyDescent="0.3">
      <c r="A12262" t="s">
        <v>38391</v>
      </c>
      <c r="B12262" t="s">
        <v>2118</v>
      </c>
      <c r="C12262" t="s">
        <v>38392</v>
      </c>
      <c r="D12262">
        <v>0</v>
      </c>
    </row>
    <row r="12263" spans="1:4" x14ac:dyDescent="0.3">
      <c r="A12263" t="s">
        <v>33277</v>
      </c>
      <c r="B12263" t="s">
        <v>33278</v>
      </c>
      <c r="C12263" t="s">
        <v>38399</v>
      </c>
      <c r="D12263">
        <v>40000</v>
      </c>
    </row>
    <row r="12264" spans="1:4" x14ac:dyDescent="0.3">
      <c r="A12264" t="s">
        <v>29732</v>
      </c>
      <c r="B12264" t="s">
        <v>29733</v>
      </c>
      <c r="C12264" t="s">
        <v>38402</v>
      </c>
      <c r="D12264">
        <v>20000</v>
      </c>
    </row>
    <row r="12265" spans="1:4" x14ac:dyDescent="0.3">
      <c r="A12265" t="s">
        <v>29731</v>
      </c>
      <c r="B12265" t="s">
        <v>2118</v>
      </c>
      <c r="C12265" t="s">
        <v>34540</v>
      </c>
      <c r="D12265">
        <v>20000</v>
      </c>
    </row>
    <row r="12266" spans="1:4" x14ac:dyDescent="0.3">
      <c r="A12266" t="s">
        <v>29739</v>
      </c>
      <c r="B12266" t="s">
        <v>2118</v>
      </c>
      <c r="C12266" t="s">
        <v>38404</v>
      </c>
      <c r="D12266">
        <v>20000</v>
      </c>
    </row>
    <row r="12267" spans="1:4" x14ac:dyDescent="0.3">
      <c r="A12267" t="s">
        <v>28228</v>
      </c>
      <c r="B12267" t="s">
        <v>4445</v>
      </c>
      <c r="C12267" t="s">
        <v>33934</v>
      </c>
      <c r="D12267">
        <v>200000</v>
      </c>
    </row>
    <row r="12268" spans="1:4" x14ac:dyDescent="0.3">
      <c r="A12268" t="s">
        <v>28229</v>
      </c>
      <c r="B12268" t="s">
        <v>4445</v>
      </c>
      <c r="C12268" t="s">
        <v>33934</v>
      </c>
      <c r="D12268">
        <v>200000</v>
      </c>
    </row>
    <row r="12269" spans="1:4" x14ac:dyDescent="0.3">
      <c r="A12269" t="s">
        <v>33281</v>
      </c>
      <c r="B12269" t="s">
        <v>4445</v>
      </c>
      <c r="C12269" t="s">
        <v>38406</v>
      </c>
      <c r="D12269">
        <v>40000</v>
      </c>
    </row>
    <row r="12270" spans="1:4" x14ac:dyDescent="0.3">
      <c r="A12270" t="s">
        <v>29729</v>
      </c>
      <c r="B12270" t="s">
        <v>4445</v>
      </c>
      <c r="C12270" t="s">
        <v>38408</v>
      </c>
      <c r="D12270">
        <v>20000</v>
      </c>
    </row>
    <row r="12271" spans="1:4" x14ac:dyDescent="0.3">
      <c r="A12271" t="s">
        <v>38410</v>
      </c>
      <c r="B12271" t="s">
        <v>4445</v>
      </c>
      <c r="C12271" t="s">
        <v>38411</v>
      </c>
      <c r="D12271">
        <v>0</v>
      </c>
    </row>
    <row r="12272" spans="1:4" x14ac:dyDescent="0.3">
      <c r="A12272" t="s">
        <v>28791</v>
      </c>
      <c r="B12272" t="s">
        <v>4445</v>
      </c>
      <c r="C12272" t="s">
        <v>38412</v>
      </c>
      <c r="D12272">
        <v>170000</v>
      </c>
    </row>
    <row r="12273" spans="1:4" x14ac:dyDescent="0.3">
      <c r="A12273" t="s">
        <v>33284</v>
      </c>
      <c r="B12273" t="s">
        <v>33285</v>
      </c>
      <c r="C12273" t="s">
        <v>38414</v>
      </c>
      <c r="D12273">
        <v>50000</v>
      </c>
    </row>
    <row r="12274" spans="1:4" x14ac:dyDescent="0.3">
      <c r="A12274" t="s">
        <v>33286</v>
      </c>
      <c r="B12274" t="s">
        <v>33287</v>
      </c>
      <c r="C12274" t="s">
        <v>37469</v>
      </c>
      <c r="D12274">
        <v>50000</v>
      </c>
    </row>
    <row r="12275" spans="1:4" x14ac:dyDescent="0.3">
      <c r="A12275" t="s">
        <v>29726</v>
      </c>
      <c r="B12275" t="s">
        <v>4445</v>
      </c>
      <c r="C12275" t="s">
        <v>38415</v>
      </c>
      <c r="D12275">
        <v>220000</v>
      </c>
    </row>
    <row r="12276" spans="1:4" x14ac:dyDescent="0.3">
      <c r="A12276" t="s">
        <v>29727</v>
      </c>
      <c r="B12276" t="s">
        <v>4445</v>
      </c>
      <c r="C12276" t="s">
        <v>33973</v>
      </c>
      <c r="D12276">
        <v>400000</v>
      </c>
    </row>
    <row r="12277" spans="1:4" x14ac:dyDescent="0.3">
      <c r="A12277" t="s">
        <v>28331</v>
      </c>
      <c r="B12277" t="s">
        <v>28332</v>
      </c>
      <c r="C12277" t="s">
        <v>38419</v>
      </c>
      <c r="D12277">
        <v>30000</v>
      </c>
    </row>
    <row r="12278" spans="1:4" x14ac:dyDescent="0.3">
      <c r="A12278" t="s">
        <v>33291</v>
      </c>
      <c r="B12278" t="s">
        <v>4445</v>
      </c>
      <c r="C12278" t="s">
        <v>38421</v>
      </c>
      <c r="D12278">
        <v>20000</v>
      </c>
    </row>
    <row r="12279" spans="1:4" x14ac:dyDescent="0.3">
      <c r="A12279" t="s">
        <v>29725</v>
      </c>
      <c r="B12279" t="s">
        <v>2118</v>
      </c>
      <c r="C12279" t="s">
        <v>38422</v>
      </c>
      <c r="D12279">
        <v>20000</v>
      </c>
    </row>
    <row r="12280" spans="1:4" x14ac:dyDescent="0.3">
      <c r="A12280" t="s">
        <v>33292</v>
      </c>
      <c r="B12280" t="s">
        <v>2118</v>
      </c>
      <c r="C12280" t="s">
        <v>38423</v>
      </c>
      <c r="D12280">
        <v>20000</v>
      </c>
    </row>
    <row r="12281" spans="1:4" x14ac:dyDescent="0.3">
      <c r="A12281" t="s">
        <v>28449</v>
      </c>
      <c r="B12281" t="s">
        <v>4445</v>
      </c>
      <c r="C12281" t="s">
        <v>38424</v>
      </c>
      <c r="D12281">
        <v>20000</v>
      </c>
    </row>
    <row r="12282" spans="1:4" x14ac:dyDescent="0.3">
      <c r="A12282" t="s">
        <v>22349</v>
      </c>
      <c r="B12282" t="s">
        <v>2118</v>
      </c>
      <c r="C12282" t="s">
        <v>38425</v>
      </c>
      <c r="D12282">
        <v>20000</v>
      </c>
    </row>
    <row r="12283" spans="1:4" x14ac:dyDescent="0.3">
      <c r="A12283" t="s">
        <v>28343</v>
      </c>
      <c r="B12283" t="s">
        <v>2118</v>
      </c>
      <c r="C12283" t="s">
        <v>38426</v>
      </c>
      <c r="D12283">
        <v>20000</v>
      </c>
    </row>
    <row r="12284" spans="1:4" x14ac:dyDescent="0.3">
      <c r="A12284" t="s">
        <v>27319</v>
      </c>
      <c r="B12284" t="s">
        <v>27320</v>
      </c>
      <c r="C12284" t="s">
        <v>38427</v>
      </c>
      <c r="D12284">
        <v>20000</v>
      </c>
    </row>
    <row r="12285" spans="1:4" x14ac:dyDescent="0.3">
      <c r="A12285" t="s">
        <v>33293</v>
      </c>
      <c r="B12285" t="s">
        <v>2118</v>
      </c>
      <c r="C12285" t="s">
        <v>38428</v>
      </c>
      <c r="D12285">
        <v>20000</v>
      </c>
    </row>
    <row r="12286" spans="1:4" x14ac:dyDescent="0.3">
      <c r="A12286" t="s">
        <v>29719</v>
      </c>
      <c r="B12286" t="s">
        <v>2118</v>
      </c>
      <c r="C12286" t="s">
        <v>38429</v>
      </c>
      <c r="D12286">
        <v>20000</v>
      </c>
    </row>
    <row r="12287" spans="1:4" x14ac:dyDescent="0.3">
      <c r="A12287" t="s">
        <v>33296</v>
      </c>
      <c r="B12287" t="s">
        <v>2118</v>
      </c>
      <c r="C12287" t="s">
        <v>38430</v>
      </c>
      <c r="D12287">
        <v>20000</v>
      </c>
    </row>
    <row r="12288" spans="1:4" x14ac:dyDescent="0.3">
      <c r="A12288" t="s">
        <v>29122</v>
      </c>
      <c r="B12288" t="s">
        <v>29123</v>
      </c>
      <c r="C12288" t="s">
        <v>38431</v>
      </c>
      <c r="D12288">
        <v>70000</v>
      </c>
    </row>
    <row r="12289" spans="1:4" x14ac:dyDescent="0.3">
      <c r="A12289" t="s">
        <v>28653</v>
      </c>
      <c r="B12289" t="s">
        <v>28654</v>
      </c>
      <c r="C12289" t="s">
        <v>38432</v>
      </c>
      <c r="D12289">
        <v>20000</v>
      </c>
    </row>
    <row r="12290" spans="1:4" x14ac:dyDescent="0.3">
      <c r="A12290" t="s">
        <v>29718</v>
      </c>
      <c r="B12290" t="s">
        <v>4445</v>
      </c>
      <c r="C12290" t="s">
        <v>38433</v>
      </c>
      <c r="D12290">
        <v>30000</v>
      </c>
    </row>
    <row r="12291" spans="1:4" x14ac:dyDescent="0.3">
      <c r="A12291" t="s">
        <v>29716</v>
      </c>
      <c r="B12291" t="s">
        <v>29717</v>
      </c>
      <c r="C12291" t="s">
        <v>38434</v>
      </c>
      <c r="D12291">
        <v>50000</v>
      </c>
    </row>
    <row r="12292" spans="1:4" x14ac:dyDescent="0.3">
      <c r="A12292" t="s">
        <v>33297</v>
      </c>
      <c r="B12292" t="s">
        <v>2118</v>
      </c>
      <c r="C12292" t="s">
        <v>38435</v>
      </c>
      <c r="D12292">
        <v>20000</v>
      </c>
    </row>
    <row r="12293" spans="1:4" x14ac:dyDescent="0.3">
      <c r="A12293" t="s">
        <v>28232</v>
      </c>
      <c r="B12293" t="s">
        <v>2118</v>
      </c>
      <c r="C12293" t="s">
        <v>38439</v>
      </c>
      <c r="D12293">
        <v>70000</v>
      </c>
    </row>
    <row r="12294" spans="1:4" x14ac:dyDescent="0.3">
      <c r="A12294" t="s">
        <v>29715</v>
      </c>
      <c r="B12294" t="s">
        <v>2118</v>
      </c>
      <c r="C12294" t="s">
        <v>34540</v>
      </c>
      <c r="D12294">
        <v>20000</v>
      </c>
    </row>
    <row r="12295" spans="1:4" x14ac:dyDescent="0.3">
      <c r="A12295" t="s">
        <v>29714</v>
      </c>
      <c r="B12295" t="s">
        <v>2118</v>
      </c>
      <c r="C12295" t="s">
        <v>38441</v>
      </c>
      <c r="D12295">
        <v>50000</v>
      </c>
    </row>
    <row r="12296" spans="1:4" x14ac:dyDescent="0.3">
      <c r="A12296" t="s">
        <v>29713</v>
      </c>
      <c r="B12296" t="s">
        <v>2118</v>
      </c>
      <c r="C12296" t="s">
        <v>34548</v>
      </c>
      <c r="D12296">
        <v>30000</v>
      </c>
    </row>
    <row r="12297" spans="1:4" x14ac:dyDescent="0.3">
      <c r="A12297" t="s">
        <v>29712</v>
      </c>
      <c r="B12297" t="s">
        <v>2118</v>
      </c>
      <c r="C12297" t="s">
        <v>38442</v>
      </c>
      <c r="D12297">
        <v>20000</v>
      </c>
    </row>
    <row r="12298" spans="1:4" x14ac:dyDescent="0.3">
      <c r="A12298" t="s">
        <v>33299</v>
      </c>
      <c r="B12298" t="s">
        <v>2118</v>
      </c>
      <c r="C12298" t="s">
        <v>34540</v>
      </c>
      <c r="D12298">
        <v>20000</v>
      </c>
    </row>
    <row r="12299" spans="1:4" x14ac:dyDescent="0.3">
      <c r="A12299" t="s">
        <v>21693</v>
      </c>
      <c r="B12299" t="s">
        <v>4445</v>
      </c>
      <c r="C12299" t="s">
        <v>34968</v>
      </c>
      <c r="D12299">
        <v>150000</v>
      </c>
    </row>
    <row r="12300" spans="1:4" x14ac:dyDescent="0.3">
      <c r="A12300" t="s">
        <v>33300</v>
      </c>
      <c r="B12300" t="s">
        <v>4445</v>
      </c>
      <c r="C12300" t="s">
        <v>38443</v>
      </c>
      <c r="D12300">
        <v>20000</v>
      </c>
    </row>
    <row r="12301" spans="1:4" x14ac:dyDescent="0.3">
      <c r="A12301" t="s">
        <v>28454</v>
      </c>
      <c r="B12301" t="s">
        <v>2118</v>
      </c>
      <c r="C12301" t="s">
        <v>38444</v>
      </c>
      <c r="D12301">
        <v>20000</v>
      </c>
    </row>
    <row r="12302" spans="1:4" x14ac:dyDescent="0.3">
      <c r="A12302" t="s">
        <v>23853</v>
      </c>
      <c r="B12302" t="s">
        <v>2118</v>
      </c>
      <c r="C12302" t="s">
        <v>38445</v>
      </c>
      <c r="D12302">
        <v>10000</v>
      </c>
    </row>
    <row r="12303" spans="1:4" x14ac:dyDescent="0.3">
      <c r="A12303" t="s">
        <v>26206</v>
      </c>
      <c r="B12303" t="s">
        <v>2118</v>
      </c>
      <c r="C12303" t="s">
        <v>38446</v>
      </c>
      <c r="D12303">
        <v>20000</v>
      </c>
    </row>
    <row r="12304" spans="1:4" x14ac:dyDescent="0.3">
      <c r="A12304" t="s">
        <v>33301</v>
      </c>
      <c r="B12304" t="s">
        <v>2118</v>
      </c>
      <c r="C12304" t="s">
        <v>36015</v>
      </c>
      <c r="D12304">
        <v>40000</v>
      </c>
    </row>
    <row r="12305" spans="1:4" x14ac:dyDescent="0.3">
      <c r="A12305" t="s">
        <v>28479</v>
      </c>
      <c r="B12305" t="s">
        <v>2118</v>
      </c>
      <c r="C12305" t="s">
        <v>38447</v>
      </c>
      <c r="D12305">
        <v>20000</v>
      </c>
    </row>
    <row r="12306" spans="1:4" x14ac:dyDescent="0.3">
      <c r="A12306" t="s">
        <v>29710</v>
      </c>
      <c r="B12306" t="s">
        <v>2118</v>
      </c>
      <c r="C12306" t="s">
        <v>38450</v>
      </c>
      <c r="D12306">
        <v>20000</v>
      </c>
    </row>
    <row r="12307" spans="1:4" x14ac:dyDescent="0.3">
      <c r="A12307" t="s">
        <v>26458</v>
      </c>
      <c r="B12307" t="s">
        <v>2118</v>
      </c>
      <c r="C12307" t="s">
        <v>38451</v>
      </c>
      <c r="D12307">
        <v>30000</v>
      </c>
    </row>
    <row r="12308" spans="1:4" x14ac:dyDescent="0.3">
      <c r="A12308" t="s">
        <v>29709</v>
      </c>
      <c r="B12308" t="s">
        <v>2118</v>
      </c>
      <c r="C12308" t="s">
        <v>38452</v>
      </c>
      <c r="D12308">
        <v>20000</v>
      </c>
    </row>
    <row r="12309" spans="1:4" x14ac:dyDescent="0.3">
      <c r="A12309" t="s">
        <v>24358</v>
      </c>
      <c r="B12309" t="s">
        <v>2118</v>
      </c>
      <c r="C12309" t="s">
        <v>38453</v>
      </c>
      <c r="D12309">
        <v>20000</v>
      </c>
    </row>
    <row r="12310" spans="1:4" x14ac:dyDescent="0.3">
      <c r="A12310" t="s">
        <v>27061</v>
      </c>
      <c r="B12310" t="s">
        <v>27062</v>
      </c>
      <c r="C12310" t="s">
        <v>38455</v>
      </c>
      <c r="D12310">
        <v>20000</v>
      </c>
    </row>
    <row r="12311" spans="1:4" x14ac:dyDescent="0.3">
      <c r="A12311" t="s">
        <v>33302</v>
      </c>
      <c r="B12311" t="s">
        <v>2118</v>
      </c>
      <c r="C12311" t="s">
        <v>38456</v>
      </c>
      <c r="D12311">
        <v>20000</v>
      </c>
    </row>
    <row r="12312" spans="1:4" x14ac:dyDescent="0.3">
      <c r="A12312" t="s">
        <v>25233</v>
      </c>
      <c r="B12312" t="s">
        <v>2118</v>
      </c>
      <c r="C12312" t="s">
        <v>35982</v>
      </c>
      <c r="D12312">
        <v>20000</v>
      </c>
    </row>
    <row r="12313" spans="1:4" x14ac:dyDescent="0.3">
      <c r="A12313" t="s">
        <v>28566</v>
      </c>
      <c r="B12313" t="s">
        <v>2118</v>
      </c>
      <c r="C12313" t="s">
        <v>38458</v>
      </c>
      <c r="D12313">
        <v>30000</v>
      </c>
    </row>
    <row r="12314" spans="1:4" x14ac:dyDescent="0.3">
      <c r="A12314" t="s">
        <v>27689</v>
      </c>
      <c r="B12314" t="s">
        <v>2118</v>
      </c>
      <c r="C12314" t="s">
        <v>38460</v>
      </c>
      <c r="D12314">
        <v>50000</v>
      </c>
    </row>
    <row r="12315" spans="1:4" x14ac:dyDescent="0.3">
      <c r="A12315" t="s">
        <v>33303</v>
      </c>
      <c r="B12315" t="s">
        <v>2118</v>
      </c>
      <c r="C12315" t="s">
        <v>33938</v>
      </c>
      <c r="D12315">
        <v>20000</v>
      </c>
    </row>
    <row r="12316" spans="1:4" x14ac:dyDescent="0.3">
      <c r="A12316" t="s">
        <v>29720</v>
      </c>
      <c r="B12316" t="s">
        <v>2118</v>
      </c>
      <c r="C12316" t="s">
        <v>38463</v>
      </c>
      <c r="D12316">
        <v>20000</v>
      </c>
    </row>
    <row r="12317" spans="1:4" x14ac:dyDescent="0.3">
      <c r="A12317" t="s">
        <v>33305</v>
      </c>
      <c r="B12317" t="s">
        <v>2118</v>
      </c>
      <c r="C12317" t="s">
        <v>33938</v>
      </c>
      <c r="D12317">
        <v>20000</v>
      </c>
    </row>
    <row r="12318" spans="1:4" x14ac:dyDescent="0.3">
      <c r="A12318" t="s">
        <v>28484</v>
      </c>
      <c r="B12318" t="s">
        <v>2118</v>
      </c>
      <c r="C12318" t="s">
        <v>38464</v>
      </c>
      <c r="D12318">
        <v>20000</v>
      </c>
    </row>
    <row r="12319" spans="1:4" x14ac:dyDescent="0.3">
      <c r="A12319" t="s">
        <v>33308</v>
      </c>
      <c r="B12319" t="s">
        <v>2118</v>
      </c>
      <c r="C12319" t="s">
        <v>38466</v>
      </c>
      <c r="D12319">
        <v>70000</v>
      </c>
    </row>
    <row r="12320" spans="1:4" x14ac:dyDescent="0.3">
      <c r="A12320" t="s">
        <v>29706</v>
      </c>
      <c r="B12320" t="s">
        <v>2118</v>
      </c>
      <c r="C12320" t="s">
        <v>38469</v>
      </c>
      <c r="D12320">
        <v>20000</v>
      </c>
    </row>
    <row r="12321" spans="1:4" x14ac:dyDescent="0.3">
      <c r="A12321" t="s">
        <v>28733</v>
      </c>
      <c r="B12321" t="s">
        <v>2118</v>
      </c>
      <c r="C12321" t="s">
        <v>38470</v>
      </c>
      <c r="D12321">
        <v>40000</v>
      </c>
    </row>
    <row r="12322" spans="1:4" x14ac:dyDescent="0.3">
      <c r="A12322" t="s">
        <v>29350</v>
      </c>
      <c r="B12322" t="s">
        <v>2118</v>
      </c>
      <c r="C12322" t="s">
        <v>38471</v>
      </c>
      <c r="D12322">
        <v>40000</v>
      </c>
    </row>
    <row r="12323" spans="1:4" x14ac:dyDescent="0.3">
      <c r="A12323" t="s">
        <v>28625</v>
      </c>
      <c r="B12323" t="s">
        <v>2118</v>
      </c>
      <c r="C12323" t="s">
        <v>38474</v>
      </c>
      <c r="D12323">
        <v>20000</v>
      </c>
    </row>
    <row r="12324" spans="1:4" x14ac:dyDescent="0.3">
      <c r="A12324" t="s">
        <v>24276</v>
      </c>
      <c r="B12324" t="s">
        <v>2118</v>
      </c>
      <c r="C12324" t="s">
        <v>34968</v>
      </c>
      <c r="D12324">
        <v>50000</v>
      </c>
    </row>
    <row r="12325" spans="1:4" x14ac:dyDescent="0.3">
      <c r="A12325" t="s">
        <v>22842</v>
      </c>
      <c r="B12325" t="s">
        <v>22843</v>
      </c>
      <c r="C12325" t="s">
        <v>38476</v>
      </c>
      <c r="D12325">
        <v>110000</v>
      </c>
    </row>
    <row r="12326" spans="1:4" x14ac:dyDescent="0.3">
      <c r="A12326" t="s">
        <v>23282</v>
      </c>
      <c r="B12326" t="s">
        <v>2118</v>
      </c>
      <c r="C12326" t="s">
        <v>38478</v>
      </c>
      <c r="D12326">
        <v>150000</v>
      </c>
    </row>
    <row r="12327" spans="1:4" x14ac:dyDescent="0.3">
      <c r="A12327" t="s">
        <v>3166</v>
      </c>
      <c r="B12327" t="s">
        <v>2118</v>
      </c>
      <c r="C12327" t="s">
        <v>36662</v>
      </c>
      <c r="D12327">
        <v>450000</v>
      </c>
    </row>
    <row r="12328" spans="1:4" x14ac:dyDescent="0.3">
      <c r="A12328" t="s">
        <v>29039</v>
      </c>
      <c r="B12328" t="s">
        <v>2118</v>
      </c>
      <c r="C12328" t="s">
        <v>38479</v>
      </c>
      <c r="D12328">
        <v>20000</v>
      </c>
    </row>
    <row r="12329" spans="1:4" x14ac:dyDescent="0.3">
      <c r="A12329" t="s">
        <v>33311</v>
      </c>
      <c r="B12329" t="s">
        <v>2118</v>
      </c>
      <c r="C12329" t="s">
        <v>35993</v>
      </c>
      <c r="D12329">
        <v>20000</v>
      </c>
    </row>
    <row r="12330" spans="1:4" x14ac:dyDescent="0.3">
      <c r="A12330" t="s">
        <v>28433</v>
      </c>
      <c r="B12330" t="s">
        <v>2118</v>
      </c>
      <c r="C12330" t="s">
        <v>38480</v>
      </c>
      <c r="D12330">
        <v>30000</v>
      </c>
    </row>
    <row r="12331" spans="1:4" x14ac:dyDescent="0.3">
      <c r="A12331" t="s">
        <v>29704</v>
      </c>
      <c r="B12331" t="s">
        <v>2118</v>
      </c>
      <c r="C12331" t="s">
        <v>38481</v>
      </c>
      <c r="D12331">
        <v>20000</v>
      </c>
    </row>
    <row r="12332" spans="1:4" x14ac:dyDescent="0.3">
      <c r="A12332" t="s">
        <v>28434</v>
      </c>
      <c r="B12332" t="s">
        <v>2118</v>
      </c>
      <c r="C12332" t="s">
        <v>38482</v>
      </c>
      <c r="D12332">
        <v>30000</v>
      </c>
    </row>
    <row r="12333" spans="1:4" x14ac:dyDescent="0.3">
      <c r="A12333" t="s">
        <v>29703</v>
      </c>
      <c r="B12333" t="s">
        <v>2118</v>
      </c>
      <c r="C12333" t="s">
        <v>38483</v>
      </c>
      <c r="D12333">
        <v>20000</v>
      </c>
    </row>
    <row r="12334" spans="1:4" x14ac:dyDescent="0.3">
      <c r="A12334" t="s">
        <v>27254</v>
      </c>
      <c r="B12334" t="s">
        <v>2118</v>
      </c>
      <c r="C12334" t="s">
        <v>34931</v>
      </c>
      <c r="D12334">
        <v>70000</v>
      </c>
    </row>
    <row r="12335" spans="1:4" x14ac:dyDescent="0.3">
      <c r="A12335" t="s">
        <v>26252</v>
      </c>
      <c r="B12335" t="s">
        <v>26253</v>
      </c>
      <c r="C12335" t="s">
        <v>33699</v>
      </c>
      <c r="D12335">
        <v>20000</v>
      </c>
    </row>
    <row r="12336" spans="1:4" x14ac:dyDescent="0.3">
      <c r="A12336" t="s">
        <v>28939</v>
      </c>
      <c r="B12336" t="s">
        <v>2118</v>
      </c>
      <c r="C12336" t="s">
        <v>38484</v>
      </c>
      <c r="D12336">
        <v>60000</v>
      </c>
    </row>
    <row r="12337" spans="1:4" x14ac:dyDescent="0.3">
      <c r="A12337" t="s">
        <v>28435</v>
      </c>
      <c r="B12337" t="s">
        <v>2118</v>
      </c>
      <c r="C12337" t="s">
        <v>38485</v>
      </c>
      <c r="D12337">
        <v>30000</v>
      </c>
    </row>
    <row r="12338" spans="1:4" x14ac:dyDescent="0.3">
      <c r="A12338" t="s">
        <v>28367</v>
      </c>
      <c r="B12338" t="s">
        <v>2118</v>
      </c>
      <c r="C12338" t="s">
        <v>38487</v>
      </c>
      <c r="D12338">
        <v>40000</v>
      </c>
    </row>
    <row r="12339" spans="1:4" x14ac:dyDescent="0.3">
      <c r="A12339" t="s">
        <v>28475</v>
      </c>
      <c r="B12339" t="s">
        <v>2118</v>
      </c>
      <c r="C12339" t="s">
        <v>38490</v>
      </c>
      <c r="D12339">
        <v>30000</v>
      </c>
    </row>
    <row r="12340" spans="1:4" x14ac:dyDescent="0.3">
      <c r="A12340" t="s">
        <v>24065</v>
      </c>
      <c r="B12340" t="s">
        <v>24066</v>
      </c>
      <c r="C12340" t="s">
        <v>38491</v>
      </c>
      <c r="D12340">
        <v>70000</v>
      </c>
    </row>
    <row r="12341" spans="1:4" x14ac:dyDescent="0.3">
      <c r="A12341" t="s">
        <v>28637</v>
      </c>
      <c r="B12341" t="s">
        <v>2118</v>
      </c>
      <c r="C12341" t="s">
        <v>38493</v>
      </c>
      <c r="D12341">
        <v>20000</v>
      </c>
    </row>
    <row r="12342" spans="1:4" x14ac:dyDescent="0.3">
      <c r="A12342" t="s">
        <v>28638</v>
      </c>
      <c r="B12342" t="s">
        <v>2118</v>
      </c>
      <c r="C12342" t="s">
        <v>38494</v>
      </c>
      <c r="D12342">
        <v>20000</v>
      </c>
    </row>
    <row r="12343" spans="1:4" x14ac:dyDescent="0.3">
      <c r="A12343" t="s">
        <v>24067</v>
      </c>
      <c r="B12343" t="s">
        <v>24068</v>
      </c>
      <c r="C12343" t="s">
        <v>38495</v>
      </c>
      <c r="D12343">
        <v>50000</v>
      </c>
    </row>
    <row r="12344" spans="1:4" x14ac:dyDescent="0.3">
      <c r="A12344" t="s">
        <v>26285</v>
      </c>
      <c r="B12344" t="s">
        <v>2118</v>
      </c>
      <c r="C12344" t="s">
        <v>38496</v>
      </c>
      <c r="D12344">
        <v>50000</v>
      </c>
    </row>
    <row r="12345" spans="1:4" x14ac:dyDescent="0.3">
      <c r="A12345" t="s">
        <v>22844</v>
      </c>
      <c r="B12345" t="s">
        <v>2118</v>
      </c>
      <c r="C12345" t="s">
        <v>38499</v>
      </c>
      <c r="D12345">
        <v>100000</v>
      </c>
    </row>
    <row r="12346" spans="1:4" x14ac:dyDescent="0.3">
      <c r="A12346" t="s">
        <v>29702</v>
      </c>
      <c r="B12346" t="s">
        <v>2118</v>
      </c>
      <c r="C12346" t="s">
        <v>38500</v>
      </c>
      <c r="D12346">
        <v>230000</v>
      </c>
    </row>
    <row r="12347" spans="1:4" x14ac:dyDescent="0.3">
      <c r="A12347" t="s">
        <v>33316</v>
      </c>
      <c r="B12347" t="s">
        <v>2118</v>
      </c>
      <c r="C12347" t="s">
        <v>34539</v>
      </c>
      <c r="D12347">
        <v>50000</v>
      </c>
    </row>
    <row r="12348" spans="1:4" x14ac:dyDescent="0.3">
      <c r="A12348" t="s">
        <v>38504</v>
      </c>
      <c r="B12348" t="s">
        <v>4445</v>
      </c>
      <c r="C12348" t="s">
        <v>38505</v>
      </c>
      <c r="D12348">
        <v>0</v>
      </c>
    </row>
    <row r="12349" spans="1:4" x14ac:dyDescent="0.3">
      <c r="A12349" t="s">
        <v>33318</v>
      </c>
      <c r="B12349" t="s">
        <v>2118</v>
      </c>
      <c r="C12349" t="s">
        <v>36662</v>
      </c>
      <c r="D12349">
        <v>130000</v>
      </c>
    </row>
    <row r="12350" spans="1:4" x14ac:dyDescent="0.3">
      <c r="A12350" t="s">
        <v>33319</v>
      </c>
      <c r="B12350" t="s">
        <v>4445</v>
      </c>
      <c r="C12350" t="s">
        <v>38508</v>
      </c>
      <c r="D12350">
        <v>70000</v>
      </c>
    </row>
    <row r="12351" spans="1:4" x14ac:dyDescent="0.3">
      <c r="A12351" t="s">
        <v>22716</v>
      </c>
      <c r="B12351" t="s">
        <v>22717</v>
      </c>
      <c r="C12351" t="s">
        <v>38510</v>
      </c>
      <c r="D12351">
        <v>50000</v>
      </c>
    </row>
    <row r="12352" spans="1:4" x14ac:dyDescent="0.3">
      <c r="A12352" t="s">
        <v>25191</v>
      </c>
      <c r="B12352" t="s">
        <v>2118</v>
      </c>
      <c r="C12352" t="s">
        <v>38512</v>
      </c>
      <c r="D12352">
        <v>20000</v>
      </c>
    </row>
    <row r="12353" spans="1:4" x14ac:dyDescent="0.3">
      <c r="A12353" t="s">
        <v>24778</v>
      </c>
      <c r="B12353" t="s">
        <v>2118</v>
      </c>
      <c r="C12353" t="s">
        <v>38513</v>
      </c>
      <c r="D12353">
        <v>50000</v>
      </c>
    </row>
    <row r="12354" spans="1:4" x14ac:dyDescent="0.3">
      <c r="A12354" t="s">
        <v>22203</v>
      </c>
      <c r="B12354" t="s">
        <v>2118</v>
      </c>
      <c r="C12354" t="s">
        <v>38514</v>
      </c>
      <c r="D12354">
        <v>120000</v>
      </c>
    </row>
    <row r="12355" spans="1:4" x14ac:dyDescent="0.3">
      <c r="A12355" t="s">
        <v>22845</v>
      </c>
      <c r="B12355" t="s">
        <v>2118</v>
      </c>
      <c r="C12355" t="s">
        <v>38515</v>
      </c>
      <c r="D12355">
        <v>70000</v>
      </c>
    </row>
    <row r="12356" spans="1:4" x14ac:dyDescent="0.3">
      <c r="A12356" t="s">
        <v>25797</v>
      </c>
      <c r="B12356" t="s">
        <v>2118</v>
      </c>
      <c r="C12356" t="s">
        <v>38516</v>
      </c>
      <c r="D12356">
        <v>50000</v>
      </c>
    </row>
    <row r="12357" spans="1:4" x14ac:dyDescent="0.3">
      <c r="A12357" t="s">
        <v>25201</v>
      </c>
      <c r="B12357" t="s">
        <v>2118</v>
      </c>
      <c r="C12357" t="s">
        <v>34852</v>
      </c>
      <c r="D12357">
        <v>50000</v>
      </c>
    </row>
    <row r="12358" spans="1:4" x14ac:dyDescent="0.3">
      <c r="A12358" t="s">
        <v>22905</v>
      </c>
      <c r="B12358" t="s">
        <v>2118</v>
      </c>
      <c r="C12358" t="s">
        <v>38517</v>
      </c>
      <c r="D12358">
        <v>80000</v>
      </c>
    </row>
    <row r="12359" spans="1:4" x14ac:dyDescent="0.3">
      <c r="A12359" t="s">
        <v>24371</v>
      </c>
      <c r="B12359" t="s">
        <v>2118</v>
      </c>
      <c r="C12359" t="s">
        <v>38518</v>
      </c>
      <c r="D12359">
        <v>110000</v>
      </c>
    </row>
    <row r="12360" spans="1:4" x14ac:dyDescent="0.3">
      <c r="A12360" t="s">
        <v>24069</v>
      </c>
      <c r="B12360" t="s">
        <v>2118</v>
      </c>
      <c r="C12360" t="s">
        <v>38519</v>
      </c>
      <c r="D12360">
        <v>70000</v>
      </c>
    </row>
    <row r="12361" spans="1:4" x14ac:dyDescent="0.3">
      <c r="A12361" t="s">
        <v>26399</v>
      </c>
      <c r="B12361" t="s">
        <v>2118</v>
      </c>
      <c r="C12361" t="s">
        <v>38521</v>
      </c>
      <c r="D12361">
        <v>50000</v>
      </c>
    </row>
    <row r="12362" spans="1:4" x14ac:dyDescent="0.3">
      <c r="A12362" t="s">
        <v>21701</v>
      </c>
      <c r="B12362" t="s">
        <v>21702</v>
      </c>
      <c r="C12362" t="s">
        <v>38523</v>
      </c>
      <c r="D12362">
        <v>120000</v>
      </c>
    </row>
    <row r="12363" spans="1:4" x14ac:dyDescent="0.3">
      <c r="A12363" t="s">
        <v>22314</v>
      </c>
      <c r="B12363" t="s">
        <v>4445</v>
      </c>
      <c r="C12363" t="s">
        <v>38524</v>
      </c>
      <c r="D12363">
        <v>120000</v>
      </c>
    </row>
    <row r="12364" spans="1:4" x14ac:dyDescent="0.3">
      <c r="A12364" t="s">
        <v>7029</v>
      </c>
      <c r="B12364" t="s">
        <v>7030</v>
      </c>
      <c r="C12364" t="s">
        <v>34921</v>
      </c>
      <c r="D12364">
        <v>600000</v>
      </c>
    </row>
    <row r="12365" spans="1:4" x14ac:dyDescent="0.3">
      <c r="A12365" t="s">
        <v>22906</v>
      </c>
      <c r="B12365" t="s">
        <v>2118</v>
      </c>
      <c r="C12365" t="s">
        <v>38525</v>
      </c>
      <c r="D12365">
        <v>110000</v>
      </c>
    </row>
    <row r="12366" spans="1:4" x14ac:dyDescent="0.3">
      <c r="A12366" t="s">
        <v>21145</v>
      </c>
      <c r="B12366" t="s">
        <v>2118</v>
      </c>
      <c r="C12366" t="s">
        <v>38525</v>
      </c>
      <c r="D12366">
        <v>180000</v>
      </c>
    </row>
    <row r="12367" spans="1:4" x14ac:dyDescent="0.3">
      <c r="A12367" t="s">
        <v>24895</v>
      </c>
      <c r="B12367" t="s">
        <v>2118</v>
      </c>
      <c r="C12367" t="s">
        <v>38529</v>
      </c>
      <c r="D12367">
        <v>50000</v>
      </c>
    </row>
    <row r="12368" spans="1:4" x14ac:dyDescent="0.3">
      <c r="A12368" t="s">
        <v>22226</v>
      </c>
      <c r="B12368" t="s">
        <v>22227</v>
      </c>
      <c r="C12368" t="s">
        <v>34852</v>
      </c>
      <c r="D12368">
        <v>80000</v>
      </c>
    </row>
    <row r="12369" spans="1:4" x14ac:dyDescent="0.3">
      <c r="A12369" t="s">
        <v>27490</v>
      </c>
      <c r="B12369" t="s">
        <v>2118</v>
      </c>
      <c r="C12369" t="s">
        <v>38535</v>
      </c>
      <c r="D12369">
        <v>20000</v>
      </c>
    </row>
    <row r="12370" spans="1:4" x14ac:dyDescent="0.3">
      <c r="A12370" t="s">
        <v>25342</v>
      </c>
      <c r="B12370" t="s">
        <v>2118</v>
      </c>
      <c r="C12370" t="s">
        <v>38536</v>
      </c>
      <c r="D12370">
        <v>40000</v>
      </c>
    </row>
    <row r="12371" spans="1:4" x14ac:dyDescent="0.3">
      <c r="A12371" t="s">
        <v>23241</v>
      </c>
      <c r="B12371" t="s">
        <v>2118</v>
      </c>
      <c r="C12371" t="s">
        <v>38537</v>
      </c>
      <c r="D12371">
        <v>20000</v>
      </c>
    </row>
    <row r="12372" spans="1:4" x14ac:dyDescent="0.3">
      <c r="A12372" t="s">
        <v>22021</v>
      </c>
      <c r="B12372" t="s">
        <v>2118</v>
      </c>
      <c r="C12372" t="s">
        <v>38538</v>
      </c>
      <c r="D12372">
        <v>20000</v>
      </c>
    </row>
    <row r="12373" spans="1:4" x14ac:dyDescent="0.3">
      <c r="A12373" t="s">
        <v>21520</v>
      </c>
      <c r="B12373" t="s">
        <v>2118</v>
      </c>
      <c r="C12373" t="s">
        <v>38540</v>
      </c>
      <c r="D12373">
        <v>50000</v>
      </c>
    </row>
    <row r="12374" spans="1:4" x14ac:dyDescent="0.3">
      <c r="A12374" t="s">
        <v>22712</v>
      </c>
      <c r="B12374" t="s">
        <v>2118</v>
      </c>
      <c r="C12374" t="s">
        <v>34523</v>
      </c>
      <c r="D12374">
        <v>50000</v>
      </c>
    </row>
    <row r="12375" spans="1:4" x14ac:dyDescent="0.3">
      <c r="A12375" t="s">
        <v>24083</v>
      </c>
      <c r="B12375" t="s">
        <v>24084</v>
      </c>
      <c r="C12375" t="s">
        <v>34852</v>
      </c>
      <c r="D12375">
        <v>50000</v>
      </c>
    </row>
    <row r="12376" spans="1:4" x14ac:dyDescent="0.3">
      <c r="A12376" t="s">
        <v>22846</v>
      </c>
      <c r="B12376" t="s">
        <v>2118</v>
      </c>
      <c r="C12376" t="s">
        <v>33699</v>
      </c>
      <c r="D12376">
        <v>740000</v>
      </c>
    </row>
    <row r="12377" spans="1:4" x14ac:dyDescent="0.3">
      <c r="A12377" t="s">
        <v>29701</v>
      </c>
      <c r="B12377" t="s">
        <v>4445</v>
      </c>
      <c r="C12377" t="s">
        <v>33934</v>
      </c>
      <c r="D12377">
        <v>400000</v>
      </c>
    </row>
    <row r="12378" spans="1:4" x14ac:dyDescent="0.3">
      <c r="A12378" t="s">
        <v>36804</v>
      </c>
      <c r="B12378" t="s">
        <v>2118</v>
      </c>
      <c r="C12378" t="s">
        <v>34422</v>
      </c>
      <c r="D12378">
        <v>0</v>
      </c>
    </row>
    <row r="12379" spans="1:4" x14ac:dyDescent="0.3">
      <c r="A12379" t="s">
        <v>29041</v>
      </c>
      <c r="B12379" t="s">
        <v>2118</v>
      </c>
      <c r="C12379" t="s">
        <v>38547</v>
      </c>
      <c r="D12379">
        <v>20000</v>
      </c>
    </row>
    <row r="12380" spans="1:4" x14ac:dyDescent="0.3">
      <c r="A12380" t="s">
        <v>33326</v>
      </c>
      <c r="B12380" t="s">
        <v>2118</v>
      </c>
      <c r="C12380" t="s">
        <v>34540</v>
      </c>
      <c r="D12380">
        <v>20000</v>
      </c>
    </row>
    <row r="12381" spans="1:4" x14ac:dyDescent="0.3">
      <c r="A12381" t="s">
        <v>33327</v>
      </c>
      <c r="B12381" t="s">
        <v>33328</v>
      </c>
      <c r="C12381" t="s">
        <v>38548</v>
      </c>
      <c r="D12381">
        <v>20000</v>
      </c>
    </row>
    <row r="12382" spans="1:4" x14ac:dyDescent="0.3">
      <c r="A12382" t="s">
        <v>33329</v>
      </c>
      <c r="B12382" t="s">
        <v>2118</v>
      </c>
      <c r="C12382" t="s">
        <v>38549</v>
      </c>
      <c r="D12382">
        <v>20000</v>
      </c>
    </row>
    <row r="12383" spans="1:4" x14ac:dyDescent="0.3">
      <c r="A12383" t="s">
        <v>33330</v>
      </c>
      <c r="B12383" t="s">
        <v>2118</v>
      </c>
      <c r="C12383" t="s">
        <v>38550</v>
      </c>
      <c r="D12383">
        <v>20000</v>
      </c>
    </row>
    <row r="12384" spans="1:4" x14ac:dyDescent="0.3">
      <c r="A12384" t="s">
        <v>33331</v>
      </c>
      <c r="B12384" t="s">
        <v>2118</v>
      </c>
      <c r="C12384" t="s">
        <v>38551</v>
      </c>
      <c r="D12384">
        <v>50000</v>
      </c>
    </row>
    <row r="12385" spans="1:4" x14ac:dyDescent="0.3">
      <c r="A12385" t="s">
        <v>29695</v>
      </c>
      <c r="B12385" t="s">
        <v>2118</v>
      </c>
      <c r="C12385" t="s">
        <v>38536</v>
      </c>
      <c r="D12385">
        <v>10000</v>
      </c>
    </row>
    <row r="12386" spans="1:4" x14ac:dyDescent="0.3">
      <c r="A12386" t="s">
        <v>29085</v>
      </c>
      <c r="B12386" t="s">
        <v>4445</v>
      </c>
      <c r="C12386" t="s">
        <v>38554</v>
      </c>
      <c r="D12386">
        <v>70000</v>
      </c>
    </row>
    <row r="12387" spans="1:4" x14ac:dyDescent="0.3">
      <c r="A12387" t="s">
        <v>29693</v>
      </c>
      <c r="B12387" t="s">
        <v>4445</v>
      </c>
      <c r="C12387" t="s">
        <v>38555</v>
      </c>
      <c r="D12387">
        <v>60000</v>
      </c>
    </row>
    <row r="12388" spans="1:4" x14ac:dyDescent="0.3">
      <c r="A12388" t="s">
        <v>28374</v>
      </c>
      <c r="B12388" t="s">
        <v>2118</v>
      </c>
      <c r="C12388" t="s">
        <v>38556</v>
      </c>
      <c r="D12388">
        <v>20000</v>
      </c>
    </row>
    <row r="12389" spans="1:4" x14ac:dyDescent="0.3">
      <c r="A12389" t="s">
        <v>33333</v>
      </c>
      <c r="B12389" t="s">
        <v>2118</v>
      </c>
      <c r="C12389" t="s">
        <v>38557</v>
      </c>
      <c r="D12389">
        <v>20000</v>
      </c>
    </row>
    <row r="12390" spans="1:4" x14ac:dyDescent="0.3">
      <c r="A12390" t="s">
        <v>25735</v>
      </c>
      <c r="B12390" t="s">
        <v>2118</v>
      </c>
      <c r="C12390" t="s">
        <v>38558</v>
      </c>
      <c r="D12390">
        <v>20000</v>
      </c>
    </row>
    <row r="12391" spans="1:4" x14ac:dyDescent="0.3">
      <c r="A12391" t="s">
        <v>38559</v>
      </c>
      <c r="B12391" t="s">
        <v>4445</v>
      </c>
      <c r="C12391" t="s">
        <v>33839</v>
      </c>
      <c r="D12391">
        <v>0</v>
      </c>
    </row>
    <row r="12392" spans="1:4" x14ac:dyDescent="0.3">
      <c r="A12392" t="s">
        <v>25647</v>
      </c>
      <c r="B12392" t="s">
        <v>2118</v>
      </c>
      <c r="C12392" t="s">
        <v>38560</v>
      </c>
      <c r="D12392">
        <v>20000</v>
      </c>
    </row>
    <row r="12393" spans="1:4" x14ac:dyDescent="0.3">
      <c r="A12393" t="s">
        <v>28913</v>
      </c>
      <c r="B12393" t="s">
        <v>2118</v>
      </c>
      <c r="C12393" t="s">
        <v>38561</v>
      </c>
      <c r="D12393">
        <v>80000</v>
      </c>
    </row>
    <row r="12394" spans="1:4" x14ac:dyDescent="0.3">
      <c r="A12394" t="s">
        <v>29691</v>
      </c>
      <c r="B12394" t="s">
        <v>2118</v>
      </c>
      <c r="C12394" t="s">
        <v>35266</v>
      </c>
      <c r="D12394">
        <v>20000</v>
      </c>
    </row>
    <row r="12395" spans="1:4" x14ac:dyDescent="0.3">
      <c r="A12395" t="s">
        <v>28485</v>
      </c>
      <c r="B12395" t="s">
        <v>2118</v>
      </c>
      <c r="C12395" t="s">
        <v>35242</v>
      </c>
      <c r="D12395">
        <v>30000</v>
      </c>
    </row>
    <row r="12396" spans="1:4" x14ac:dyDescent="0.3">
      <c r="A12396" t="s">
        <v>29690</v>
      </c>
      <c r="B12396" t="s">
        <v>2118</v>
      </c>
      <c r="C12396" t="s">
        <v>36015</v>
      </c>
      <c r="D12396">
        <v>50000</v>
      </c>
    </row>
    <row r="12397" spans="1:4" x14ac:dyDescent="0.3">
      <c r="A12397" t="s">
        <v>28425</v>
      </c>
      <c r="B12397" t="s">
        <v>2118</v>
      </c>
      <c r="C12397" t="s">
        <v>38562</v>
      </c>
      <c r="D12397">
        <v>110000</v>
      </c>
    </row>
    <row r="12398" spans="1:4" x14ac:dyDescent="0.3">
      <c r="A12398" t="s">
        <v>28102</v>
      </c>
      <c r="B12398" t="s">
        <v>833</v>
      </c>
      <c r="C12398" t="s">
        <v>38568</v>
      </c>
      <c r="D12398">
        <v>140000</v>
      </c>
    </row>
    <row r="12399" spans="1:4" x14ac:dyDescent="0.3">
      <c r="A12399" t="s">
        <v>33339</v>
      </c>
      <c r="B12399" t="s">
        <v>33340</v>
      </c>
      <c r="C12399" t="s">
        <v>38579</v>
      </c>
      <c r="D12399">
        <v>20000</v>
      </c>
    </row>
    <row r="12400" spans="1:4" x14ac:dyDescent="0.3">
      <c r="A12400" t="s">
        <v>29683</v>
      </c>
      <c r="B12400" t="s">
        <v>2118</v>
      </c>
      <c r="C12400" t="s">
        <v>38580</v>
      </c>
      <c r="D12400">
        <v>20000</v>
      </c>
    </row>
    <row r="12401" spans="1:4" x14ac:dyDescent="0.3">
      <c r="A12401" t="s">
        <v>29682</v>
      </c>
      <c r="B12401" t="s">
        <v>2118</v>
      </c>
      <c r="C12401" t="s">
        <v>38581</v>
      </c>
      <c r="D12401">
        <v>20000</v>
      </c>
    </row>
    <row r="12402" spans="1:4" x14ac:dyDescent="0.3">
      <c r="A12402" t="s">
        <v>21540</v>
      </c>
      <c r="B12402" t="s">
        <v>21541</v>
      </c>
      <c r="C12402" t="s">
        <v>38582</v>
      </c>
      <c r="D12402">
        <v>20000</v>
      </c>
    </row>
    <row r="12403" spans="1:4" x14ac:dyDescent="0.3">
      <c r="A12403" t="s">
        <v>8179</v>
      </c>
      <c r="B12403" t="s">
        <v>3463</v>
      </c>
      <c r="C12403" t="s">
        <v>38584</v>
      </c>
      <c r="D12403">
        <v>4070000</v>
      </c>
    </row>
    <row r="12404" spans="1:4" x14ac:dyDescent="0.3">
      <c r="A12404" t="s">
        <v>4561</v>
      </c>
      <c r="B12404" t="s">
        <v>3490</v>
      </c>
      <c r="C12404" t="s">
        <v>35214</v>
      </c>
      <c r="D12404">
        <v>940000</v>
      </c>
    </row>
    <row r="12405" spans="1:4" x14ac:dyDescent="0.3">
      <c r="A12405" t="s">
        <v>28685</v>
      </c>
      <c r="B12405" t="s">
        <v>2118</v>
      </c>
      <c r="C12405" t="s">
        <v>34577</v>
      </c>
      <c r="D12405">
        <v>20000</v>
      </c>
    </row>
    <row r="12406" spans="1:4" x14ac:dyDescent="0.3">
      <c r="A12406" t="s">
        <v>33341</v>
      </c>
      <c r="B12406" t="s">
        <v>2118</v>
      </c>
      <c r="C12406" t="s">
        <v>34540</v>
      </c>
      <c r="D12406">
        <v>20000</v>
      </c>
    </row>
    <row r="12407" spans="1:4" x14ac:dyDescent="0.3">
      <c r="A12407" t="s">
        <v>33342</v>
      </c>
      <c r="B12407" t="s">
        <v>2118</v>
      </c>
      <c r="C12407" t="s">
        <v>34548</v>
      </c>
      <c r="D12407">
        <v>20000</v>
      </c>
    </row>
    <row r="12408" spans="1:4" x14ac:dyDescent="0.3">
      <c r="A12408" t="s">
        <v>33344</v>
      </c>
      <c r="B12408" t="s">
        <v>2118</v>
      </c>
      <c r="C12408" t="s">
        <v>34577</v>
      </c>
      <c r="D12408">
        <v>50000</v>
      </c>
    </row>
    <row r="12409" spans="1:4" x14ac:dyDescent="0.3">
      <c r="A12409" t="s">
        <v>33345</v>
      </c>
      <c r="B12409" t="s">
        <v>2118</v>
      </c>
      <c r="C12409" t="s">
        <v>34540</v>
      </c>
      <c r="D12409">
        <v>20000</v>
      </c>
    </row>
    <row r="12410" spans="1:4" x14ac:dyDescent="0.3">
      <c r="A12410" t="s">
        <v>33346</v>
      </c>
      <c r="B12410" t="s">
        <v>2118</v>
      </c>
      <c r="C12410" t="s">
        <v>38585</v>
      </c>
      <c r="D12410">
        <v>20000</v>
      </c>
    </row>
    <row r="12411" spans="1:4" x14ac:dyDescent="0.3">
      <c r="A12411" t="s">
        <v>33347</v>
      </c>
      <c r="B12411" t="s">
        <v>33348</v>
      </c>
      <c r="C12411" t="s">
        <v>38587</v>
      </c>
      <c r="D12411">
        <v>20000</v>
      </c>
    </row>
    <row r="12412" spans="1:4" x14ac:dyDescent="0.3">
      <c r="A12412" t="s">
        <v>26626</v>
      </c>
      <c r="B12412" t="s">
        <v>26627</v>
      </c>
      <c r="C12412" t="s">
        <v>34444</v>
      </c>
      <c r="D12412">
        <v>20000</v>
      </c>
    </row>
    <row r="12413" spans="1:4" x14ac:dyDescent="0.3">
      <c r="A12413" t="s">
        <v>33349</v>
      </c>
      <c r="B12413" t="s">
        <v>2118</v>
      </c>
      <c r="C12413" t="s">
        <v>34540</v>
      </c>
      <c r="D12413">
        <v>20000</v>
      </c>
    </row>
    <row r="12414" spans="1:4" x14ac:dyDescent="0.3">
      <c r="A12414" t="s">
        <v>29679</v>
      </c>
      <c r="B12414" t="s">
        <v>2118</v>
      </c>
      <c r="C12414" t="s">
        <v>34540</v>
      </c>
      <c r="D12414">
        <v>20000</v>
      </c>
    </row>
    <row r="12415" spans="1:4" x14ac:dyDescent="0.3">
      <c r="A12415" t="s">
        <v>38591</v>
      </c>
      <c r="B12415" t="s">
        <v>2118</v>
      </c>
      <c r="C12415" t="s">
        <v>33895</v>
      </c>
      <c r="D12415">
        <v>0</v>
      </c>
    </row>
    <row r="12416" spans="1:4" x14ac:dyDescent="0.3">
      <c r="A12416" t="s">
        <v>28373</v>
      </c>
      <c r="B12416" t="s">
        <v>2118</v>
      </c>
      <c r="C12416" t="s">
        <v>2</v>
      </c>
      <c r="D12416">
        <v>20000</v>
      </c>
    </row>
    <row r="12417" spans="1:4" x14ac:dyDescent="0.3">
      <c r="A12417" t="s">
        <v>24070</v>
      </c>
      <c r="B12417" t="s">
        <v>24071</v>
      </c>
      <c r="C12417" t="s">
        <v>38595</v>
      </c>
      <c r="D12417">
        <v>100000</v>
      </c>
    </row>
    <row r="12418" spans="1:4" x14ac:dyDescent="0.3">
      <c r="A12418" t="s">
        <v>33350</v>
      </c>
      <c r="B12418" t="s">
        <v>21517</v>
      </c>
      <c r="C12418" t="s">
        <v>33892</v>
      </c>
      <c r="D12418">
        <v>160000</v>
      </c>
    </row>
    <row r="12419" spans="1:4" x14ac:dyDescent="0.3">
      <c r="A12419" t="s">
        <v>33351</v>
      </c>
      <c r="B12419" t="s">
        <v>2118</v>
      </c>
      <c r="C12419" t="s">
        <v>38598</v>
      </c>
      <c r="D12419">
        <v>40000</v>
      </c>
    </row>
    <row r="12420" spans="1:4" x14ac:dyDescent="0.3">
      <c r="A12420" t="s">
        <v>29675</v>
      </c>
      <c r="B12420" t="s">
        <v>2118</v>
      </c>
      <c r="C12420" t="s">
        <v>38598</v>
      </c>
      <c r="D12420">
        <v>20000</v>
      </c>
    </row>
    <row r="12421" spans="1:4" x14ac:dyDescent="0.3">
      <c r="A12421" t="s">
        <v>29674</v>
      </c>
      <c r="B12421" t="s">
        <v>2118</v>
      </c>
      <c r="C12421" t="s">
        <v>38598</v>
      </c>
      <c r="D12421">
        <v>20000</v>
      </c>
    </row>
    <row r="12422" spans="1:4" x14ac:dyDescent="0.3">
      <c r="A12422" t="s">
        <v>33352</v>
      </c>
      <c r="B12422" t="s">
        <v>2118</v>
      </c>
      <c r="C12422" t="s">
        <v>34540</v>
      </c>
      <c r="D12422">
        <v>20000</v>
      </c>
    </row>
    <row r="12423" spans="1:4" x14ac:dyDescent="0.3">
      <c r="A12423" t="s">
        <v>28601</v>
      </c>
      <c r="B12423" t="s">
        <v>2118</v>
      </c>
      <c r="C12423" t="s">
        <v>38600</v>
      </c>
      <c r="D12423">
        <v>30000</v>
      </c>
    </row>
    <row r="12424" spans="1:4" x14ac:dyDescent="0.3">
      <c r="A12424" t="s">
        <v>27255</v>
      </c>
      <c r="B12424" t="s">
        <v>2118</v>
      </c>
      <c r="C12424" t="s">
        <v>38602</v>
      </c>
      <c r="D12424">
        <v>20000</v>
      </c>
    </row>
    <row r="12425" spans="1:4" x14ac:dyDescent="0.3">
      <c r="A12425" t="s">
        <v>28476</v>
      </c>
      <c r="B12425" t="s">
        <v>2118</v>
      </c>
      <c r="C12425" t="s">
        <v>38603</v>
      </c>
      <c r="D12425">
        <v>20000</v>
      </c>
    </row>
    <row r="12426" spans="1:4" x14ac:dyDescent="0.3">
      <c r="A12426" t="s">
        <v>29684</v>
      </c>
      <c r="B12426" t="s">
        <v>2118</v>
      </c>
      <c r="C12426" t="s">
        <v>38604</v>
      </c>
      <c r="D12426">
        <v>20000</v>
      </c>
    </row>
    <row r="12427" spans="1:4" x14ac:dyDescent="0.3">
      <c r="A12427" t="s">
        <v>25606</v>
      </c>
      <c r="B12427" t="s">
        <v>4112</v>
      </c>
      <c r="C12427" t="s">
        <v>33891</v>
      </c>
      <c r="D12427">
        <v>1080000</v>
      </c>
    </row>
    <row r="12428" spans="1:4" x14ac:dyDescent="0.3">
      <c r="A12428" t="s">
        <v>25224</v>
      </c>
      <c r="B12428" t="s">
        <v>360</v>
      </c>
      <c r="C12428" t="s">
        <v>38599</v>
      </c>
      <c r="D12428">
        <v>20000</v>
      </c>
    </row>
    <row r="12429" spans="1:4" x14ac:dyDescent="0.3">
      <c r="A12429" t="s">
        <v>33355</v>
      </c>
      <c r="B12429" t="s">
        <v>2118</v>
      </c>
      <c r="C12429" t="s">
        <v>38608</v>
      </c>
      <c r="D12429">
        <v>20000</v>
      </c>
    </row>
    <row r="12430" spans="1:4" x14ac:dyDescent="0.3">
      <c r="A12430" t="s">
        <v>33356</v>
      </c>
      <c r="B12430" t="s">
        <v>2118</v>
      </c>
      <c r="C12430" t="s">
        <v>38609</v>
      </c>
      <c r="D12430">
        <v>20000</v>
      </c>
    </row>
    <row r="12431" spans="1:4" x14ac:dyDescent="0.3">
      <c r="A12431" t="s">
        <v>33357</v>
      </c>
      <c r="B12431" t="s">
        <v>2118</v>
      </c>
      <c r="C12431" t="s">
        <v>34540</v>
      </c>
      <c r="D12431">
        <v>20000</v>
      </c>
    </row>
    <row r="12432" spans="1:4" x14ac:dyDescent="0.3">
      <c r="A12432" t="s">
        <v>29042</v>
      </c>
      <c r="B12432" t="s">
        <v>2118</v>
      </c>
      <c r="C12432" t="s">
        <v>38610</v>
      </c>
      <c r="D12432">
        <v>10000</v>
      </c>
    </row>
    <row r="12433" spans="1:4" x14ac:dyDescent="0.3">
      <c r="A12433" t="s">
        <v>29673</v>
      </c>
      <c r="B12433" t="s">
        <v>7028</v>
      </c>
      <c r="C12433" t="s">
        <v>38611</v>
      </c>
      <c r="D12433">
        <v>20000</v>
      </c>
    </row>
    <row r="12434" spans="1:4" x14ac:dyDescent="0.3">
      <c r="A12434" t="s">
        <v>28362</v>
      </c>
      <c r="B12434" t="s">
        <v>2118</v>
      </c>
      <c r="C12434" t="s">
        <v>34540</v>
      </c>
      <c r="D12434">
        <v>20000</v>
      </c>
    </row>
    <row r="12435" spans="1:4" x14ac:dyDescent="0.3">
      <c r="A12435" t="s">
        <v>33358</v>
      </c>
      <c r="B12435" t="s">
        <v>2118</v>
      </c>
      <c r="C12435" t="s">
        <v>33938</v>
      </c>
      <c r="D12435">
        <v>20000</v>
      </c>
    </row>
    <row r="12436" spans="1:4" x14ac:dyDescent="0.3">
      <c r="A12436" t="s">
        <v>33359</v>
      </c>
      <c r="B12436" t="s">
        <v>2118</v>
      </c>
      <c r="C12436" t="s">
        <v>34968</v>
      </c>
      <c r="D12436">
        <v>10000</v>
      </c>
    </row>
    <row r="12437" spans="1:4" x14ac:dyDescent="0.3">
      <c r="A12437" t="s">
        <v>22206</v>
      </c>
      <c r="B12437" t="s">
        <v>2118</v>
      </c>
      <c r="C12437" t="s">
        <v>36662</v>
      </c>
      <c r="D12437">
        <v>20000</v>
      </c>
    </row>
    <row r="12438" spans="1:4" x14ac:dyDescent="0.3">
      <c r="A12438" t="s">
        <v>33360</v>
      </c>
      <c r="B12438" t="s">
        <v>2118</v>
      </c>
      <c r="C12438" t="s">
        <v>38612</v>
      </c>
      <c r="D12438">
        <v>10000</v>
      </c>
    </row>
    <row r="12439" spans="1:4" x14ac:dyDescent="0.3">
      <c r="A12439" t="s">
        <v>28342</v>
      </c>
      <c r="B12439" t="s">
        <v>2118</v>
      </c>
      <c r="C12439" t="s">
        <v>38614</v>
      </c>
      <c r="D12439">
        <v>20000</v>
      </c>
    </row>
    <row r="12440" spans="1:4" x14ac:dyDescent="0.3">
      <c r="A12440" t="s">
        <v>33361</v>
      </c>
      <c r="B12440" t="s">
        <v>2118</v>
      </c>
      <c r="C12440" t="s">
        <v>34885</v>
      </c>
      <c r="D12440">
        <v>20000</v>
      </c>
    </row>
    <row r="12441" spans="1:4" x14ac:dyDescent="0.3">
      <c r="A12441" t="s">
        <v>28937</v>
      </c>
      <c r="B12441" t="s">
        <v>28938</v>
      </c>
      <c r="C12441" t="s">
        <v>38618</v>
      </c>
      <c r="D12441">
        <v>30000</v>
      </c>
    </row>
    <row r="12442" spans="1:4" x14ac:dyDescent="0.3">
      <c r="A12442" t="s">
        <v>29671</v>
      </c>
      <c r="B12442" t="s">
        <v>2118</v>
      </c>
      <c r="C12442" t="s">
        <v>38621</v>
      </c>
      <c r="D12442">
        <v>20000</v>
      </c>
    </row>
    <row r="12443" spans="1:4" x14ac:dyDescent="0.3">
      <c r="A12443" t="s">
        <v>29669</v>
      </c>
      <c r="B12443" t="s">
        <v>2118</v>
      </c>
      <c r="C12443" t="s">
        <v>38623</v>
      </c>
      <c r="D12443">
        <v>20000</v>
      </c>
    </row>
    <row r="12444" spans="1:4" x14ac:dyDescent="0.3">
      <c r="A12444" t="s">
        <v>28335</v>
      </c>
      <c r="B12444" t="s">
        <v>2118</v>
      </c>
      <c r="C12444" t="s">
        <v>33699</v>
      </c>
      <c r="D12444">
        <v>200000</v>
      </c>
    </row>
    <row r="12445" spans="1:4" x14ac:dyDescent="0.3">
      <c r="A12445" t="s">
        <v>28365</v>
      </c>
      <c r="B12445" t="s">
        <v>2118</v>
      </c>
      <c r="C12445" t="s">
        <v>38626</v>
      </c>
      <c r="D12445">
        <v>20000</v>
      </c>
    </row>
    <row r="12446" spans="1:4" x14ac:dyDescent="0.3">
      <c r="A12446" t="s">
        <v>33365</v>
      </c>
      <c r="B12446" t="s">
        <v>2118</v>
      </c>
      <c r="C12446" t="s">
        <v>34539</v>
      </c>
      <c r="D12446">
        <v>20000</v>
      </c>
    </row>
    <row r="12447" spans="1:4" x14ac:dyDescent="0.3">
      <c r="A12447" t="s">
        <v>33366</v>
      </c>
      <c r="B12447" t="s">
        <v>2118</v>
      </c>
      <c r="C12447" t="s">
        <v>38629</v>
      </c>
      <c r="D12447">
        <v>20000</v>
      </c>
    </row>
    <row r="12448" spans="1:4" x14ac:dyDescent="0.3">
      <c r="A12448" t="s">
        <v>33367</v>
      </c>
      <c r="B12448" t="s">
        <v>2118</v>
      </c>
      <c r="C12448" t="s">
        <v>38630</v>
      </c>
      <c r="D12448">
        <v>20000</v>
      </c>
    </row>
    <row r="12449" spans="1:4" x14ac:dyDescent="0.3">
      <c r="A12449" t="s">
        <v>38302</v>
      </c>
      <c r="B12449" t="s">
        <v>2118</v>
      </c>
      <c r="C12449" t="s">
        <v>38632</v>
      </c>
      <c r="D12449">
        <v>0</v>
      </c>
    </row>
    <row r="12450" spans="1:4" x14ac:dyDescent="0.3">
      <c r="A12450" t="s">
        <v>33368</v>
      </c>
      <c r="B12450" t="s">
        <v>2118</v>
      </c>
      <c r="C12450" t="s">
        <v>38633</v>
      </c>
      <c r="D12450">
        <v>20000</v>
      </c>
    </row>
    <row r="12451" spans="1:4" x14ac:dyDescent="0.3">
      <c r="A12451" t="s">
        <v>28329</v>
      </c>
      <c r="B12451" t="s">
        <v>28330</v>
      </c>
      <c r="C12451" t="s">
        <v>38637</v>
      </c>
      <c r="D12451">
        <v>40000</v>
      </c>
    </row>
    <row r="12452" spans="1:4" x14ac:dyDescent="0.3">
      <c r="A12452" t="s">
        <v>33369</v>
      </c>
      <c r="B12452" t="s">
        <v>2118</v>
      </c>
      <c r="C12452" t="s">
        <v>38639</v>
      </c>
      <c r="D12452">
        <v>20000</v>
      </c>
    </row>
    <row r="12453" spans="1:4" x14ac:dyDescent="0.3">
      <c r="A12453" t="s">
        <v>29665</v>
      </c>
      <c r="B12453" t="s">
        <v>29666</v>
      </c>
      <c r="C12453" t="s">
        <v>38641</v>
      </c>
      <c r="D12453">
        <v>20000</v>
      </c>
    </row>
    <row r="12454" spans="1:4" x14ac:dyDescent="0.3">
      <c r="A12454" t="s">
        <v>33370</v>
      </c>
      <c r="B12454" t="s">
        <v>2118</v>
      </c>
      <c r="C12454" t="s">
        <v>34885</v>
      </c>
      <c r="D12454">
        <v>20000</v>
      </c>
    </row>
    <row r="12455" spans="1:4" x14ac:dyDescent="0.3">
      <c r="A12455" t="s">
        <v>29664</v>
      </c>
      <c r="B12455" t="s">
        <v>2118</v>
      </c>
      <c r="C12455" t="s">
        <v>38642</v>
      </c>
      <c r="D12455">
        <v>20000</v>
      </c>
    </row>
    <row r="12456" spans="1:4" x14ac:dyDescent="0.3">
      <c r="A12456" t="s">
        <v>29663</v>
      </c>
      <c r="B12456" t="s">
        <v>2118</v>
      </c>
      <c r="C12456" t="s">
        <v>38643</v>
      </c>
      <c r="D12456">
        <v>50000</v>
      </c>
    </row>
    <row r="12457" spans="1:4" x14ac:dyDescent="0.3">
      <c r="A12457" t="s">
        <v>33371</v>
      </c>
      <c r="B12457" t="s">
        <v>2118</v>
      </c>
      <c r="C12457" t="s">
        <v>34968</v>
      </c>
      <c r="D12457">
        <v>20000</v>
      </c>
    </row>
    <row r="12458" spans="1:4" x14ac:dyDescent="0.3">
      <c r="A12458" t="s">
        <v>29662</v>
      </c>
      <c r="B12458" t="s">
        <v>2118</v>
      </c>
      <c r="C12458" t="s">
        <v>38381</v>
      </c>
      <c r="D12458">
        <v>20000</v>
      </c>
    </row>
    <row r="12459" spans="1:4" x14ac:dyDescent="0.3">
      <c r="A12459" t="s">
        <v>29661</v>
      </c>
      <c r="B12459" t="s">
        <v>2118</v>
      </c>
      <c r="C12459" t="s">
        <v>36015</v>
      </c>
      <c r="D12459">
        <v>20000</v>
      </c>
    </row>
    <row r="12460" spans="1:4" x14ac:dyDescent="0.3">
      <c r="A12460" t="s">
        <v>33372</v>
      </c>
      <c r="B12460" t="s">
        <v>2118</v>
      </c>
      <c r="C12460" t="s">
        <v>38644</v>
      </c>
      <c r="D12460">
        <v>20000</v>
      </c>
    </row>
    <row r="12461" spans="1:4" x14ac:dyDescent="0.3">
      <c r="A12461" t="s">
        <v>28334</v>
      </c>
      <c r="B12461" t="s">
        <v>2118</v>
      </c>
      <c r="C12461" t="s">
        <v>38646</v>
      </c>
      <c r="D12461">
        <v>30000</v>
      </c>
    </row>
    <row r="12462" spans="1:4" x14ac:dyDescent="0.3">
      <c r="A12462" t="s">
        <v>28347</v>
      </c>
      <c r="B12462" t="s">
        <v>2118</v>
      </c>
      <c r="C12462" t="s">
        <v>38648</v>
      </c>
      <c r="D12462">
        <v>20000</v>
      </c>
    </row>
    <row r="12463" spans="1:4" x14ac:dyDescent="0.3">
      <c r="A12463" t="s">
        <v>33373</v>
      </c>
      <c r="B12463" t="s">
        <v>2118</v>
      </c>
      <c r="C12463" t="s">
        <v>38650</v>
      </c>
      <c r="D12463">
        <v>20000</v>
      </c>
    </row>
    <row r="12464" spans="1:4" x14ac:dyDescent="0.3">
      <c r="A12464" t="s">
        <v>38652</v>
      </c>
      <c r="B12464" t="s">
        <v>2118</v>
      </c>
      <c r="C12464" t="s">
        <v>34024</v>
      </c>
      <c r="D12464">
        <v>0</v>
      </c>
    </row>
    <row r="12465" spans="1:4" x14ac:dyDescent="0.3">
      <c r="A12465" t="s">
        <v>28350</v>
      </c>
      <c r="B12465" t="s">
        <v>2118</v>
      </c>
      <c r="C12465" t="s">
        <v>38653</v>
      </c>
      <c r="D12465">
        <v>30000</v>
      </c>
    </row>
    <row r="12466" spans="1:4" x14ac:dyDescent="0.3">
      <c r="A12466" t="s">
        <v>29043</v>
      </c>
      <c r="B12466" t="s">
        <v>2118</v>
      </c>
      <c r="C12466" t="s">
        <v>38654</v>
      </c>
      <c r="D12466">
        <v>20000</v>
      </c>
    </row>
    <row r="12467" spans="1:4" x14ac:dyDescent="0.3">
      <c r="A12467" t="s">
        <v>33375</v>
      </c>
      <c r="B12467" t="s">
        <v>2118</v>
      </c>
      <c r="C12467" t="s">
        <v>34540</v>
      </c>
      <c r="D12467">
        <v>20000</v>
      </c>
    </row>
    <row r="12468" spans="1:4" x14ac:dyDescent="0.3">
      <c r="A12468" t="s">
        <v>33376</v>
      </c>
      <c r="B12468" t="s">
        <v>2118</v>
      </c>
      <c r="C12468" t="s">
        <v>38658</v>
      </c>
      <c r="D12468">
        <v>20000</v>
      </c>
    </row>
    <row r="12469" spans="1:4" x14ac:dyDescent="0.3">
      <c r="A12469" t="s">
        <v>26560</v>
      </c>
      <c r="B12469" t="s">
        <v>2118</v>
      </c>
      <c r="C12469" t="s">
        <v>38659</v>
      </c>
      <c r="D12469">
        <v>20000</v>
      </c>
    </row>
    <row r="12470" spans="1:4" x14ac:dyDescent="0.3">
      <c r="A12470" t="s">
        <v>33379</v>
      </c>
      <c r="B12470" t="s">
        <v>2118</v>
      </c>
      <c r="C12470" t="s">
        <v>38660</v>
      </c>
      <c r="D12470">
        <v>20000</v>
      </c>
    </row>
    <row r="12471" spans="1:4" x14ac:dyDescent="0.3">
      <c r="A12471" t="s">
        <v>33380</v>
      </c>
      <c r="B12471" t="s">
        <v>2118</v>
      </c>
      <c r="C12471" t="s">
        <v>38661</v>
      </c>
      <c r="D12471">
        <v>20000</v>
      </c>
    </row>
    <row r="12472" spans="1:4" x14ac:dyDescent="0.3">
      <c r="A12472" t="s">
        <v>29654</v>
      </c>
      <c r="B12472" t="s">
        <v>2118</v>
      </c>
      <c r="C12472" t="s">
        <v>34548</v>
      </c>
      <c r="D12472">
        <v>20000</v>
      </c>
    </row>
    <row r="12473" spans="1:4" x14ac:dyDescent="0.3">
      <c r="A12473" t="s">
        <v>33381</v>
      </c>
      <c r="B12473" t="s">
        <v>2118</v>
      </c>
      <c r="C12473" t="s">
        <v>34540</v>
      </c>
      <c r="D12473">
        <v>20000</v>
      </c>
    </row>
    <row r="12474" spans="1:4" x14ac:dyDescent="0.3">
      <c r="A12474" t="s">
        <v>33382</v>
      </c>
      <c r="B12474" t="s">
        <v>2118</v>
      </c>
      <c r="C12474" t="s">
        <v>34540</v>
      </c>
      <c r="D12474">
        <v>10000</v>
      </c>
    </row>
    <row r="12475" spans="1:4" x14ac:dyDescent="0.3">
      <c r="A12475" t="s">
        <v>33383</v>
      </c>
      <c r="B12475" t="s">
        <v>7028</v>
      </c>
      <c r="C12475" t="s">
        <v>38663</v>
      </c>
      <c r="D12475">
        <v>20000</v>
      </c>
    </row>
    <row r="12476" spans="1:4" x14ac:dyDescent="0.3">
      <c r="A12476" t="s">
        <v>29657</v>
      </c>
      <c r="B12476" t="s">
        <v>7028</v>
      </c>
      <c r="C12476" t="s">
        <v>38664</v>
      </c>
      <c r="D12476">
        <v>30000</v>
      </c>
    </row>
    <row r="12477" spans="1:4" x14ac:dyDescent="0.3">
      <c r="A12477" t="s">
        <v>15665</v>
      </c>
      <c r="B12477" t="s">
        <v>7028</v>
      </c>
      <c r="C12477" t="s">
        <v>38665</v>
      </c>
      <c r="D12477">
        <v>20000</v>
      </c>
    </row>
    <row r="12478" spans="1:4" x14ac:dyDescent="0.3">
      <c r="A12478" t="s">
        <v>25321</v>
      </c>
      <c r="B12478" t="s">
        <v>7028</v>
      </c>
      <c r="C12478" t="s">
        <v>38666</v>
      </c>
      <c r="D12478">
        <v>30000</v>
      </c>
    </row>
    <row r="12479" spans="1:4" x14ac:dyDescent="0.3">
      <c r="A12479" t="s">
        <v>29656</v>
      </c>
      <c r="B12479" t="s">
        <v>7028</v>
      </c>
      <c r="C12479" t="s">
        <v>38667</v>
      </c>
      <c r="D12479">
        <v>20000</v>
      </c>
    </row>
    <row r="12480" spans="1:4" x14ac:dyDescent="0.3">
      <c r="A12480" t="s">
        <v>33384</v>
      </c>
      <c r="B12480" t="s">
        <v>12727</v>
      </c>
      <c r="C12480" t="s">
        <v>38668</v>
      </c>
      <c r="D12480">
        <v>30000</v>
      </c>
    </row>
    <row r="12481" spans="1:4" x14ac:dyDescent="0.3">
      <c r="A12481" t="s">
        <v>38669</v>
      </c>
      <c r="B12481" t="s">
        <v>38670</v>
      </c>
      <c r="C12481" t="s">
        <v>2</v>
      </c>
      <c r="D12481">
        <v>0</v>
      </c>
    </row>
    <row r="12482" spans="1:4" x14ac:dyDescent="0.3">
      <c r="A12482" t="s">
        <v>33385</v>
      </c>
      <c r="B12482" t="s">
        <v>7028</v>
      </c>
      <c r="C12482" t="s">
        <v>38671</v>
      </c>
      <c r="D12482">
        <v>20000</v>
      </c>
    </row>
    <row r="12483" spans="1:4" x14ac:dyDescent="0.3">
      <c r="A12483" t="s">
        <v>12998</v>
      </c>
      <c r="B12483" t="s">
        <v>7028</v>
      </c>
      <c r="C12483" t="s">
        <v>36963</v>
      </c>
      <c r="D12483">
        <v>100000</v>
      </c>
    </row>
    <row r="12484" spans="1:4" x14ac:dyDescent="0.3">
      <c r="A12484" t="s">
        <v>29653</v>
      </c>
      <c r="B12484" t="s">
        <v>7028</v>
      </c>
      <c r="C12484" t="s">
        <v>38667</v>
      </c>
      <c r="D12484">
        <v>20000</v>
      </c>
    </row>
    <row r="12485" spans="1:4" x14ac:dyDescent="0.3">
      <c r="A12485" t="s">
        <v>28486</v>
      </c>
      <c r="B12485" t="s">
        <v>7028</v>
      </c>
      <c r="C12485" t="s">
        <v>38672</v>
      </c>
      <c r="D12485">
        <v>20000</v>
      </c>
    </row>
    <row r="12486" spans="1:4" x14ac:dyDescent="0.3">
      <c r="A12486" t="s">
        <v>28702</v>
      </c>
      <c r="B12486" t="s">
        <v>7028</v>
      </c>
      <c r="C12486" t="s">
        <v>38673</v>
      </c>
      <c r="D12486">
        <v>30000</v>
      </c>
    </row>
    <row r="12487" spans="1:4" x14ac:dyDescent="0.3">
      <c r="A12487" t="s">
        <v>20055</v>
      </c>
      <c r="B12487" t="s">
        <v>7028</v>
      </c>
      <c r="C12487" t="s">
        <v>34540</v>
      </c>
      <c r="D12487">
        <v>40000</v>
      </c>
    </row>
    <row r="12488" spans="1:4" x14ac:dyDescent="0.3">
      <c r="A12488" t="s">
        <v>28698</v>
      </c>
      <c r="B12488" t="s">
        <v>7028</v>
      </c>
      <c r="C12488" t="s">
        <v>38674</v>
      </c>
      <c r="D12488">
        <v>20000</v>
      </c>
    </row>
    <row r="12489" spans="1:4" x14ac:dyDescent="0.3">
      <c r="A12489" t="s">
        <v>33386</v>
      </c>
      <c r="B12489" t="s">
        <v>7028</v>
      </c>
      <c r="C12489" t="s">
        <v>34539</v>
      </c>
      <c r="D12489">
        <v>20000</v>
      </c>
    </row>
    <row r="12490" spans="1:4" x14ac:dyDescent="0.3">
      <c r="A12490" t="s">
        <v>28392</v>
      </c>
      <c r="B12490" t="s">
        <v>7028</v>
      </c>
      <c r="C12490" t="s">
        <v>38676</v>
      </c>
      <c r="D12490">
        <v>60000</v>
      </c>
    </row>
    <row r="12491" spans="1:4" x14ac:dyDescent="0.3">
      <c r="A12491" t="s">
        <v>28477</v>
      </c>
      <c r="B12491" t="s">
        <v>12727</v>
      </c>
      <c r="C12491" t="s">
        <v>38677</v>
      </c>
      <c r="D12491">
        <v>40000</v>
      </c>
    </row>
    <row r="12492" spans="1:4" x14ac:dyDescent="0.3">
      <c r="A12492" t="s">
        <v>29650</v>
      </c>
      <c r="B12492" t="s">
        <v>29651</v>
      </c>
      <c r="C12492" t="s">
        <v>38678</v>
      </c>
      <c r="D12492">
        <v>100000</v>
      </c>
    </row>
    <row r="12493" spans="1:4" x14ac:dyDescent="0.3">
      <c r="A12493" t="s">
        <v>29649</v>
      </c>
      <c r="B12493" t="s">
        <v>7028</v>
      </c>
      <c r="C12493" t="s">
        <v>38679</v>
      </c>
      <c r="D12493">
        <v>20000</v>
      </c>
    </row>
    <row r="12494" spans="1:4" x14ac:dyDescent="0.3">
      <c r="A12494" t="s">
        <v>33387</v>
      </c>
      <c r="B12494" t="s">
        <v>33388</v>
      </c>
      <c r="C12494" t="s">
        <v>38598</v>
      </c>
      <c r="D12494">
        <v>40000</v>
      </c>
    </row>
    <row r="12495" spans="1:4" x14ac:dyDescent="0.3">
      <c r="A12495" t="s">
        <v>38675</v>
      </c>
      <c r="B12495" t="s">
        <v>7028</v>
      </c>
      <c r="C12495" t="s">
        <v>38680</v>
      </c>
      <c r="D12495">
        <v>0</v>
      </c>
    </row>
    <row r="12496" spans="1:4" x14ac:dyDescent="0.3">
      <c r="A12496" t="s">
        <v>29652</v>
      </c>
      <c r="B12496" t="s">
        <v>7028</v>
      </c>
      <c r="C12496" t="s">
        <v>38681</v>
      </c>
      <c r="D12496">
        <v>20000</v>
      </c>
    </row>
    <row r="12497" spans="1:4" x14ac:dyDescent="0.3">
      <c r="A12497" t="s">
        <v>23637</v>
      </c>
      <c r="B12497" t="s">
        <v>7028</v>
      </c>
      <c r="C12497" t="s">
        <v>34931</v>
      </c>
      <c r="D12497">
        <v>30000</v>
      </c>
    </row>
    <row r="12498" spans="1:4" x14ac:dyDescent="0.3">
      <c r="A12498" t="s">
        <v>28349</v>
      </c>
      <c r="B12498" t="s">
        <v>7028</v>
      </c>
      <c r="C12498" t="s">
        <v>38682</v>
      </c>
      <c r="D12498">
        <v>30000</v>
      </c>
    </row>
    <row r="12499" spans="1:4" x14ac:dyDescent="0.3">
      <c r="A12499" t="s">
        <v>33389</v>
      </c>
      <c r="B12499" t="s">
        <v>7028</v>
      </c>
      <c r="C12499" t="s">
        <v>38683</v>
      </c>
      <c r="D12499">
        <v>20000</v>
      </c>
    </row>
    <row r="12500" spans="1:4" x14ac:dyDescent="0.3">
      <c r="A12500" t="s">
        <v>29647</v>
      </c>
      <c r="B12500" t="s">
        <v>7028</v>
      </c>
      <c r="C12500" t="s">
        <v>34523</v>
      </c>
      <c r="D12500">
        <v>20000</v>
      </c>
    </row>
    <row r="12501" spans="1:4" x14ac:dyDescent="0.3">
      <c r="A12501" t="s">
        <v>28233</v>
      </c>
      <c r="B12501" t="s">
        <v>2118</v>
      </c>
      <c r="C12501" t="s">
        <v>38685</v>
      </c>
      <c r="D12501">
        <v>70000</v>
      </c>
    </row>
    <row r="12502" spans="1:4" x14ac:dyDescent="0.3">
      <c r="A12502" t="s">
        <v>22943</v>
      </c>
      <c r="B12502" t="s">
        <v>7028</v>
      </c>
      <c r="C12502" t="s">
        <v>33938</v>
      </c>
      <c r="D12502">
        <v>120000</v>
      </c>
    </row>
    <row r="12503" spans="1:4" x14ac:dyDescent="0.3">
      <c r="A12503" t="s">
        <v>28357</v>
      </c>
      <c r="B12503" t="s">
        <v>7028</v>
      </c>
      <c r="C12503" t="s">
        <v>38688</v>
      </c>
      <c r="D12503">
        <v>50000</v>
      </c>
    </row>
    <row r="12504" spans="1:4" x14ac:dyDescent="0.3">
      <c r="A12504" t="s">
        <v>29349</v>
      </c>
      <c r="B12504" t="s">
        <v>7028</v>
      </c>
      <c r="C12504" t="s">
        <v>36709</v>
      </c>
      <c r="D12504">
        <v>20000</v>
      </c>
    </row>
    <row r="12505" spans="1:4" x14ac:dyDescent="0.3">
      <c r="A12505" t="s">
        <v>27071</v>
      </c>
      <c r="B12505" t="s">
        <v>7028</v>
      </c>
      <c r="C12505" t="s">
        <v>38689</v>
      </c>
      <c r="D12505">
        <v>90000</v>
      </c>
    </row>
    <row r="12506" spans="1:4" x14ac:dyDescent="0.3">
      <c r="A12506" t="s">
        <v>28504</v>
      </c>
      <c r="B12506" t="s">
        <v>7028</v>
      </c>
      <c r="C12506" t="s">
        <v>38690</v>
      </c>
      <c r="D12506">
        <v>40000</v>
      </c>
    </row>
    <row r="12507" spans="1:4" x14ac:dyDescent="0.3">
      <c r="A12507" t="s">
        <v>33392</v>
      </c>
      <c r="B12507" t="s">
        <v>33393</v>
      </c>
      <c r="C12507" t="s">
        <v>38691</v>
      </c>
      <c r="D12507">
        <v>20000</v>
      </c>
    </row>
    <row r="12508" spans="1:4" x14ac:dyDescent="0.3">
      <c r="A12508" t="s">
        <v>33394</v>
      </c>
      <c r="B12508" t="s">
        <v>29946</v>
      </c>
      <c r="C12508" t="s">
        <v>38692</v>
      </c>
      <c r="D12508">
        <v>50000</v>
      </c>
    </row>
    <row r="12509" spans="1:4" x14ac:dyDescent="0.3">
      <c r="A12509" t="s">
        <v>38693</v>
      </c>
      <c r="B12509" t="s">
        <v>7028</v>
      </c>
      <c r="C12509" t="s">
        <v>33874</v>
      </c>
      <c r="D12509">
        <v>0</v>
      </c>
    </row>
    <row r="12510" spans="1:4" x14ac:dyDescent="0.3">
      <c r="A12510" t="s">
        <v>33395</v>
      </c>
      <c r="B12510" t="s">
        <v>7028</v>
      </c>
      <c r="C12510" t="s">
        <v>38694</v>
      </c>
      <c r="D12510">
        <v>80000</v>
      </c>
    </row>
    <row r="12511" spans="1:4" x14ac:dyDescent="0.3">
      <c r="A12511" t="s">
        <v>29374</v>
      </c>
      <c r="B12511" t="s">
        <v>7028</v>
      </c>
      <c r="C12511" t="s">
        <v>38695</v>
      </c>
      <c r="D12511">
        <v>20000</v>
      </c>
    </row>
    <row r="12512" spans="1:4" x14ac:dyDescent="0.3">
      <c r="A12512" t="s">
        <v>29645</v>
      </c>
      <c r="B12512" t="s">
        <v>2118</v>
      </c>
      <c r="C12512" t="s">
        <v>38696</v>
      </c>
      <c r="D12512">
        <v>20000</v>
      </c>
    </row>
    <row r="12513" spans="1:4" x14ac:dyDescent="0.3">
      <c r="A12513" t="s">
        <v>29644</v>
      </c>
      <c r="B12513" t="s">
        <v>7028</v>
      </c>
      <c r="C12513" t="s">
        <v>38697</v>
      </c>
      <c r="D12513">
        <v>20000</v>
      </c>
    </row>
    <row r="12514" spans="1:4" x14ac:dyDescent="0.3">
      <c r="A12514" t="s">
        <v>26302</v>
      </c>
      <c r="B12514" t="s">
        <v>7028</v>
      </c>
      <c r="C12514" t="s">
        <v>38698</v>
      </c>
      <c r="D12514">
        <v>20000</v>
      </c>
    </row>
    <row r="12515" spans="1:4" x14ac:dyDescent="0.3">
      <c r="A12515" t="s">
        <v>33396</v>
      </c>
      <c r="B12515" t="s">
        <v>29946</v>
      </c>
      <c r="C12515" t="s">
        <v>38699</v>
      </c>
      <c r="D12515">
        <v>50000</v>
      </c>
    </row>
    <row r="12516" spans="1:4" x14ac:dyDescent="0.3">
      <c r="A12516" t="s">
        <v>33397</v>
      </c>
      <c r="B12516" t="s">
        <v>7028</v>
      </c>
      <c r="C12516" t="s">
        <v>38700</v>
      </c>
      <c r="D12516">
        <v>50000</v>
      </c>
    </row>
    <row r="12517" spans="1:4" x14ac:dyDescent="0.3">
      <c r="A12517" t="s">
        <v>29642</v>
      </c>
      <c r="B12517" t="s">
        <v>29643</v>
      </c>
      <c r="C12517" t="s">
        <v>37322</v>
      </c>
      <c r="D12517">
        <v>200000</v>
      </c>
    </row>
    <row r="12518" spans="1:4" x14ac:dyDescent="0.3">
      <c r="A12518" t="s">
        <v>28568</v>
      </c>
      <c r="B12518" t="s">
        <v>7028</v>
      </c>
      <c r="C12518" t="s">
        <v>38701</v>
      </c>
      <c r="D12518">
        <v>30000</v>
      </c>
    </row>
    <row r="12519" spans="1:4" x14ac:dyDescent="0.3">
      <c r="A12519" t="s">
        <v>29641</v>
      </c>
      <c r="B12519" t="s">
        <v>7028</v>
      </c>
      <c r="C12519" t="s">
        <v>38702</v>
      </c>
      <c r="D12519">
        <v>20000</v>
      </c>
    </row>
    <row r="12520" spans="1:4" x14ac:dyDescent="0.3">
      <c r="A12520" t="s">
        <v>28333</v>
      </c>
      <c r="B12520" t="s">
        <v>7028</v>
      </c>
      <c r="C12520" t="s">
        <v>38703</v>
      </c>
      <c r="D12520">
        <v>30000</v>
      </c>
    </row>
    <row r="12521" spans="1:4" x14ac:dyDescent="0.3">
      <c r="A12521" t="s">
        <v>28254</v>
      </c>
      <c r="B12521" t="s">
        <v>7028</v>
      </c>
      <c r="C12521" t="s">
        <v>38704</v>
      </c>
      <c r="D12521">
        <v>20000</v>
      </c>
    </row>
    <row r="12522" spans="1:4" x14ac:dyDescent="0.3">
      <c r="A12522" t="s">
        <v>28861</v>
      </c>
      <c r="B12522" t="s">
        <v>7028</v>
      </c>
      <c r="C12522" t="s">
        <v>38705</v>
      </c>
      <c r="D12522">
        <v>30000</v>
      </c>
    </row>
    <row r="12523" spans="1:4" x14ac:dyDescent="0.3">
      <c r="A12523" t="s">
        <v>29640</v>
      </c>
      <c r="B12523" t="s">
        <v>7028</v>
      </c>
      <c r="C12523" t="s">
        <v>38598</v>
      </c>
      <c r="D12523">
        <v>20000</v>
      </c>
    </row>
    <row r="12524" spans="1:4" x14ac:dyDescent="0.3">
      <c r="A12524" t="s">
        <v>33400</v>
      </c>
      <c r="B12524" t="s">
        <v>7028</v>
      </c>
      <c r="C12524" t="s">
        <v>38189</v>
      </c>
      <c r="D12524">
        <v>50000</v>
      </c>
    </row>
    <row r="12525" spans="1:4" x14ac:dyDescent="0.3">
      <c r="A12525" t="s">
        <v>28491</v>
      </c>
      <c r="B12525" t="s">
        <v>7028</v>
      </c>
      <c r="C12525" t="s">
        <v>38707</v>
      </c>
      <c r="D12525">
        <v>20000</v>
      </c>
    </row>
    <row r="12526" spans="1:4" x14ac:dyDescent="0.3">
      <c r="A12526" t="s">
        <v>25218</v>
      </c>
      <c r="B12526" t="s">
        <v>7028</v>
      </c>
      <c r="C12526" t="s">
        <v>38708</v>
      </c>
      <c r="D12526">
        <v>20000</v>
      </c>
    </row>
    <row r="12527" spans="1:4" x14ac:dyDescent="0.3">
      <c r="A12527" t="s">
        <v>28494</v>
      </c>
      <c r="B12527" t="s">
        <v>924</v>
      </c>
      <c r="C12527" t="s">
        <v>33699</v>
      </c>
      <c r="D12527">
        <v>20000</v>
      </c>
    </row>
    <row r="12528" spans="1:4" x14ac:dyDescent="0.3">
      <c r="A12528" t="s">
        <v>28686</v>
      </c>
      <c r="B12528" t="s">
        <v>924</v>
      </c>
      <c r="C12528" t="s">
        <v>34540</v>
      </c>
      <c r="D12528">
        <v>20000</v>
      </c>
    </row>
    <row r="12529" spans="1:4" x14ac:dyDescent="0.3">
      <c r="A12529" t="s">
        <v>28536</v>
      </c>
      <c r="B12529" t="s">
        <v>924</v>
      </c>
      <c r="C12529" t="s">
        <v>38709</v>
      </c>
      <c r="D12529">
        <v>30000</v>
      </c>
    </row>
    <row r="12530" spans="1:4" x14ac:dyDescent="0.3">
      <c r="A12530" t="s">
        <v>33401</v>
      </c>
      <c r="B12530" t="s">
        <v>924</v>
      </c>
      <c r="C12530" t="s">
        <v>38710</v>
      </c>
      <c r="D12530">
        <v>20000</v>
      </c>
    </row>
    <row r="12531" spans="1:4" x14ac:dyDescent="0.3">
      <c r="A12531" t="s">
        <v>33402</v>
      </c>
      <c r="B12531" t="s">
        <v>924</v>
      </c>
      <c r="C12531" t="s">
        <v>38711</v>
      </c>
      <c r="D12531">
        <v>20000</v>
      </c>
    </row>
    <row r="12532" spans="1:4" x14ac:dyDescent="0.3">
      <c r="A12532" t="s">
        <v>28687</v>
      </c>
      <c r="B12532" t="s">
        <v>924</v>
      </c>
      <c r="C12532" t="s">
        <v>36662</v>
      </c>
      <c r="D12532">
        <v>20000</v>
      </c>
    </row>
    <row r="12533" spans="1:4" x14ac:dyDescent="0.3">
      <c r="A12533" t="s">
        <v>28896</v>
      </c>
      <c r="B12533" t="s">
        <v>924</v>
      </c>
      <c r="C12533" t="s">
        <v>38712</v>
      </c>
      <c r="D12533">
        <v>20000</v>
      </c>
    </row>
    <row r="12534" spans="1:4" x14ac:dyDescent="0.3">
      <c r="A12534" t="s">
        <v>28499</v>
      </c>
      <c r="B12534" t="s">
        <v>924</v>
      </c>
      <c r="C12534" t="s">
        <v>34968</v>
      </c>
      <c r="D12534">
        <v>20000</v>
      </c>
    </row>
    <row r="12535" spans="1:4" x14ac:dyDescent="0.3">
      <c r="A12535" t="s">
        <v>29639</v>
      </c>
      <c r="B12535" t="s">
        <v>924</v>
      </c>
      <c r="C12535" t="s">
        <v>38713</v>
      </c>
      <c r="D12535">
        <v>20000</v>
      </c>
    </row>
    <row r="12536" spans="1:4" x14ac:dyDescent="0.3">
      <c r="A12536" t="s">
        <v>33403</v>
      </c>
      <c r="B12536" t="s">
        <v>924</v>
      </c>
      <c r="C12536" t="s">
        <v>33938</v>
      </c>
      <c r="D12536">
        <v>20000</v>
      </c>
    </row>
    <row r="12537" spans="1:4" x14ac:dyDescent="0.3">
      <c r="A12537" t="s">
        <v>33406</v>
      </c>
      <c r="B12537" t="s">
        <v>924</v>
      </c>
      <c r="C12537" t="s">
        <v>38716</v>
      </c>
      <c r="D12537">
        <v>20000</v>
      </c>
    </row>
    <row r="12538" spans="1:4" x14ac:dyDescent="0.3">
      <c r="A12538" t="s">
        <v>28680</v>
      </c>
      <c r="B12538" t="s">
        <v>924</v>
      </c>
      <c r="C12538" t="s">
        <v>38718</v>
      </c>
      <c r="D12538">
        <v>70000</v>
      </c>
    </row>
    <row r="12539" spans="1:4" x14ac:dyDescent="0.3">
      <c r="A12539" t="s">
        <v>33407</v>
      </c>
      <c r="B12539" t="s">
        <v>924</v>
      </c>
      <c r="C12539" t="s">
        <v>36015</v>
      </c>
      <c r="D12539">
        <v>20000</v>
      </c>
    </row>
    <row r="12540" spans="1:4" x14ac:dyDescent="0.3">
      <c r="A12540" t="s">
        <v>29037</v>
      </c>
      <c r="B12540" t="s">
        <v>29038</v>
      </c>
      <c r="C12540" t="s">
        <v>36662</v>
      </c>
      <c r="D12540">
        <v>20000</v>
      </c>
    </row>
    <row r="12541" spans="1:4" x14ac:dyDescent="0.3">
      <c r="A12541" t="s">
        <v>28444</v>
      </c>
      <c r="B12541" t="s">
        <v>17074</v>
      </c>
      <c r="C12541" t="s">
        <v>38355</v>
      </c>
      <c r="D12541">
        <v>30000</v>
      </c>
    </row>
    <row r="12542" spans="1:4" x14ac:dyDescent="0.3">
      <c r="A12542" t="s">
        <v>28752</v>
      </c>
      <c r="B12542" t="s">
        <v>459</v>
      </c>
      <c r="C12542" t="s">
        <v>36015</v>
      </c>
      <c r="D12542">
        <v>30000</v>
      </c>
    </row>
    <row r="12543" spans="1:4" x14ac:dyDescent="0.3">
      <c r="A12543" t="s">
        <v>28340</v>
      </c>
      <c r="B12543" t="s">
        <v>28341</v>
      </c>
      <c r="C12543" t="s">
        <v>37673</v>
      </c>
      <c r="D12543">
        <v>40000</v>
      </c>
    </row>
    <row r="12544" spans="1:4" x14ac:dyDescent="0.3">
      <c r="A12544" t="s">
        <v>29638</v>
      </c>
      <c r="B12544" t="s">
        <v>459</v>
      </c>
      <c r="C12544" t="s">
        <v>38722</v>
      </c>
      <c r="D12544">
        <v>20000</v>
      </c>
    </row>
    <row r="12545" spans="1:4" x14ac:dyDescent="0.3">
      <c r="A12545" t="s">
        <v>28567</v>
      </c>
      <c r="B12545" t="s">
        <v>17074</v>
      </c>
      <c r="C12545" t="s">
        <v>38723</v>
      </c>
      <c r="D12545">
        <v>30000</v>
      </c>
    </row>
    <row r="12546" spans="1:4" x14ac:dyDescent="0.3">
      <c r="A12546" t="s">
        <v>28438</v>
      </c>
      <c r="B12546" t="s">
        <v>28439</v>
      </c>
      <c r="C12546" t="s">
        <v>38724</v>
      </c>
      <c r="D12546">
        <v>20000</v>
      </c>
    </row>
    <row r="12547" spans="1:4" x14ac:dyDescent="0.3">
      <c r="A12547" t="s">
        <v>28363</v>
      </c>
      <c r="B12547" t="s">
        <v>28364</v>
      </c>
      <c r="C12547" t="s">
        <v>38725</v>
      </c>
      <c r="D12547">
        <v>30000</v>
      </c>
    </row>
    <row r="12548" spans="1:4" x14ac:dyDescent="0.3">
      <c r="A12548" t="s">
        <v>28622</v>
      </c>
      <c r="B12548" t="s">
        <v>28623</v>
      </c>
      <c r="C12548" t="s">
        <v>38726</v>
      </c>
      <c r="D12548">
        <v>20000</v>
      </c>
    </row>
    <row r="12549" spans="1:4" x14ac:dyDescent="0.3">
      <c r="A12549" t="s">
        <v>28602</v>
      </c>
      <c r="B12549" t="s">
        <v>21813</v>
      </c>
      <c r="C12549" t="s">
        <v>38727</v>
      </c>
      <c r="D12549">
        <v>20000</v>
      </c>
    </row>
    <row r="12550" spans="1:4" x14ac:dyDescent="0.3">
      <c r="A12550" t="s">
        <v>29013</v>
      </c>
      <c r="B12550" t="s">
        <v>29014</v>
      </c>
      <c r="C12550" t="s">
        <v>38728</v>
      </c>
      <c r="D12550">
        <v>20000</v>
      </c>
    </row>
    <row r="12551" spans="1:4" x14ac:dyDescent="0.3">
      <c r="A12551" t="s">
        <v>33408</v>
      </c>
      <c r="B12551" t="s">
        <v>21813</v>
      </c>
      <c r="C12551" t="s">
        <v>34540</v>
      </c>
      <c r="D12551">
        <v>20000</v>
      </c>
    </row>
    <row r="12552" spans="1:4" x14ac:dyDescent="0.3">
      <c r="A12552" t="s">
        <v>28495</v>
      </c>
      <c r="B12552" t="s">
        <v>28496</v>
      </c>
      <c r="C12552" t="s">
        <v>38729</v>
      </c>
      <c r="D12552">
        <v>30000</v>
      </c>
    </row>
    <row r="12553" spans="1:4" x14ac:dyDescent="0.3">
      <c r="A12553" t="s">
        <v>28692</v>
      </c>
      <c r="B12553" t="s">
        <v>21813</v>
      </c>
      <c r="C12553" t="s">
        <v>34540</v>
      </c>
      <c r="D12553">
        <v>20000</v>
      </c>
    </row>
    <row r="12554" spans="1:4" x14ac:dyDescent="0.3">
      <c r="A12554" t="s">
        <v>28779</v>
      </c>
      <c r="B12554" t="s">
        <v>28780</v>
      </c>
      <c r="C12554" t="s">
        <v>34104</v>
      </c>
      <c r="D12554">
        <v>50000</v>
      </c>
    </row>
    <row r="12555" spans="1:4" x14ac:dyDescent="0.3">
      <c r="A12555" t="s">
        <v>28693</v>
      </c>
      <c r="B12555" t="s">
        <v>21813</v>
      </c>
      <c r="C12555" t="s">
        <v>34540</v>
      </c>
      <c r="D12555">
        <v>20000</v>
      </c>
    </row>
    <row r="12556" spans="1:4" x14ac:dyDescent="0.3">
      <c r="A12556" t="s">
        <v>28694</v>
      </c>
      <c r="B12556" t="s">
        <v>21813</v>
      </c>
      <c r="C12556" t="s">
        <v>34540</v>
      </c>
      <c r="D12556">
        <v>20000</v>
      </c>
    </row>
    <row r="12557" spans="1:4" x14ac:dyDescent="0.3">
      <c r="A12557" t="s">
        <v>28695</v>
      </c>
      <c r="B12557" t="s">
        <v>21813</v>
      </c>
      <c r="C12557" t="s">
        <v>33699</v>
      </c>
      <c r="D12557">
        <v>20000</v>
      </c>
    </row>
    <row r="12558" spans="1:4" x14ac:dyDescent="0.3">
      <c r="A12558" t="s">
        <v>26699</v>
      </c>
      <c r="B12558" t="s">
        <v>21813</v>
      </c>
      <c r="C12558" t="s">
        <v>38730</v>
      </c>
      <c r="D12558">
        <v>20000</v>
      </c>
    </row>
    <row r="12559" spans="1:4" x14ac:dyDescent="0.3">
      <c r="A12559" t="s">
        <v>33410</v>
      </c>
      <c r="B12559" t="s">
        <v>21813</v>
      </c>
      <c r="C12559" t="s">
        <v>38479</v>
      </c>
      <c r="D12559">
        <v>10000</v>
      </c>
    </row>
    <row r="12560" spans="1:4" x14ac:dyDescent="0.3">
      <c r="A12560" t="s">
        <v>23937</v>
      </c>
      <c r="B12560" t="s">
        <v>22560</v>
      </c>
      <c r="C12560" t="s">
        <v>34852</v>
      </c>
      <c r="D12560">
        <v>40000</v>
      </c>
    </row>
    <row r="12561" spans="1:4" x14ac:dyDescent="0.3">
      <c r="A12561" t="s">
        <v>29637</v>
      </c>
      <c r="B12561" t="s">
        <v>21813</v>
      </c>
      <c r="C12561" t="s">
        <v>33699</v>
      </c>
      <c r="D12561">
        <v>70000</v>
      </c>
    </row>
    <row r="12562" spans="1:4" x14ac:dyDescent="0.3">
      <c r="A12562" t="s">
        <v>19456</v>
      </c>
      <c r="B12562" t="s">
        <v>19457</v>
      </c>
      <c r="C12562" t="s">
        <v>38732</v>
      </c>
      <c r="D12562">
        <v>110000</v>
      </c>
    </row>
    <row r="12563" spans="1:4" x14ac:dyDescent="0.3">
      <c r="A12563" t="s">
        <v>33411</v>
      </c>
      <c r="B12563" t="s">
        <v>4969</v>
      </c>
      <c r="C12563" t="s">
        <v>34548</v>
      </c>
      <c r="D12563">
        <v>20000</v>
      </c>
    </row>
    <row r="12564" spans="1:4" x14ac:dyDescent="0.3">
      <c r="A12564" t="s">
        <v>28696</v>
      </c>
      <c r="B12564" t="s">
        <v>4969</v>
      </c>
      <c r="C12564" t="s">
        <v>34540</v>
      </c>
      <c r="D12564">
        <v>20000</v>
      </c>
    </row>
    <row r="12565" spans="1:4" x14ac:dyDescent="0.3">
      <c r="A12565" t="s">
        <v>28697</v>
      </c>
      <c r="B12565" t="s">
        <v>4969</v>
      </c>
      <c r="C12565" t="s">
        <v>34548</v>
      </c>
      <c r="D12565">
        <v>20000</v>
      </c>
    </row>
    <row r="12566" spans="1:4" x14ac:dyDescent="0.3">
      <c r="A12566" t="s">
        <v>28537</v>
      </c>
      <c r="B12566" t="s">
        <v>4969</v>
      </c>
      <c r="C12566" t="s">
        <v>34548</v>
      </c>
      <c r="D12566">
        <v>70000</v>
      </c>
    </row>
    <row r="12567" spans="1:4" x14ac:dyDescent="0.3">
      <c r="A12567" t="s">
        <v>28488</v>
      </c>
      <c r="B12567" t="s">
        <v>4969</v>
      </c>
      <c r="C12567" t="s">
        <v>34548</v>
      </c>
      <c r="D12567">
        <v>50000</v>
      </c>
    </row>
    <row r="12568" spans="1:4" x14ac:dyDescent="0.3">
      <c r="A12568" t="s">
        <v>7032</v>
      </c>
      <c r="B12568" t="s">
        <v>7033</v>
      </c>
      <c r="C12568" t="s">
        <v>38733</v>
      </c>
      <c r="D12568">
        <v>120000</v>
      </c>
    </row>
    <row r="12569" spans="1:4" x14ac:dyDescent="0.3">
      <c r="A12569" t="s">
        <v>33412</v>
      </c>
      <c r="B12569" t="s">
        <v>24247</v>
      </c>
      <c r="C12569" t="s">
        <v>34540</v>
      </c>
      <c r="D12569">
        <v>20000</v>
      </c>
    </row>
    <row r="12570" spans="1:4" x14ac:dyDescent="0.3">
      <c r="A12570" t="s">
        <v>28441</v>
      </c>
      <c r="B12570" t="s">
        <v>7028</v>
      </c>
      <c r="C12570" t="s">
        <v>38738</v>
      </c>
      <c r="D12570">
        <v>20000</v>
      </c>
    </row>
    <row r="12571" spans="1:4" x14ac:dyDescent="0.3">
      <c r="A12571" t="s">
        <v>28426</v>
      </c>
      <c r="B12571" t="s">
        <v>2118</v>
      </c>
      <c r="C12571" t="s">
        <v>38739</v>
      </c>
      <c r="D12571">
        <v>20000</v>
      </c>
    </row>
    <row r="12572" spans="1:4" x14ac:dyDescent="0.3">
      <c r="A12572" t="s">
        <v>27072</v>
      </c>
      <c r="B12572" t="s">
        <v>7028</v>
      </c>
      <c r="C12572" t="s">
        <v>38740</v>
      </c>
      <c r="D12572">
        <v>30000</v>
      </c>
    </row>
    <row r="12573" spans="1:4" x14ac:dyDescent="0.3">
      <c r="A12573" t="s">
        <v>33413</v>
      </c>
      <c r="B12573" t="s">
        <v>32281</v>
      </c>
      <c r="C12573" t="s">
        <v>38741</v>
      </c>
      <c r="D12573">
        <v>270000</v>
      </c>
    </row>
    <row r="12574" spans="1:4" x14ac:dyDescent="0.3">
      <c r="A12574" t="s">
        <v>38742</v>
      </c>
      <c r="B12574" t="s">
        <v>7028</v>
      </c>
      <c r="C12574" t="s">
        <v>33895</v>
      </c>
      <c r="D12574">
        <v>0</v>
      </c>
    </row>
    <row r="12575" spans="1:4" x14ac:dyDescent="0.3">
      <c r="A12575" t="s">
        <v>27073</v>
      </c>
      <c r="B12575" t="s">
        <v>7028</v>
      </c>
      <c r="C12575" t="s">
        <v>38740</v>
      </c>
      <c r="D12575">
        <v>30000</v>
      </c>
    </row>
    <row r="12576" spans="1:4" x14ac:dyDescent="0.3">
      <c r="A12576" t="s">
        <v>21543</v>
      </c>
      <c r="B12576" t="s">
        <v>477</v>
      </c>
      <c r="C12576" t="s">
        <v>38743</v>
      </c>
      <c r="D12576">
        <v>730000</v>
      </c>
    </row>
    <row r="12577" spans="1:4" x14ac:dyDescent="0.3">
      <c r="A12577" t="s">
        <v>18826</v>
      </c>
      <c r="B12577" t="s">
        <v>477</v>
      </c>
      <c r="C12577" t="s">
        <v>38744</v>
      </c>
      <c r="D12577">
        <v>3380000</v>
      </c>
    </row>
    <row r="12578" spans="1:4" x14ac:dyDescent="0.3">
      <c r="A12578" t="s">
        <v>21544</v>
      </c>
      <c r="B12578" t="s">
        <v>9827</v>
      </c>
      <c r="C12578" t="s">
        <v>34540</v>
      </c>
      <c r="D12578">
        <v>1040000</v>
      </c>
    </row>
    <row r="12579" spans="1:4" x14ac:dyDescent="0.3">
      <c r="A12579" t="s">
        <v>16711</v>
      </c>
      <c r="B12579" t="s">
        <v>9827</v>
      </c>
      <c r="C12579" t="s">
        <v>34540</v>
      </c>
      <c r="D12579">
        <v>1600000</v>
      </c>
    </row>
    <row r="12580" spans="1:4" x14ac:dyDescent="0.3">
      <c r="A12580" t="s">
        <v>9826</v>
      </c>
      <c r="B12580" t="s">
        <v>9827</v>
      </c>
      <c r="C12580" t="s">
        <v>34540</v>
      </c>
      <c r="D12580">
        <v>2890000</v>
      </c>
    </row>
    <row r="12581" spans="1:4" x14ac:dyDescent="0.3">
      <c r="A12581" t="s">
        <v>20636</v>
      </c>
      <c r="B12581" t="s">
        <v>20637</v>
      </c>
      <c r="C12581" t="s">
        <v>34540</v>
      </c>
      <c r="D12581">
        <v>270000</v>
      </c>
    </row>
    <row r="12582" spans="1:4" x14ac:dyDescent="0.3">
      <c r="A12582" t="s">
        <v>2841</v>
      </c>
      <c r="B12582" t="s">
        <v>2842</v>
      </c>
      <c r="C12582" t="s">
        <v>34540</v>
      </c>
      <c r="D12582">
        <v>3080000</v>
      </c>
    </row>
    <row r="12583" spans="1:4" x14ac:dyDescent="0.3">
      <c r="A12583" t="s">
        <v>6456</v>
      </c>
      <c r="B12583" t="s">
        <v>6457</v>
      </c>
      <c r="C12583" t="s">
        <v>34540</v>
      </c>
      <c r="D12583">
        <v>740000</v>
      </c>
    </row>
    <row r="12584" spans="1:4" x14ac:dyDescent="0.3">
      <c r="A12584" t="s">
        <v>25968</v>
      </c>
      <c r="B12584" t="s">
        <v>25969</v>
      </c>
      <c r="C12584" t="s">
        <v>34540</v>
      </c>
      <c r="D12584">
        <v>260000</v>
      </c>
    </row>
    <row r="12585" spans="1:4" x14ac:dyDescent="0.3">
      <c r="A12585" t="s">
        <v>38745</v>
      </c>
      <c r="B12585" t="s">
        <v>454</v>
      </c>
      <c r="C12585" t="s">
        <v>38746</v>
      </c>
      <c r="D12585">
        <v>0</v>
      </c>
    </row>
    <row r="12586" spans="1:4" x14ac:dyDescent="0.3">
      <c r="A12586" t="s">
        <v>5806</v>
      </c>
      <c r="B12586" t="s">
        <v>454</v>
      </c>
      <c r="C12586" t="s">
        <v>34539</v>
      </c>
      <c r="D12586">
        <v>42700000</v>
      </c>
    </row>
    <row r="12587" spans="1:4" x14ac:dyDescent="0.3">
      <c r="A12587" t="s">
        <v>11590</v>
      </c>
      <c r="B12587" t="s">
        <v>11591</v>
      </c>
      <c r="C12587" t="s">
        <v>34548</v>
      </c>
      <c r="D12587">
        <v>68120000</v>
      </c>
    </row>
    <row r="12588" spans="1:4" x14ac:dyDescent="0.3">
      <c r="A12588" t="s">
        <v>26561</v>
      </c>
      <c r="B12588" t="s">
        <v>26562</v>
      </c>
      <c r="C12588" t="s">
        <v>38659</v>
      </c>
      <c r="D12588">
        <v>30000</v>
      </c>
    </row>
    <row r="12589" spans="1:4" x14ac:dyDescent="0.3">
      <c r="A12589" t="s">
        <v>8710</v>
      </c>
      <c r="B12589" t="s">
        <v>454</v>
      </c>
      <c r="C12589" t="s">
        <v>34548</v>
      </c>
      <c r="D12589">
        <v>29030000</v>
      </c>
    </row>
    <row r="12590" spans="1:4" x14ac:dyDescent="0.3">
      <c r="A12590" t="s">
        <v>20129</v>
      </c>
      <c r="B12590" t="s">
        <v>20130</v>
      </c>
      <c r="C12590" t="s">
        <v>34540</v>
      </c>
      <c r="D12590">
        <v>20000</v>
      </c>
    </row>
    <row r="12591" spans="1:4" x14ac:dyDescent="0.3">
      <c r="A12591" t="s">
        <v>25972</v>
      </c>
      <c r="B12591" t="s">
        <v>924</v>
      </c>
      <c r="C12591" t="s">
        <v>34539</v>
      </c>
      <c r="D12591">
        <v>20000</v>
      </c>
    </row>
    <row r="12592" spans="1:4" x14ac:dyDescent="0.3">
      <c r="A12592" t="s">
        <v>20515</v>
      </c>
      <c r="B12592" t="s">
        <v>20516</v>
      </c>
      <c r="C12592" t="s">
        <v>34540</v>
      </c>
      <c r="D12592">
        <v>50000</v>
      </c>
    </row>
    <row r="12593" spans="1:4" x14ac:dyDescent="0.3">
      <c r="A12593" t="s">
        <v>38758</v>
      </c>
      <c r="B12593" t="s">
        <v>38759</v>
      </c>
      <c r="C12593" t="s">
        <v>34540</v>
      </c>
      <c r="D12593">
        <v>0</v>
      </c>
    </row>
    <row r="12594" spans="1:4" x14ac:dyDescent="0.3">
      <c r="A12594" t="s">
        <v>38760</v>
      </c>
      <c r="B12594" t="s">
        <v>38761</v>
      </c>
      <c r="C12594" t="s">
        <v>38746</v>
      </c>
      <c r="D12594">
        <v>0</v>
      </c>
    </row>
    <row r="12595" spans="1:4" x14ac:dyDescent="0.3">
      <c r="A12595" t="s">
        <v>20552</v>
      </c>
      <c r="B12595" t="s">
        <v>20553</v>
      </c>
      <c r="C12595" t="s">
        <v>34539</v>
      </c>
      <c r="D12595">
        <v>64990000</v>
      </c>
    </row>
    <row r="12596" spans="1:4" x14ac:dyDescent="0.3">
      <c r="A12596" t="s">
        <v>26232</v>
      </c>
      <c r="B12596" t="s">
        <v>20553</v>
      </c>
      <c r="C12596" t="s">
        <v>33938</v>
      </c>
      <c r="D12596">
        <v>65390000</v>
      </c>
    </row>
    <row r="12597" spans="1:4" x14ac:dyDescent="0.3">
      <c r="A12597" t="s">
        <v>28310</v>
      </c>
      <c r="B12597" t="s">
        <v>28311</v>
      </c>
      <c r="C12597" t="s">
        <v>34548</v>
      </c>
      <c r="D12597">
        <v>890000</v>
      </c>
    </row>
    <row r="12598" spans="1:4" x14ac:dyDescent="0.3">
      <c r="A12598" t="s">
        <v>14726</v>
      </c>
      <c r="B12598" t="s">
        <v>442</v>
      </c>
      <c r="C12598" t="s">
        <v>33938</v>
      </c>
      <c r="D12598">
        <v>8620000</v>
      </c>
    </row>
    <row r="12599" spans="1:4" x14ac:dyDescent="0.3">
      <c r="A12599" t="s">
        <v>15893</v>
      </c>
      <c r="B12599" t="s">
        <v>15894</v>
      </c>
      <c r="C12599" t="s">
        <v>33938</v>
      </c>
      <c r="D12599">
        <v>1600000</v>
      </c>
    </row>
    <row r="12600" spans="1:4" x14ac:dyDescent="0.3">
      <c r="A12600" t="s">
        <v>18150</v>
      </c>
      <c r="B12600" t="s">
        <v>18151</v>
      </c>
      <c r="C12600" t="s">
        <v>33938</v>
      </c>
      <c r="D12600">
        <v>1940000</v>
      </c>
    </row>
    <row r="12601" spans="1:4" x14ac:dyDescent="0.3">
      <c r="A12601" t="s">
        <v>27732</v>
      </c>
      <c r="B12601" t="s">
        <v>27733</v>
      </c>
      <c r="C12601" t="s">
        <v>33938</v>
      </c>
      <c r="D12601">
        <v>20000</v>
      </c>
    </row>
    <row r="12602" spans="1:4" x14ac:dyDescent="0.3">
      <c r="A12602" t="s">
        <v>26048</v>
      </c>
      <c r="B12602" t="s">
        <v>20553</v>
      </c>
      <c r="C12602" t="s">
        <v>34548</v>
      </c>
      <c r="D12602">
        <v>37700000</v>
      </c>
    </row>
    <row r="12603" spans="1:4" x14ac:dyDescent="0.3">
      <c r="A12603" t="s">
        <v>20241</v>
      </c>
      <c r="B12603" t="s">
        <v>20242</v>
      </c>
      <c r="C12603" t="s">
        <v>34540</v>
      </c>
      <c r="D12603">
        <v>590000</v>
      </c>
    </row>
    <row r="12604" spans="1:4" x14ac:dyDescent="0.3">
      <c r="A12604" t="s">
        <v>20263</v>
      </c>
      <c r="B12604" t="s">
        <v>20264</v>
      </c>
      <c r="C12604" t="s">
        <v>34540</v>
      </c>
      <c r="D12604">
        <v>10000</v>
      </c>
    </row>
    <row r="12605" spans="1:4" x14ac:dyDescent="0.3">
      <c r="A12605" t="s">
        <v>22559</v>
      </c>
      <c r="B12605" t="s">
        <v>22560</v>
      </c>
      <c r="C12605" t="s">
        <v>33938</v>
      </c>
      <c r="D12605">
        <v>40000</v>
      </c>
    </row>
    <row r="12606" spans="1:4" x14ac:dyDescent="0.3">
      <c r="A12606" t="s">
        <v>38780</v>
      </c>
      <c r="B12606" t="s">
        <v>38781</v>
      </c>
      <c r="C12606" t="s">
        <v>34548</v>
      </c>
      <c r="D12606">
        <v>0</v>
      </c>
    </row>
    <row r="12607" spans="1:4" x14ac:dyDescent="0.3">
      <c r="A12607" t="s">
        <v>27151</v>
      </c>
      <c r="B12607" t="s">
        <v>24247</v>
      </c>
      <c r="C12607" t="s">
        <v>33938</v>
      </c>
      <c r="D12607">
        <v>100000</v>
      </c>
    </row>
    <row r="12608" spans="1:4" x14ac:dyDescent="0.3">
      <c r="A12608" t="s">
        <v>20113</v>
      </c>
      <c r="B12608" t="s">
        <v>20114</v>
      </c>
      <c r="C12608" t="s">
        <v>34540</v>
      </c>
      <c r="D12608">
        <v>230000</v>
      </c>
    </row>
    <row r="12609" spans="1:4" x14ac:dyDescent="0.3">
      <c r="A12609" t="s">
        <v>25979</v>
      </c>
      <c r="B12609" t="s">
        <v>25980</v>
      </c>
      <c r="C12609" t="s">
        <v>33699</v>
      </c>
      <c r="D12609">
        <v>30000</v>
      </c>
    </row>
    <row r="12610" spans="1:4" x14ac:dyDescent="0.3">
      <c r="A12610" t="s">
        <v>38782</v>
      </c>
      <c r="B12610" t="s">
        <v>31229</v>
      </c>
      <c r="C12610" t="s">
        <v>38746</v>
      </c>
      <c r="D12610">
        <v>0</v>
      </c>
    </row>
    <row r="12611" spans="1:4" x14ac:dyDescent="0.3">
      <c r="A12611" t="s">
        <v>38783</v>
      </c>
      <c r="B12611" t="s">
        <v>924</v>
      </c>
      <c r="C12611" t="s">
        <v>38746</v>
      </c>
      <c r="D12611">
        <v>0</v>
      </c>
    </row>
    <row r="12612" spans="1:4" x14ac:dyDescent="0.3">
      <c r="A12612" t="s">
        <v>38784</v>
      </c>
      <c r="B12612" t="s">
        <v>38785</v>
      </c>
      <c r="C12612" t="s">
        <v>38746</v>
      </c>
      <c r="D12612">
        <v>0</v>
      </c>
    </row>
    <row r="12613" spans="1:4" x14ac:dyDescent="0.3">
      <c r="A12613" t="s">
        <v>28905</v>
      </c>
      <c r="B12613" t="s">
        <v>28906</v>
      </c>
      <c r="C12613" t="s">
        <v>38746</v>
      </c>
      <c r="D12613">
        <v>10000</v>
      </c>
    </row>
    <row r="12614" spans="1:4" x14ac:dyDescent="0.3">
      <c r="A12614" t="s">
        <v>25861</v>
      </c>
      <c r="B12614" t="s">
        <v>6457</v>
      </c>
      <c r="C12614" t="s">
        <v>34539</v>
      </c>
      <c r="D12614">
        <v>160000</v>
      </c>
    </row>
    <row r="12615" spans="1:4" x14ac:dyDescent="0.3">
      <c r="A12615" t="s">
        <v>27268</v>
      </c>
      <c r="B12615" t="s">
        <v>27269</v>
      </c>
      <c r="C12615" t="s">
        <v>34540</v>
      </c>
      <c r="D12615">
        <v>1540000</v>
      </c>
    </row>
    <row r="12616" spans="1:4" x14ac:dyDescent="0.3">
      <c r="A12616" t="s">
        <v>22944</v>
      </c>
      <c r="B12616" t="s">
        <v>442</v>
      </c>
      <c r="C12616" t="s">
        <v>34540</v>
      </c>
      <c r="D12616">
        <v>2040000</v>
      </c>
    </row>
    <row r="12617" spans="1:4" x14ac:dyDescent="0.3">
      <c r="A12617" t="s">
        <v>22012</v>
      </c>
      <c r="B12617" t="s">
        <v>14759</v>
      </c>
      <c r="C12617" t="s">
        <v>34540</v>
      </c>
      <c r="D12617">
        <v>270000</v>
      </c>
    </row>
    <row r="12618" spans="1:4" x14ac:dyDescent="0.3">
      <c r="A12618" t="s">
        <v>20954</v>
      </c>
      <c r="B12618" t="s">
        <v>9827</v>
      </c>
      <c r="C12618" t="s">
        <v>38598</v>
      </c>
      <c r="D12618">
        <v>730000</v>
      </c>
    </row>
    <row r="12619" spans="1:4" x14ac:dyDescent="0.3">
      <c r="A12619" t="s">
        <v>13013</v>
      </c>
      <c r="B12619" t="s">
        <v>13014</v>
      </c>
      <c r="C12619" t="s">
        <v>38598</v>
      </c>
      <c r="D12619">
        <v>4070000</v>
      </c>
    </row>
    <row r="12620" spans="1:4" x14ac:dyDescent="0.3">
      <c r="A12620" t="s">
        <v>20858</v>
      </c>
      <c r="B12620" t="s">
        <v>20100</v>
      </c>
      <c r="C12620" t="s">
        <v>34540</v>
      </c>
      <c r="D12620">
        <v>30000</v>
      </c>
    </row>
    <row r="12621" spans="1:4" x14ac:dyDescent="0.3">
      <c r="A12621" t="s">
        <v>21248</v>
      </c>
      <c r="B12621" t="s">
        <v>7028</v>
      </c>
      <c r="C12621" t="s">
        <v>34540</v>
      </c>
      <c r="D12621">
        <v>20000</v>
      </c>
    </row>
    <row r="12622" spans="1:4" x14ac:dyDescent="0.3">
      <c r="A12622" t="s">
        <v>13015</v>
      </c>
      <c r="B12622" t="s">
        <v>454</v>
      </c>
      <c r="C12622" t="s">
        <v>38598</v>
      </c>
      <c r="D12622">
        <v>31700000</v>
      </c>
    </row>
    <row r="12623" spans="1:4" x14ac:dyDescent="0.3">
      <c r="A12623" t="s">
        <v>21249</v>
      </c>
      <c r="B12623" t="s">
        <v>5297</v>
      </c>
      <c r="C12623" t="s">
        <v>38598</v>
      </c>
      <c r="D12623">
        <v>9480000</v>
      </c>
    </row>
    <row r="12624" spans="1:4" x14ac:dyDescent="0.3">
      <c r="A12624" t="s">
        <v>27160</v>
      </c>
      <c r="B12624" t="s">
        <v>27161</v>
      </c>
      <c r="C12624" t="s">
        <v>38598</v>
      </c>
      <c r="D12624">
        <v>5410000</v>
      </c>
    </row>
    <row r="12625" spans="1:4" x14ac:dyDescent="0.3">
      <c r="A12625" t="s">
        <v>21079</v>
      </c>
      <c r="B12625" t="s">
        <v>21080</v>
      </c>
      <c r="C12625" t="s">
        <v>38598</v>
      </c>
      <c r="D12625">
        <v>110000</v>
      </c>
    </row>
    <row r="12626" spans="1:4" x14ac:dyDescent="0.3">
      <c r="A12626" t="s">
        <v>10705</v>
      </c>
      <c r="B12626" t="s">
        <v>10706</v>
      </c>
      <c r="C12626" t="s">
        <v>38598</v>
      </c>
      <c r="D12626">
        <v>684460000</v>
      </c>
    </row>
    <row r="12627" spans="1:4" x14ac:dyDescent="0.3">
      <c r="A12627" t="s">
        <v>31118</v>
      </c>
      <c r="B12627" t="s">
        <v>31119</v>
      </c>
      <c r="C12627" t="s">
        <v>38598</v>
      </c>
      <c r="D12627">
        <v>2290000</v>
      </c>
    </row>
    <row r="12628" spans="1:4" x14ac:dyDescent="0.3">
      <c r="A12628" t="s">
        <v>29027</v>
      </c>
      <c r="B12628" t="s">
        <v>29028</v>
      </c>
      <c r="C12628" t="s">
        <v>34548</v>
      </c>
      <c r="D12628">
        <v>70050000</v>
      </c>
    </row>
    <row r="12629" spans="1:4" x14ac:dyDescent="0.3">
      <c r="A12629" t="s">
        <v>31120</v>
      </c>
      <c r="B12629" t="s">
        <v>31121</v>
      </c>
      <c r="C12629" t="s">
        <v>38598</v>
      </c>
      <c r="D12629">
        <v>1780000</v>
      </c>
    </row>
    <row r="12630" spans="1:4" x14ac:dyDescent="0.3">
      <c r="A12630" t="s">
        <v>31122</v>
      </c>
      <c r="B12630" t="s">
        <v>31123</v>
      </c>
      <c r="C12630" t="s">
        <v>38598</v>
      </c>
      <c r="D12630">
        <v>700000</v>
      </c>
    </row>
    <row r="12631" spans="1:4" x14ac:dyDescent="0.3">
      <c r="A12631" t="s">
        <v>28372</v>
      </c>
      <c r="B12631" t="s">
        <v>17670</v>
      </c>
      <c r="C12631" t="s">
        <v>38598</v>
      </c>
      <c r="D12631">
        <v>240000</v>
      </c>
    </row>
    <row r="12632" spans="1:4" x14ac:dyDescent="0.3">
      <c r="A12632" t="s">
        <v>13016</v>
      </c>
      <c r="B12632" t="s">
        <v>13017</v>
      </c>
      <c r="C12632" t="s">
        <v>38598</v>
      </c>
      <c r="D12632">
        <v>1420000</v>
      </c>
    </row>
    <row r="12633" spans="1:4" x14ac:dyDescent="0.3">
      <c r="A12633" t="s">
        <v>20769</v>
      </c>
      <c r="B12633" t="s">
        <v>20770</v>
      </c>
      <c r="C12633" t="s">
        <v>38598</v>
      </c>
      <c r="D12633">
        <v>8800000</v>
      </c>
    </row>
    <row r="12634" spans="1:4" x14ac:dyDescent="0.3">
      <c r="A12634" t="s">
        <v>3023</v>
      </c>
      <c r="B12634" t="s">
        <v>3024</v>
      </c>
      <c r="C12634" t="s">
        <v>38598</v>
      </c>
      <c r="D12634">
        <v>82730000</v>
      </c>
    </row>
    <row r="12635" spans="1:4" x14ac:dyDescent="0.3">
      <c r="A12635" t="s">
        <v>14732</v>
      </c>
      <c r="B12635" t="s">
        <v>14733</v>
      </c>
      <c r="C12635" t="s">
        <v>38598</v>
      </c>
      <c r="D12635">
        <v>60860000</v>
      </c>
    </row>
    <row r="12636" spans="1:4" x14ac:dyDescent="0.3">
      <c r="A12636" t="s">
        <v>11596</v>
      </c>
      <c r="B12636" t="s">
        <v>11597</v>
      </c>
      <c r="C12636" t="s">
        <v>38598</v>
      </c>
      <c r="D12636">
        <v>21620000</v>
      </c>
    </row>
    <row r="12637" spans="1:4" x14ac:dyDescent="0.3">
      <c r="A12637" t="s">
        <v>20771</v>
      </c>
      <c r="B12637" t="s">
        <v>20772</v>
      </c>
      <c r="C12637" t="s">
        <v>38598</v>
      </c>
      <c r="D12637">
        <v>930000</v>
      </c>
    </row>
    <row r="12638" spans="1:4" x14ac:dyDescent="0.3">
      <c r="A12638" t="s">
        <v>14734</v>
      </c>
      <c r="B12638" t="s">
        <v>14735</v>
      </c>
      <c r="C12638" t="s">
        <v>38598</v>
      </c>
      <c r="D12638">
        <v>35160000</v>
      </c>
    </row>
    <row r="12639" spans="1:4" x14ac:dyDescent="0.3">
      <c r="A12639" t="s">
        <v>21941</v>
      </c>
      <c r="B12639" t="s">
        <v>14735</v>
      </c>
      <c r="C12639" t="s">
        <v>38598</v>
      </c>
      <c r="D12639">
        <v>51180000</v>
      </c>
    </row>
    <row r="12640" spans="1:4" x14ac:dyDescent="0.3">
      <c r="A12640" t="s">
        <v>24543</v>
      </c>
      <c r="B12640" t="s">
        <v>14735</v>
      </c>
      <c r="C12640" t="s">
        <v>38598</v>
      </c>
      <c r="D12640">
        <v>32560000</v>
      </c>
    </row>
    <row r="12641" spans="1:4" x14ac:dyDescent="0.3">
      <c r="A12641" t="s">
        <v>4260</v>
      </c>
      <c r="B12641" t="s">
        <v>4261</v>
      </c>
      <c r="C12641" t="s">
        <v>38598</v>
      </c>
      <c r="D12641">
        <v>8150000</v>
      </c>
    </row>
    <row r="12642" spans="1:4" x14ac:dyDescent="0.3">
      <c r="A12642" t="s">
        <v>33100</v>
      </c>
      <c r="B12642" t="s">
        <v>33101</v>
      </c>
      <c r="C12642" t="s">
        <v>38598</v>
      </c>
      <c r="D12642">
        <v>1570000</v>
      </c>
    </row>
    <row r="12643" spans="1:4" x14ac:dyDescent="0.3">
      <c r="A12643" t="s">
        <v>23534</v>
      </c>
      <c r="B12643" t="s">
        <v>19069</v>
      </c>
      <c r="C12643" t="s">
        <v>34941</v>
      </c>
      <c r="D12643">
        <v>40000</v>
      </c>
    </row>
    <row r="12644" spans="1:4" x14ac:dyDescent="0.3">
      <c r="A12644" t="s">
        <v>38788</v>
      </c>
      <c r="B12644" t="s">
        <v>38789</v>
      </c>
      <c r="C12644" t="s">
        <v>34885</v>
      </c>
      <c r="D12644">
        <v>0</v>
      </c>
    </row>
    <row r="12645" spans="1:4" x14ac:dyDescent="0.3">
      <c r="A12645" t="s">
        <v>24041</v>
      </c>
      <c r="B12645" t="s">
        <v>5224</v>
      </c>
      <c r="C12645" t="s">
        <v>33697</v>
      </c>
      <c r="D12645">
        <v>40000</v>
      </c>
    </row>
    <row r="12646" spans="1:4" x14ac:dyDescent="0.3">
      <c r="A12646" t="s">
        <v>24822</v>
      </c>
      <c r="B12646" t="s">
        <v>24823</v>
      </c>
      <c r="C12646" t="s">
        <v>34888</v>
      </c>
      <c r="D12646">
        <v>2670000</v>
      </c>
    </row>
    <row r="12647" spans="1:4" x14ac:dyDescent="0.3">
      <c r="A12647" t="s">
        <v>8716</v>
      </c>
      <c r="B12647" t="s">
        <v>442</v>
      </c>
      <c r="C12647" t="s">
        <v>34941</v>
      </c>
      <c r="D12647">
        <v>9880000</v>
      </c>
    </row>
    <row r="12648" spans="1:4" x14ac:dyDescent="0.3">
      <c r="A12648" t="s">
        <v>23000</v>
      </c>
      <c r="B12648" t="s">
        <v>23001</v>
      </c>
      <c r="C12648" t="s">
        <v>34941</v>
      </c>
      <c r="D12648">
        <v>20000</v>
      </c>
    </row>
    <row r="12649" spans="1:4" x14ac:dyDescent="0.3">
      <c r="A12649" t="s">
        <v>38802</v>
      </c>
      <c r="B12649" t="s">
        <v>38803</v>
      </c>
      <c r="C12649" t="s">
        <v>34885</v>
      </c>
      <c r="D12649">
        <v>0</v>
      </c>
    </row>
    <row r="12650" spans="1:4" x14ac:dyDescent="0.3">
      <c r="A12650" t="s">
        <v>24802</v>
      </c>
      <c r="B12650" t="s">
        <v>23539</v>
      </c>
      <c r="C12650" t="s">
        <v>35258</v>
      </c>
      <c r="D12650">
        <v>50000</v>
      </c>
    </row>
    <row r="12651" spans="1:4" x14ac:dyDescent="0.3">
      <c r="A12651" t="s">
        <v>24824</v>
      </c>
      <c r="B12651" t="s">
        <v>23539</v>
      </c>
      <c r="C12651" t="s">
        <v>35258</v>
      </c>
      <c r="D12651">
        <v>40000</v>
      </c>
    </row>
    <row r="12652" spans="1:4" x14ac:dyDescent="0.3">
      <c r="A12652" t="s">
        <v>24825</v>
      </c>
      <c r="B12652" t="s">
        <v>23539</v>
      </c>
      <c r="C12652" t="s">
        <v>35258</v>
      </c>
      <c r="D12652">
        <v>50000</v>
      </c>
    </row>
    <row r="12653" spans="1:4" x14ac:dyDescent="0.3">
      <c r="A12653" t="s">
        <v>24803</v>
      </c>
      <c r="B12653" t="s">
        <v>23539</v>
      </c>
      <c r="C12653" t="s">
        <v>35258</v>
      </c>
      <c r="D12653">
        <v>30000</v>
      </c>
    </row>
    <row r="12654" spans="1:4" x14ac:dyDescent="0.3">
      <c r="A12654" t="s">
        <v>23538</v>
      </c>
      <c r="B12654" t="s">
        <v>23539</v>
      </c>
      <c r="C12654" t="s">
        <v>35259</v>
      </c>
      <c r="D12654">
        <v>30000</v>
      </c>
    </row>
    <row r="12655" spans="1:4" x14ac:dyDescent="0.3">
      <c r="A12655" t="s">
        <v>27419</v>
      </c>
      <c r="B12655" t="s">
        <v>23539</v>
      </c>
      <c r="C12655" t="s">
        <v>35259</v>
      </c>
      <c r="D12655">
        <v>30000</v>
      </c>
    </row>
    <row r="12656" spans="1:4" x14ac:dyDescent="0.3">
      <c r="A12656" t="s">
        <v>27420</v>
      </c>
      <c r="B12656" t="s">
        <v>23539</v>
      </c>
      <c r="C12656" t="s">
        <v>35258</v>
      </c>
      <c r="D12656">
        <v>30000</v>
      </c>
    </row>
    <row r="12657" spans="1:4" x14ac:dyDescent="0.3">
      <c r="A12657" t="s">
        <v>27256</v>
      </c>
      <c r="B12657" t="s">
        <v>27257</v>
      </c>
      <c r="C12657" t="s">
        <v>38805</v>
      </c>
      <c r="D12657">
        <v>20000</v>
      </c>
    </row>
    <row r="12658" spans="1:4" x14ac:dyDescent="0.3">
      <c r="A12658" t="s">
        <v>21273</v>
      </c>
      <c r="B12658" t="s">
        <v>454</v>
      </c>
      <c r="C12658" t="s">
        <v>33699</v>
      </c>
      <c r="D12658">
        <v>46040000</v>
      </c>
    </row>
    <row r="12659" spans="1:4" x14ac:dyDescent="0.3">
      <c r="A12659" t="s">
        <v>2668</v>
      </c>
      <c r="B12659" t="s">
        <v>2669</v>
      </c>
      <c r="C12659" t="s">
        <v>33699</v>
      </c>
      <c r="D12659">
        <v>16750000</v>
      </c>
    </row>
    <row r="12660" spans="1:4" x14ac:dyDescent="0.3">
      <c r="A12660" t="s">
        <v>23504</v>
      </c>
      <c r="B12660" t="s">
        <v>23505</v>
      </c>
      <c r="C12660" t="s">
        <v>33699</v>
      </c>
      <c r="D12660">
        <v>6940000</v>
      </c>
    </row>
    <row r="12661" spans="1:4" x14ac:dyDescent="0.3">
      <c r="A12661" t="s">
        <v>13022</v>
      </c>
      <c r="B12661" t="s">
        <v>5297</v>
      </c>
      <c r="C12661" t="s">
        <v>33699</v>
      </c>
      <c r="D12661">
        <v>31170000</v>
      </c>
    </row>
    <row r="12662" spans="1:4" x14ac:dyDescent="0.3">
      <c r="A12662" t="s">
        <v>13024</v>
      </c>
      <c r="B12662" t="s">
        <v>442</v>
      </c>
      <c r="C12662" t="s">
        <v>33699</v>
      </c>
      <c r="D12662">
        <v>7420000</v>
      </c>
    </row>
    <row r="12663" spans="1:4" x14ac:dyDescent="0.3">
      <c r="A12663" t="s">
        <v>23433</v>
      </c>
      <c r="B12663" t="s">
        <v>7564</v>
      </c>
      <c r="C12663" t="s">
        <v>38809</v>
      </c>
      <c r="D12663">
        <v>4990000</v>
      </c>
    </row>
    <row r="12664" spans="1:4" x14ac:dyDescent="0.3">
      <c r="A12664" t="s">
        <v>23375</v>
      </c>
      <c r="B12664" t="s">
        <v>21524</v>
      </c>
      <c r="C12664" t="s">
        <v>33699</v>
      </c>
      <c r="D12664">
        <v>80000</v>
      </c>
    </row>
    <row r="12665" spans="1:4" x14ac:dyDescent="0.3">
      <c r="A12665" t="s">
        <v>21523</v>
      </c>
      <c r="B12665" t="s">
        <v>21524</v>
      </c>
      <c r="C12665" t="s">
        <v>33699</v>
      </c>
      <c r="D12665">
        <v>40000</v>
      </c>
    </row>
    <row r="12666" spans="1:4" x14ac:dyDescent="0.3">
      <c r="A12666" t="s">
        <v>22909</v>
      </c>
      <c r="B12666" t="s">
        <v>21524</v>
      </c>
      <c r="C12666" t="s">
        <v>33699</v>
      </c>
      <c r="D12666">
        <v>40000</v>
      </c>
    </row>
    <row r="12667" spans="1:4" x14ac:dyDescent="0.3">
      <c r="A12667" t="s">
        <v>23805</v>
      </c>
      <c r="B12667" t="s">
        <v>21524</v>
      </c>
      <c r="C12667" t="s">
        <v>33699</v>
      </c>
      <c r="D12667">
        <v>40000</v>
      </c>
    </row>
    <row r="12668" spans="1:4" x14ac:dyDescent="0.3">
      <c r="A12668" t="s">
        <v>24075</v>
      </c>
      <c r="B12668" t="s">
        <v>21524</v>
      </c>
      <c r="C12668" t="s">
        <v>33699</v>
      </c>
      <c r="D12668">
        <v>40000</v>
      </c>
    </row>
    <row r="12669" spans="1:4" x14ac:dyDescent="0.3">
      <c r="A12669" t="s">
        <v>9273</v>
      </c>
      <c r="B12669" t="s">
        <v>9274</v>
      </c>
      <c r="C12669" t="s">
        <v>33699</v>
      </c>
      <c r="D12669">
        <v>450000</v>
      </c>
    </row>
    <row r="12670" spans="1:4" x14ac:dyDescent="0.3">
      <c r="A12670" t="s">
        <v>23377</v>
      </c>
      <c r="B12670" t="s">
        <v>3787</v>
      </c>
      <c r="C12670" t="s">
        <v>33699</v>
      </c>
      <c r="D12670">
        <v>480000</v>
      </c>
    </row>
    <row r="12671" spans="1:4" x14ac:dyDescent="0.3">
      <c r="A12671" t="s">
        <v>23806</v>
      </c>
      <c r="B12671" t="s">
        <v>14759</v>
      </c>
      <c r="C12671" t="s">
        <v>33699</v>
      </c>
      <c r="D12671">
        <v>330000</v>
      </c>
    </row>
    <row r="12672" spans="1:4" x14ac:dyDescent="0.3">
      <c r="A12672" t="s">
        <v>22911</v>
      </c>
      <c r="B12672" t="s">
        <v>22912</v>
      </c>
      <c r="C12672" t="s">
        <v>33699</v>
      </c>
      <c r="D12672">
        <v>210000</v>
      </c>
    </row>
    <row r="12673" spans="1:4" x14ac:dyDescent="0.3">
      <c r="A12673" t="s">
        <v>22216</v>
      </c>
      <c r="B12673" t="s">
        <v>22217</v>
      </c>
      <c r="C12673" t="s">
        <v>38816</v>
      </c>
      <c r="D12673">
        <v>40000</v>
      </c>
    </row>
    <row r="12674" spans="1:4" x14ac:dyDescent="0.3">
      <c r="A12674" t="s">
        <v>24284</v>
      </c>
      <c r="B12674" t="s">
        <v>24285</v>
      </c>
      <c r="C12674" t="s">
        <v>38817</v>
      </c>
      <c r="D12674">
        <v>40000</v>
      </c>
    </row>
    <row r="12675" spans="1:4" x14ac:dyDescent="0.3">
      <c r="A12675" t="s">
        <v>14748</v>
      </c>
      <c r="B12675" t="s">
        <v>14749</v>
      </c>
      <c r="C12675" t="s">
        <v>38819</v>
      </c>
      <c r="D12675">
        <v>470000</v>
      </c>
    </row>
    <row r="12676" spans="1:4" x14ac:dyDescent="0.3">
      <c r="A12676" t="s">
        <v>19958</v>
      </c>
      <c r="B12676" t="s">
        <v>19959</v>
      </c>
      <c r="C12676" t="s">
        <v>34852</v>
      </c>
      <c r="D12676">
        <v>110000</v>
      </c>
    </row>
    <row r="12677" spans="1:4" x14ac:dyDescent="0.3">
      <c r="A12677" t="s">
        <v>5017</v>
      </c>
      <c r="B12677" t="s">
        <v>5018</v>
      </c>
      <c r="C12677" t="s">
        <v>34852</v>
      </c>
      <c r="D12677">
        <v>470000</v>
      </c>
    </row>
    <row r="12678" spans="1:4" x14ac:dyDescent="0.3">
      <c r="A12678" t="s">
        <v>23164</v>
      </c>
      <c r="B12678" t="s">
        <v>23165</v>
      </c>
      <c r="C12678" t="s">
        <v>34852</v>
      </c>
      <c r="D12678">
        <v>50000</v>
      </c>
    </row>
    <row r="12679" spans="1:4" x14ac:dyDescent="0.3">
      <c r="A12679" t="s">
        <v>23822</v>
      </c>
      <c r="B12679" t="s">
        <v>23823</v>
      </c>
      <c r="C12679" t="s">
        <v>34852</v>
      </c>
      <c r="D12679">
        <v>70000</v>
      </c>
    </row>
    <row r="12680" spans="1:4" x14ac:dyDescent="0.3">
      <c r="A12680" t="s">
        <v>18277</v>
      </c>
      <c r="B12680" t="s">
        <v>18278</v>
      </c>
      <c r="C12680" t="s">
        <v>34852</v>
      </c>
      <c r="D12680">
        <v>720000</v>
      </c>
    </row>
    <row r="12681" spans="1:4" x14ac:dyDescent="0.3">
      <c r="A12681" t="s">
        <v>24286</v>
      </c>
      <c r="B12681" t="s">
        <v>20516</v>
      </c>
      <c r="C12681" t="s">
        <v>38823</v>
      </c>
      <c r="D12681">
        <v>20000</v>
      </c>
    </row>
    <row r="12682" spans="1:4" x14ac:dyDescent="0.3">
      <c r="A12682" t="s">
        <v>6461</v>
      </c>
      <c r="B12682" t="s">
        <v>2669</v>
      </c>
      <c r="C12682" t="s">
        <v>34852</v>
      </c>
      <c r="D12682">
        <v>12480000</v>
      </c>
    </row>
    <row r="12683" spans="1:4" x14ac:dyDescent="0.3">
      <c r="A12683" t="s">
        <v>23818</v>
      </c>
      <c r="B12683" t="s">
        <v>23819</v>
      </c>
      <c r="C12683" t="s">
        <v>34852</v>
      </c>
      <c r="D12683">
        <v>1660000</v>
      </c>
    </row>
    <row r="12684" spans="1:4" x14ac:dyDescent="0.3">
      <c r="A12684" t="s">
        <v>22230</v>
      </c>
      <c r="B12684" t="s">
        <v>22231</v>
      </c>
      <c r="C12684" t="s">
        <v>34852</v>
      </c>
      <c r="D12684">
        <v>760000</v>
      </c>
    </row>
    <row r="12685" spans="1:4" x14ac:dyDescent="0.3">
      <c r="A12685" t="s">
        <v>5296</v>
      </c>
      <c r="B12685" t="s">
        <v>5297</v>
      </c>
      <c r="C12685" t="s">
        <v>34852</v>
      </c>
      <c r="D12685">
        <v>7740000</v>
      </c>
    </row>
    <row r="12686" spans="1:4" x14ac:dyDescent="0.3">
      <c r="A12686" t="s">
        <v>14755</v>
      </c>
      <c r="B12686" t="s">
        <v>14756</v>
      </c>
      <c r="C12686" t="s">
        <v>34852</v>
      </c>
      <c r="D12686">
        <v>3500000</v>
      </c>
    </row>
    <row r="12687" spans="1:4" x14ac:dyDescent="0.3">
      <c r="A12687" t="s">
        <v>13027</v>
      </c>
      <c r="B12687" t="s">
        <v>13028</v>
      </c>
      <c r="C12687" t="s">
        <v>34852</v>
      </c>
      <c r="D12687">
        <v>2240000</v>
      </c>
    </row>
    <row r="12688" spans="1:4" x14ac:dyDescent="0.3">
      <c r="A12688" t="s">
        <v>2905</v>
      </c>
      <c r="B12688" t="s">
        <v>2906</v>
      </c>
      <c r="C12688" t="s">
        <v>34852</v>
      </c>
      <c r="D12688">
        <v>110000</v>
      </c>
    </row>
    <row r="12689" spans="1:4" x14ac:dyDescent="0.3">
      <c r="A12689" t="s">
        <v>24295</v>
      </c>
      <c r="B12689" t="s">
        <v>472</v>
      </c>
      <c r="C12689" t="s">
        <v>38479</v>
      </c>
      <c r="D12689">
        <v>70460000</v>
      </c>
    </row>
    <row r="12690" spans="1:4" x14ac:dyDescent="0.3">
      <c r="A12690" t="s">
        <v>11604</v>
      </c>
      <c r="B12690" t="s">
        <v>472</v>
      </c>
      <c r="C12690" t="s">
        <v>38479</v>
      </c>
      <c r="D12690">
        <v>87930000</v>
      </c>
    </row>
    <row r="12691" spans="1:4" x14ac:dyDescent="0.3">
      <c r="A12691" t="s">
        <v>11605</v>
      </c>
      <c r="B12691" t="s">
        <v>442</v>
      </c>
      <c r="C12691" t="s">
        <v>34852</v>
      </c>
      <c r="D12691">
        <v>8650000</v>
      </c>
    </row>
    <row r="12692" spans="1:4" x14ac:dyDescent="0.3">
      <c r="A12692" t="s">
        <v>16129</v>
      </c>
      <c r="B12692" t="s">
        <v>7564</v>
      </c>
      <c r="C12692" t="s">
        <v>38827</v>
      </c>
      <c r="D12692">
        <v>2940000</v>
      </c>
    </row>
    <row r="12693" spans="1:4" x14ac:dyDescent="0.3">
      <c r="A12693" t="s">
        <v>22513</v>
      </c>
      <c r="B12693" t="s">
        <v>22020</v>
      </c>
      <c r="C12693" t="s">
        <v>34852</v>
      </c>
      <c r="D12693">
        <v>50000</v>
      </c>
    </row>
    <row r="12694" spans="1:4" x14ac:dyDescent="0.3">
      <c r="A12694" t="s">
        <v>26018</v>
      </c>
      <c r="B12694" t="s">
        <v>22020</v>
      </c>
      <c r="C12694" t="s">
        <v>34852</v>
      </c>
      <c r="D12694">
        <v>50000</v>
      </c>
    </row>
    <row r="12695" spans="1:4" x14ac:dyDescent="0.3">
      <c r="A12695" t="s">
        <v>22520</v>
      </c>
      <c r="B12695" t="s">
        <v>22020</v>
      </c>
      <c r="C12695" t="s">
        <v>34852</v>
      </c>
      <c r="D12695">
        <v>50000</v>
      </c>
    </row>
    <row r="12696" spans="1:4" x14ac:dyDescent="0.3">
      <c r="A12696" t="s">
        <v>22054</v>
      </c>
      <c r="B12696" t="s">
        <v>22020</v>
      </c>
      <c r="C12696" t="s">
        <v>34852</v>
      </c>
      <c r="D12696">
        <v>50000</v>
      </c>
    </row>
    <row r="12697" spans="1:4" x14ac:dyDescent="0.3">
      <c r="A12697" t="s">
        <v>26112</v>
      </c>
      <c r="B12697" t="s">
        <v>22020</v>
      </c>
      <c r="C12697" t="s">
        <v>34852</v>
      </c>
      <c r="D12697">
        <v>80000</v>
      </c>
    </row>
    <row r="12698" spans="1:4" x14ac:dyDescent="0.3">
      <c r="A12698" t="s">
        <v>22047</v>
      </c>
      <c r="B12698" t="s">
        <v>22020</v>
      </c>
      <c r="C12698" t="s">
        <v>34852</v>
      </c>
      <c r="D12698">
        <v>50000</v>
      </c>
    </row>
    <row r="12699" spans="1:4" x14ac:dyDescent="0.3">
      <c r="A12699" t="s">
        <v>25217</v>
      </c>
      <c r="B12699" t="s">
        <v>22020</v>
      </c>
      <c r="C12699" t="s">
        <v>34852</v>
      </c>
      <c r="D12699">
        <v>100000</v>
      </c>
    </row>
    <row r="12700" spans="1:4" x14ac:dyDescent="0.3">
      <c r="A12700" t="s">
        <v>26088</v>
      </c>
      <c r="B12700" t="s">
        <v>22020</v>
      </c>
      <c r="C12700" t="s">
        <v>34852</v>
      </c>
      <c r="D12700">
        <v>50000</v>
      </c>
    </row>
    <row r="12701" spans="1:4" x14ac:dyDescent="0.3">
      <c r="A12701" t="s">
        <v>23663</v>
      </c>
      <c r="B12701" t="s">
        <v>22020</v>
      </c>
      <c r="C12701" t="s">
        <v>34852</v>
      </c>
      <c r="D12701">
        <v>40000</v>
      </c>
    </row>
    <row r="12702" spans="1:4" x14ac:dyDescent="0.3">
      <c r="A12702" t="s">
        <v>25401</v>
      </c>
      <c r="B12702" t="s">
        <v>22020</v>
      </c>
      <c r="C12702" t="s">
        <v>34852</v>
      </c>
      <c r="D12702">
        <v>40000</v>
      </c>
    </row>
    <row r="12703" spans="1:4" x14ac:dyDescent="0.3">
      <c r="A12703" t="s">
        <v>22019</v>
      </c>
      <c r="B12703" t="s">
        <v>22020</v>
      </c>
      <c r="C12703" t="s">
        <v>34852</v>
      </c>
      <c r="D12703">
        <v>40000</v>
      </c>
    </row>
    <row r="12704" spans="1:4" x14ac:dyDescent="0.3">
      <c r="A12704" t="s">
        <v>22049</v>
      </c>
      <c r="B12704" t="s">
        <v>22020</v>
      </c>
      <c r="C12704" t="s">
        <v>34852</v>
      </c>
      <c r="D12704">
        <v>50000</v>
      </c>
    </row>
    <row r="12705" spans="1:4" x14ac:dyDescent="0.3">
      <c r="A12705" t="s">
        <v>23628</v>
      </c>
      <c r="B12705" t="s">
        <v>22020</v>
      </c>
      <c r="C12705" t="s">
        <v>34852</v>
      </c>
      <c r="D12705">
        <v>40000</v>
      </c>
    </row>
    <row r="12706" spans="1:4" x14ac:dyDescent="0.3">
      <c r="A12706" t="s">
        <v>24992</v>
      </c>
      <c r="B12706" t="s">
        <v>22020</v>
      </c>
      <c r="C12706" t="s">
        <v>34852</v>
      </c>
      <c r="D12706">
        <v>50000</v>
      </c>
    </row>
    <row r="12707" spans="1:4" x14ac:dyDescent="0.3">
      <c r="A12707" t="s">
        <v>25223</v>
      </c>
      <c r="B12707" t="s">
        <v>22020</v>
      </c>
      <c r="C12707" t="s">
        <v>34852</v>
      </c>
      <c r="D12707">
        <v>40000</v>
      </c>
    </row>
    <row r="12708" spans="1:4" x14ac:dyDescent="0.3">
      <c r="A12708" t="s">
        <v>23646</v>
      </c>
      <c r="B12708" t="s">
        <v>22020</v>
      </c>
      <c r="C12708" t="s">
        <v>34852</v>
      </c>
      <c r="D12708">
        <v>40000</v>
      </c>
    </row>
    <row r="12709" spans="1:4" x14ac:dyDescent="0.3">
      <c r="A12709" t="s">
        <v>6463</v>
      </c>
      <c r="B12709" t="s">
        <v>3526</v>
      </c>
      <c r="C12709" t="s">
        <v>34852</v>
      </c>
      <c r="D12709">
        <v>3610000</v>
      </c>
    </row>
    <row r="12710" spans="1:4" x14ac:dyDescent="0.3">
      <c r="A12710" t="s">
        <v>13031</v>
      </c>
      <c r="B12710" t="s">
        <v>9274</v>
      </c>
      <c r="C12710" t="s">
        <v>34852</v>
      </c>
      <c r="D12710">
        <v>430000</v>
      </c>
    </row>
    <row r="12711" spans="1:4" x14ac:dyDescent="0.3">
      <c r="A12711" t="s">
        <v>21290</v>
      </c>
      <c r="B12711" t="s">
        <v>21291</v>
      </c>
      <c r="C12711" t="s">
        <v>34852</v>
      </c>
      <c r="D12711">
        <v>380000</v>
      </c>
    </row>
    <row r="12712" spans="1:4" x14ac:dyDescent="0.3">
      <c r="A12712" t="s">
        <v>5812</v>
      </c>
      <c r="B12712" t="s">
        <v>3787</v>
      </c>
      <c r="C12712" t="s">
        <v>34852</v>
      </c>
      <c r="D12712">
        <v>4740000</v>
      </c>
    </row>
    <row r="12713" spans="1:4" x14ac:dyDescent="0.3">
      <c r="A12713" t="s">
        <v>14758</v>
      </c>
      <c r="B12713" t="s">
        <v>14759</v>
      </c>
      <c r="C12713" t="s">
        <v>34852</v>
      </c>
      <c r="D12713">
        <v>480000</v>
      </c>
    </row>
    <row r="12714" spans="1:4" x14ac:dyDescent="0.3">
      <c r="A12714" t="s">
        <v>24296</v>
      </c>
      <c r="B12714" t="s">
        <v>24297</v>
      </c>
      <c r="C12714" t="s">
        <v>34852</v>
      </c>
      <c r="D12714">
        <v>400000</v>
      </c>
    </row>
    <row r="12715" spans="1:4" x14ac:dyDescent="0.3">
      <c r="A12715" t="s">
        <v>23410</v>
      </c>
      <c r="B12715" t="s">
        <v>23411</v>
      </c>
      <c r="C12715" t="s">
        <v>38825</v>
      </c>
      <c r="D12715">
        <v>20000</v>
      </c>
    </row>
    <row r="12716" spans="1:4" x14ac:dyDescent="0.3">
      <c r="A12716" t="s">
        <v>23821</v>
      </c>
      <c r="B12716" t="s">
        <v>21813</v>
      </c>
      <c r="C12716" t="s">
        <v>34852</v>
      </c>
      <c r="D12716">
        <v>40000</v>
      </c>
    </row>
    <row r="12717" spans="1:4" x14ac:dyDescent="0.3">
      <c r="A12717" t="s">
        <v>24298</v>
      </c>
      <c r="B12717" t="s">
        <v>924</v>
      </c>
      <c r="C12717" t="s">
        <v>34852</v>
      </c>
      <c r="D12717">
        <v>20000</v>
      </c>
    </row>
    <row r="12718" spans="1:4" x14ac:dyDescent="0.3">
      <c r="A12718" t="s">
        <v>21281</v>
      </c>
      <c r="B12718" t="s">
        <v>21282</v>
      </c>
      <c r="C12718" t="s">
        <v>38836</v>
      </c>
      <c r="D12718">
        <v>50000</v>
      </c>
    </row>
    <row r="12719" spans="1:4" x14ac:dyDescent="0.3">
      <c r="A12719" t="s">
        <v>19005</v>
      </c>
      <c r="B12719" t="s">
        <v>477</v>
      </c>
      <c r="C12719" t="s">
        <v>34852</v>
      </c>
      <c r="D12719">
        <v>4140000</v>
      </c>
    </row>
    <row r="12720" spans="1:4" x14ac:dyDescent="0.3">
      <c r="A12720" t="s">
        <v>4193</v>
      </c>
      <c r="B12720" t="s">
        <v>2842</v>
      </c>
      <c r="C12720" t="s">
        <v>38838</v>
      </c>
      <c r="D12720">
        <v>18690000</v>
      </c>
    </row>
    <row r="12721" spans="1:4" x14ac:dyDescent="0.3">
      <c r="A12721" t="s">
        <v>17138</v>
      </c>
      <c r="B12721" t="s">
        <v>2842</v>
      </c>
      <c r="C12721" t="s">
        <v>36015</v>
      </c>
      <c r="D12721">
        <v>22430000</v>
      </c>
    </row>
    <row r="12722" spans="1:4" x14ac:dyDescent="0.3">
      <c r="A12722" t="s">
        <v>10716</v>
      </c>
      <c r="B12722" t="s">
        <v>454</v>
      </c>
      <c r="C12722" t="s">
        <v>34852</v>
      </c>
      <c r="D12722">
        <v>90120000</v>
      </c>
    </row>
    <row r="12723" spans="1:4" x14ac:dyDescent="0.3">
      <c r="A12723" t="s">
        <v>38839</v>
      </c>
      <c r="B12723" t="s">
        <v>38840</v>
      </c>
      <c r="C12723" t="s">
        <v>2</v>
      </c>
      <c r="D12723">
        <v>0</v>
      </c>
    </row>
    <row r="12724" spans="1:4" x14ac:dyDescent="0.3">
      <c r="A12724" t="s">
        <v>31431</v>
      </c>
      <c r="B12724" t="s">
        <v>31432</v>
      </c>
      <c r="C12724" t="s">
        <v>33891</v>
      </c>
      <c r="D12724">
        <v>920000</v>
      </c>
    </row>
    <row r="12725" spans="1:4" x14ac:dyDescent="0.3">
      <c r="A12725" t="s">
        <v>3909</v>
      </c>
      <c r="B12725" t="s">
        <v>3638</v>
      </c>
      <c r="C12725" t="s">
        <v>33993</v>
      </c>
      <c r="D12725">
        <v>69390000</v>
      </c>
    </row>
    <row r="12726" spans="1:4" x14ac:dyDescent="0.3">
      <c r="A12726" t="s">
        <v>3416</v>
      </c>
      <c r="B12726" t="s">
        <v>3417</v>
      </c>
      <c r="C12726" t="s">
        <v>34210</v>
      </c>
      <c r="D12726">
        <v>35570000</v>
      </c>
    </row>
    <row r="12727" spans="1:4" x14ac:dyDescent="0.3">
      <c r="A12727" t="s">
        <v>6722</v>
      </c>
      <c r="B12727" t="s">
        <v>4086</v>
      </c>
      <c r="C12727" t="s">
        <v>34761</v>
      </c>
      <c r="D12727">
        <v>4480000</v>
      </c>
    </row>
    <row r="12728" spans="1:4" x14ac:dyDescent="0.3">
      <c r="A12728" t="s">
        <v>4085</v>
      </c>
      <c r="B12728" t="s">
        <v>4086</v>
      </c>
      <c r="C12728" t="s">
        <v>38841</v>
      </c>
      <c r="D12728">
        <v>4480000</v>
      </c>
    </row>
    <row r="12729" spans="1:4" x14ac:dyDescent="0.3">
      <c r="A12729" t="s">
        <v>38842</v>
      </c>
      <c r="B12729" t="s">
        <v>38843</v>
      </c>
      <c r="C12729" t="s">
        <v>38746</v>
      </c>
      <c r="D12729">
        <v>0</v>
      </c>
    </row>
    <row r="12730" spans="1:4" x14ac:dyDescent="0.3">
      <c r="A12730" t="s">
        <v>38844</v>
      </c>
      <c r="B12730" t="s">
        <v>38845</v>
      </c>
      <c r="C12730" t="s">
        <v>38746</v>
      </c>
      <c r="D12730">
        <v>0</v>
      </c>
    </row>
    <row r="12731" spans="1:4" x14ac:dyDescent="0.3">
      <c r="A12731" t="s">
        <v>38846</v>
      </c>
      <c r="B12731" t="s">
        <v>38847</v>
      </c>
      <c r="C12731" t="s">
        <v>38746</v>
      </c>
      <c r="D12731">
        <v>0</v>
      </c>
    </row>
    <row r="12732" spans="1:4" x14ac:dyDescent="0.3">
      <c r="A12732" t="s">
        <v>38848</v>
      </c>
      <c r="B12732" t="s">
        <v>38849</v>
      </c>
      <c r="C12732" t="s">
        <v>38746</v>
      </c>
      <c r="D12732">
        <v>0</v>
      </c>
    </row>
    <row r="12733" spans="1:4" x14ac:dyDescent="0.3">
      <c r="A12733" t="s">
        <v>38850</v>
      </c>
      <c r="B12733" t="s">
        <v>38851</v>
      </c>
      <c r="C12733" t="s">
        <v>38746</v>
      </c>
      <c r="D12733">
        <v>0</v>
      </c>
    </row>
    <row r="12734" spans="1:4" x14ac:dyDescent="0.3">
      <c r="A12734" t="s">
        <v>38852</v>
      </c>
      <c r="B12734" t="s">
        <v>38853</v>
      </c>
      <c r="C12734" t="s">
        <v>38746</v>
      </c>
      <c r="D12734">
        <v>0</v>
      </c>
    </row>
    <row r="12735" spans="1:4" x14ac:dyDescent="0.3">
      <c r="A12735" t="s">
        <v>38854</v>
      </c>
      <c r="B12735" t="s">
        <v>7320</v>
      </c>
      <c r="C12735" t="s">
        <v>38746</v>
      </c>
      <c r="D12735">
        <v>0</v>
      </c>
    </row>
    <row r="12736" spans="1:4" x14ac:dyDescent="0.3">
      <c r="A12736" t="s">
        <v>38855</v>
      </c>
      <c r="B12736" t="s">
        <v>38856</v>
      </c>
      <c r="C12736" t="s">
        <v>38746</v>
      </c>
      <c r="D12736">
        <v>0</v>
      </c>
    </row>
    <row r="12737" spans="1:4" x14ac:dyDescent="0.3">
      <c r="A12737" t="s">
        <v>38857</v>
      </c>
      <c r="B12737" t="s">
        <v>38858</v>
      </c>
      <c r="C12737" t="s">
        <v>38746</v>
      </c>
      <c r="D12737">
        <v>0</v>
      </c>
    </row>
    <row r="12738" spans="1:4" x14ac:dyDescent="0.3">
      <c r="A12738" t="s">
        <v>38859</v>
      </c>
      <c r="B12738" t="s">
        <v>38860</v>
      </c>
      <c r="C12738" t="s">
        <v>38746</v>
      </c>
      <c r="D12738">
        <v>0</v>
      </c>
    </row>
    <row r="12739" spans="1:4" x14ac:dyDescent="0.3">
      <c r="A12739" t="s">
        <v>38861</v>
      </c>
      <c r="B12739" t="s">
        <v>38862</v>
      </c>
      <c r="C12739" t="s">
        <v>38746</v>
      </c>
      <c r="D12739">
        <v>0</v>
      </c>
    </row>
    <row r="12740" spans="1:4" x14ac:dyDescent="0.3">
      <c r="A12740" t="s">
        <v>9737</v>
      </c>
      <c r="B12740" t="s">
        <v>4894</v>
      </c>
      <c r="C12740" t="s">
        <v>34540</v>
      </c>
      <c r="D12740">
        <v>11340000</v>
      </c>
    </row>
    <row r="12741" spans="1:4" x14ac:dyDescent="0.3">
      <c r="A12741" t="s">
        <v>9908</v>
      </c>
      <c r="B12741" t="s">
        <v>2790</v>
      </c>
      <c r="C12741" t="s">
        <v>34540</v>
      </c>
      <c r="D12741">
        <v>11610000</v>
      </c>
    </row>
    <row r="12742" spans="1:4" x14ac:dyDescent="0.3">
      <c r="A12742" t="s">
        <v>24736</v>
      </c>
      <c r="B12742" t="s">
        <v>3495</v>
      </c>
      <c r="C12742" t="s">
        <v>34540</v>
      </c>
      <c r="D12742">
        <v>7280000</v>
      </c>
    </row>
    <row r="12743" spans="1:4" x14ac:dyDescent="0.3">
      <c r="A12743" t="s">
        <v>20973</v>
      </c>
      <c r="B12743" t="s">
        <v>20974</v>
      </c>
      <c r="C12743" t="s">
        <v>38863</v>
      </c>
      <c r="D12743">
        <v>70000</v>
      </c>
    </row>
    <row r="12744" spans="1:4" x14ac:dyDescent="0.3">
      <c r="A12744" t="s">
        <v>38864</v>
      </c>
      <c r="B12744" t="s">
        <v>19118</v>
      </c>
      <c r="C12744" t="s">
        <v>2</v>
      </c>
      <c r="D12744">
        <v>0</v>
      </c>
    </row>
    <row r="12745" spans="1:4" x14ac:dyDescent="0.3">
      <c r="A12745" t="s">
        <v>25983</v>
      </c>
      <c r="B12745" t="s">
        <v>14485</v>
      </c>
      <c r="C12745" t="s">
        <v>34540</v>
      </c>
      <c r="D12745">
        <v>40000</v>
      </c>
    </row>
    <row r="12746" spans="1:4" x14ac:dyDescent="0.3">
      <c r="A12746" t="s">
        <v>21630</v>
      </c>
      <c r="B12746" t="s">
        <v>14487</v>
      </c>
      <c r="C12746" t="s">
        <v>34540</v>
      </c>
      <c r="D12746">
        <v>50000</v>
      </c>
    </row>
    <row r="12747" spans="1:4" x14ac:dyDescent="0.3">
      <c r="A12747" t="s">
        <v>20469</v>
      </c>
      <c r="B12747" t="s">
        <v>20470</v>
      </c>
      <c r="C12747" t="s">
        <v>34540</v>
      </c>
      <c r="D12747">
        <v>20000</v>
      </c>
    </row>
    <row r="12748" spans="1:4" x14ac:dyDescent="0.3">
      <c r="A12748" t="s">
        <v>21631</v>
      </c>
      <c r="B12748" t="s">
        <v>20568</v>
      </c>
      <c r="C12748" t="s">
        <v>34540</v>
      </c>
      <c r="D12748">
        <v>20000</v>
      </c>
    </row>
    <row r="12749" spans="1:4" x14ac:dyDescent="0.3">
      <c r="A12749" t="s">
        <v>20567</v>
      </c>
      <c r="B12749" t="s">
        <v>20568</v>
      </c>
      <c r="C12749" t="s">
        <v>34540</v>
      </c>
      <c r="D12749">
        <v>20000</v>
      </c>
    </row>
    <row r="12750" spans="1:4" x14ac:dyDescent="0.3">
      <c r="A12750" t="s">
        <v>20277</v>
      </c>
      <c r="B12750" t="s">
        <v>20180</v>
      </c>
      <c r="C12750" t="s">
        <v>38865</v>
      </c>
      <c r="D12750">
        <v>20000</v>
      </c>
    </row>
    <row r="12751" spans="1:4" x14ac:dyDescent="0.3">
      <c r="A12751" t="s">
        <v>20975</v>
      </c>
      <c r="B12751" t="s">
        <v>20180</v>
      </c>
      <c r="C12751" t="s">
        <v>34539</v>
      </c>
      <c r="D12751">
        <v>20000</v>
      </c>
    </row>
    <row r="12752" spans="1:4" x14ac:dyDescent="0.3">
      <c r="A12752" t="s">
        <v>20278</v>
      </c>
      <c r="B12752" t="s">
        <v>20279</v>
      </c>
      <c r="C12752" t="s">
        <v>34540</v>
      </c>
      <c r="D12752">
        <v>20000</v>
      </c>
    </row>
    <row r="12753" spans="1:4" x14ac:dyDescent="0.3">
      <c r="A12753" t="s">
        <v>25704</v>
      </c>
      <c r="B12753" t="s">
        <v>20180</v>
      </c>
      <c r="C12753" t="s">
        <v>34539</v>
      </c>
      <c r="D12753">
        <v>30000</v>
      </c>
    </row>
    <row r="12754" spans="1:4" x14ac:dyDescent="0.3">
      <c r="A12754" t="s">
        <v>25984</v>
      </c>
      <c r="B12754" t="s">
        <v>20279</v>
      </c>
      <c r="C12754" t="s">
        <v>34548</v>
      </c>
      <c r="D12754">
        <v>20000</v>
      </c>
    </row>
    <row r="12755" spans="1:4" x14ac:dyDescent="0.3">
      <c r="A12755" t="s">
        <v>25985</v>
      </c>
      <c r="B12755" t="s">
        <v>20281</v>
      </c>
      <c r="C12755" t="s">
        <v>34540</v>
      </c>
      <c r="D12755">
        <v>20000</v>
      </c>
    </row>
    <row r="12756" spans="1:4" x14ac:dyDescent="0.3">
      <c r="A12756" t="s">
        <v>25986</v>
      </c>
      <c r="B12756" t="s">
        <v>20281</v>
      </c>
      <c r="C12756" t="s">
        <v>34540</v>
      </c>
      <c r="D12756">
        <v>40000</v>
      </c>
    </row>
    <row r="12757" spans="1:4" x14ac:dyDescent="0.3">
      <c r="A12757" t="s">
        <v>30085</v>
      </c>
      <c r="B12757" t="s">
        <v>20568</v>
      </c>
      <c r="C12757" t="s">
        <v>34540</v>
      </c>
      <c r="D12757">
        <v>20000</v>
      </c>
    </row>
    <row r="12758" spans="1:4" x14ac:dyDescent="0.3">
      <c r="A12758" t="s">
        <v>20280</v>
      </c>
      <c r="B12758" t="s">
        <v>20281</v>
      </c>
      <c r="C12758" t="s">
        <v>34540</v>
      </c>
      <c r="D12758">
        <v>20000</v>
      </c>
    </row>
    <row r="12759" spans="1:4" x14ac:dyDescent="0.3">
      <c r="A12759" t="s">
        <v>20282</v>
      </c>
      <c r="B12759" t="s">
        <v>7404</v>
      </c>
      <c r="C12759" t="s">
        <v>34540</v>
      </c>
      <c r="D12759">
        <v>3540000</v>
      </c>
    </row>
    <row r="12760" spans="1:4" x14ac:dyDescent="0.3">
      <c r="A12760" t="s">
        <v>8717</v>
      </c>
      <c r="B12760" t="s">
        <v>7404</v>
      </c>
      <c r="C12760" t="s">
        <v>34540</v>
      </c>
      <c r="D12760">
        <v>27300000</v>
      </c>
    </row>
    <row r="12761" spans="1:4" x14ac:dyDescent="0.3">
      <c r="A12761" t="s">
        <v>38866</v>
      </c>
      <c r="B12761" t="s">
        <v>38867</v>
      </c>
      <c r="C12761" t="s">
        <v>34540</v>
      </c>
      <c r="D12761">
        <v>0</v>
      </c>
    </row>
    <row r="12762" spans="1:4" x14ac:dyDescent="0.3">
      <c r="A12762" t="s">
        <v>10718</v>
      </c>
      <c r="B12762" t="s">
        <v>10589</v>
      </c>
      <c r="C12762" t="s">
        <v>34540</v>
      </c>
      <c r="D12762">
        <v>4880000</v>
      </c>
    </row>
    <row r="12763" spans="1:4" x14ac:dyDescent="0.3">
      <c r="A12763" t="s">
        <v>9280</v>
      </c>
      <c r="B12763" t="s">
        <v>9281</v>
      </c>
      <c r="C12763" t="s">
        <v>34539</v>
      </c>
      <c r="D12763">
        <v>50000</v>
      </c>
    </row>
    <row r="12764" spans="1:4" x14ac:dyDescent="0.3">
      <c r="A12764" t="s">
        <v>11607</v>
      </c>
      <c r="B12764" t="s">
        <v>11608</v>
      </c>
      <c r="C12764" t="s">
        <v>34540</v>
      </c>
      <c r="D12764">
        <v>740000</v>
      </c>
    </row>
    <row r="12765" spans="1:4" x14ac:dyDescent="0.3">
      <c r="A12765" t="s">
        <v>13034</v>
      </c>
      <c r="B12765" t="s">
        <v>13035</v>
      </c>
      <c r="C12765" t="s">
        <v>34540</v>
      </c>
      <c r="D12765">
        <v>740000</v>
      </c>
    </row>
    <row r="12766" spans="1:4" x14ac:dyDescent="0.3">
      <c r="A12766" t="s">
        <v>20569</v>
      </c>
      <c r="B12766" t="s">
        <v>20570</v>
      </c>
      <c r="C12766" t="s">
        <v>34540</v>
      </c>
      <c r="D12766">
        <v>110000</v>
      </c>
    </row>
    <row r="12767" spans="1:4" x14ac:dyDescent="0.3">
      <c r="A12767" t="s">
        <v>18079</v>
      </c>
      <c r="B12767" t="s">
        <v>4939</v>
      </c>
      <c r="C12767" t="s">
        <v>38311</v>
      </c>
      <c r="D12767">
        <v>1160000</v>
      </c>
    </row>
    <row r="12768" spans="1:4" x14ac:dyDescent="0.3">
      <c r="A12768" t="s">
        <v>20283</v>
      </c>
      <c r="B12768" t="s">
        <v>8721</v>
      </c>
      <c r="C12768" t="s">
        <v>34540</v>
      </c>
      <c r="D12768">
        <v>190000</v>
      </c>
    </row>
    <row r="12769" spans="1:4" x14ac:dyDescent="0.3">
      <c r="A12769" t="s">
        <v>8720</v>
      </c>
      <c r="B12769" t="s">
        <v>8721</v>
      </c>
      <c r="C12769" t="s">
        <v>34539</v>
      </c>
      <c r="D12769">
        <v>1400000</v>
      </c>
    </row>
    <row r="12770" spans="1:4" x14ac:dyDescent="0.3">
      <c r="A12770" t="s">
        <v>6467</v>
      </c>
      <c r="B12770" t="s">
        <v>6468</v>
      </c>
      <c r="C12770" t="s">
        <v>34539</v>
      </c>
      <c r="D12770">
        <v>3340000</v>
      </c>
    </row>
    <row r="12771" spans="1:4" x14ac:dyDescent="0.3">
      <c r="A12771" t="s">
        <v>9282</v>
      </c>
      <c r="B12771" t="s">
        <v>6468</v>
      </c>
      <c r="C12771" t="s">
        <v>34548</v>
      </c>
      <c r="D12771">
        <v>3080000</v>
      </c>
    </row>
    <row r="12772" spans="1:4" x14ac:dyDescent="0.3">
      <c r="A12772" t="s">
        <v>10719</v>
      </c>
      <c r="B12772" t="s">
        <v>10720</v>
      </c>
      <c r="C12772" t="s">
        <v>34540</v>
      </c>
      <c r="D12772">
        <v>2610000</v>
      </c>
    </row>
    <row r="12773" spans="1:4" x14ac:dyDescent="0.3">
      <c r="A12773" t="s">
        <v>20597</v>
      </c>
      <c r="B12773" t="s">
        <v>20598</v>
      </c>
      <c r="C12773" t="s">
        <v>34540</v>
      </c>
      <c r="D12773">
        <v>1470000</v>
      </c>
    </row>
    <row r="12774" spans="1:4" x14ac:dyDescent="0.3">
      <c r="A12774" t="s">
        <v>25987</v>
      </c>
      <c r="B12774" t="s">
        <v>25988</v>
      </c>
      <c r="C12774" t="s">
        <v>34540</v>
      </c>
      <c r="D12774">
        <v>2010000</v>
      </c>
    </row>
    <row r="12775" spans="1:4" x14ac:dyDescent="0.3">
      <c r="A12775" t="s">
        <v>14762</v>
      </c>
      <c r="B12775" t="s">
        <v>14763</v>
      </c>
      <c r="C12775" t="s">
        <v>34540</v>
      </c>
      <c r="D12775">
        <v>1870000</v>
      </c>
    </row>
    <row r="12776" spans="1:4" x14ac:dyDescent="0.3">
      <c r="A12776" t="s">
        <v>14764</v>
      </c>
      <c r="B12776" t="s">
        <v>14765</v>
      </c>
      <c r="C12776" t="s">
        <v>34540</v>
      </c>
      <c r="D12776">
        <v>130000</v>
      </c>
    </row>
    <row r="12777" spans="1:4" x14ac:dyDescent="0.3">
      <c r="A12777" t="s">
        <v>20284</v>
      </c>
      <c r="B12777" t="s">
        <v>20285</v>
      </c>
      <c r="C12777" t="s">
        <v>34540</v>
      </c>
      <c r="D12777">
        <v>100000</v>
      </c>
    </row>
    <row r="12778" spans="1:4" x14ac:dyDescent="0.3">
      <c r="A12778" t="s">
        <v>10721</v>
      </c>
      <c r="B12778" t="s">
        <v>10722</v>
      </c>
      <c r="C12778" t="s">
        <v>34540</v>
      </c>
      <c r="D12778">
        <v>160000</v>
      </c>
    </row>
    <row r="12779" spans="1:4" x14ac:dyDescent="0.3">
      <c r="A12779" t="s">
        <v>25952</v>
      </c>
      <c r="B12779" t="s">
        <v>25953</v>
      </c>
      <c r="C12779" t="s">
        <v>34540</v>
      </c>
      <c r="D12779">
        <v>100000</v>
      </c>
    </row>
    <row r="12780" spans="1:4" x14ac:dyDescent="0.3">
      <c r="A12780" t="s">
        <v>20360</v>
      </c>
      <c r="B12780" t="s">
        <v>20361</v>
      </c>
      <c r="C12780" t="s">
        <v>34540</v>
      </c>
      <c r="D12780">
        <v>3210000</v>
      </c>
    </row>
    <row r="12781" spans="1:4" x14ac:dyDescent="0.3">
      <c r="A12781" t="s">
        <v>20362</v>
      </c>
      <c r="B12781" t="s">
        <v>20363</v>
      </c>
      <c r="C12781" t="s">
        <v>34539</v>
      </c>
      <c r="D12781">
        <v>30000</v>
      </c>
    </row>
    <row r="12782" spans="1:4" x14ac:dyDescent="0.3">
      <c r="A12782" t="s">
        <v>24210</v>
      </c>
      <c r="B12782" t="s">
        <v>13288</v>
      </c>
      <c r="C12782" t="s">
        <v>34540</v>
      </c>
      <c r="D12782">
        <v>600000</v>
      </c>
    </row>
    <row r="12783" spans="1:4" x14ac:dyDescent="0.3">
      <c r="A12783" t="s">
        <v>14766</v>
      </c>
      <c r="B12783" t="s">
        <v>14767</v>
      </c>
      <c r="C12783" t="s">
        <v>34540</v>
      </c>
      <c r="D12783">
        <v>4450000</v>
      </c>
    </row>
    <row r="12784" spans="1:4" x14ac:dyDescent="0.3">
      <c r="A12784" t="s">
        <v>20571</v>
      </c>
      <c r="B12784" t="s">
        <v>4765</v>
      </c>
      <c r="C12784" t="s">
        <v>34540</v>
      </c>
      <c r="D12784">
        <v>110000</v>
      </c>
    </row>
    <row r="12785" spans="1:4" x14ac:dyDescent="0.3">
      <c r="A12785" t="s">
        <v>11609</v>
      </c>
      <c r="B12785" t="s">
        <v>4765</v>
      </c>
      <c r="C12785" t="s">
        <v>38598</v>
      </c>
      <c r="D12785">
        <v>22290000</v>
      </c>
    </row>
    <row r="12786" spans="1:4" x14ac:dyDescent="0.3">
      <c r="A12786" t="s">
        <v>9283</v>
      </c>
      <c r="B12786" t="s">
        <v>9284</v>
      </c>
      <c r="C12786" t="s">
        <v>34540</v>
      </c>
      <c r="D12786">
        <v>270000</v>
      </c>
    </row>
    <row r="12787" spans="1:4" x14ac:dyDescent="0.3">
      <c r="A12787" t="s">
        <v>19229</v>
      </c>
      <c r="B12787" t="s">
        <v>10031</v>
      </c>
      <c r="C12787" t="s">
        <v>34539</v>
      </c>
      <c r="D12787">
        <v>1210000</v>
      </c>
    </row>
    <row r="12788" spans="1:4" x14ac:dyDescent="0.3">
      <c r="A12788" t="s">
        <v>10066</v>
      </c>
      <c r="B12788" t="s">
        <v>10067</v>
      </c>
      <c r="C12788" t="s">
        <v>34548</v>
      </c>
      <c r="D12788">
        <v>1470000</v>
      </c>
    </row>
    <row r="12789" spans="1:4" x14ac:dyDescent="0.3">
      <c r="A12789" t="s">
        <v>10134</v>
      </c>
      <c r="B12789" t="s">
        <v>10031</v>
      </c>
      <c r="C12789" t="s">
        <v>34548</v>
      </c>
      <c r="D12789">
        <v>1210000</v>
      </c>
    </row>
    <row r="12790" spans="1:4" x14ac:dyDescent="0.3">
      <c r="A12790" t="s">
        <v>26045</v>
      </c>
      <c r="B12790" t="s">
        <v>26046</v>
      </c>
      <c r="C12790" t="s">
        <v>34548</v>
      </c>
      <c r="D12790">
        <v>40000</v>
      </c>
    </row>
    <row r="12791" spans="1:4" x14ac:dyDescent="0.3">
      <c r="A12791" t="s">
        <v>19484</v>
      </c>
      <c r="B12791" t="s">
        <v>16313</v>
      </c>
      <c r="C12791" t="s">
        <v>34540</v>
      </c>
      <c r="D12791">
        <v>1810000</v>
      </c>
    </row>
    <row r="12792" spans="1:4" x14ac:dyDescent="0.3">
      <c r="A12792" t="s">
        <v>31536</v>
      </c>
      <c r="B12792" t="s">
        <v>16313</v>
      </c>
      <c r="C12792" t="s">
        <v>34540</v>
      </c>
      <c r="D12792">
        <v>730000</v>
      </c>
    </row>
    <row r="12793" spans="1:4" x14ac:dyDescent="0.3">
      <c r="A12793" t="s">
        <v>25954</v>
      </c>
      <c r="B12793" t="s">
        <v>25955</v>
      </c>
      <c r="C12793" t="s">
        <v>34540</v>
      </c>
      <c r="D12793">
        <v>40000</v>
      </c>
    </row>
    <row r="12794" spans="1:4" x14ac:dyDescent="0.3">
      <c r="A12794" t="s">
        <v>15613</v>
      </c>
      <c r="B12794" t="s">
        <v>2948</v>
      </c>
      <c r="C12794" t="s">
        <v>34539</v>
      </c>
      <c r="D12794">
        <v>1810000</v>
      </c>
    </row>
    <row r="12795" spans="1:4" x14ac:dyDescent="0.3">
      <c r="A12795" t="s">
        <v>20976</v>
      </c>
      <c r="B12795" t="s">
        <v>3433</v>
      </c>
      <c r="C12795" t="s">
        <v>34540</v>
      </c>
      <c r="D12795">
        <v>330000</v>
      </c>
    </row>
    <row r="12796" spans="1:4" x14ac:dyDescent="0.3">
      <c r="A12796" t="s">
        <v>15842</v>
      </c>
      <c r="B12796" t="s">
        <v>2948</v>
      </c>
      <c r="C12796" t="s">
        <v>34548</v>
      </c>
      <c r="D12796">
        <v>2070000</v>
      </c>
    </row>
    <row r="12797" spans="1:4" x14ac:dyDescent="0.3">
      <c r="A12797" t="s">
        <v>16100</v>
      </c>
      <c r="B12797" t="s">
        <v>2948</v>
      </c>
      <c r="C12797" t="s">
        <v>34577</v>
      </c>
      <c r="D12797">
        <v>2070000</v>
      </c>
    </row>
    <row r="12798" spans="1:4" x14ac:dyDescent="0.3">
      <c r="A12798" t="s">
        <v>6469</v>
      </c>
      <c r="B12798" t="s">
        <v>2948</v>
      </c>
      <c r="C12798" t="s">
        <v>38598</v>
      </c>
      <c r="D12798">
        <v>2070000</v>
      </c>
    </row>
    <row r="12799" spans="1:4" x14ac:dyDescent="0.3">
      <c r="A12799" t="s">
        <v>8187</v>
      </c>
      <c r="B12799" t="s">
        <v>8188</v>
      </c>
      <c r="C12799" t="s">
        <v>34540</v>
      </c>
      <c r="D12799">
        <v>14550000</v>
      </c>
    </row>
    <row r="12800" spans="1:4" x14ac:dyDescent="0.3">
      <c r="A12800" t="s">
        <v>3341</v>
      </c>
      <c r="B12800" t="s">
        <v>3342</v>
      </c>
      <c r="C12800" t="s">
        <v>34539</v>
      </c>
      <c r="D12800">
        <v>10680000</v>
      </c>
    </row>
    <row r="12801" spans="1:4" x14ac:dyDescent="0.3">
      <c r="A12801" t="s">
        <v>25701</v>
      </c>
      <c r="B12801" t="s">
        <v>7472</v>
      </c>
      <c r="C12801" t="s">
        <v>34539</v>
      </c>
      <c r="D12801">
        <v>9880000</v>
      </c>
    </row>
    <row r="12802" spans="1:4" x14ac:dyDescent="0.3">
      <c r="A12802" t="s">
        <v>7785</v>
      </c>
      <c r="B12802" t="s">
        <v>3342</v>
      </c>
      <c r="C12802" t="s">
        <v>38746</v>
      </c>
      <c r="D12802">
        <v>22160000</v>
      </c>
    </row>
    <row r="12803" spans="1:4" x14ac:dyDescent="0.3">
      <c r="A12803" t="s">
        <v>21632</v>
      </c>
      <c r="B12803" t="s">
        <v>7472</v>
      </c>
      <c r="C12803" t="s">
        <v>34539</v>
      </c>
      <c r="D12803">
        <v>750000</v>
      </c>
    </row>
    <row r="12804" spans="1:4" x14ac:dyDescent="0.3">
      <c r="A12804" t="s">
        <v>14768</v>
      </c>
      <c r="B12804" t="s">
        <v>14769</v>
      </c>
      <c r="C12804" t="s">
        <v>38869</v>
      </c>
      <c r="D12804">
        <v>1400000</v>
      </c>
    </row>
    <row r="12805" spans="1:4" x14ac:dyDescent="0.3">
      <c r="A12805" t="s">
        <v>22332</v>
      </c>
      <c r="B12805" t="s">
        <v>22333</v>
      </c>
      <c r="C12805" t="s">
        <v>38870</v>
      </c>
      <c r="D12805">
        <v>30000</v>
      </c>
    </row>
    <row r="12806" spans="1:4" x14ac:dyDescent="0.3">
      <c r="A12806" t="s">
        <v>7387</v>
      </c>
      <c r="B12806" t="s">
        <v>2693</v>
      </c>
      <c r="C12806" t="s">
        <v>34548</v>
      </c>
      <c r="D12806">
        <v>15390000</v>
      </c>
    </row>
    <row r="12807" spans="1:4" x14ac:dyDescent="0.3">
      <c r="A12807" t="s">
        <v>13036</v>
      </c>
      <c r="B12807" t="s">
        <v>2693</v>
      </c>
      <c r="C12807" t="s">
        <v>34548</v>
      </c>
      <c r="D12807">
        <v>65520000</v>
      </c>
    </row>
    <row r="12808" spans="1:4" x14ac:dyDescent="0.3">
      <c r="A12808" t="s">
        <v>14770</v>
      </c>
      <c r="B12808" t="s">
        <v>7472</v>
      </c>
      <c r="C12808" t="s">
        <v>34548</v>
      </c>
      <c r="D12808">
        <v>2260000</v>
      </c>
    </row>
    <row r="12809" spans="1:4" x14ac:dyDescent="0.3">
      <c r="A12809" t="s">
        <v>8189</v>
      </c>
      <c r="B12809" t="s">
        <v>3342</v>
      </c>
      <c r="C12809" t="s">
        <v>34548</v>
      </c>
      <c r="D12809">
        <v>9610000</v>
      </c>
    </row>
    <row r="12810" spans="1:4" x14ac:dyDescent="0.3">
      <c r="A12810" t="s">
        <v>5993</v>
      </c>
      <c r="B12810" t="s">
        <v>3545</v>
      </c>
      <c r="C12810" t="s">
        <v>34523</v>
      </c>
      <c r="D12810">
        <v>49240000</v>
      </c>
    </row>
    <row r="12811" spans="1:4" x14ac:dyDescent="0.3">
      <c r="A12811" t="s">
        <v>3910</v>
      </c>
      <c r="B12811" t="s">
        <v>3545</v>
      </c>
      <c r="C12811" t="s">
        <v>34548</v>
      </c>
      <c r="D12811">
        <v>42700000</v>
      </c>
    </row>
    <row r="12812" spans="1:4" x14ac:dyDescent="0.3">
      <c r="A12812" t="s">
        <v>6723</v>
      </c>
      <c r="B12812" t="s">
        <v>3545</v>
      </c>
      <c r="C12812" t="s">
        <v>34577</v>
      </c>
      <c r="D12812">
        <v>39370000</v>
      </c>
    </row>
    <row r="12813" spans="1:4" x14ac:dyDescent="0.3">
      <c r="A12813" t="s">
        <v>8190</v>
      </c>
      <c r="B12813" t="s">
        <v>3545</v>
      </c>
      <c r="C12813" t="s">
        <v>38598</v>
      </c>
      <c r="D12813">
        <v>42180000</v>
      </c>
    </row>
    <row r="12814" spans="1:4" x14ac:dyDescent="0.3">
      <c r="A12814" t="s">
        <v>27152</v>
      </c>
      <c r="B12814" t="s">
        <v>27153</v>
      </c>
      <c r="C12814" t="s">
        <v>34548</v>
      </c>
      <c r="D12814">
        <v>200000</v>
      </c>
    </row>
    <row r="12815" spans="1:4" x14ac:dyDescent="0.3">
      <c r="A12815" t="s">
        <v>20773</v>
      </c>
      <c r="B12815" t="s">
        <v>20774</v>
      </c>
      <c r="C12815" t="s">
        <v>38598</v>
      </c>
      <c r="D12815">
        <v>210000</v>
      </c>
    </row>
    <row r="12816" spans="1:4" x14ac:dyDescent="0.3">
      <c r="A12816" t="s">
        <v>25569</v>
      </c>
      <c r="B12816" t="s">
        <v>10313</v>
      </c>
      <c r="C12816" t="s">
        <v>34548</v>
      </c>
      <c r="D12816">
        <v>100000</v>
      </c>
    </row>
    <row r="12817" spans="1:4" x14ac:dyDescent="0.3">
      <c r="A12817" t="s">
        <v>20643</v>
      </c>
      <c r="B12817" t="s">
        <v>10313</v>
      </c>
      <c r="C12817" t="s">
        <v>38598</v>
      </c>
      <c r="D12817">
        <v>50000</v>
      </c>
    </row>
    <row r="12818" spans="1:4" x14ac:dyDescent="0.3">
      <c r="A12818" t="s">
        <v>21021</v>
      </c>
      <c r="B12818" t="s">
        <v>10313</v>
      </c>
      <c r="C12818" t="s">
        <v>34548</v>
      </c>
      <c r="D12818">
        <v>20000</v>
      </c>
    </row>
    <row r="12819" spans="1:4" x14ac:dyDescent="0.3">
      <c r="A12819" t="s">
        <v>19345</v>
      </c>
      <c r="B12819" t="s">
        <v>15860</v>
      </c>
      <c r="C12819" t="s">
        <v>34539</v>
      </c>
      <c r="D12819">
        <v>470000</v>
      </c>
    </row>
    <row r="12820" spans="1:4" x14ac:dyDescent="0.3">
      <c r="A12820" t="s">
        <v>18681</v>
      </c>
      <c r="B12820" t="s">
        <v>17218</v>
      </c>
      <c r="C12820" t="s">
        <v>34548</v>
      </c>
      <c r="D12820">
        <v>1080000</v>
      </c>
    </row>
    <row r="12821" spans="1:4" x14ac:dyDescent="0.3">
      <c r="A12821" t="s">
        <v>15599</v>
      </c>
      <c r="B12821" t="s">
        <v>12023</v>
      </c>
      <c r="C12821" t="s">
        <v>38871</v>
      </c>
      <c r="D12821">
        <v>340000</v>
      </c>
    </row>
    <row r="12822" spans="1:4" x14ac:dyDescent="0.3">
      <c r="A12822" t="s">
        <v>25990</v>
      </c>
      <c r="B12822" t="s">
        <v>11456</v>
      </c>
      <c r="C12822" t="s">
        <v>34539</v>
      </c>
      <c r="D12822">
        <v>1880000</v>
      </c>
    </row>
    <row r="12823" spans="1:4" x14ac:dyDescent="0.3">
      <c r="A12823" t="s">
        <v>25956</v>
      </c>
      <c r="B12823" t="s">
        <v>11456</v>
      </c>
      <c r="C12823" t="s">
        <v>38746</v>
      </c>
      <c r="D12823">
        <v>1830000</v>
      </c>
    </row>
    <row r="12824" spans="1:4" x14ac:dyDescent="0.3">
      <c r="A12824" t="s">
        <v>27270</v>
      </c>
      <c r="B12824" t="s">
        <v>11456</v>
      </c>
      <c r="C12824" t="s">
        <v>34548</v>
      </c>
      <c r="D12824">
        <v>11970000</v>
      </c>
    </row>
    <row r="12825" spans="1:4" x14ac:dyDescent="0.3">
      <c r="A12825" t="s">
        <v>22301</v>
      </c>
      <c r="B12825" t="s">
        <v>11456</v>
      </c>
      <c r="C12825" t="s">
        <v>34548</v>
      </c>
      <c r="D12825">
        <v>1490000</v>
      </c>
    </row>
    <row r="12826" spans="1:4" x14ac:dyDescent="0.3">
      <c r="A12826" t="s">
        <v>22471</v>
      </c>
      <c r="B12826" t="s">
        <v>11456</v>
      </c>
      <c r="C12826" t="s">
        <v>34539</v>
      </c>
      <c r="D12826">
        <v>12550000</v>
      </c>
    </row>
    <row r="12827" spans="1:4" x14ac:dyDescent="0.3">
      <c r="A12827" t="s">
        <v>20572</v>
      </c>
      <c r="B12827" t="s">
        <v>6779</v>
      </c>
      <c r="C12827" t="s">
        <v>38746</v>
      </c>
      <c r="D12827">
        <v>12000000</v>
      </c>
    </row>
    <row r="12828" spans="1:4" x14ac:dyDescent="0.3">
      <c r="A12828" t="s">
        <v>14771</v>
      </c>
      <c r="B12828" t="s">
        <v>6779</v>
      </c>
      <c r="C12828" t="s">
        <v>34548</v>
      </c>
      <c r="D12828">
        <v>12680000</v>
      </c>
    </row>
    <row r="12829" spans="1:4" x14ac:dyDescent="0.3">
      <c r="A12829" t="s">
        <v>10723</v>
      </c>
      <c r="B12829" t="s">
        <v>6779</v>
      </c>
      <c r="C12829" t="s">
        <v>34539</v>
      </c>
      <c r="D12829">
        <v>7870000</v>
      </c>
    </row>
    <row r="12830" spans="1:4" x14ac:dyDescent="0.3">
      <c r="A12830" t="s">
        <v>25570</v>
      </c>
      <c r="B12830" t="s">
        <v>25571</v>
      </c>
      <c r="C12830" t="s">
        <v>34548</v>
      </c>
      <c r="D12830">
        <v>4530000</v>
      </c>
    </row>
    <row r="12831" spans="1:4" x14ac:dyDescent="0.3">
      <c r="A12831" t="s">
        <v>3565</v>
      </c>
      <c r="B12831" t="s">
        <v>3566</v>
      </c>
      <c r="C12831" t="s">
        <v>34540</v>
      </c>
      <c r="D12831">
        <v>26230000</v>
      </c>
    </row>
    <row r="12832" spans="1:4" x14ac:dyDescent="0.3">
      <c r="A12832" t="s">
        <v>23717</v>
      </c>
      <c r="B12832" t="s">
        <v>23718</v>
      </c>
      <c r="C12832" t="s">
        <v>34548</v>
      </c>
      <c r="D12832">
        <v>20000</v>
      </c>
    </row>
    <row r="12833" spans="1:4" x14ac:dyDescent="0.3">
      <c r="A12833" t="s">
        <v>20599</v>
      </c>
      <c r="B12833" t="s">
        <v>16799</v>
      </c>
      <c r="C12833" t="s">
        <v>34539</v>
      </c>
      <c r="D12833">
        <v>10320000</v>
      </c>
    </row>
    <row r="12834" spans="1:4" x14ac:dyDescent="0.3">
      <c r="A12834" t="s">
        <v>13037</v>
      </c>
      <c r="B12834" t="s">
        <v>3453</v>
      </c>
      <c r="C12834" t="s">
        <v>34548</v>
      </c>
      <c r="D12834">
        <v>52450000</v>
      </c>
    </row>
    <row r="12835" spans="1:4" x14ac:dyDescent="0.3">
      <c r="A12835" t="s">
        <v>16798</v>
      </c>
      <c r="B12835" t="s">
        <v>16799</v>
      </c>
      <c r="C12835" t="s">
        <v>34539</v>
      </c>
      <c r="D12835">
        <v>14090000</v>
      </c>
    </row>
    <row r="12836" spans="1:4" x14ac:dyDescent="0.3">
      <c r="A12836" t="s">
        <v>7044</v>
      </c>
      <c r="B12836" t="s">
        <v>3453</v>
      </c>
      <c r="C12836" t="s">
        <v>34548</v>
      </c>
      <c r="D12836">
        <v>20890000</v>
      </c>
    </row>
    <row r="12837" spans="1:4" x14ac:dyDescent="0.3">
      <c r="A12837" t="s">
        <v>20600</v>
      </c>
      <c r="B12837" t="s">
        <v>20601</v>
      </c>
      <c r="C12837" t="s">
        <v>34539</v>
      </c>
      <c r="D12837">
        <v>4360000</v>
      </c>
    </row>
    <row r="12838" spans="1:4" x14ac:dyDescent="0.3">
      <c r="A12838" t="s">
        <v>10724</v>
      </c>
      <c r="B12838" t="s">
        <v>10725</v>
      </c>
      <c r="C12838" t="s">
        <v>34540</v>
      </c>
      <c r="D12838">
        <v>29660000</v>
      </c>
    </row>
    <row r="12839" spans="1:4" x14ac:dyDescent="0.3">
      <c r="A12839" t="s">
        <v>4462</v>
      </c>
      <c r="B12839" t="s">
        <v>3768</v>
      </c>
      <c r="C12839" t="s">
        <v>34548</v>
      </c>
      <c r="D12839">
        <v>18400000</v>
      </c>
    </row>
    <row r="12840" spans="1:4" x14ac:dyDescent="0.3">
      <c r="A12840" t="s">
        <v>18703</v>
      </c>
      <c r="B12840" t="s">
        <v>18704</v>
      </c>
      <c r="C12840" t="s">
        <v>34540</v>
      </c>
      <c r="D12840">
        <v>270000</v>
      </c>
    </row>
    <row r="12841" spans="1:4" x14ac:dyDescent="0.3">
      <c r="A12841" t="s">
        <v>19617</v>
      </c>
      <c r="B12841" t="s">
        <v>17218</v>
      </c>
      <c r="C12841" t="s">
        <v>33938</v>
      </c>
      <c r="D12841">
        <v>1600000</v>
      </c>
    </row>
    <row r="12842" spans="1:4" x14ac:dyDescent="0.3">
      <c r="A12842" t="s">
        <v>20978</v>
      </c>
      <c r="B12842" t="s">
        <v>20979</v>
      </c>
      <c r="C12842" t="s">
        <v>34540</v>
      </c>
      <c r="D12842">
        <v>4500000</v>
      </c>
    </row>
    <row r="12843" spans="1:4" x14ac:dyDescent="0.3">
      <c r="A12843" t="s">
        <v>26127</v>
      </c>
      <c r="B12843" t="s">
        <v>24853</v>
      </c>
      <c r="C12843" t="s">
        <v>34523</v>
      </c>
      <c r="D12843">
        <v>470000</v>
      </c>
    </row>
    <row r="12844" spans="1:4" x14ac:dyDescent="0.3">
      <c r="A12844" t="s">
        <v>20286</v>
      </c>
      <c r="B12844" t="s">
        <v>2887</v>
      </c>
      <c r="C12844" t="s">
        <v>34540</v>
      </c>
      <c r="D12844">
        <v>970000</v>
      </c>
    </row>
    <row r="12845" spans="1:4" x14ac:dyDescent="0.3">
      <c r="A12845" t="s">
        <v>16101</v>
      </c>
      <c r="B12845" t="s">
        <v>2887</v>
      </c>
      <c r="C12845" t="s">
        <v>33938</v>
      </c>
      <c r="D12845">
        <v>4410000</v>
      </c>
    </row>
    <row r="12846" spans="1:4" x14ac:dyDescent="0.3">
      <c r="A12846" t="s">
        <v>20573</v>
      </c>
      <c r="B12846" t="s">
        <v>13542</v>
      </c>
      <c r="C12846" t="s">
        <v>34539</v>
      </c>
      <c r="D12846">
        <v>190000</v>
      </c>
    </row>
    <row r="12847" spans="1:4" x14ac:dyDescent="0.3">
      <c r="A12847" t="s">
        <v>38873</v>
      </c>
      <c r="B12847" t="s">
        <v>38874</v>
      </c>
      <c r="C12847" t="s">
        <v>34575</v>
      </c>
      <c r="D12847">
        <v>0</v>
      </c>
    </row>
    <row r="12848" spans="1:4" x14ac:dyDescent="0.3">
      <c r="A12848" t="s">
        <v>6724</v>
      </c>
      <c r="B12848" t="s">
        <v>6725</v>
      </c>
      <c r="C12848" t="s">
        <v>34540</v>
      </c>
      <c r="D12848">
        <v>5880000</v>
      </c>
    </row>
    <row r="12849" spans="1:4" x14ac:dyDescent="0.3">
      <c r="A12849" t="s">
        <v>24133</v>
      </c>
      <c r="B12849" t="s">
        <v>6725</v>
      </c>
      <c r="C12849" t="s">
        <v>34548</v>
      </c>
      <c r="D12849">
        <v>7610000</v>
      </c>
    </row>
    <row r="12850" spans="1:4" x14ac:dyDescent="0.3">
      <c r="A12850" t="s">
        <v>25991</v>
      </c>
      <c r="B12850" t="s">
        <v>25992</v>
      </c>
      <c r="C12850" t="s">
        <v>34540</v>
      </c>
      <c r="D12850">
        <v>230000</v>
      </c>
    </row>
    <row r="12851" spans="1:4" x14ac:dyDescent="0.3">
      <c r="A12851" t="s">
        <v>27351</v>
      </c>
      <c r="B12851" t="s">
        <v>27352</v>
      </c>
      <c r="C12851" t="s">
        <v>34540</v>
      </c>
      <c r="D12851">
        <v>90000</v>
      </c>
    </row>
    <row r="12852" spans="1:4" x14ac:dyDescent="0.3">
      <c r="A12852" t="s">
        <v>21635</v>
      </c>
      <c r="B12852" t="s">
        <v>21636</v>
      </c>
      <c r="C12852" t="s">
        <v>34539</v>
      </c>
      <c r="D12852">
        <v>80000</v>
      </c>
    </row>
    <row r="12853" spans="1:4" x14ac:dyDescent="0.3">
      <c r="A12853" t="s">
        <v>25998</v>
      </c>
      <c r="B12853" t="s">
        <v>25999</v>
      </c>
      <c r="C12853" t="s">
        <v>34548</v>
      </c>
      <c r="D12853">
        <v>70000</v>
      </c>
    </row>
    <row r="12854" spans="1:4" x14ac:dyDescent="0.3">
      <c r="A12854" t="s">
        <v>22945</v>
      </c>
      <c r="B12854" t="s">
        <v>21636</v>
      </c>
      <c r="C12854" t="s">
        <v>34548</v>
      </c>
      <c r="D12854">
        <v>170000</v>
      </c>
    </row>
    <row r="12855" spans="1:4" x14ac:dyDescent="0.3">
      <c r="A12855" t="s">
        <v>16041</v>
      </c>
      <c r="B12855" t="s">
        <v>9642</v>
      </c>
      <c r="C12855" t="s">
        <v>34539</v>
      </c>
      <c r="D12855">
        <v>17750000</v>
      </c>
    </row>
    <row r="12856" spans="1:4" x14ac:dyDescent="0.3">
      <c r="A12856" t="s">
        <v>15738</v>
      </c>
      <c r="B12856" t="s">
        <v>9642</v>
      </c>
      <c r="C12856" t="s">
        <v>34548</v>
      </c>
      <c r="D12856">
        <v>22620000</v>
      </c>
    </row>
    <row r="12857" spans="1:4" x14ac:dyDescent="0.3">
      <c r="A12857" t="s">
        <v>11610</v>
      </c>
      <c r="B12857" t="s">
        <v>11611</v>
      </c>
      <c r="C12857" t="s">
        <v>34540</v>
      </c>
      <c r="D12857">
        <v>270000</v>
      </c>
    </row>
    <row r="12858" spans="1:4" x14ac:dyDescent="0.3">
      <c r="A12858" t="s">
        <v>20144</v>
      </c>
      <c r="B12858" t="s">
        <v>20145</v>
      </c>
      <c r="C12858" t="s">
        <v>34540</v>
      </c>
      <c r="D12858">
        <v>90000</v>
      </c>
    </row>
    <row r="12859" spans="1:4" x14ac:dyDescent="0.3">
      <c r="A12859" t="s">
        <v>21561</v>
      </c>
      <c r="B12859" t="s">
        <v>21562</v>
      </c>
      <c r="C12859" t="s">
        <v>34539</v>
      </c>
      <c r="D12859">
        <v>230000</v>
      </c>
    </row>
    <row r="12860" spans="1:4" x14ac:dyDescent="0.3">
      <c r="A12860" t="s">
        <v>18265</v>
      </c>
      <c r="B12860" t="s">
        <v>18266</v>
      </c>
      <c r="C12860" t="s">
        <v>34539</v>
      </c>
      <c r="D12860">
        <v>470000</v>
      </c>
    </row>
    <row r="12861" spans="1:4" x14ac:dyDescent="0.3">
      <c r="A12861" t="s">
        <v>9912</v>
      </c>
      <c r="B12861" t="s">
        <v>9913</v>
      </c>
      <c r="C12861" t="s">
        <v>34548</v>
      </c>
      <c r="D12861">
        <v>1010000</v>
      </c>
    </row>
    <row r="12862" spans="1:4" x14ac:dyDescent="0.3">
      <c r="A12862" t="s">
        <v>17071</v>
      </c>
      <c r="B12862" t="s">
        <v>17072</v>
      </c>
      <c r="C12862" t="s">
        <v>34548</v>
      </c>
      <c r="D12862">
        <v>940000</v>
      </c>
    </row>
    <row r="12863" spans="1:4" x14ac:dyDescent="0.3">
      <c r="A12863" t="s">
        <v>19786</v>
      </c>
      <c r="B12863" t="s">
        <v>19787</v>
      </c>
      <c r="C12863" t="s">
        <v>34548</v>
      </c>
      <c r="D12863">
        <v>740000</v>
      </c>
    </row>
    <row r="12864" spans="1:4" x14ac:dyDescent="0.3">
      <c r="A12864" t="s">
        <v>19865</v>
      </c>
      <c r="B12864" t="s">
        <v>19866</v>
      </c>
      <c r="C12864" t="s">
        <v>34548</v>
      </c>
      <c r="D12864">
        <v>810000</v>
      </c>
    </row>
    <row r="12865" spans="1:4" x14ac:dyDescent="0.3">
      <c r="A12865" t="s">
        <v>19376</v>
      </c>
      <c r="B12865" t="s">
        <v>19377</v>
      </c>
      <c r="C12865" t="s">
        <v>34540</v>
      </c>
      <c r="D12865">
        <v>470000</v>
      </c>
    </row>
    <row r="12866" spans="1:4" x14ac:dyDescent="0.3">
      <c r="A12866" t="s">
        <v>19593</v>
      </c>
      <c r="B12866" t="s">
        <v>2852</v>
      </c>
      <c r="C12866" t="s">
        <v>34539</v>
      </c>
      <c r="D12866">
        <v>940000</v>
      </c>
    </row>
    <row r="12867" spans="1:4" x14ac:dyDescent="0.3">
      <c r="A12867" t="s">
        <v>20980</v>
      </c>
      <c r="B12867" t="s">
        <v>2852</v>
      </c>
      <c r="C12867" t="s">
        <v>34575</v>
      </c>
      <c r="D12867">
        <v>330000</v>
      </c>
    </row>
    <row r="12868" spans="1:4" x14ac:dyDescent="0.3">
      <c r="A12868" t="s">
        <v>19857</v>
      </c>
      <c r="B12868" t="s">
        <v>2852</v>
      </c>
      <c r="C12868" t="s">
        <v>34548</v>
      </c>
      <c r="D12868">
        <v>1140000</v>
      </c>
    </row>
    <row r="12869" spans="1:4" x14ac:dyDescent="0.3">
      <c r="A12869" t="s">
        <v>18128</v>
      </c>
      <c r="B12869" t="s">
        <v>2852</v>
      </c>
      <c r="C12869" t="s">
        <v>34548</v>
      </c>
      <c r="D12869">
        <v>1080000</v>
      </c>
    </row>
    <row r="12870" spans="1:4" x14ac:dyDescent="0.3">
      <c r="A12870" t="s">
        <v>10102</v>
      </c>
      <c r="B12870" t="s">
        <v>2831</v>
      </c>
      <c r="C12870" t="s">
        <v>34540</v>
      </c>
      <c r="D12870">
        <v>470000</v>
      </c>
    </row>
    <row r="12871" spans="1:4" x14ac:dyDescent="0.3">
      <c r="A12871" t="s">
        <v>16042</v>
      </c>
      <c r="B12871" t="s">
        <v>16043</v>
      </c>
      <c r="C12871" t="s">
        <v>34540</v>
      </c>
      <c r="D12871">
        <v>740000</v>
      </c>
    </row>
    <row r="12872" spans="1:4" x14ac:dyDescent="0.3">
      <c r="A12872" t="s">
        <v>19867</v>
      </c>
      <c r="B12872" t="s">
        <v>19868</v>
      </c>
      <c r="C12872" t="s">
        <v>34539</v>
      </c>
      <c r="D12872">
        <v>470000</v>
      </c>
    </row>
    <row r="12873" spans="1:4" x14ac:dyDescent="0.3">
      <c r="A12873" t="s">
        <v>18307</v>
      </c>
      <c r="B12873" t="s">
        <v>2831</v>
      </c>
      <c r="C12873" t="s">
        <v>34548</v>
      </c>
      <c r="D12873">
        <v>740000</v>
      </c>
    </row>
    <row r="12874" spans="1:4" x14ac:dyDescent="0.3">
      <c r="A12874" t="s">
        <v>13038</v>
      </c>
      <c r="B12874" t="s">
        <v>2914</v>
      </c>
      <c r="C12874" t="s">
        <v>34539</v>
      </c>
      <c r="D12874">
        <v>470000</v>
      </c>
    </row>
    <row r="12875" spans="1:4" x14ac:dyDescent="0.3">
      <c r="A12875" t="s">
        <v>17004</v>
      </c>
      <c r="B12875" t="s">
        <v>2914</v>
      </c>
      <c r="C12875" t="s">
        <v>34548</v>
      </c>
      <c r="D12875">
        <v>940000</v>
      </c>
    </row>
    <row r="12876" spans="1:4" x14ac:dyDescent="0.3">
      <c r="A12876" t="s">
        <v>19465</v>
      </c>
      <c r="B12876" t="s">
        <v>9585</v>
      </c>
      <c r="C12876" t="s">
        <v>34539</v>
      </c>
      <c r="D12876">
        <v>270000</v>
      </c>
    </row>
    <row r="12877" spans="1:4" x14ac:dyDescent="0.3">
      <c r="A12877" t="s">
        <v>19605</v>
      </c>
      <c r="B12877" t="s">
        <v>9585</v>
      </c>
      <c r="C12877" t="s">
        <v>34548</v>
      </c>
      <c r="D12877">
        <v>740000</v>
      </c>
    </row>
    <row r="12878" spans="1:4" x14ac:dyDescent="0.3">
      <c r="A12878" t="s">
        <v>20146</v>
      </c>
      <c r="B12878" t="s">
        <v>20147</v>
      </c>
      <c r="C12878" t="s">
        <v>38877</v>
      </c>
      <c r="D12878">
        <v>40000</v>
      </c>
    </row>
    <row r="12879" spans="1:4" x14ac:dyDescent="0.3">
      <c r="A12879" t="s">
        <v>8722</v>
      </c>
      <c r="B12879" t="s">
        <v>2690</v>
      </c>
      <c r="C12879" t="s">
        <v>34539</v>
      </c>
      <c r="D12879">
        <v>12530000</v>
      </c>
    </row>
    <row r="12880" spans="1:4" x14ac:dyDescent="0.3">
      <c r="A12880" t="s">
        <v>20287</v>
      </c>
      <c r="B12880" t="s">
        <v>2690</v>
      </c>
      <c r="C12880" t="s">
        <v>34539</v>
      </c>
      <c r="D12880">
        <v>2050000</v>
      </c>
    </row>
    <row r="12881" spans="1:4" x14ac:dyDescent="0.3">
      <c r="A12881" t="s">
        <v>9532</v>
      </c>
      <c r="B12881" t="s">
        <v>2690</v>
      </c>
      <c r="C12881" t="s">
        <v>34548</v>
      </c>
      <c r="D12881">
        <v>16750000</v>
      </c>
    </row>
    <row r="12882" spans="1:4" x14ac:dyDescent="0.3">
      <c r="A12882" t="s">
        <v>20574</v>
      </c>
      <c r="B12882" t="s">
        <v>2844</v>
      </c>
      <c r="C12882" t="s">
        <v>34540</v>
      </c>
      <c r="D12882">
        <v>1500000</v>
      </c>
    </row>
    <row r="12883" spans="1:4" x14ac:dyDescent="0.3">
      <c r="A12883" t="s">
        <v>2843</v>
      </c>
      <c r="B12883" t="s">
        <v>2844</v>
      </c>
      <c r="C12883" t="s">
        <v>34540</v>
      </c>
      <c r="D12883">
        <v>12420000</v>
      </c>
    </row>
    <row r="12884" spans="1:4" x14ac:dyDescent="0.3">
      <c r="A12884" t="s">
        <v>20471</v>
      </c>
      <c r="B12884" t="s">
        <v>3098</v>
      </c>
      <c r="C12884" t="s">
        <v>34540</v>
      </c>
      <c r="D12884">
        <v>610000</v>
      </c>
    </row>
    <row r="12885" spans="1:4" x14ac:dyDescent="0.3">
      <c r="A12885" t="s">
        <v>3097</v>
      </c>
      <c r="B12885" t="s">
        <v>3098</v>
      </c>
      <c r="C12885" t="s">
        <v>34540</v>
      </c>
      <c r="D12885">
        <v>2870000</v>
      </c>
    </row>
    <row r="12886" spans="1:4" x14ac:dyDescent="0.3">
      <c r="A12886" t="s">
        <v>38878</v>
      </c>
      <c r="B12886" t="s">
        <v>26028</v>
      </c>
      <c r="C12886" t="s">
        <v>34540</v>
      </c>
      <c r="D12886">
        <v>0</v>
      </c>
    </row>
    <row r="12887" spans="1:4" x14ac:dyDescent="0.3">
      <c r="A12887" t="s">
        <v>18866</v>
      </c>
      <c r="B12887" t="s">
        <v>9662</v>
      </c>
      <c r="C12887" t="s">
        <v>34539</v>
      </c>
      <c r="D12887">
        <v>1740000</v>
      </c>
    </row>
    <row r="12888" spans="1:4" x14ac:dyDescent="0.3">
      <c r="A12888" t="s">
        <v>18856</v>
      </c>
      <c r="B12888" t="s">
        <v>9662</v>
      </c>
      <c r="C12888" t="s">
        <v>34548</v>
      </c>
      <c r="D12888">
        <v>2070000</v>
      </c>
    </row>
    <row r="12889" spans="1:4" x14ac:dyDescent="0.3">
      <c r="A12889" t="s">
        <v>18881</v>
      </c>
      <c r="B12889" t="s">
        <v>18831</v>
      </c>
      <c r="C12889" t="s">
        <v>38879</v>
      </c>
      <c r="D12889">
        <v>740000</v>
      </c>
    </row>
    <row r="12890" spans="1:4" x14ac:dyDescent="0.3">
      <c r="A12890" t="s">
        <v>38880</v>
      </c>
      <c r="B12890" t="s">
        <v>18831</v>
      </c>
      <c r="C12890" t="s">
        <v>36665</v>
      </c>
      <c r="D12890">
        <v>0</v>
      </c>
    </row>
    <row r="12891" spans="1:4" x14ac:dyDescent="0.3">
      <c r="A12891" t="s">
        <v>38881</v>
      </c>
      <c r="B12891" t="s">
        <v>9662</v>
      </c>
      <c r="C12891" t="s">
        <v>34540</v>
      </c>
      <c r="D12891">
        <v>0</v>
      </c>
    </row>
    <row r="12892" spans="1:4" x14ac:dyDescent="0.3">
      <c r="A12892" t="s">
        <v>21563</v>
      </c>
      <c r="B12892" t="s">
        <v>2024</v>
      </c>
      <c r="C12892" t="s">
        <v>38746</v>
      </c>
      <c r="D12892">
        <v>570000</v>
      </c>
    </row>
    <row r="12893" spans="1:4" x14ac:dyDescent="0.3">
      <c r="A12893" t="s">
        <v>19394</v>
      </c>
      <c r="B12893" t="s">
        <v>2024</v>
      </c>
      <c r="C12893" t="s">
        <v>38882</v>
      </c>
      <c r="D12893">
        <v>11750000</v>
      </c>
    </row>
    <row r="12894" spans="1:4" x14ac:dyDescent="0.3">
      <c r="A12894" t="s">
        <v>19101</v>
      </c>
      <c r="B12894" t="s">
        <v>11016</v>
      </c>
      <c r="C12894" t="s">
        <v>34540</v>
      </c>
      <c r="D12894">
        <v>11750000</v>
      </c>
    </row>
    <row r="12895" spans="1:4" x14ac:dyDescent="0.3">
      <c r="A12895" t="s">
        <v>38883</v>
      </c>
      <c r="B12895" t="s">
        <v>38884</v>
      </c>
      <c r="C12895" t="s">
        <v>38746</v>
      </c>
      <c r="D12895">
        <v>0</v>
      </c>
    </row>
    <row r="12896" spans="1:4" x14ac:dyDescent="0.3">
      <c r="A12896" t="s">
        <v>19556</v>
      </c>
      <c r="B12896" t="s">
        <v>7475</v>
      </c>
      <c r="C12896" t="s">
        <v>38882</v>
      </c>
      <c r="D12896">
        <v>11020000</v>
      </c>
    </row>
    <row r="12897" spans="1:4" x14ac:dyDescent="0.3">
      <c r="A12897" t="s">
        <v>19166</v>
      </c>
      <c r="B12897" t="s">
        <v>7475</v>
      </c>
      <c r="C12897" t="s">
        <v>38746</v>
      </c>
      <c r="D12897">
        <v>11020000</v>
      </c>
    </row>
    <row r="12898" spans="1:4" x14ac:dyDescent="0.3">
      <c r="A12898" t="s">
        <v>18235</v>
      </c>
      <c r="B12898" t="s">
        <v>7475</v>
      </c>
      <c r="C12898" t="s">
        <v>34548</v>
      </c>
      <c r="D12898">
        <v>11020000</v>
      </c>
    </row>
    <row r="12899" spans="1:4" x14ac:dyDescent="0.3">
      <c r="A12899" t="s">
        <v>20366</v>
      </c>
      <c r="B12899" t="s">
        <v>2598</v>
      </c>
      <c r="C12899" t="s">
        <v>34540</v>
      </c>
      <c r="D12899">
        <v>150000</v>
      </c>
    </row>
    <row r="12900" spans="1:4" x14ac:dyDescent="0.3">
      <c r="A12900" t="s">
        <v>6726</v>
      </c>
      <c r="B12900" t="s">
        <v>6727</v>
      </c>
      <c r="C12900" t="s">
        <v>34539</v>
      </c>
      <c r="D12900">
        <v>1340000</v>
      </c>
    </row>
    <row r="12901" spans="1:4" x14ac:dyDescent="0.3">
      <c r="A12901" t="s">
        <v>19314</v>
      </c>
      <c r="B12901" t="s">
        <v>6727</v>
      </c>
      <c r="C12901" t="s">
        <v>34577</v>
      </c>
      <c r="D12901">
        <v>1810000</v>
      </c>
    </row>
    <row r="12902" spans="1:4" x14ac:dyDescent="0.3">
      <c r="A12902" t="s">
        <v>27157</v>
      </c>
      <c r="B12902" t="s">
        <v>25240</v>
      </c>
      <c r="C12902" t="s">
        <v>34548</v>
      </c>
      <c r="D12902">
        <v>270000</v>
      </c>
    </row>
    <row r="12903" spans="1:4" x14ac:dyDescent="0.3">
      <c r="A12903" t="s">
        <v>20603</v>
      </c>
      <c r="B12903" t="s">
        <v>20324</v>
      </c>
      <c r="C12903" t="s">
        <v>34540</v>
      </c>
      <c r="D12903">
        <v>40000</v>
      </c>
    </row>
    <row r="12904" spans="1:4" x14ac:dyDescent="0.3">
      <c r="A12904" t="s">
        <v>38886</v>
      </c>
      <c r="B12904" t="s">
        <v>38887</v>
      </c>
      <c r="C12904" t="s">
        <v>2</v>
      </c>
      <c r="D12904">
        <v>0</v>
      </c>
    </row>
    <row r="12905" spans="1:4" x14ac:dyDescent="0.3">
      <c r="A12905" t="s">
        <v>17073</v>
      </c>
      <c r="B12905" t="s">
        <v>17074</v>
      </c>
      <c r="C12905" t="s">
        <v>38890</v>
      </c>
      <c r="D12905">
        <v>110000</v>
      </c>
    </row>
    <row r="12906" spans="1:4" x14ac:dyDescent="0.3">
      <c r="A12906" t="s">
        <v>8191</v>
      </c>
      <c r="B12906" t="s">
        <v>3022</v>
      </c>
      <c r="C12906" t="s">
        <v>33938</v>
      </c>
      <c r="D12906">
        <v>7540000</v>
      </c>
    </row>
    <row r="12907" spans="1:4" x14ac:dyDescent="0.3">
      <c r="A12907" t="s">
        <v>18042</v>
      </c>
      <c r="B12907" t="s">
        <v>9679</v>
      </c>
      <c r="C12907" t="s">
        <v>33938</v>
      </c>
      <c r="D12907">
        <v>6280000</v>
      </c>
    </row>
    <row r="12908" spans="1:4" x14ac:dyDescent="0.3">
      <c r="A12908" t="s">
        <v>33666</v>
      </c>
      <c r="B12908" t="s">
        <v>9679</v>
      </c>
      <c r="C12908" t="s">
        <v>38882</v>
      </c>
      <c r="D12908">
        <v>4030000</v>
      </c>
    </row>
    <row r="12909" spans="1:4" x14ac:dyDescent="0.3">
      <c r="A12909" t="s">
        <v>27158</v>
      </c>
      <c r="B12909" t="s">
        <v>16799</v>
      </c>
      <c r="C12909" t="s">
        <v>34539</v>
      </c>
      <c r="D12909">
        <v>13640000</v>
      </c>
    </row>
    <row r="12910" spans="1:4" x14ac:dyDescent="0.3">
      <c r="A12910" t="s">
        <v>4665</v>
      </c>
      <c r="B12910" t="s">
        <v>4666</v>
      </c>
      <c r="C12910" t="s">
        <v>34540</v>
      </c>
      <c r="D12910">
        <v>4820000</v>
      </c>
    </row>
    <row r="12911" spans="1:4" x14ac:dyDescent="0.3">
      <c r="A12911" t="s">
        <v>7047</v>
      </c>
      <c r="B12911" t="s">
        <v>4666</v>
      </c>
      <c r="C12911" t="s">
        <v>34540</v>
      </c>
      <c r="D12911">
        <v>4950000</v>
      </c>
    </row>
    <row r="12912" spans="1:4" x14ac:dyDescent="0.3">
      <c r="A12912" t="s">
        <v>23881</v>
      </c>
      <c r="B12912" t="s">
        <v>3499</v>
      </c>
      <c r="C12912" t="s">
        <v>34539</v>
      </c>
      <c r="D12912">
        <v>26580000</v>
      </c>
    </row>
    <row r="12913" spans="1:4" x14ac:dyDescent="0.3">
      <c r="A12913" t="s">
        <v>13041</v>
      </c>
      <c r="B12913" t="s">
        <v>3499</v>
      </c>
      <c r="C12913" t="s">
        <v>34539</v>
      </c>
      <c r="D12913">
        <v>31230000</v>
      </c>
    </row>
    <row r="12914" spans="1:4" x14ac:dyDescent="0.3">
      <c r="A12914" t="s">
        <v>5150</v>
      </c>
      <c r="B12914" t="s">
        <v>3499</v>
      </c>
      <c r="C12914" t="s">
        <v>34548</v>
      </c>
      <c r="D12914">
        <v>35830000</v>
      </c>
    </row>
    <row r="12915" spans="1:4" x14ac:dyDescent="0.3">
      <c r="A12915" t="s">
        <v>6729</v>
      </c>
      <c r="B12915" t="s">
        <v>3499</v>
      </c>
      <c r="C12915" t="s">
        <v>34548</v>
      </c>
      <c r="D12915">
        <v>33720000</v>
      </c>
    </row>
    <row r="12916" spans="1:4" x14ac:dyDescent="0.3">
      <c r="A12916" t="s">
        <v>8192</v>
      </c>
      <c r="B12916" t="s">
        <v>4372</v>
      </c>
      <c r="C12916" t="s">
        <v>34539</v>
      </c>
      <c r="D12916">
        <v>30360000</v>
      </c>
    </row>
    <row r="12917" spans="1:4" x14ac:dyDescent="0.3">
      <c r="A12917" t="s">
        <v>20981</v>
      </c>
      <c r="B12917" t="s">
        <v>4372</v>
      </c>
      <c r="C12917" t="s">
        <v>34539</v>
      </c>
      <c r="D12917">
        <v>30070000</v>
      </c>
    </row>
    <row r="12918" spans="1:4" x14ac:dyDescent="0.3">
      <c r="A12918" t="s">
        <v>8723</v>
      </c>
      <c r="B12918" t="s">
        <v>4372</v>
      </c>
      <c r="C12918" t="s">
        <v>34548</v>
      </c>
      <c r="D12918">
        <v>35970000</v>
      </c>
    </row>
    <row r="12919" spans="1:4" x14ac:dyDescent="0.3">
      <c r="A12919" t="s">
        <v>7786</v>
      </c>
      <c r="B12919" t="s">
        <v>4372</v>
      </c>
      <c r="C12919" t="s">
        <v>34548</v>
      </c>
      <c r="D12919">
        <v>42180000</v>
      </c>
    </row>
    <row r="12920" spans="1:4" x14ac:dyDescent="0.3">
      <c r="A12920" t="s">
        <v>38893</v>
      </c>
      <c r="B12920" t="s">
        <v>10388</v>
      </c>
      <c r="C12920" t="s">
        <v>2</v>
      </c>
      <c r="D12920">
        <v>0</v>
      </c>
    </row>
    <row r="12921" spans="1:4" x14ac:dyDescent="0.3">
      <c r="A12921" t="s">
        <v>28862</v>
      </c>
      <c r="B12921" t="s">
        <v>28863</v>
      </c>
      <c r="C12921" t="s">
        <v>34540</v>
      </c>
      <c r="D12921">
        <v>2080000</v>
      </c>
    </row>
    <row r="12922" spans="1:4" x14ac:dyDescent="0.3">
      <c r="A12922" t="s">
        <v>19871</v>
      </c>
      <c r="B12922" t="s">
        <v>349</v>
      </c>
      <c r="C12922" t="s">
        <v>34540</v>
      </c>
      <c r="D12922">
        <v>11880000</v>
      </c>
    </row>
    <row r="12923" spans="1:4" x14ac:dyDescent="0.3">
      <c r="A12923" t="s">
        <v>4773</v>
      </c>
      <c r="B12923" t="s">
        <v>4498</v>
      </c>
      <c r="C12923" t="s">
        <v>33938</v>
      </c>
      <c r="D12923">
        <v>470000</v>
      </c>
    </row>
    <row r="12924" spans="1:4" x14ac:dyDescent="0.3">
      <c r="A12924" t="s">
        <v>17005</v>
      </c>
      <c r="B12924" t="s">
        <v>212</v>
      </c>
      <c r="C12924" t="s">
        <v>34540</v>
      </c>
      <c r="D12924">
        <v>11220000</v>
      </c>
    </row>
    <row r="12925" spans="1:4" x14ac:dyDescent="0.3">
      <c r="A12925" t="s">
        <v>20156</v>
      </c>
      <c r="B12925" t="s">
        <v>20157</v>
      </c>
      <c r="C12925" t="s">
        <v>34540</v>
      </c>
      <c r="D12925">
        <v>50000</v>
      </c>
    </row>
    <row r="12926" spans="1:4" x14ac:dyDescent="0.3">
      <c r="A12926" t="s">
        <v>38894</v>
      </c>
      <c r="B12926" t="s">
        <v>1018</v>
      </c>
      <c r="C12926" t="s">
        <v>34539</v>
      </c>
      <c r="D12926">
        <v>0</v>
      </c>
    </row>
    <row r="12927" spans="1:4" x14ac:dyDescent="0.3">
      <c r="A12927" t="s">
        <v>18787</v>
      </c>
      <c r="B12927" t="s">
        <v>18788</v>
      </c>
      <c r="C12927" t="s">
        <v>38895</v>
      </c>
      <c r="D12927">
        <v>100000</v>
      </c>
    </row>
    <row r="12928" spans="1:4" x14ac:dyDescent="0.3">
      <c r="A12928" t="s">
        <v>9859</v>
      </c>
      <c r="B12928" t="s">
        <v>2645</v>
      </c>
      <c r="C12928" t="s">
        <v>38896</v>
      </c>
      <c r="D12928">
        <v>50000</v>
      </c>
    </row>
    <row r="12929" spans="1:4" x14ac:dyDescent="0.3">
      <c r="A12929" t="s">
        <v>20158</v>
      </c>
      <c r="B12929" t="s">
        <v>2052</v>
      </c>
      <c r="C12929" t="s">
        <v>34540</v>
      </c>
      <c r="D12929">
        <v>2670000</v>
      </c>
    </row>
    <row r="12930" spans="1:4" x14ac:dyDescent="0.3">
      <c r="A12930" t="s">
        <v>18243</v>
      </c>
      <c r="B12930" t="s">
        <v>2052</v>
      </c>
      <c r="C12930" t="s">
        <v>34540</v>
      </c>
      <c r="D12930">
        <v>2070000</v>
      </c>
    </row>
    <row r="12931" spans="1:4" x14ac:dyDescent="0.3">
      <c r="A12931" t="s">
        <v>38897</v>
      </c>
      <c r="B12931" t="s">
        <v>2052</v>
      </c>
      <c r="C12931" t="s">
        <v>2</v>
      </c>
      <c r="D12931">
        <v>0</v>
      </c>
    </row>
    <row r="12932" spans="1:4" x14ac:dyDescent="0.3">
      <c r="A12932" t="s">
        <v>38898</v>
      </c>
      <c r="B12932" t="s">
        <v>3615</v>
      </c>
      <c r="C12932" t="s">
        <v>34540</v>
      </c>
      <c r="D12932">
        <v>0</v>
      </c>
    </row>
    <row r="12933" spans="1:4" x14ac:dyDescent="0.3">
      <c r="A12933" t="s">
        <v>29179</v>
      </c>
      <c r="B12933" t="s">
        <v>19781</v>
      </c>
      <c r="C12933" t="s">
        <v>34540</v>
      </c>
      <c r="D12933">
        <v>240000</v>
      </c>
    </row>
    <row r="12934" spans="1:4" x14ac:dyDescent="0.3">
      <c r="A12934" t="s">
        <v>19780</v>
      </c>
      <c r="B12934" t="s">
        <v>19781</v>
      </c>
      <c r="C12934" t="s">
        <v>34540</v>
      </c>
      <c r="D12934">
        <v>940000</v>
      </c>
    </row>
    <row r="12935" spans="1:4" x14ac:dyDescent="0.3">
      <c r="A12935" t="s">
        <v>5298</v>
      </c>
      <c r="B12935" t="s">
        <v>1037</v>
      </c>
      <c r="C12935" t="s">
        <v>34540</v>
      </c>
      <c r="D12935">
        <v>740000</v>
      </c>
    </row>
    <row r="12936" spans="1:4" x14ac:dyDescent="0.3">
      <c r="A12936" t="s">
        <v>5454</v>
      </c>
      <c r="B12936" t="s">
        <v>2057</v>
      </c>
      <c r="C12936" t="s">
        <v>34540</v>
      </c>
      <c r="D12936">
        <v>740000</v>
      </c>
    </row>
    <row r="12937" spans="1:4" x14ac:dyDescent="0.3">
      <c r="A12937" t="s">
        <v>19778</v>
      </c>
      <c r="B12937" t="s">
        <v>1018</v>
      </c>
      <c r="C12937" t="s">
        <v>34540</v>
      </c>
      <c r="D12937">
        <v>16160000</v>
      </c>
    </row>
    <row r="12938" spans="1:4" x14ac:dyDescent="0.3">
      <c r="A12938" t="s">
        <v>21639</v>
      </c>
      <c r="B12938" t="s">
        <v>1018</v>
      </c>
      <c r="C12938" t="s">
        <v>34540</v>
      </c>
      <c r="D12938">
        <v>2340000</v>
      </c>
    </row>
    <row r="12939" spans="1:4" x14ac:dyDescent="0.3">
      <c r="A12939" t="s">
        <v>38899</v>
      </c>
      <c r="B12939" t="s">
        <v>38900</v>
      </c>
      <c r="C12939" t="s">
        <v>2</v>
      </c>
      <c r="D12939">
        <v>0</v>
      </c>
    </row>
    <row r="12940" spans="1:4" x14ac:dyDescent="0.3">
      <c r="A12940" t="s">
        <v>38901</v>
      </c>
      <c r="B12940" t="s">
        <v>38902</v>
      </c>
      <c r="C12940" t="s">
        <v>34548</v>
      </c>
      <c r="D12940">
        <v>0</v>
      </c>
    </row>
    <row r="12941" spans="1:4" x14ac:dyDescent="0.3">
      <c r="A12941" t="s">
        <v>5621</v>
      </c>
      <c r="B12941" t="s">
        <v>5622</v>
      </c>
      <c r="C12941" t="s">
        <v>34540</v>
      </c>
      <c r="D12941">
        <v>470000</v>
      </c>
    </row>
    <row r="12942" spans="1:4" x14ac:dyDescent="0.3">
      <c r="A12942" t="s">
        <v>6201</v>
      </c>
      <c r="B12942" t="s">
        <v>1041</v>
      </c>
      <c r="C12942" t="s">
        <v>34540</v>
      </c>
      <c r="D12942">
        <v>740000</v>
      </c>
    </row>
    <row r="12943" spans="1:4" x14ac:dyDescent="0.3">
      <c r="A12943" t="s">
        <v>5299</v>
      </c>
      <c r="B12943" t="s">
        <v>1043</v>
      </c>
      <c r="C12943" t="s">
        <v>34540</v>
      </c>
      <c r="D12943">
        <v>740000</v>
      </c>
    </row>
    <row r="12944" spans="1:4" x14ac:dyDescent="0.3">
      <c r="A12944" t="s">
        <v>20289</v>
      </c>
      <c r="B12944" t="s">
        <v>2118</v>
      </c>
      <c r="C12944" t="s">
        <v>34540</v>
      </c>
      <c r="D12944">
        <v>40000</v>
      </c>
    </row>
    <row r="12945" spans="1:4" x14ac:dyDescent="0.3">
      <c r="A12945" t="s">
        <v>18361</v>
      </c>
      <c r="B12945" t="s">
        <v>7964</v>
      </c>
      <c r="C12945" t="s">
        <v>34540</v>
      </c>
      <c r="D12945">
        <v>50000</v>
      </c>
    </row>
    <row r="12946" spans="1:4" x14ac:dyDescent="0.3">
      <c r="A12946" t="s">
        <v>20604</v>
      </c>
      <c r="B12946" t="s">
        <v>20605</v>
      </c>
      <c r="C12946" t="s">
        <v>34540</v>
      </c>
      <c r="D12946">
        <v>20000</v>
      </c>
    </row>
    <row r="12947" spans="1:4" x14ac:dyDescent="0.3">
      <c r="A12947" t="s">
        <v>38903</v>
      </c>
      <c r="B12947" t="s">
        <v>1020</v>
      </c>
      <c r="C12947" t="s">
        <v>34548</v>
      </c>
      <c r="D12947">
        <v>0</v>
      </c>
    </row>
    <row r="12948" spans="1:4" x14ac:dyDescent="0.3">
      <c r="A12948" t="s">
        <v>20031</v>
      </c>
      <c r="B12948" t="s">
        <v>1020</v>
      </c>
      <c r="C12948" t="s">
        <v>34540</v>
      </c>
      <c r="D12948">
        <v>16160000</v>
      </c>
    </row>
    <row r="12949" spans="1:4" x14ac:dyDescent="0.3">
      <c r="A12949" t="s">
        <v>20982</v>
      </c>
      <c r="B12949" t="s">
        <v>2833</v>
      </c>
      <c r="C12949" t="s">
        <v>34540</v>
      </c>
      <c r="D12949">
        <v>1290000</v>
      </c>
    </row>
    <row r="12950" spans="1:4" x14ac:dyDescent="0.3">
      <c r="A12950" t="s">
        <v>20606</v>
      </c>
      <c r="B12950" t="s">
        <v>4850</v>
      </c>
      <c r="C12950" t="s">
        <v>33938</v>
      </c>
      <c r="D12950">
        <v>110000</v>
      </c>
    </row>
    <row r="12951" spans="1:4" x14ac:dyDescent="0.3">
      <c r="A12951" t="s">
        <v>18789</v>
      </c>
      <c r="B12951" t="s">
        <v>18790</v>
      </c>
      <c r="C12951" t="s">
        <v>33938</v>
      </c>
      <c r="D12951">
        <v>100000</v>
      </c>
    </row>
    <row r="12952" spans="1:4" x14ac:dyDescent="0.3">
      <c r="A12952" t="s">
        <v>20607</v>
      </c>
      <c r="B12952" t="s">
        <v>20608</v>
      </c>
      <c r="C12952" t="s">
        <v>33938</v>
      </c>
      <c r="D12952">
        <v>40000</v>
      </c>
    </row>
    <row r="12953" spans="1:4" x14ac:dyDescent="0.3">
      <c r="A12953" t="s">
        <v>18909</v>
      </c>
      <c r="B12953" t="s">
        <v>18910</v>
      </c>
      <c r="C12953" t="s">
        <v>33938</v>
      </c>
      <c r="D12953">
        <v>470000</v>
      </c>
    </row>
    <row r="12954" spans="1:4" x14ac:dyDescent="0.3">
      <c r="A12954" t="s">
        <v>16969</v>
      </c>
      <c r="B12954" t="s">
        <v>16970</v>
      </c>
      <c r="C12954" t="s">
        <v>34540</v>
      </c>
      <c r="D12954">
        <v>110000</v>
      </c>
    </row>
    <row r="12955" spans="1:4" x14ac:dyDescent="0.3">
      <c r="A12955" t="s">
        <v>20150</v>
      </c>
      <c r="B12955" t="s">
        <v>20151</v>
      </c>
      <c r="C12955" t="s">
        <v>34540</v>
      </c>
      <c r="D12955">
        <v>60000</v>
      </c>
    </row>
    <row r="12956" spans="1:4" x14ac:dyDescent="0.3">
      <c r="A12956" t="s">
        <v>14774</v>
      </c>
      <c r="B12956" t="s">
        <v>2715</v>
      </c>
      <c r="C12956" t="s">
        <v>33938</v>
      </c>
      <c r="D12956">
        <v>2280000</v>
      </c>
    </row>
    <row r="12957" spans="1:4" x14ac:dyDescent="0.3">
      <c r="A12957" t="s">
        <v>20367</v>
      </c>
      <c r="B12957" t="s">
        <v>3742</v>
      </c>
      <c r="C12957" t="s">
        <v>34540</v>
      </c>
      <c r="D12957">
        <v>300000</v>
      </c>
    </row>
    <row r="12958" spans="1:4" x14ac:dyDescent="0.3">
      <c r="A12958" t="s">
        <v>16339</v>
      </c>
      <c r="B12958" t="s">
        <v>3742</v>
      </c>
      <c r="C12958" t="s">
        <v>34548</v>
      </c>
      <c r="D12958">
        <v>3740000</v>
      </c>
    </row>
    <row r="12959" spans="1:4" x14ac:dyDescent="0.3">
      <c r="A12959" t="s">
        <v>15951</v>
      </c>
      <c r="B12959" t="s">
        <v>3742</v>
      </c>
      <c r="C12959" t="s">
        <v>34540</v>
      </c>
      <c r="D12959">
        <v>2810000</v>
      </c>
    </row>
    <row r="12960" spans="1:4" x14ac:dyDescent="0.3">
      <c r="A12960" t="s">
        <v>21018</v>
      </c>
      <c r="B12960" t="s">
        <v>3742</v>
      </c>
      <c r="C12960" t="s">
        <v>2</v>
      </c>
      <c r="D12960">
        <v>180000</v>
      </c>
    </row>
    <row r="12961" spans="1:4" x14ac:dyDescent="0.3">
      <c r="A12961" t="s">
        <v>18863</v>
      </c>
      <c r="B12961" t="s">
        <v>4304</v>
      </c>
      <c r="C12961" t="s">
        <v>33938</v>
      </c>
      <c r="D12961">
        <v>4680000</v>
      </c>
    </row>
    <row r="12962" spans="1:4" x14ac:dyDescent="0.3">
      <c r="A12962" t="s">
        <v>19201</v>
      </c>
      <c r="B12962" t="s">
        <v>2092</v>
      </c>
      <c r="C12962" t="s">
        <v>34523</v>
      </c>
      <c r="D12962">
        <v>740000</v>
      </c>
    </row>
    <row r="12963" spans="1:4" x14ac:dyDescent="0.3">
      <c r="A12963" t="s">
        <v>20977</v>
      </c>
      <c r="B12963" t="s">
        <v>6779</v>
      </c>
      <c r="C12963" t="s">
        <v>34539</v>
      </c>
      <c r="D12963">
        <v>4790000</v>
      </c>
    </row>
    <row r="12964" spans="1:4" x14ac:dyDescent="0.3">
      <c r="A12964" t="s">
        <v>20609</v>
      </c>
      <c r="B12964" t="s">
        <v>3264</v>
      </c>
      <c r="C12964" t="s">
        <v>34540</v>
      </c>
      <c r="D12964">
        <v>1380000</v>
      </c>
    </row>
    <row r="12965" spans="1:4" x14ac:dyDescent="0.3">
      <c r="A12965" t="s">
        <v>20610</v>
      </c>
      <c r="B12965" t="s">
        <v>3022</v>
      </c>
      <c r="C12965" t="s">
        <v>34540</v>
      </c>
      <c r="D12965">
        <v>1380000</v>
      </c>
    </row>
    <row r="12966" spans="1:4" x14ac:dyDescent="0.3">
      <c r="A12966" t="s">
        <v>20577</v>
      </c>
      <c r="B12966" t="s">
        <v>16851</v>
      </c>
      <c r="C12966" t="s">
        <v>34540</v>
      </c>
      <c r="D12966">
        <v>2180000</v>
      </c>
    </row>
    <row r="12967" spans="1:4" x14ac:dyDescent="0.3">
      <c r="A12967" t="s">
        <v>18333</v>
      </c>
      <c r="B12967" t="s">
        <v>9646</v>
      </c>
      <c r="C12967" t="s">
        <v>34540</v>
      </c>
      <c r="D12967">
        <v>6610000</v>
      </c>
    </row>
    <row r="12968" spans="1:4" x14ac:dyDescent="0.3">
      <c r="A12968" t="s">
        <v>23889</v>
      </c>
      <c r="B12968" t="s">
        <v>3540</v>
      </c>
      <c r="C12968" t="s">
        <v>34540</v>
      </c>
      <c r="D12968">
        <v>680000</v>
      </c>
    </row>
    <row r="12969" spans="1:4" x14ac:dyDescent="0.3">
      <c r="A12969" t="s">
        <v>19477</v>
      </c>
      <c r="B12969" t="s">
        <v>3540</v>
      </c>
      <c r="C12969" t="s">
        <v>34540</v>
      </c>
      <c r="D12969">
        <v>3870000</v>
      </c>
    </row>
    <row r="12970" spans="1:4" x14ac:dyDescent="0.3">
      <c r="A12970" t="s">
        <v>8726</v>
      </c>
      <c r="B12970" t="s">
        <v>2745</v>
      </c>
      <c r="C12970" t="s">
        <v>34540</v>
      </c>
      <c r="D12970">
        <v>10680000</v>
      </c>
    </row>
    <row r="12971" spans="1:4" x14ac:dyDescent="0.3">
      <c r="A12971" t="s">
        <v>18201</v>
      </c>
      <c r="B12971" t="s">
        <v>2118</v>
      </c>
      <c r="C12971" t="s">
        <v>34540</v>
      </c>
      <c r="D12971">
        <v>410000</v>
      </c>
    </row>
    <row r="12972" spans="1:4" x14ac:dyDescent="0.3">
      <c r="A12972" t="s">
        <v>21039</v>
      </c>
      <c r="B12972" t="s">
        <v>21040</v>
      </c>
      <c r="C12972" t="s">
        <v>34540</v>
      </c>
      <c r="D12972">
        <v>260000</v>
      </c>
    </row>
    <row r="12973" spans="1:4" x14ac:dyDescent="0.3">
      <c r="A12973" t="s">
        <v>20612</v>
      </c>
      <c r="B12973" t="s">
        <v>20613</v>
      </c>
      <c r="C12973" t="s">
        <v>34540</v>
      </c>
      <c r="D12973">
        <v>230000</v>
      </c>
    </row>
    <row r="12974" spans="1:4" x14ac:dyDescent="0.3">
      <c r="A12974" t="s">
        <v>38905</v>
      </c>
      <c r="B12974" t="s">
        <v>38906</v>
      </c>
      <c r="C12974" t="s">
        <v>34540</v>
      </c>
      <c r="D12974">
        <v>0</v>
      </c>
    </row>
    <row r="12975" spans="1:4" x14ac:dyDescent="0.3">
      <c r="A12975" t="s">
        <v>25405</v>
      </c>
      <c r="B12975" t="s">
        <v>23648</v>
      </c>
      <c r="C12975" t="s">
        <v>38909</v>
      </c>
      <c r="D12975">
        <v>240000</v>
      </c>
    </row>
    <row r="12976" spans="1:4" x14ac:dyDescent="0.3">
      <c r="A12976" t="s">
        <v>24700</v>
      </c>
      <c r="B12976" t="s">
        <v>23648</v>
      </c>
      <c r="C12976" t="s">
        <v>38909</v>
      </c>
      <c r="D12976">
        <v>240000</v>
      </c>
    </row>
    <row r="12977" spans="1:4" x14ac:dyDescent="0.3">
      <c r="A12977" t="s">
        <v>38914</v>
      </c>
      <c r="B12977" t="s">
        <v>360</v>
      </c>
      <c r="C12977" t="s">
        <v>34540</v>
      </c>
      <c r="D12977">
        <v>0</v>
      </c>
    </row>
    <row r="12978" spans="1:4" x14ac:dyDescent="0.3">
      <c r="A12978" t="s">
        <v>9461</v>
      </c>
      <c r="B12978" t="s">
        <v>9462</v>
      </c>
      <c r="C12978" t="s">
        <v>38915</v>
      </c>
      <c r="D12978">
        <v>110000</v>
      </c>
    </row>
    <row r="12979" spans="1:4" x14ac:dyDescent="0.3">
      <c r="A12979" t="s">
        <v>20161</v>
      </c>
      <c r="B12979" t="s">
        <v>20162</v>
      </c>
      <c r="C12979" t="s">
        <v>38916</v>
      </c>
      <c r="D12979">
        <v>90000</v>
      </c>
    </row>
    <row r="12980" spans="1:4" x14ac:dyDescent="0.3">
      <c r="A12980" t="s">
        <v>19492</v>
      </c>
      <c r="B12980" t="s">
        <v>2645</v>
      </c>
      <c r="C12980" t="s">
        <v>38917</v>
      </c>
      <c r="D12980">
        <v>110000</v>
      </c>
    </row>
    <row r="12981" spans="1:4" x14ac:dyDescent="0.3">
      <c r="A12981" t="s">
        <v>31511</v>
      </c>
      <c r="B12981" t="s">
        <v>1357</v>
      </c>
      <c r="C12981" t="s">
        <v>34540</v>
      </c>
      <c r="D12981">
        <v>270000</v>
      </c>
    </row>
    <row r="12982" spans="1:4" x14ac:dyDescent="0.3">
      <c r="A12982" t="s">
        <v>38920</v>
      </c>
      <c r="B12982" t="s">
        <v>38921</v>
      </c>
      <c r="C12982" t="s">
        <v>34540</v>
      </c>
      <c r="D12982">
        <v>0</v>
      </c>
    </row>
    <row r="12983" spans="1:4" x14ac:dyDescent="0.3">
      <c r="A12983" t="s">
        <v>24136</v>
      </c>
      <c r="B12983" t="s">
        <v>24137</v>
      </c>
      <c r="C12983" t="s">
        <v>34548</v>
      </c>
      <c r="D12983">
        <v>150000</v>
      </c>
    </row>
    <row r="12984" spans="1:4" x14ac:dyDescent="0.3">
      <c r="A12984" t="s">
        <v>8193</v>
      </c>
      <c r="B12984" t="s">
        <v>4355</v>
      </c>
      <c r="C12984" t="s">
        <v>34540</v>
      </c>
      <c r="D12984">
        <v>470000</v>
      </c>
    </row>
    <row r="12985" spans="1:4" x14ac:dyDescent="0.3">
      <c r="A12985" t="s">
        <v>18330</v>
      </c>
      <c r="B12985" t="s">
        <v>18331</v>
      </c>
      <c r="C12985" t="s">
        <v>33938</v>
      </c>
      <c r="D12985">
        <v>6210000</v>
      </c>
    </row>
    <row r="12986" spans="1:4" x14ac:dyDescent="0.3">
      <c r="A12986" t="s">
        <v>38922</v>
      </c>
      <c r="B12986" t="s">
        <v>7028</v>
      </c>
      <c r="C12986" t="s">
        <v>34540</v>
      </c>
      <c r="D12986">
        <v>0</v>
      </c>
    </row>
    <row r="12987" spans="1:4" x14ac:dyDescent="0.3">
      <c r="A12987" t="s">
        <v>18317</v>
      </c>
      <c r="B12987" t="s">
        <v>18318</v>
      </c>
      <c r="C12987" t="s">
        <v>34540</v>
      </c>
      <c r="D12987">
        <v>1470000</v>
      </c>
    </row>
    <row r="12988" spans="1:4" x14ac:dyDescent="0.3">
      <c r="A12988" t="s">
        <v>19629</v>
      </c>
      <c r="B12988" t="s">
        <v>19630</v>
      </c>
      <c r="C12988" t="s">
        <v>34540</v>
      </c>
      <c r="D12988">
        <v>1470000</v>
      </c>
    </row>
    <row r="12989" spans="1:4" x14ac:dyDescent="0.3">
      <c r="A12989" t="s">
        <v>14775</v>
      </c>
      <c r="B12989" t="s">
        <v>6422</v>
      </c>
      <c r="C12989" t="s">
        <v>34540</v>
      </c>
      <c r="D12989">
        <v>22020000</v>
      </c>
    </row>
    <row r="12990" spans="1:4" x14ac:dyDescent="0.3">
      <c r="A12990" t="s">
        <v>9286</v>
      </c>
      <c r="B12990" t="s">
        <v>6422</v>
      </c>
      <c r="C12990" t="s">
        <v>34540</v>
      </c>
      <c r="D12990">
        <v>24490000</v>
      </c>
    </row>
    <row r="12991" spans="1:4" x14ac:dyDescent="0.3">
      <c r="A12991" t="s">
        <v>9812</v>
      </c>
      <c r="B12991" t="s">
        <v>4345</v>
      </c>
      <c r="C12991" t="s">
        <v>34540</v>
      </c>
      <c r="D12991">
        <v>2280000</v>
      </c>
    </row>
    <row r="12992" spans="1:4" x14ac:dyDescent="0.3">
      <c r="A12992" t="s">
        <v>7048</v>
      </c>
      <c r="B12992" t="s">
        <v>7049</v>
      </c>
      <c r="C12992" t="s">
        <v>33938</v>
      </c>
      <c r="D12992">
        <v>20000</v>
      </c>
    </row>
    <row r="12993" spans="1:4" x14ac:dyDescent="0.3">
      <c r="A12993" t="s">
        <v>16713</v>
      </c>
      <c r="B12993" t="s">
        <v>16714</v>
      </c>
      <c r="C12993" t="s">
        <v>33938</v>
      </c>
      <c r="D12993">
        <v>110000</v>
      </c>
    </row>
    <row r="12994" spans="1:4" x14ac:dyDescent="0.3">
      <c r="A12994" t="s">
        <v>20474</v>
      </c>
      <c r="B12994" t="s">
        <v>7049</v>
      </c>
      <c r="C12994" t="s">
        <v>33938</v>
      </c>
      <c r="D12994">
        <v>20000</v>
      </c>
    </row>
    <row r="12995" spans="1:4" x14ac:dyDescent="0.3">
      <c r="A12995" t="s">
        <v>20321</v>
      </c>
      <c r="B12995" t="s">
        <v>20322</v>
      </c>
      <c r="C12995" t="s">
        <v>34540</v>
      </c>
      <c r="D12995">
        <v>4810000</v>
      </c>
    </row>
    <row r="12996" spans="1:4" x14ac:dyDescent="0.3">
      <c r="A12996" t="s">
        <v>3567</v>
      </c>
      <c r="B12996" t="s">
        <v>3568</v>
      </c>
      <c r="C12996" t="s">
        <v>34540</v>
      </c>
      <c r="D12996">
        <v>89070000</v>
      </c>
    </row>
    <row r="12997" spans="1:4" x14ac:dyDescent="0.3">
      <c r="A12997" t="s">
        <v>38923</v>
      </c>
      <c r="B12997" t="s">
        <v>38924</v>
      </c>
      <c r="C12997" t="s">
        <v>34540</v>
      </c>
      <c r="D12997">
        <v>0</v>
      </c>
    </row>
    <row r="12998" spans="1:4" x14ac:dyDescent="0.3">
      <c r="A12998" t="s">
        <v>23878</v>
      </c>
      <c r="B12998" t="s">
        <v>17577</v>
      </c>
      <c r="C12998" t="s">
        <v>38925</v>
      </c>
      <c r="D12998">
        <v>70000</v>
      </c>
    </row>
    <row r="12999" spans="1:4" x14ac:dyDescent="0.3">
      <c r="A12999" t="s">
        <v>28314</v>
      </c>
      <c r="B12999" t="s">
        <v>17577</v>
      </c>
      <c r="C12999" t="s">
        <v>34540</v>
      </c>
      <c r="D12999">
        <v>70000</v>
      </c>
    </row>
    <row r="13000" spans="1:4" x14ac:dyDescent="0.3">
      <c r="A13000" t="s">
        <v>31512</v>
      </c>
      <c r="B13000" t="s">
        <v>3102</v>
      </c>
      <c r="C13000" t="s">
        <v>34540</v>
      </c>
      <c r="D13000">
        <v>140000</v>
      </c>
    </row>
    <row r="13001" spans="1:4" x14ac:dyDescent="0.3">
      <c r="A13001" t="s">
        <v>20615</v>
      </c>
      <c r="B13001" t="s">
        <v>2665</v>
      </c>
      <c r="C13001" t="s">
        <v>34540</v>
      </c>
      <c r="D13001">
        <v>390000</v>
      </c>
    </row>
    <row r="13002" spans="1:4" x14ac:dyDescent="0.3">
      <c r="A13002" t="s">
        <v>22063</v>
      </c>
      <c r="B13002" t="s">
        <v>3568</v>
      </c>
      <c r="C13002" t="s">
        <v>34540</v>
      </c>
      <c r="D13002">
        <v>12810000</v>
      </c>
    </row>
    <row r="13003" spans="1:4" x14ac:dyDescent="0.3">
      <c r="A13003" t="s">
        <v>6472</v>
      </c>
      <c r="B13003" t="s">
        <v>6473</v>
      </c>
      <c r="C13003" t="s">
        <v>33938</v>
      </c>
      <c r="D13003">
        <v>740000</v>
      </c>
    </row>
    <row r="13004" spans="1:4" x14ac:dyDescent="0.3">
      <c r="A13004" t="s">
        <v>10728</v>
      </c>
      <c r="B13004" t="s">
        <v>10729</v>
      </c>
      <c r="C13004" t="s">
        <v>33938</v>
      </c>
      <c r="D13004">
        <v>1080000</v>
      </c>
    </row>
    <row r="13005" spans="1:4" x14ac:dyDescent="0.3">
      <c r="A13005" t="s">
        <v>20164</v>
      </c>
      <c r="B13005" t="s">
        <v>20165</v>
      </c>
      <c r="C13005" t="s">
        <v>33938</v>
      </c>
      <c r="D13005">
        <v>160000</v>
      </c>
    </row>
    <row r="13006" spans="1:4" x14ac:dyDescent="0.3">
      <c r="A13006" t="s">
        <v>22302</v>
      </c>
      <c r="B13006" t="s">
        <v>20165</v>
      </c>
      <c r="C13006" t="s">
        <v>34539</v>
      </c>
      <c r="D13006">
        <v>180000</v>
      </c>
    </row>
    <row r="13007" spans="1:4" x14ac:dyDescent="0.3">
      <c r="A13007" t="s">
        <v>25756</v>
      </c>
      <c r="B13007" t="s">
        <v>25757</v>
      </c>
      <c r="C13007" t="s">
        <v>36665</v>
      </c>
      <c r="D13007">
        <v>40000</v>
      </c>
    </row>
    <row r="13008" spans="1:4" x14ac:dyDescent="0.3">
      <c r="A13008" t="s">
        <v>3101</v>
      </c>
      <c r="B13008" t="s">
        <v>3102</v>
      </c>
      <c r="C13008" t="s">
        <v>36665</v>
      </c>
      <c r="D13008">
        <v>1210000</v>
      </c>
    </row>
    <row r="13009" spans="1:4" x14ac:dyDescent="0.3">
      <c r="A13009" t="s">
        <v>20475</v>
      </c>
      <c r="B13009" t="s">
        <v>20476</v>
      </c>
      <c r="C13009" t="s">
        <v>34539</v>
      </c>
      <c r="D13009">
        <v>2010000</v>
      </c>
    </row>
    <row r="13010" spans="1:4" x14ac:dyDescent="0.3">
      <c r="A13010" t="s">
        <v>24437</v>
      </c>
      <c r="B13010" t="s">
        <v>20476</v>
      </c>
      <c r="C13010" t="s">
        <v>34540</v>
      </c>
      <c r="D13010">
        <v>9550000</v>
      </c>
    </row>
    <row r="13011" spans="1:4" x14ac:dyDescent="0.3">
      <c r="A13011" t="s">
        <v>38928</v>
      </c>
      <c r="B13011" t="s">
        <v>38929</v>
      </c>
      <c r="C13011" t="s">
        <v>34540</v>
      </c>
      <c r="D13011">
        <v>0</v>
      </c>
    </row>
    <row r="13012" spans="1:4" x14ac:dyDescent="0.3">
      <c r="A13012" t="s">
        <v>38930</v>
      </c>
      <c r="B13012" t="s">
        <v>38929</v>
      </c>
      <c r="C13012" t="s">
        <v>34540</v>
      </c>
      <c r="D13012">
        <v>0</v>
      </c>
    </row>
    <row r="13013" spans="1:4" x14ac:dyDescent="0.3">
      <c r="A13013" t="s">
        <v>13042</v>
      </c>
      <c r="B13013" t="s">
        <v>13043</v>
      </c>
      <c r="C13013" t="s">
        <v>34539</v>
      </c>
      <c r="D13013">
        <v>1780000</v>
      </c>
    </row>
    <row r="13014" spans="1:4" x14ac:dyDescent="0.3">
      <c r="A13014" t="s">
        <v>31513</v>
      </c>
      <c r="B13014" t="s">
        <v>13043</v>
      </c>
      <c r="C13014" t="s">
        <v>34540</v>
      </c>
      <c r="D13014">
        <v>1640000</v>
      </c>
    </row>
    <row r="13015" spans="1:4" x14ac:dyDescent="0.3">
      <c r="A13015" t="s">
        <v>31514</v>
      </c>
      <c r="B13015" t="s">
        <v>13043</v>
      </c>
      <c r="C13015" t="s">
        <v>34540</v>
      </c>
      <c r="D13015">
        <v>250000</v>
      </c>
    </row>
    <row r="13016" spans="1:4" x14ac:dyDescent="0.3">
      <c r="A13016" t="s">
        <v>11614</v>
      </c>
      <c r="B13016" t="s">
        <v>3687</v>
      </c>
      <c r="C13016" t="s">
        <v>34540</v>
      </c>
      <c r="D13016">
        <v>7610000</v>
      </c>
    </row>
    <row r="13017" spans="1:4" x14ac:dyDescent="0.3">
      <c r="A13017" t="s">
        <v>16857</v>
      </c>
      <c r="B13017" t="s">
        <v>9485</v>
      </c>
      <c r="C13017" t="s">
        <v>34540</v>
      </c>
      <c r="D13017">
        <v>13020000</v>
      </c>
    </row>
    <row r="13018" spans="1:4" x14ac:dyDescent="0.3">
      <c r="A13018" t="s">
        <v>20166</v>
      </c>
      <c r="B13018" t="s">
        <v>3687</v>
      </c>
      <c r="C13018" t="s">
        <v>38746</v>
      </c>
      <c r="D13018">
        <v>3960000</v>
      </c>
    </row>
    <row r="13019" spans="1:4" x14ac:dyDescent="0.3">
      <c r="A13019" t="s">
        <v>13044</v>
      </c>
      <c r="B13019" t="s">
        <v>2683</v>
      </c>
      <c r="C13019" t="s">
        <v>34540</v>
      </c>
      <c r="D13019">
        <v>15690000</v>
      </c>
    </row>
    <row r="13020" spans="1:4" x14ac:dyDescent="0.3">
      <c r="A13020" t="s">
        <v>14776</v>
      </c>
      <c r="B13020" t="s">
        <v>3687</v>
      </c>
      <c r="C13020" t="s">
        <v>38746</v>
      </c>
      <c r="D13020">
        <v>16820000</v>
      </c>
    </row>
    <row r="13021" spans="1:4" x14ac:dyDescent="0.3">
      <c r="A13021" t="s">
        <v>38931</v>
      </c>
      <c r="B13021" t="s">
        <v>38932</v>
      </c>
      <c r="C13021" t="s">
        <v>34540</v>
      </c>
      <c r="D13021">
        <v>0</v>
      </c>
    </row>
    <row r="13022" spans="1:4" x14ac:dyDescent="0.3">
      <c r="A13022" t="s">
        <v>14777</v>
      </c>
      <c r="B13022" t="s">
        <v>2766</v>
      </c>
      <c r="C13022" t="s">
        <v>34540</v>
      </c>
      <c r="D13022">
        <v>22630000</v>
      </c>
    </row>
    <row r="13023" spans="1:4" x14ac:dyDescent="0.3">
      <c r="A13023" t="s">
        <v>3168</v>
      </c>
      <c r="B13023" t="s">
        <v>2766</v>
      </c>
      <c r="C13023" t="s">
        <v>34540</v>
      </c>
      <c r="D13023">
        <v>64190000</v>
      </c>
    </row>
    <row r="13024" spans="1:4" x14ac:dyDescent="0.3">
      <c r="A13024" t="s">
        <v>14778</v>
      </c>
      <c r="B13024" t="s">
        <v>2766</v>
      </c>
      <c r="C13024" t="s">
        <v>34540</v>
      </c>
      <c r="D13024">
        <v>67720000</v>
      </c>
    </row>
    <row r="13025" spans="1:4" x14ac:dyDescent="0.3">
      <c r="A13025" t="s">
        <v>38933</v>
      </c>
      <c r="B13025" t="s">
        <v>38934</v>
      </c>
      <c r="C13025" t="s">
        <v>34540</v>
      </c>
      <c r="D13025">
        <v>0</v>
      </c>
    </row>
    <row r="13026" spans="1:4" x14ac:dyDescent="0.3">
      <c r="A13026" t="s">
        <v>8194</v>
      </c>
      <c r="B13026" t="s">
        <v>8195</v>
      </c>
      <c r="C13026" t="s">
        <v>34540</v>
      </c>
      <c r="D13026">
        <v>5500000</v>
      </c>
    </row>
    <row r="13027" spans="1:4" x14ac:dyDescent="0.3">
      <c r="A13027" t="s">
        <v>10730</v>
      </c>
      <c r="B13027" t="s">
        <v>6156</v>
      </c>
      <c r="C13027" t="s">
        <v>34540</v>
      </c>
      <c r="D13027">
        <v>4210000</v>
      </c>
    </row>
    <row r="13028" spans="1:4" x14ac:dyDescent="0.3">
      <c r="A13028" t="s">
        <v>11615</v>
      </c>
      <c r="B13028" t="s">
        <v>4270</v>
      </c>
      <c r="C13028" t="s">
        <v>34540</v>
      </c>
      <c r="D13028">
        <v>4220000</v>
      </c>
    </row>
    <row r="13029" spans="1:4" x14ac:dyDescent="0.3">
      <c r="A13029" t="s">
        <v>20616</v>
      </c>
      <c r="B13029" t="s">
        <v>20617</v>
      </c>
      <c r="C13029" t="s">
        <v>34852</v>
      </c>
      <c r="D13029">
        <v>20000</v>
      </c>
    </row>
    <row r="13030" spans="1:4" x14ac:dyDescent="0.3">
      <c r="A13030" t="s">
        <v>21564</v>
      </c>
      <c r="B13030" t="s">
        <v>21565</v>
      </c>
      <c r="C13030" t="s">
        <v>34540</v>
      </c>
      <c r="D13030">
        <v>20000</v>
      </c>
    </row>
    <row r="13031" spans="1:4" x14ac:dyDescent="0.3">
      <c r="A13031" t="s">
        <v>38937</v>
      </c>
      <c r="B13031" t="s">
        <v>38938</v>
      </c>
      <c r="C13031" t="s">
        <v>34540</v>
      </c>
      <c r="D13031">
        <v>0</v>
      </c>
    </row>
    <row r="13032" spans="1:4" x14ac:dyDescent="0.3">
      <c r="A13032" t="s">
        <v>38939</v>
      </c>
      <c r="B13032" t="s">
        <v>924</v>
      </c>
      <c r="C13032" t="s">
        <v>34540</v>
      </c>
      <c r="D13032">
        <v>0</v>
      </c>
    </row>
    <row r="13033" spans="1:4" x14ac:dyDescent="0.3">
      <c r="A13033" t="s">
        <v>38940</v>
      </c>
      <c r="B13033" t="s">
        <v>38941</v>
      </c>
      <c r="C13033" t="s">
        <v>34540</v>
      </c>
      <c r="D13033">
        <v>0</v>
      </c>
    </row>
    <row r="13034" spans="1:4" x14ac:dyDescent="0.3">
      <c r="A13034" t="s">
        <v>38942</v>
      </c>
      <c r="B13034" t="s">
        <v>38943</v>
      </c>
      <c r="C13034" t="s">
        <v>34540</v>
      </c>
      <c r="D13034">
        <v>0</v>
      </c>
    </row>
    <row r="13035" spans="1:4" x14ac:dyDescent="0.3">
      <c r="A13035" t="s">
        <v>20167</v>
      </c>
      <c r="B13035" t="s">
        <v>20168</v>
      </c>
      <c r="C13035" t="s">
        <v>33938</v>
      </c>
      <c r="D13035">
        <v>30000</v>
      </c>
    </row>
    <row r="13036" spans="1:4" x14ac:dyDescent="0.3">
      <c r="A13036" t="s">
        <v>20169</v>
      </c>
      <c r="B13036" t="s">
        <v>20170</v>
      </c>
      <c r="C13036" t="s">
        <v>34540</v>
      </c>
      <c r="D13036">
        <v>130000</v>
      </c>
    </row>
    <row r="13037" spans="1:4" x14ac:dyDescent="0.3">
      <c r="A13037" t="s">
        <v>4892</v>
      </c>
      <c r="B13037" t="s">
        <v>3241</v>
      </c>
      <c r="C13037" t="s">
        <v>34539</v>
      </c>
      <c r="D13037">
        <v>11610000</v>
      </c>
    </row>
    <row r="13038" spans="1:4" x14ac:dyDescent="0.3">
      <c r="A13038" t="s">
        <v>3240</v>
      </c>
      <c r="B13038" t="s">
        <v>3241</v>
      </c>
      <c r="C13038" t="s">
        <v>34548</v>
      </c>
      <c r="D13038">
        <v>5810000</v>
      </c>
    </row>
    <row r="13039" spans="1:4" x14ac:dyDescent="0.3">
      <c r="A13039" t="s">
        <v>7388</v>
      </c>
      <c r="B13039" t="s">
        <v>3241</v>
      </c>
      <c r="C13039" t="s">
        <v>34548</v>
      </c>
      <c r="D13039">
        <v>5810000</v>
      </c>
    </row>
    <row r="13040" spans="1:4" x14ac:dyDescent="0.3">
      <c r="A13040" t="s">
        <v>20618</v>
      </c>
      <c r="B13040" t="s">
        <v>3241</v>
      </c>
      <c r="C13040" t="s">
        <v>34548</v>
      </c>
      <c r="D13040">
        <v>1610000</v>
      </c>
    </row>
    <row r="13041" spans="1:4" x14ac:dyDescent="0.3">
      <c r="A13041" t="s">
        <v>20294</v>
      </c>
      <c r="B13041" t="s">
        <v>20295</v>
      </c>
      <c r="C13041" t="s">
        <v>34540</v>
      </c>
      <c r="D13041">
        <v>7350000</v>
      </c>
    </row>
    <row r="13042" spans="1:4" x14ac:dyDescent="0.3">
      <c r="A13042" t="s">
        <v>5813</v>
      </c>
      <c r="B13042" t="s">
        <v>5814</v>
      </c>
      <c r="C13042" t="s">
        <v>34539</v>
      </c>
      <c r="D13042">
        <v>4140000</v>
      </c>
    </row>
    <row r="13043" spans="1:4" x14ac:dyDescent="0.3">
      <c r="A13043" t="s">
        <v>6202</v>
      </c>
      <c r="B13043" t="s">
        <v>5814</v>
      </c>
      <c r="C13043" t="s">
        <v>34577</v>
      </c>
      <c r="D13043">
        <v>4070000</v>
      </c>
    </row>
    <row r="13044" spans="1:4" x14ac:dyDescent="0.3">
      <c r="A13044" t="s">
        <v>21088</v>
      </c>
      <c r="B13044" t="s">
        <v>5814</v>
      </c>
      <c r="C13044" t="s">
        <v>38598</v>
      </c>
      <c r="D13044">
        <v>2210000</v>
      </c>
    </row>
    <row r="13045" spans="1:4" x14ac:dyDescent="0.3">
      <c r="A13045" t="s">
        <v>20984</v>
      </c>
      <c r="B13045" t="s">
        <v>5814</v>
      </c>
      <c r="C13045" t="s">
        <v>38598</v>
      </c>
      <c r="D13045">
        <v>590000</v>
      </c>
    </row>
    <row r="13046" spans="1:4" x14ac:dyDescent="0.3">
      <c r="A13046" t="s">
        <v>19573</v>
      </c>
      <c r="B13046" t="s">
        <v>3827</v>
      </c>
      <c r="C13046" t="s">
        <v>34540</v>
      </c>
      <c r="D13046">
        <v>1810000</v>
      </c>
    </row>
    <row r="13047" spans="1:4" x14ac:dyDescent="0.3">
      <c r="A13047" t="s">
        <v>20370</v>
      </c>
      <c r="B13047" t="s">
        <v>20371</v>
      </c>
      <c r="C13047" t="s">
        <v>34540</v>
      </c>
      <c r="D13047">
        <v>20000</v>
      </c>
    </row>
    <row r="13048" spans="1:4" x14ac:dyDescent="0.3">
      <c r="A13048" t="s">
        <v>21642</v>
      </c>
      <c r="B13048" t="s">
        <v>8728</v>
      </c>
      <c r="C13048" t="s">
        <v>34540</v>
      </c>
      <c r="D13048">
        <v>3410000</v>
      </c>
    </row>
    <row r="13049" spans="1:4" x14ac:dyDescent="0.3">
      <c r="A13049" t="s">
        <v>8727</v>
      </c>
      <c r="B13049" t="s">
        <v>8728</v>
      </c>
      <c r="C13049" t="s">
        <v>34540</v>
      </c>
      <c r="D13049">
        <v>3140000</v>
      </c>
    </row>
    <row r="13050" spans="1:4" x14ac:dyDescent="0.3">
      <c r="A13050" t="s">
        <v>20171</v>
      </c>
      <c r="B13050" t="s">
        <v>20172</v>
      </c>
      <c r="C13050" t="s">
        <v>38944</v>
      </c>
      <c r="D13050">
        <v>20000</v>
      </c>
    </row>
    <row r="13051" spans="1:4" x14ac:dyDescent="0.3">
      <c r="A13051" t="s">
        <v>21643</v>
      </c>
      <c r="B13051" t="s">
        <v>4969</v>
      </c>
      <c r="C13051" t="s">
        <v>34540</v>
      </c>
      <c r="D13051">
        <v>20000</v>
      </c>
    </row>
    <row r="13052" spans="1:4" x14ac:dyDescent="0.3">
      <c r="A13052" t="s">
        <v>16715</v>
      </c>
      <c r="B13052" t="s">
        <v>5575</v>
      </c>
      <c r="C13052" t="s">
        <v>34540</v>
      </c>
      <c r="D13052">
        <v>2870000</v>
      </c>
    </row>
    <row r="13053" spans="1:4" x14ac:dyDescent="0.3">
      <c r="A13053" t="s">
        <v>20173</v>
      </c>
      <c r="B13053" t="s">
        <v>924</v>
      </c>
      <c r="C13053" t="s">
        <v>34540</v>
      </c>
      <c r="D13053">
        <v>10000</v>
      </c>
    </row>
    <row r="13054" spans="1:4" x14ac:dyDescent="0.3">
      <c r="A13054" t="s">
        <v>20174</v>
      </c>
      <c r="B13054" t="s">
        <v>4445</v>
      </c>
      <c r="C13054" t="s">
        <v>34540</v>
      </c>
      <c r="D13054">
        <v>10000</v>
      </c>
    </row>
    <row r="13055" spans="1:4" x14ac:dyDescent="0.3">
      <c r="A13055" t="s">
        <v>38946</v>
      </c>
      <c r="B13055" t="s">
        <v>38947</v>
      </c>
      <c r="C13055" t="s">
        <v>34540</v>
      </c>
      <c r="D13055">
        <v>0</v>
      </c>
    </row>
    <row r="13056" spans="1:4" x14ac:dyDescent="0.3">
      <c r="A13056" t="s">
        <v>31145</v>
      </c>
      <c r="B13056" t="s">
        <v>9679</v>
      </c>
      <c r="C13056" t="s">
        <v>33938</v>
      </c>
      <c r="D13056">
        <v>5200000</v>
      </c>
    </row>
    <row r="13057" spans="1:4" x14ac:dyDescent="0.3">
      <c r="A13057" t="s">
        <v>31146</v>
      </c>
      <c r="B13057" t="s">
        <v>9679</v>
      </c>
      <c r="C13057" t="s">
        <v>34540</v>
      </c>
      <c r="D13057">
        <v>1400000</v>
      </c>
    </row>
    <row r="13058" spans="1:4" x14ac:dyDescent="0.3">
      <c r="A13058" t="s">
        <v>33665</v>
      </c>
      <c r="B13058" t="s">
        <v>9679</v>
      </c>
      <c r="C13058" t="s">
        <v>33938</v>
      </c>
      <c r="D13058">
        <v>3360000</v>
      </c>
    </row>
    <row r="13059" spans="1:4" x14ac:dyDescent="0.3">
      <c r="A13059" t="s">
        <v>23270</v>
      </c>
      <c r="B13059" t="s">
        <v>23271</v>
      </c>
      <c r="C13059" t="s">
        <v>33938</v>
      </c>
      <c r="D13059">
        <v>100000</v>
      </c>
    </row>
    <row r="13060" spans="1:4" x14ac:dyDescent="0.3">
      <c r="A13060" t="s">
        <v>21808</v>
      </c>
      <c r="B13060" t="s">
        <v>21809</v>
      </c>
      <c r="C13060" t="s">
        <v>33938</v>
      </c>
      <c r="D13060">
        <v>260000</v>
      </c>
    </row>
    <row r="13061" spans="1:4" x14ac:dyDescent="0.3">
      <c r="A13061" t="s">
        <v>20300</v>
      </c>
      <c r="B13061" t="s">
        <v>19981</v>
      </c>
      <c r="C13061" t="s">
        <v>33938</v>
      </c>
      <c r="D13061">
        <v>990000</v>
      </c>
    </row>
    <row r="13062" spans="1:4" x14ac:dyDescent="0.3">
      <c r="A13062" t="s">
        <v>16971</v>
      </c>
      <c r="B13062" t="s">
        <v>16972</v>
      </c>
      <c r="C13062" t="s">
        <v>34540</v>
      </c>
      <c r="D13062">
        <v>10820000</v>
      </c>
    </row>
    <row r="13063" spans="1:4" x14ac:dyDescent="0.3">
      <c r="A13063" t="s">
        <v>20372</v>
      </c>
      <c r="B13063" t="s">
        <v>16972</v>
      </c>
      <c r="C13063" t="s">
        <v>38598</v>
      </c>
      <c r="D13063">
        <v>1590000</v>
      </c>
    </row>
    <row r="13064" spans="1:4" x14ac:dyDescent="0.3">
      <c r="A13064" t="s">
        <v>22013</v>
      </c>
      <c r="B13064" t="s">
        <v>1718</v>
      </c>
      <c r="C13064" t="s">
        <v>34540</v>
      </c>
      <c r="D13064">
        <v>380000</v>
      </c>
    </row>
    <row r="13065" spans="1:4" x14ac:dyDescent="0.3">
      <c r="A13065" t="s">
        <v>5815</v>
      </c>
      <c r="B13065" t="s">
        <v>5816</v>
      </c>
      <c r="C13065" t="s">
        <v>34540</v>
      </c>
      <c r="D13065">
        <v>270000</v>
      </c>
    </row>
    <row r="13066" spans="1:4" x14ac:dyDescent="0.3">
      <c r="A13066" t="s">
        <v>20303</v>
      </c>
      <c r="B13066" t="s">
        <v>20304</v>
      </c>
      <c r="C13066" t="s">
        <v>34540</v>
      </c>
      <c r="D13066">
        <v>30000</v>
      </c>
    </row>
    <row r="13067" spans="1:4" x14ac:dyDescent="0.3">
      <c r="A13067" t="s">
        <v>20323</v>
      </c>
      <c r="B13067" t="s">
        <v>20324</v>
      </c>
      <c r="C13067" t="s">
        <v>34540</v>
      </c>
      <c r="D13067">
        <v>120000</v>
      </c>
    </row>
    <row r="13068" spans="1:4" x14ac:dyDescent="0.3">
      <c r="A13068" t="s">
        <v>19788</v>
      </c>
      <c r="B13068" t="s">
        <v>4575</v>
      </c>
      <c r="C13068" t="s">
        <v>38953</v>
      </c>
      <c r="D13068">
        <v>8480000</v>
      </c>
    </row>
    <row r="13069" spans="1:4" x14ac:dyDescent="0.3">
      <c r="A13069" t="s">
        <v>6203</v>
      </c>
      <c r="B13069" t="s">
        <v>4330</v>
      </c>
      <c r="C13069" t="s">
        <v>33938</v>
      </c>
      <c r="D13069">
        <v>4210000</v>
      </c>
    </row>
    <row r="13070" spans="1:4" x14ac:dyDescent="0.3">
      <c r="A13070" t="s">
        <v>22946</v>
      </c>
      <c r="B13070" t="s">
        <v>22947</v>
      </c>
      <c r="C13070" t="s">
        <v>33938</v>
      </c>
      <c r="D13070">
        <v>50000</v>
      </c>
    </row>
    <row r="13071" spans="1:4" x14ac:dyDescent="0.3">
      <c r="A13071" t="s">
        <v>20177</v>
      </c>
      <c r="B13071" t="s">
        <v>20178</v>
      </c>
      <c r="C13071" t="s">
        <v>38955</v>
      </c>
      <c r="D13071">
        <v>30000</v>
      </c>
    </row>
    <row r="13072" spans="1:4" x14ac:dyDescent="0.3">
      <c r="A13072" t="s">
        <v>20582</v>
      </c>
      <c r="B13072" t="s">
        <v>20583</v>
      </c>
      <c r="C13072" t="s">
        <v>38956</v>
      </c>
      <c r="D13072">
        <v>20000</v>
      </c>
    </row>
    <row r="13073" spans="1:4" x14ac:dyDescent="0.3">
      <c r="A13073" t="s">
        <v>38957</v>
      </c>
      <c r="B13073" t="s">
        <v>21057</v>
      </c>
      <c r="C13073" t="s">
        <v>34540</v>
      </c>
      <c r="D13073">
        <v>0</v>
      </c>
    </row>
    <row r="13074" spans="1:4" x14ac:dyDescent="0.3">
      <c r="A13074" t="s">
        <v>20325</v>
      </c>
      <c r="B13074" t="s">
        <v>20326</v>
      </c>
      <c r="C13074" t="s">
        <v>34540</v>
      </c>
      <c r="D13074">
        <v>40000</v>
      </c>
    </row>
    <row r="13075" spans="1:4" x14ac:dyDescent="0.3">
      <c r="A13075" t="s">
        <v>20988</v>
      </c>
      <c r="B13075" t="s">
        <v>20281</v>
      </c>
      <c r="C13075" t="s">
        <v>34540</v>
      </c>
      <c r="D13075">
        <v>20000</v>
      </c>
    </row>
    <row r="13076" spans="1:4" x14ac:dyDescent="0.3">
      <c r="A13076" t="s">
        <v>20179</v>
      </c>
      <c r="B13076" t="s">
        <v>20180</v>
      </c>
      <c r="C13076" t="s">
        <v>34540</v>
      </c>
      <c r="D13076">
        <v>20000</v>
      </c>
    </row>
    <row r="13077" spans="1:4" x14ac:dyDescent="0.3">
      <c r="A13077" t="s">
        <v>20305</v>
      </c>
      <c r="B13077" t="s">
        <v>20180</v>
      </c>
      <c r="C13077" t="s">
        <v>34540</v>
      </c>
      <c r="D13077">
        <v>20000</v>
      </c>
    </row>
    <row r="13078" spans="1:4" x14ac:dyDescent="0.3">
      <c r="A13078" t="s">
        <v>14781</v>
      </c>
      <c r="B13078" t="s">
        <v>14782</v>
      </c>
      <c r="C13078" t="s">
        <v>38958</v>
      </c>
      <c r="D13078">
        <v>320000</v>
      </c>
    </row>
    <row r="13079" spans="1:4" x14ac:dyDescent="0.3">
      <c r="A13079" t="s">
        <v>16578</v>
      </c>
      <c r="B13079" t="s">
        <v>16579</v>
      </c>
      <c r="C13079" t="s">
        <v>38959</v>
      </c>
      <c r="D13079">
        <v>50000</v>
      </c>
    </row>
    <row r="13080" spans="1:4" x14ac:dyDescent="0.3">
      <c r="A13080" t="s">
        <v>20330</v>
      </c>
      <c r="B13080" t="s">
        <v>5400</v>
      </c>
      <c r="C13080" t="s">
        <v>34539</v>
      </c>
      <c r="D13080">
        <v>360000</v>
      </c>
    </row>
    <row r="13081" spans="1:4" x14ac:dyDescent="0.3">
      <c r="A13081" t="s">
        <v>15701</v>
      </c>
      <c r="B13081" t="s">
        <v>5400</v>
      </c>
      <c r="C13081" t="s">
        <v>34540</v>
      </c>
      <c r="D13081">
        <v>5480000</v>
      </c>
    </row>
    <row r="13082" spans="1:4" x14ac:dyDescent="0.3">
      <c r="A13082" t="s">
        <v>38960</v>
      </c>
      <c r="B13082" t="s">
        <v>38961</v>
      </c>
      <c r="C13082" t="s">
        <v>34548</v>
      </c>
      <c r="D13082">
        <v>0</v>
      </c>
    </row>
    <row r="13083" spans="1:4" x14ac:dyDescent="0.3">
      <c r="A13083" t="s">
        <v>38962</v>
      </c>
      <c r="B13083" t="s">
        <v>38963</v>
      </c>
      <c r="C13083" t="s">
        <v>34548</v>
      </c>
      <c r="D13083">
        <v>0</v>
      </c>
    </row>
    <row r="13084" spans="1:4" x14ac:dyDescent="0.3">
      <c r="A13084" t="s">
        <v>24234</v>
      </c>
      <c r="B13084" t="s">
        <v>13430</v>
      </c>
      <c r="C13084" t="s">
        <v>34540</v>
      </c>
      <c r="D13084">
        <v>140000</v>
      </c>
    </row>
    <row r="13085" spans="1:4" x14ac:dyDescent="0.3">
      <c r="A13085" t="s">
        <v>20374</v>
      </c>
      <c r="B13085" t="s">
        <v>20375</v>
      </c>
      <c r="C13085" t="s">
        <v>34540</v>
      </c>
      <c r="D13085">
        <v>30000</v>
      </c>
    </row>
    <row r="13086" spans="1:4" x14ac:dyDescent="0.3">
      <c r="A13086" t="s">
        <v>21646</v>
      </c>
      <c r="B13086" t="s">
        <v>21647</v>
      </c>
      <c r="C13086" t="s">
        <v>34540</v>
      </c>
      <c r="D13086">
        <v>20000</v>
      </c>
    </row>
    <row r="13087" spans="1:4" x14ac:dyDescent="0.3">
      <c r="A13087" t="s">
        <v>19770</v>
      </c>
      <c r="B13087" t="s">
        <v>4986</v>
      </c>
      <c r="C13087" t="s">
        <v>34540</v>
      </c>
      <c r="D13087">
        <v>4140000</v>
      </c>
    </row>
    <row r="13088" spans="1:4" x14ac:dyDescent="0.3">
      <c r="A13088" t="s">
        <v>38965</v>
      </c>
      <c r="B13088" t="s">
        <v>4396</v>
      </c>
      <c r="C13088" t="s">
        <v>34540</v>
      </c>
      <c r="D13088">
        <v>0</v>
      </c>
    </row>
    <row r="13089" spans="1:4" x14ac:dyDescent="0.3">
      <c r="A13089" t="s">
        <v>14783</v>
      </c>
      <c r="B13089" t="s">
        <v>4396</v>
      </c>
      <c r="C13089" t="s">
        <v>34540</v>
      </c>
      <c r="D13089">
        <v>27620000</v>
      </c>
    </row>
    <row r="13090" spans="1:4" x14ac:dyDescent="0.3">
      <c r="A13090" t="s">
        <v>8730</v>
      </c>
      <c r="B13090" t="s">
        <v>4396</v>
      </c>
      <c r="C13090" t="s">
        <v>34540</v>
      </c>
      <c r="D13090">
        <v>20490000</v>
      </c>
    </row>
    <row r="13091" spans="1:4" x14ac:dyDescent="0.3">
      <c r="A13091" t="s">
        <v>8196</v>
      </c>
      <c r="B13091" t="s">
        <v>4396</v>
      </c>
      <c r="C13091" t="s">
        <v>33938</v>
      </c>
      <c r="D13091">
        <v>27690000</v>
      </c>
    </row>
    <row r="13092" spans="1:4" x14ac:dyDescent="0.3">
      <c r="A13092" t="s">
        <v>6474</v>
      </c>
      <c r="B13092" t="s">
        <v>4095</v>
      </c>
      <c r="C13092" t="s">
        <v>34540</v>
      </c>
      <c r="D13092">
        <v>8940000</v>
      </c>
    </row>
    <row r="13093" spans="1:4" x14ac:dyDescent="0.3">
      <c r="A13093" t="s">
        <v>21648</v>
      </c>
      <c r="B13093" t="s">
        <v>21649</v>
      </c>
      <c r="C13093" t="s">
        <v>34540</v>
      </c>
      <c r="D13093">
        <v>20000</v>
      </c>
    </row>
    <row r="13094" spans="1:4" x14ac:dyDescent="0.3">
      <c r="A13094" t="s">
        <v>9287</v>
      </c>
      <c r="B13094" t="s">
        <v>9288</v>
      </c>
      <c r="C13094" t="s">
        <v>34540</v>
      </c>
      <c r="D13094">
        <v>1340000</v>
      </c>
    </row>
    <row r="13095" spans="1:4" x14ac:dyDescent="0.3">
      <c r="A13095" t="s">
        <v>20622</v>
      </c>
      <c r="B13095" t="s">
        <v>9288</v>
      </c>
      <c r="C13095" t="s">
        <v>34540</v>
      </c>
      <c r="D13095">
        <v>240000</v>
      </c>
    </row>
    <row r="13096" spans="1:4" x14ac:dyDescent="0.3">
      <c r="A13096" t="s">
        <v>38966</v>
      </c>
      <c r="B13096" t="s">
        <v>38967</v>
      </c>
      <c r="C13096" t="s">
        <v>34540</v>
      </c>
      <c r="D13096">
        <v>0</v>
      </c>
    </row>
    <row r="13097" spans="1:4" x14ac:dyDescent="0.3">
      <c r="A13097" t="s">
        <v>8197</v>
      </c>
      <c r="B13097" t="s">
        <v>8198</v>
      </c>
      <c r="C13097" t="s">
        <v>34540</v>
      </c>
      <c r="D13097">
        <v>4140000</v>
      </c>
    </row>
    <row r="13098" spans="1:4" x14ac:dyDescent="0.3">
      <c r="A13098" t="s">
        <v>33419</v>
      </c>
      <c r="B13098" t="s">
        <v>8198</v>
      </c>
      <c r="C13098" t="s">
        <v>34540</v>
      </c>
      <c r="D13098">
        <v>590000</v>
      </c>
    </row>
    <row r="13099" spans="1:4" x14ac:dyDescent="0.3">
      <c r="A13099" t="s">
        <v>20586</v>
      </c>
      <c r="B13099" t="s">
        <v>20587</v>
      </c>
      <c r="C13099" t="s">
        <v>34540</v>
      </c>
      <c r="D13099">
        <v>70000</v>
      </c>
    </row>
    <row r="13100" spans="1:4" x14ac:dyDescent="0.3">
      <c r="A13100" t="s">
        <v>21650</v>
      </c>
      <c r="B13100" t="s">
        <v>6205</v>
      </c>
      <c r="C13100" t="s">
        <v>34540</v>
      </c>
      <c r="D13100">
        <v>25240000</v>
      </c>
    </row>
    <row r="13101" spans="1:4" x14ac:dyDescent="0.3">
      <c r="A13101" t="s">
        <v>6204</v>
      </c>
      <c r="B13101" t="s">
        <v>6205</v>
      </c>
      <c r="C13101" t="s">
        <v>34540</v>
      </c>
      <c r="D13101">
        <v>80100000</v>
      </c>
    </row>
    <row r="13102" spans="1:4" x14ac:dyDescent="0.3">
      <c r="A13102" t="s">
        <v>21651</v>
      </c>
      <c r="B13102" t="s">
        <v>14399</v>
      </c>
      <c r="C13102" t="s">
        <v>34540</v>
      </c>
      <c r="D13102">
        <v>370000</v>
      </c>
    </row>
    <row r="13103" spans="1:4" x14ac:dyDescent="0.3">
      <c r="A13103" t="s">
        <v>23502</v>
      </c>
      <c r="B13103" t="s">
        <v>14399</v>
      </c>
      <c r="C13103" t="s">
        <v>34540</v>
      </c>
      <c r="D13103">
        <v>380000</v>
      </c>
    </row>
    <row r="13104" spans="1:4" x14ac:dyDescent="0.3">
      <c r="A13104" t="s">
        <v>20376</v>
      </c>
      <c r="B13104" t="s">
        <v>14399</v>
      </c>
      <c r="C13104" t="s">
        <v>34540</v>
      </c>
      <c r="D13104">
        <v>390000</v>
      </c>
    </row>
    <row r="13105" spans="1:4" x14ac:dyDescent="0.3">
      <c r="A13105" t="s">
        <v>21652</v>
      </c>
      <c r="B13105" t="s">
        <v>2118</v>
      </c>
      <c r="C13105" t="s">
        <v>34540</v>
      </c>
      <c r="D13105">
        <v>20000</v>
      </c>
    </row>
    <row r="13106" spans="1:4" x14ac:dyDescent="0.3">
      <c r="A13106" t="s">
        <v>20184</v>
      </c>
      <c r="B13106" t="s">
        <v>20185</v>
      </c>
      <c r="C13106" t="s">
        <v>34540</v>
      </c>
      <c r="D13106">
        <v>20000</v>
      </c>
    </row>
    <row r="13107" spans="1:4" x14ac:dyDescent="0.3">
      <c r="A13107" t="s">
        <v>20482</v>
      </c>
      <c r="B13107" t="s">
        <v>20180</v>
      </c>
      <c r="C13107" t="s">
        <v>34540</v>
      </c>
      <c r="D13107">
        <v>20000</v>
      </c>
    </row>
    <row r="13108" spans="1:4" x14ac:dyDescent="0.3">
      <c r="A13108" t="s">
        <v>26219</v>
      </c>
      <c r="B13108" t="s">
        <v>3572</v>
      </c>
      <c r="C13108" t="s">
        <v>34540</v>
      </c>
      <c r="D13108">
        <v>5450000</v>
      </c>
    </row>
    <row r="13109" spans="1:4" x14ac:dyDescent="0.3">
      <c r="A13109" t="s">
        <v>39157</v>
      </c>
      <c r="B13109" t="s">
        <v>20877</v>
      </c>
      <c r="C13109" t="s">
        <v>34540</v>
      </c>
      <c r="D13109">
        <v>0</v>
      </c>
    </row>
    <row r="13110" spans="1:4" x14ac:dyDescent="0.3">
      <c r="A13110" t="s">
        <v>20991</v>
      </c>
      <c r="B13110" t="s">
        <v>11567</v>
      </c>
      <c r="C13110" t="s">
        <v>34540</v>
      </c>
      <c r="D13110">
        <v>230000</v>
      </c>
    </row>
    <row r="13111" spans="1:4" x14ac:dyDescent="0.3">
      <c r="A13111" t="s">
        <v>21695</v>
      </c>
      <c r="B13111" t="s">
        <v>11567</v>
      </c>
      <c r="C13111" t="s">
        <v>34540</v>
      </c>
      <c r="D13111">
        <v>110000</v>
      </c>
    </row>
    <row r="13112" spans="1:4" x14ac:dyDescent="0.3">
      <c r="A13112" t="s">
        <v>20186</v>
      </c>
      <c r="B13112" t="s">
        <v>11567</v>
      </c>
      <c r="C13112" t="s">
        <v>34540</v>
      </c>
      <c r="D13112">
        <v>430000</v>
      </c>
    </row>
    <row r="13113" spans="1:4" x14ac:dyDescent="0.3">
      <c r="A13113" t="s">
        <v>24927</v>
      </c>
      <c r="B13113" t="s">
        <v>11567</v>
      </c>
      <c r="C13113" t="s">
        <v>34540</v>
      </c>
      <c r="D13113">
        <v>230000</v>
      </c>
    </row>
    <row r="13114" spans="1:4" x14ac:dyDescent="0.3">
      <c r="A13114" t="s">
        <v>38968</v>
      </c>
      <c r="B13114" t="s">
        <v>11567</v>
      </c>
      <c r="C13114" t="s">
        <v>38598</v>
      </c>
      <c r="D13114">
        <v>0</v>
      </c>
    </row>
    <row r="13115" spans="1:4" x14ac:dyDescent="0.3">
      <c r="A13115" t="s">
        <v>20483</v>
      </c>
      <c r="B13115" t="s">
        <v>20484</v>
      </c>
      <c r="C13115" t="s">
        <v>34540</v>
      </c>
      <c r="D13115">
        <v>30000</v>
      </c>
    </row>
    <row r="13116" spans="1:4" x14ac:dyDescent="0.3">
      <c r="A13116" t="s">
        <v>10731</v>
      </c>
      <c r="B13116" t="s">
        <v>2974</v>
      </c>
      <c r="C13116" t="s">
        <v>34540</v>
      </c>
      <c r="D13116">
        <v>31630000</v>
      </c>
    </row>
    <row r="13117" spans="1:4" x14ac:dyDescent="0.3">
      <c r="A13117" t="s">
        <v>5301</v>
      </c>
      <c r="B13117" t="s">
        <v>2974</v>
      </c>
      <c r="C13117" t="s">
        <v>34540</v>
      </c>
      <c r="D13117">
        <v>37900000</v>
      </c>
    </row>
    <row r="13118" spans="1:4" x14ac:dyDescent="0.3">
      <c r="A13118" t="s">
        <v>21653</v>
      </c>
      <c r="B13118" t="s">
        <v>20100</v>
      </c>
      <c r="C13118" t="s">
        <v>34540</v>
      </c>
      <c r="D13118">
        <v>20000</v>
      </c>
    </row>
    <row r="13119" spans="1:4" x14ac:dyDescent="0.3">
      <c r="A13119" t="s">
        <v>4893</v>
      </c>
      <c r="B13119" t="s">
        <v>4894</v>
      </c>
      <c r="C13119" t="s">
        <v>34548</v>
      </c>
      <c r="D13119">
        <v>14690000</v>
      </c>
    </row>
    <row r="13120" spans="1:4" x14ac:dyDescent="0.3">
      <c r="A13120" t="s">
        <v>5022</v>
      </c>
      <c r="B13120" t="s">
        <v>2790</v>
      </c>
      <c r="C13120" t="s">
        <v>34548</v>
      </c>
      <c r="D13120">
        <v>7280000</v>
      </c>
    </row>
    <row r="13121" spans="1:4" x14ac:dyDescent="0.3">
      <c r="A13121" t="s">
        <v>19717</v>
      </c>
      <c r="B13121" t="s">
        <v>19718</v>
      </c>
      <c r="C13121" t="s">
        <v>34540</v>
      </c>
      <c r="D13121">
        <v>34370000</v>
      </c>
    </row>
    <row r="13122" spans="1:4" x14ac:dyDescent="0.3">
      <c r="A13122" t="s">
        <v>6206</v>
      </c>
      <c r="B13122" t="s">
        <v>6207</v>
      </c>
      <c r="C13122" t="s">
        <v>34540</v>
      </c>
      <c r="D13122">
        <v>280000</v>
      </c>
    </row>
    <row r="13123" spans="1:4" x14ac:dyDescent="0.3">
      <c r="A13123" t="s">
        <v>18979</v>
      </c>
      <c r="B13123" t="s">
        <v>6197</v>
      </c>
      <c r="C13123" t="s">
        <v>34540</v>
      </c>
      <c r="D13123">
        <v>1540000</v>
      </c>
    </row>
    <row r="13124" spans="1:4" x14ac:dyDescent="0.3">
      <c r="A13124" t="s">
        <v>20331</v>
      </c>
      <c r="B13124" t="s">
        <v>20332</v>
      </c>
      <c r="C13124" t="s">
        <v>38969</v>
      </c>
      <c r="D13124">
        <v>15630000</v>
      </c>
    </row>
    <row r="13125" spans="1:4" x14ac:dyDescent="0.3">
      <c r="A13125" t="s">
        <v>21694</v>
      </c>
      <c r="B13125" t="s">
        <v>20332</v>
      </c>
      <c r="C13125" t="s">
        <v>33938</v>
      </c>
      <c r="D13125">
        <v>13140000</v>
      </c>
    </row>
    <row r="13126" spans="1:4" x14ac:dyDescent="0.3">
      <c r="A13126" t="s">
        <v>14785</v>
      </c>
      <c r="B13126" t="s">
        <v>14786</v>
      </c>
      <c r="C13126" t="s">
        <v>34540</v>
      </c>
      <c r="D13126">
        <v>660000</v>
      </c>
    </row>
    <row r="13127" spans="1:4" x14ac:dyDescent="0.3">
      <c r="A13127" t="s">
        <v>20992</v>
      </c>
      <c r="B13127" t="s">
        <v>1745</v>
      </c>
      <c r="C13127" t="s">
        <v>34540</v>
      </c>
      <c r="D13127">
        <v>160000</v>
      </c>
    </row>
    <row r="13128" spans="1:4" x14ac:dyDescent="0.3">
      <c r="A13128" t="s">
        <v>22303</v>
      </c>
      <c r="B13128" t="s">
        <v>1745</v>
      </c>
      <c r="C13128" t="s">
        <v>34548</v>
      </c>
      <c r="D13128">
        <v>210000</v>
      </c>
    </row>
    <row r="13129" spans="1:4" x14ac:dyDescent="0.3">
      <c r="A13129" t="s">
        <v>13048</v>
      </c>
      <c r="B13129" t="s">
        <v>2167</v>
      </c>
      <c r="C13129" t="s">
        <v>34548</v>
      </c>
      <c r="D13129">
        <v>500000</v>
      </c>
    </row>
    <row r="13130" spans="1:4" x14ac:dyDescent="0.3">
      <c r="A13130" t="s">
        <v>5302</v>
      </c>
      <c r="B13130" t="s">
        <v>5303</v>
      </c>
      <c r="C13130" t="s">
        <v>34540</v>
      </c>
      <c r="D13130">
        <v>270000</v>
      </c>
    </row>
    <row r="13131" spans="1:4" x14ac:dyDescent="0.3">
      <c r="A13131" t="s">
        <v>7389</v>
      </c>
      <c r="B13131" t="s">
        <v>7390</v>
      </c>
      <c r="C13131" t="s">
        <v>34540</v>
      </c>
      <c r="D13131">
        <v>110000</v>
      </c>
    </row>
    <row r="13132" spans="1:4" x14ac:dyDescent="0.3">
      <c r="A13132" t="s">
        <v>38970</v>
      </c>
      <c r="B13132" t="s">
        <v>19756</v>
      </c>
      <c r="C13132" t="s">
        <v>2</v>
      </c>
      <c r="D13132">
        <v>0</v>
      </c>
    </row>
    <row r="13133" spans="1:4" x14ac:dyDescent="0.3">
      <c r="A13133" t="s">
        <v>20317</v>
      </c>
      <c r="B13133" t="s">
        <v>20318</v>
      </c>
      <c r="C13133" t="s">
        <v>34539</v>
      </c>
      <c r="D13133">
        <v>160000</v>
      </c>
    </row>
    <row r="13134" spans="1:4" x14ac:dyDescent="0.3">
      <c r="A13134" t="s">
        <v>20319</v>
      </c>
      <c r="B13134" t="s">
        <v>20318</v>
      </c>
      <c r="C13134" t="s">
        <v>34539</v>
      </c>
      <c r="D13134">
        <v>270000</v>
      </c>
    </row>
    <row r="13135" spans="1:4" x14ac:dyDescent="0.3">
      <c r="A13135" t="s">
        <v>21425</v>
      </c>
      <c r="B13135" t="s">
        <v>20318</v>
      </c>
      <c r="C13135" t="s">
        <v>34548</v>
      </c>
      <c r="D13135">
        <v>280000</v>
      </c>
    </row>
    <row r="13136" spans="1:4" x14ac:dyDescent="0.3">
      <c r="A13136" t="s">
        <v>24213</v>
      </c>
      <c r="B13136" t="s">
        <v>20318</v>
      </c>
      <c r="C13136" t="s">
        <v>34548</v>
      </c>
      <c r="D13136">
        <v>300000</v>
      </c>
    </row>
    <row r="13137" spans="1:4" x14ac:dyDescent="0.3">
      <c r="A13137" t="s">
        <v>17077</v>
      </c>
      <c r="B13137" t="s">
        <v>4464</v>
      </c>
      <c r="C13137" t="s">
        <v>34539</v>
      </c>
      <c r="D13137">
        <v>10680000</v>
      </c>
    </row>
    <row r="13138" spans="1:4" x14ac:dyDescent="0.3">
      <c r="A13138" t="s">
        <v>20377</v>
      </c>
      <c r="B13138" t="s">
        <v>4464</v>
      </c>
      <c r="C13138" t="s">
        <v>34575</v>
      </c>
      <c r="D13138">
        <v>12740000</v>
      </c>
    </row>
    <row r="13139" spans="1:4" x14ac:dyDescent="0.3">
      <c r="A13139" t="s">
        <v>4463</v>
      </c>
      <c r="B13139" t="s">
        <v>4464</v>
      </c>
      <c r="C13139" t="s">
        <v>34548</v>
      </c>
      <c r="D13139">
        <v>12740000</v>
      </c>
    </row>
    <row r="13140" spans="1:4" x14ac:dyDescent="0.3">
      <c r="A13140" t="s">
        <v>19200</v>
      </c>
      <c r="B13140" t="s">
        <v>15677</v>
      </c>
      <c r="C13140" t="s">
        <v>34539</v>
      </c>
      <c r="D13140">
        <v>1810000</v>
      </c>
    </row>
    <row r="13141" spans="1:4" x14ac:dyDescent="0.3">
      <c r="A13141" t="s">
        <v>18197</v>
      </c>
      <c r="B13141" t="s">
        <v>15677</v>
      </c>
      <c r="C13141" t="s">
        <v>34548</v>
      </c>
      <c r="D13141">
        <v>2070000</v>
      </c>
    </row>
    <row r="13142" spans="1:4" x14ac:dyDescent="0.3">
      <c r="A13142" t="s">
        <v>19156</v>
      </c>
      <c r="B13142" t="s">
        <v>15677</v>
      </c>
      <c r="C13142" t="s">
        <v>34548</v>
      </c>
      <c r="D13142">
        <v>2070000</v>
      </c>
    </row>
    <row r="13143" spans="1:4" x14ac:dyDescent="0.3">
      <c r="A13143" t="s">
        <v>19184</v>
      </c>
      <c r="B13143" t="s">
        <v>18884</v>
      </c>
      <c r="C13143" t="s">
        <v>34539</v>
      </c>
      <c r="D13143">
        <v>1810000</v>
      </c>
    </row>
    <row r="13144" spans="1:4" x14ac:dyDescent="0.3">
      <c r="A13144" t="s">
        <v>19540</v>
      </c>
      <c r="B13144" t="s">
        <v>18884</v>
      </c>
      <c r="C13144" t="s">
        <v>34548</v>
      </c>
      <c r="D13144">
        <v>1740000</v>
      </c>
    </row>
    <row r="13145" spans="1:4" x14ac:dyDescent="0.3">
      <c r="A13145" t="s">
        <v>19231</v>
      </c>
      <c r="B13145" t="s">
        <v>18884</v>
      </c>
      <c r="C13145" t="s">
        <v>34548</v>
      </c>
      <c r="D13145">
        <v>1940000</v>
      </c>
    </row>
    <row r="13146" spans="1:4" x14ac:dyDescent="0.3">
      <c r="A13146" t="s">
        <v>19191</v>
      </c>
      <c r="B13146" t="s">
        <v>9651</v>
      </c>
      <c r="C13146" t="s">
        <v>34539</v>
      </c>
      <c r="D13146">
        <v>1810000</v>
      </c>
    </row>
    <row r="13147" spans="1:4" x14ac:dyDescent="0.3">
      <c r="A13147" t="s">
        <v>19860</v>
      </c>
      <c r="B13147" t="s">
        <v>9651</v>
      </c>
      <c r="C13147" t="s">
        <v>34548</v>
      </c>
      <c r="D13147">
        <v>1740000</v>
      </c>
    </row>
    <row r="13148" spans="1:4" x14ac:dyDescent="0.3">
      <c r="A13148" t="s">
        <v>19149</v>
      </c>
      <c r="B13148" t="s">
        <v>9651</v>
      </c>
      <c r="C13148" t="s">
        <v>34548</v>
      </c>
      <c r="D13148">
        <v>1810000</v>
      </c>
    </row>
    <row r="13149" spans="1:4" x14ac:dyDescent="0.3">
      <c r="A13149" t="s">
        <v>19745</v>
      </c>
      <c r="B13149" t="s">
        <v>18871</v>
      </c>
      <c r="C13149" t="s">
        <v>34548</v>
      </c>
      <c r="D13149">
        <v>1600000</v>
      </c>
    </row>
    <row r="13150" spans="1:4" x14ac:dyDescent="0.3">
      <c r="A13150" t="s">
        <v>19170</v>
      </c>
      <c r="B13150" t="s">
        <v>18871</v>
      </c>
      <c r="C13150" t="s">
        <v>34548</v>
      </c>
      <c r="D13150">
        <v>1680000</v>
      </c>
    </row>
    <row r="13151" spans="1:4" x14ac:dyDescent="0.3">
      <c r="A13151" t="s">
        <v>26693</v>
      </c>
      <c r="B13151" t="s">
        <v>4821</v>
      </c>
      <c r="C13151" t="s">
        <v>34540</v>
      </c>
      <c r="D13151">
        <v>4080000</v>
      </c>
    </row>
    <row r="13152" spans="1:4" x14ac:dyDescent="0.3">
      <c r="A13152" t="s">
        <v>20320</v>
      </c>
      <c r="B13152" t="s">
        <v>4821</v>
      </c>
      <c r="C13152" t="s">
        <v>34540</v>
      </c>
      <c r="D13152">
        <v>2610000</v>
      </c>
    </row>
    <row r="13153" spans="1:4" x14ac:dyDescent="0.3">
      <c r="A13153" t="s">
        <v>6730</v>
      </c>
      <c r="B13153" t="s">
        <v>4821</v>
      </c>
      <c r="C13153" t="s">
        <v>34540</v>
      </c>
      <c r="D13153">
        <v>22950000</v>
      </c>
    </row>
    <row r="13154" spans="1:4" x14ac:dyDescent="0.3">
      <c r="A13154" t="s">
        <v>18161</v>
      </c>
      <c r="B13154" t="s">
        <v>4821</v>
      </c>
      <c r="C13154" t="s">
        <v>34540</v>
      </c>
      <c r="D13154">
        <v>24630000</v>
      </c>
    </row>
    <row r="13155" spans="1:4" x14ac:dyDescent="0.3">
      <c r="A13155" t="s">
        <v>20590</v>
      </c>
      <c r="B13155" t="s">
        <v>20591</v>
      </c>
      <c r="C13155" t="s">
        <v>34540</v>
      </c>
      <c r="D13155">
        <v>60000</v>
      </c>
    </row>
    <row r="13156" spans="1:4" x14ac:dyDescent="0.3">
      <c r="A13156" t="s">
        <v>8201</v>
      </c>
      <c r="B13156" t="s">
        <v>1193</v>
      </c>
      <c r="C13156" t="s">
        <v>34539</v>
      </c>
      <c r="D13156">
        <v>2540000</v>
      </c>
    </row>
    <row r="13157" spans="1:4" x14ac:dyDescent="0.3">
      <c r="A13157" t="s">
        <v>8202</v>
      </c>
      <c r="B13157" t="s">
        <v>1193</v>
      </c>
      <c r="C13157" t="s">
        <v>34540</v>
      </c>
      <c r="D13157">
        <v>2210000</v>
      </c>
    </row>
    <row r="13158" spans="1:4" x14ac:dyDescent="0.3">
      <c r="A13158" t="s">
        <v>20625</v>
      </c>
      <c r="B13158" t="s">
        <v>20626</v>
      </c>
      <c r="C13158" t="s">
        <v>38971</v>
      </c>
      <c r="D13158">
        <v>500000</v>
      </c>
    </row>
    <row r="13159" spans="1:4" x14ac:dyDescent="0.3">
      <c r="A13159" t="s">
        <v>20627</v>
      </c>
      <c r="B13159" t="s">
        <v>3753</v>
      </c>
      <c r="C13159" t="s">
        <v>34540</v>
      </c>
      <c r="D13159">
        <v>160000</v>
      </c>
    </row>
    <row r="13160" spans="1:4" x14ac:dyDescent="0.3">
      <c r="A13160" t="s">
        <v>11617</v>
      </c>
      <c r="B13160" t="s">
        <v>2699</v>
      </c>
      <c r="C13160" t="s">
        <v>34540</v>
      </c>
      <c r="D13160">
        <v>3810000</v>
      </c>
    </row>
    <row r="13161" spans="1:4" x14ac:dyDescent="0.3">
      <c r="A13161" t="s">
        <v>3493</v>
      </c>
      <c r="B13161" t="s">
        <v>2699</v>
      </c>
      <c r="C13161" t="s">
        <v>37747</v>
      </c>
      <c r="D13161">
        <v>2070000</v>
      </c>
    </row>
    <row r="13162" spans="1:4" x14ac:dyDescent="0.3">
      <c r="A13162" t="s">
        <v>15774</v>
      </c>
      <c r="B13162" t="s">
        <v>15775</v>
      </c>
      <c r="C13162" t="s">
        <v>38972</v>
      </c>
      <c r="D13162">
        <v>2010000</v>
      </c>
    </row>
    <row r="13163" spans="1:4" x14ac:dyDescent="0.3">
      <c r="A13163" t="s">
        <v>4895</v>
      </c>
      <c r="B13163" t="s">
        <v>3077</v>
      </c>
      <c r="C13163" t="s">
        <v>34540</v>
      </c>
      <c r="D13163">
        <v>2870000</v>
      </c>
    </row>
    <row r="13164" spans="1:4" x14ac:dyDescent="0.3">
      <c r="A13164" t="s">
        <v>4896</v>
      </c>
      <c r="B13164" t="s">
        <v>4897</v>
      </c>
      <c r="C13164" t="s">
        <v>34540</v>
      </c>
      <c r="D13164">
        <v>940000</v>
      </c>
    </row>
    <row r="13165" spans="1:4" x14ac:dyDescent="0.3">
      <c r="A13165" t="s">
        <v>3758</v>
      </c>
      <c r="B13165" t="s">
        <v>3759</v>
      </c>
      <c r="C13165" t="s">
        <v>34540</v>
      </c>
      <c r="D13165">
        <v>140000</v>
      </c>
    </row>
    <row r="13166" spans="1:4" x14ac:dyDescent="0.3">
      <c r="A13166" t="s">
        <v>13049</v>
      </c>
      <c r="B13166" t="s">
        <v>13050</v>
      </c>
      <c r="C13166" t="s">
        <v>38598</v>
      </c>
      <c r="D13166">
        <v>940000</v>
      </c>
    </row>
    <row r="13167" spans="1:4" x14ac:dyDescent="0.3">
      <c r="A13167" t="s">
        <v>19559</v>
      </c>
      <c r="B13167" t="s">
        <v>4512</v>
      </c>
      <c r="C13167" t="s">
        <v>38973</v>
      </c>
      <c r="D13167">
        <v>1600000</v>
      </c>
    </row>
    <row r="13168" spans="1:4" x14ac:dyDescent="0.3">
      <c r="A13168" t="s">
        <v>9705</v>
      </c>
      <c r="B13168" t="s">
        <v>4512</v>
      </c>
      <c r="C13168" t="s">
        <v>34540</v>
      </c>
      <c r="D13168">
        <v>1870000</v>
      </c>
    </row>
    <row r="13169" spans="1:4" x14ac:dyDescent="0.3">
      <c r="A13169" t="s">
        <v>20485</v>
      </c>
      <c r="B13169" t="s">
        <v>4512</v>
      </c>
      <c r="C13169" t="s">
        <v>34540</v>
      </c>
      <c r="D13169">
        <v>70000</v>
      </c>
    </row>
    <row r="13170" spans="1:4" x14ac:dyDescent="0.3">
      <c r="A13170" t="s">
        <v>21573</v>
      </c>
      <c r="B13170" t="s">
        <v>4263</v>
      </c>
      <c r="C13170" t="s">
        <v>34540</v>
      </c>
      <c r="D13170">
        <v>600000</v>
      </c>
    </row>
    <row r="13171" spans="1:4" x14ac:dyDescent="0.3">
      <c r="A13171" t="s">
        <v>14787</v>
      </c>
      <c r="B13171" t="s">
        <v>4263</v>
      </c>
      <c r="C13171" t="s">
        <v>38746</v>
      </c>
      <c r="D13171">
        <v>1870000</v>
      </c>
    </row>
    <row r="13172" spans="1:4" x14ac:dyDescent="0.3">
      <c r="A13172" t="s">
        <v>4262</v>
      </c>
      <c r="B13172" t="s">
        <v>4263</v>
      </c>
      <c r="C13172" t="s">
        <v>34540</v>
      </c>
      <c r="D13172">
        <v>1870000</v>
      </c>
    </row>
    <row r="13173" spans="1:4" x14ac:dyDescent="0.3">
      <c r="A13173" t="s">
        <v>21574</v>
      </c>
      <c r="B13173" t="s">
        <v>21575</v>
      </c>
      <c r="C13173" t="s">
        <v>34540</v>
      </c>
      <c r="D13173">
        <v>70000</v>
      </c>
    </row>
    <row r="13174" spans="1:4" x14ac:dyDescent="0.3">
      <c r="A13174" t="s">
        <v>20993</v>
      </c>
      <c r="B13174" t="s">
        <v>20994</v>
      </c>
      <c r="C13174" t="s">
        <v>34540</v>
      </c>
      <c r="D13174">
        <v>30000</v>
      </c>
    </row>
    <row r="13175" spans="1:4" x14ac:dyDescent="0.3">
      <c r="A13175" t="s">
        <v>20898</v>
      </c>
      <c r="B13175" t="s">
        <v>20899</v>
      </c>
      <c r="C13175" t="s">
        <v>34540</v>
      </c>
      <c r="D13175">
        <v>50000</v>
      </c>
    </row>
    <row r="13176" spans="1:4" x14ac:dyDescent="0.3">
      <c r="A13176" t="s">
        <v>20187</v>
      </c>
      <c r="B13176" t="s">
        <v>20188</v>
      </c>
      <c r="C13176" t="s">
        <v>34540</v>
      </c>
      <c r="D13176">
        <v>20000</v>
      </c>
    </row>
    <row r="13177" spans="1:4" x14ac:dyDescent="0.3">
      <c r="A13177" t="s">
        <v>21654</v>
      </c>
      <c r="B13177" t="s">
        <v>15548</v>
      </c>
      <c r="C13177" t="s">
        <v>38974</v>
      </c>
      <c r="D13177">
        <v>20000</v>
      </c>
    </row>
    <row r="13178" spans="1:4" x14ac:dyDescent="0.3">
      <c r="A13178" t="s">
        <v>21655</v>
      </c>
      <c r="B13178" t="s">
        <v>3961</v>
      </c>
      <c r="C13178" t="s">
        <v>34540</v>
      </c>
      <c r="D13178">
        <v>40000</v>
      </c>
    </row>
    <row r="13179" spans="1:4" x14ac:dyDescent="0.3">
      <c r="A13179" t="s">
        <v>20486</v>
      </c>
      <c r="B13179" t="s">
        <v>15662</v>
      </c>
      <c r="C13179" t="s">
        <v>34540</v>
      </c>
      <c r="D13179">
        <v>10000</v>
      </c>
    </row>
    <row r="13180" spans="1:4" x14ac:dyDescent="0.3">
      <c r="A13180" t="s">
        <v>20592</v>
      </c>
      <c r="B13180" t="s">
        <v>2639</v>
      </c>
      <c r="C13180" t="s">
        <v>38975</v>
      </c>
      <c r="D13180">
        <v>380000</v>
      </c>
    </row>
    <row r="13181" spans="1:4" x14ac:dyDescent="0.3">
      <c r="A13181" t="s">
        <v>9289</v>
      </c>
      <c r="B13181" t="s">
        <v>9290</v>
      </c>
      <c r="C13181" t="s">
        <v>34540</v>
      </c>
      <c r="D13181">
        <v>310000</v>
      </c>
    </row>
    <row r="13182" spans="1:4" x14ac:dyDescent="0.3">
      <c r="A13182" t="s">
        <v>20900</v>
      </c>
      <c r="B13182" t="s">
        <v>20901</v>
      </c>
      <c r="C13182" t="s">
        <v>34540</v>
      </c>
      <c r="D13182">
        <v>20000</v>
      </c>
    </row>
    <row r="13183" spans="1:4" x14ac:dyDescent="0.3">
      <c r="A13183" t="s">
        <v>20487</v>
      </c>
      <c r="B13183" t="s">
        <v>7627</v>
      </c>
      <c r="C13183" t="s">
        <v>34540</v>
      </c>
      <c r="D13183">
        <v>440000</v>
      </c>
    </row>
    <row r="13184" spans="1:4" x14ac:dyDescent="0.3">
      <c r="A13184" t="s">
        <v>23292</v>
      </c>
      <c r="B13184" t="s">
        <v>7627</v>
      </c>
      <c r="C13184" t="s">
        <v>34540</v>
      </c>
      <c r="D13184">
        <v>2800000</v>
      </c>
    </row>
    <row r="13185" spans="1:4" x14ac:dyDescent="0.3">
      <c r="A13185" t="s">
        <v>20628</v>
      </c>
      <c r="B13185" t="s">
        <v>1600</v>
      </c>
      <c r="C13185" t="s">
        <v>38746</v>
      </c>
      <c r="D13185">
        <v>320000</v>
      </c>
    </row>
    <row r="13186" spans="1:4" x14ac:dyDescent="0.3">
      <c r="A13186" t="s">
        <v>14789</v>
      </c>
      <c r="B13186" t="s">
        <v>14790</v>
      </c>
      <c r="C13186" t="s">
        <v>34548</v>
      </c>
      <c r="D13186">
        <v>430000</v>
      </c>
    </row>
    <row r="13187" spans="1:4" x14ac:dyDescent="0.3">
      <c r="A13187" t="s">
        <v>27170</v>
      </c>
      <c r="B13187" t="s">
        <v>1600</v>
      </c>
      <c r="C13187" t="s">
        <v>34548</v>
      </c>
      <c r="D13187">
        <v>1120000</v>
      </c>
    </row>
    <row r="13188" spans="1:4" x14ac:dyDescent="0.3">
      <c r="A13188" t="s">
        <v>9291</v>
      </c>
      <c r="B13188" t="s">
        <v>9292</v>
      </c>
      <c r="C13188" t="s">
        <v>34540</v>
      </c>
      <c r="D13188">
        <v>1270000</v>
      </c>
    </row>
    <row r="13189" spans="1:4" x14ac:dyDescent="0.3">
      <c r="A13189" t="s">
        <v>20189</v>
      </c>
      <c r="B13189" t="s">
        <v>2198</v>
      </c>
      <c r="C13189" t="s">
        <v>34539</v>
      </c>
      <c r="D13189">
        <v>25480000</v>
      </c>
    </row>
    <row r="13190" spans="1:4" x14ac:dyDescent="0.3">
      <c r="A13190" t="s">
        <v>20644</v>
      </c>
      <c r="B13190" t="s">
        <v>1598</v>
      </c>
      <c r="C13190" t="s">
        <v>38598</v>
      </c>
      <c r="D13190">
        <v>5280000</v>
      </c>
    </row>
    <row r="13191" spans="1:4" x14ac:dyDescent="0.3">
      <c r="A13191" t="s">
        <v>21980</v>
      </c>
      <c r="B13191" t="s">
        <v>1598</v>
      </c>
      <c r="C13191" t="s">
        <v>38598</v>
      </c>
      <c r="D13191">
        <v>7190000</v>
      </c>
    </row>
    <row r="13192" spans="1:4" x14ac:dyDescent="0.3">
      <c r="A13192" t="s">
        <v>26695</v>
      </c>
      <c r="B13192" t="s">
        <v>1598</v>
      </c>
      <c r="C13192" t="s">
        <v>38746</v>
      </c>
      <c r="D13192">
        <v>24900000</v>
      </c>
    </row>
    <row r="13193" spans="1:4" x14ac:dyDescent="0.3">
      <c r="A13193" t="s">
        <v>24928</v>
      </c>
      <c r="B13193" t="s">
        <v>1598</v>
      </c>
      <c r="C13193" t="s">
        <v>38746</v>
      </c>
      <c r="D13193">
        <v>34900000</v>
      </c>
    </row>
    <row r="13194" spans="1:4" x14ac:dyDescent="0.3">
      <c r="A13194" t="s">
        <v>21576</v>
      </c>
      <c r="B13194" t="s">
        <v>21577</v>
      </c>
      <c r="C13194" t="s">
        <v>34540</v>
      </c>
      <c r="D13194">
        <v>30000</v>
      </c>
    </row>
    <row r="13195" spans="1:4" x14ac:dyDescent="0.3">
      <c r="A13195" t="s">
        <v>20593</v>
      </c>
      <c r="B13195" t="s">
        <v>1604</v>
      </c>
      <c r="C13195" t="s">
        <v>34540</v>
      </c>
      <c r="D13195">
        <v>2340000</v>
      </c>
    </row>
    <row r="13196" spans="1:4" x14ac:dyDescent="0.3">
      <c r="A13196" t="s">
        <v>21578</v>
      </c>
      <c r="B13196" t="s">
        <v>1604</v>
      </c>
      <c r="C13196" t="s">
        <v>34540</v>
      </c>
      <c r="D13196">
        <v>2640000</v>
      </c>
    </row>
    <row r="13197" spans="1:4" x14ac:dyDescent="0.3">
      <c r="A13197" t="s">
        <v>38976</v>
      </c>
      <c r="B13197" t="s">
        <v>1604</v>
      </c>
      <c r="C13197" t="s">
        <v>34577</v>
      </c>
      <c r="D13197">
        <v>0</v>
      </c>
    </row>
    <row r="13198" spans="1:4" x14ac:dyDescent="0.3">
      <c r="A13198" t="s">
        <v>25927</v>
      </c>
      <c r="B13198" t="s">
        <v>1604</v>
      </c>
      <c r="C13198" t="s">
        <v>34540</v>
      </c>
      <c r="D13198">
        <v>3830000</v>
      </c>
    </row>
    <row r="13199" spans="1:4" x14ac:dyDescent="0.3">
      <c r="A13199" t="s">
        <v>14791</v>
      </c>
      <c r="B13199" t="s">
        <v>1610</v>
      </c>
      <c r="C13199" t="s">
        <v>34540</v>
      </c>
      <c r="D13199">
        <v>16150000</v>
      </c>
    </row>
    <row r="13200" spans="1:4" x14ac:dyDescent="0.3">
      <c r="A13200" t="s">
        <v>22509</v>
      </c>
      <c r="B13200" t="s">
        <v>1610</v>
      </c>
      <c r="C13200" t="s">
        <v>34540</v>
      </c>
      <c r="D13200">
        <v>10880000</v>
      </c>
    </row>
    <row r="13201" spans="1:4" x14ac:dyDescent="0.3">
      <c r="A13201" t="s">
        <v>20594</v>
      </c>
      <c r="B13201" t="s">
        <v>1621</v>
      </c>
      <c r="C13201" t="s">
        <v>34540</v>
      </c>
      <c r="D13201">
        <v>620000</v>
      </c>
    </row>
    <row r="13202" spans="1:4" x14ac:dyDescent="0.3">
      <c r="A13202" t="s">
        <v>20190</v>
      </c>
      <c r="B13202" t="s">
        <v>1638</v>
      </c>
      <c r="C13202" t="s">
        <v>34540</v>
      </c>
      <c r="D13202">
        <v>430000</v>
      </c>
    </row>
    <row r="13203" spans="1:4" x14ac:dyDescent="0.3">
      <c r="A13203" t="s">
        <v>20378</v>
      </c>
      <c r="B13203" t="s">
        <v>20379</v>
      </c>
      <c r="C13203" t="s">
        <v>34540</v>
      </c>
      <c r="D13203">
        <v>50000</v>
      </c>
    </row>
    <row r="13204" spans="1:4" x14ac:dyDescent="0.3">
      <c r="A13204" t="s">
        <v>20629</v>
      </c>
      <c r="B13204" t="s">
        <v>20379</v>
      </c>
      <c r="C13204" t="s">
        <v>34540</v>
      </c>
      <c r="D13204">
        <v>50000</v>
      </c>
    </row>
    <row r="13205" spans="1:4" x14ac:dyDescent="0.3">
      <c r="A13205" t="s">
        <v>20191</v>
      </c>
      <c r="B13205" t="s">
        <v>20192</v>
      </c>
      <c r="C13205" t="s">
        <v>34540</v>
      </c>
      <c r="D13205">
        <v>340000</v>
      </c>
    </row>
    <row r="13206" spans="1:4" x14ac:dyDescent="0.3">
      <c r="A13206" t="s">
        <v>20489</v>
      </c>
      <c r="B13206" t="s">
        <v>20379</v>
      </c>
      <c r="C13206" t="s">
        <v>34540</v>
      </c>
      <c r="D13206">
        <v>50000</v>
      </c>
    </row>
    <row r="13207" spans="1:4" x14ac:dyDescent="0.3">
      <c r="A13207" t="s">
        <v>20902</v>
      </c>
      <c r="B13207" t="s">
        <v>1759</v>
      </c>
      <c r="C13207" t="s">
        <v>34540</v>
      </c>
      <c r="D13207">
        <v>400000</v>
      </c>
    </row>
    <row r="13208" spans="1:4" x14ac:dyDescent="0.3">
      <c r="A13208" t="s">
        <v>20903</v>
      </c>
      <c r="B13208" t="s">
        <v>14690</v>
      </c>
      <c r="C13208" t="s">
        <v>34540</v>
      </c>
      <c r="D13208">
        <v>40000</v>
      </c>
    </row>
    <row r="13209" spans="1:4" x14ac:dyDescent="0.3">
      <c r="A13209" t="s">
        <v>20995</v>
      </c>
      <c r="B13209" t="s">
        <v>12949</v>
      </c>
      <c r="C13209" t="s">
        <v>34540</v>
      </c>
      <c r="D13209">
        <v>50000</v>
      </c>
    </row>
    <row r="13210" spans="1:4" x14ac:dyDescent="0.3">
      <c r="A13210" t="s">
        <v>22922</v>
      </c>
      <c r="B13210" t="s">
        <v>22923</v>
      </c>
      <c r="C13210" t="s">
        <v>38977</v>
      </c>
      <c r="D13210">
        <v>50000</v>
      </c>
    </row>
    <row r="13211" spans="1:4" x14ac:dyDescent="0.3">
      <c r="A13211" t="s">
        <v>21656</v>
      </c>
      <c r="B13211" t="s">
        <v>20180</v>
      </c>
      <c r="C13211" t="s">
        <v>38978</v>
      </c>
      <c r="D13211">
        <v>50000</v>
      </c>
    </row>
    <row r="13212" spans="1:4" x14ac:dyDescent="0.3">
      <c r="A13212" t="s">
        <v>20490</v>
      </c>
      <c r="B13212" t="s">
        <v>1632</v>
      </c>
      <c r="C13212" t="s">
        <v>34540</v>
      </c>
      <c r="D13212">
        <v>20000</v>
      </c>
    </row>
    <row r="13213" spans="1:4" x14ac:dyDescent="0.3">
      <c r="A13213" t="s">
        <v>21579</v>
      </c>
      <c r="B13213" t="s">
        <v>21580</v>
      </c>
      <c r="C13213" t="s">
        <v>34540</v>
      </c>
      <c r="D13213">
        <v>10000</v>
      </c>
    </row>
    <row r="13214" spans="1:4" x14ac:dyDescent="0.3">
      <c r="A13214" t="s">
        <v>20595</v>
      </c>
      <c r="B13214" t="s">
        <v>20596</v>
      </c>
      <c r="C13214" t="s">
        <v>34540</v>
      </c>
      <c r="D13214">
        <v>30000</v>
      </c>
    </row>
    <row r="13215" spans="1:4" x14ac:dyDescent="0.3">
      <c r="A13215" t="s">
        <v>21581</v>
      </c>
      <c r="B13215" t="s">
        <v>2118</v>
      </c>
      <c r="C13215" t="s">
        <v>34540</v>
      </c>
      <c r="D13215">
        <v>20000</v>
      </c>
    </row>
    <row r="13216" spans="1:4" x14ac:dyDescent="0.3">
      <c r="A13216" t="s">
        <v>13053</v>
      </c>
      <c r="B13216" t="s">
        <v>1623</v>
      </c>
      <c r="C13216" t="s">
        <v>34523</v>
      </c>
      <c r="D13216">
        <v>1660000</v>
      </c>
    </row>
    <row r="13217" spans="1:4" x14ac:dyDescent="0.3">
      <c r="A13217" t="s">
        <v>20690</v>
      </c>
      <c r="B13217" t="s">
        <v>20691</v>
      </c>
      <c r="C13217" t="s">
        <v>34540</v>
      </c>
      <c r="D13217">
        <v>100000</v>
      </c>
    </row>
    <row r="13218" spans="1:4" x14ac:dyDescent="0.3">
      <c r="A13218" t="s">
        <v>38980</v>
      </c>
      <c r="B13218" t="s">
        <v>11355</v>
      </c>
      <c r="C13218" t="s">
        <v>34540</v>
      </c>
      <c r="D13218">
        <v>0</v>
      </c>
    </row>
    <row r="13219" spans="1:4" x14ac:dyDescent="0.3">
      <c r="A13219" t="s">
        <v>4564</v>
      </c>
      <c r="B13219" t="s">
        <v>4097</v>
      </c>
      <c r="C13219" t="s">
        <v>33938</v>
      </c>
      <c r="D13219">
        <v>1140000</v>
      </c>
    </row>
    <row r="13220" spans="1:4" x14ac:dyDescent="0.3">
      <c r="A13220" t="s">
        <v>4010</v>
      </c>
      <c r="B13220" t="s">
        <v>4011</v>
      </c>
      <c r="C13220" t="s">
        <v>34540</v>
      </c>
      <c r="D13220">
        <v>3140000</v>
      </c>
    </row>
    <row r="13221" spans="1:4" x14ac:dyDescent="0.3">
      <c r="A13221" t="s">
        <v>38981</v>
      </c>
      <c r="B13221" t="s">
        <v>38982</v>
      </c>
      <c r="C13221" t="s">
        <v>34540</v>
      </c>
      <c r="D13221">
        <v>0</v>
      </c>
    </row>
    <row r="13222" spans="1:4" x14ac:dyDescent="0.3">
      <c r="A13222" t="s">
        <v>7051</v>
      </c>
      <c r="B13222" t="s">
        <v>7052</v>
      </c>
      <c r="C13222" t="s">
        <v>34540</v>
      </c>
      <c r="D13222">
        <v>3140000</v>
      </c>
    </row>
    <row r="13223" spans="1:4" x14ac:dyDescent="0.3">
      <c r="A13223" t="s">
        <v>19965</v>
      </c>
      <c r="B13223" t="s">
        <v>4437</v>
      </c>
      <c r="C13223" t="s">
        <v>33938</v>
      </c>
      <c r="D13223">
        <v>1210000</v>
      </c>
    </row>
    <row r="13224" spans="1:4" x14ac:dyDescent="0.3">
      <c r="A13224" t="s">
        <v>9618</v>
      </c>
      <c r="B13224" t="s">
        <v>4065</v>
      </c>
      <c r="C13224" t="s">
        <v>34540</v>
      </c>
      <c r="D13224">
        <v>5010000</v>
      </c>
    </row>
    <row r="13225" spans="1:4" x14ac:dyDescent="0.3">
      <c r="A13225" t="s">
        <v>21076</v>
      </c>
      <c r="B13225" t="s">
        <v>15775</v>
      </c>
      <c r="C13225" t="s">
        <v>38983</v>
      </c>
      <c r="D13225">
        <v>300000</v>
      </c>
    </row>
    <row r="13226" spans="1:4" x14ac:dyDescent="0.3">
      <c r="A13226" t="s">
        <v>9619</v>
      </c>
      <c r="B13226" t="s">
        <v>2701</v>
      </c>
      <c r="C13226" t="s">
        <v>34540</v>
      </c>
      <c r="D13226">
        <v>5010000</v>
      </c>
    </row>
    <row r="13227" spans="1:4" x14ac:dyDescent="0.3">
      <c r="A13227" t="s">
        <v>16174</v>
      </c>
      <c r="B13227" t="s">
        <v>2226</v>
      </c>
      <c r="C13227" t="s">
        <v>33938</v>
      </c>
      <c r="D13227">
        <v>2870000</v>
      </c>
    </row>
    <row r="13228" spans="1:4" x14ac:dyDescent="0.3">
      <c r="A13228" t="s">
        <v>3420</v>
      </c>
      <c r="B13228" t="s">
        <v>2228</v>
      </c>
      <c r="C13228" t="s">
        <v>34540</v>
      </c>
      <c r="D13228">
        <v>2870000</v>
      </c>
    </row>
    <row r="13229" spans="1:4" x14ac:dyDescent="0.3">
      <c r="A13229" t="s">
        <v>3421</v>
      </c>
      <c r="B13229" t="s">
        <v>2228</v>
      </c>
      <c r="C13229" t="s">
        <v>33938</v>
      </c>
      <c r="D13229">
        <v>2870000</v>
      </c>
    </row>
    <row r="13230" spans="1:4" x14ac:dyDescent="0.3">
      <c r="A13230" t="s">
        <v>20491</v>
      </c>
      <c r="B13230" t="s">
        <v>20492</v>
      </c>
      <c r="C13230" t="s">
        <v>34540</v>
      </c>
      <c r="D13230">
        <v>620000</v>
      </c>
    </row>
    <row r="13231" spans="1:4" x14ac:dyDescent="0.3">
      <c r="A13231" t="s">
        <v>20692</v>
      </c>
      <c r="B13231" t="s">
        <v>20693</v>
      </c>
      <c r="C13231" t="s">
        <v>34540</v>
      </c>
      <c r="D13231">
        <v>530000</v>
      </c>
    </row>
    <row r="13232" spans="1:4" x14ac:dyDescent="0.3">
      <c r="A13232" t="s">
        <v>38984</v>
      </c>
      <c r="B13232" t="s">
        <v>3490</v>
      </c>
      <c r="C13232" t="s">
        <v>38985</v>
      </c>
      <c r="D13232">
        <v>0</v>
      </c>
    </row>
    <row r="13233" spans="1:4" x14ac:dyDescent="0.3">
      <c r="A13233" t="s">
        <v>21582</v>
      </c>
      <c r="B13233" t="s">
        <v>21583</v>
      </c>
      <c r="C13233" t="s">
        <v>34540</v>
      </c>
      <c r="D13233">
        <v>970000</v>
      </c>
    </row>
    <row r="13234" spans="1:4" x14ac:dyDescent="0.3">
      <c r="A13234" t="s">
        <v>21584</v>
      </c>
      <c r="B13234" t="s">
        <v>3490</v>
      </c>
      <c r="C13234" t="s">
        <v>38986</v>
      </c>
      <c r="D13234">
        <v>130000</v>
      </c>
    </row>
    <row r="13235" spans="1:4" x14ac:dyDescent="0.3">
      <c r="A13235" t="s">
        <v>9943</v>
      </c>
      <c r="B13235" t="s">
        <v>3683</v>
      </c>
      <c r="C13235" t="s">
        <v>38987</v>
      </c>
      <c r="D13235">
        <v>940000</v>
      </c>
    </row>
    <row r="13236" spans="1:4" x14ac:dyDescent="0.3">
      <c r="A13236" t="s">
        <v>21657</v>
      </c>
      <c r="B13236" t="s">
        <v>21658</v>
      </c>
      <c r="C13236" t="s">
        <v>34540</v>
      </c>
      <c r="D13236">
        <v>2350000</v>
      </c>
    </row>
    <row r="13237" spans="1:4" x14ac:dyDescent="0.3">
      <c r="A13237" t="s">
        <v>10141</v>
      </c>
      <c r="B13237" t="s">
        <v>5551</v>
      </c>
      <c r="C13237" t="s">
        <v>34540</v>
      </c>
      <c r="D13237">
        <v>4410000</v>
      </c>
    </row>
    <row r="13238" spans="1:4" x14ac:dyDescent="0.3">
      <c r="A13238" t="s">
        <v>20193</v>
      </c>
      <c r="B13238" t="s">
        <v>9754</v>
      </c>
      <c r="C13238" t="s">
        <v>34540</v>
      </c>
      <c r="D13238">
        <v>1810000</v>
      </c>
    </row>
    <row r="13239" spans="1:4" x14ac:dyDescent="0.3">
      <c r="A13239" t="s">
        <v>9753</v>
      </c>
      <c r="B13239" t="s">
        <v>9754</v>
      </c>
      <c r="C13239" t="s">
        <v>34526</v>
      </c>
      <c r="D13239">
        <v>1810000</v>
      </c>
    </row>
    <row r="13240" spans="1:4" x14ac:dyDescent="0.3">
      <c r="A13240" t="s">
        <v>13054</v>
      </c>
      <c r="B13240" t="s">
        <v>13055</v>
      </c>
      <c r="C13240" t="s">
        <v>33938</v>
      </c>
      <c r="D13240">
        <v>470000</v>
      </c>
    </row>
    <row r="13241" spans="1:4" x14ac:dyDescent="0.3">
      <c r="A13241" t="s">
        <v>20335</v>
      </c>
      <c r="B13241" t="s">
        <v>13057</v>
      </c>
      <c r="C13241" t="s">
        <v>33938</v>
      </c>
      <c r="D13241">
        <v>340000</v>
      </c>
    </row>
    <row r="13242" spans="1:4" x14ac:dyDescent="0.3">
      <c r="A13242" t="s">
        <v>13056</v>
      </c>
      <c r="B13242" t="s">
        <v>13057</v>
      </c>
      <c r="C13242" t="s">
        <v>38598</v>
      </c>
      <c r="D13242">
        <v>540000</v>
      </c>
    </row>
    <row r="13243" spans="1:4" x14ac:dyDescent="0.3">
      <c r="A13243" t="s">
        <v>9938</v>
      </c>
      <c r="B13243" t="s">
        <v>1173</v>
      </c>
      <c r="C13243" t="s">
        <v>34540</v>
      </c>
      <c r="D13243">
        <v>15150000</v>
      </c>
    </row>
    <row r="13244" spans="1:4" x14ac:dyDescent="0.3">
      <c r="A13244" t="s">
        <v>14792</v>
      </c>
      <c r="B13244" t="s">
        <v>14793</v>
      </c>
      <c r="C13244" t="s">
        <v>34540</v>
      </c>
      <c r="D13244">
        <v>4370000</v>
      </c>
    </row>
    <row r="13245" spans="1:4" x14ac:dyDescent="0.3">
      <c r="A13245" t="s">
        <v>9933</v>
      </c>
      <c r="B13245" t="s">
        <v>1175</v>
      </c>
      <c r="C13245" t="s">
        <v>34540</v>
      </c>
      <c r="D13245">
        <v>15150000</v>
      </c>
    </row>
    <row r="13246" spans="1:4" x14ac:dyDescent="0.3">
      <c r="A13246" t="s">
        <v>38988</v>
      </c>
      <c r="B13246" t="s">
        <v>38989</v>
      </c>
      <c r="C13246" t="s">
        <v>34540</v>
      </c>
      <c r="D13246">
        <v>0</v>
      </c>
    </row>
    <row r="13247" spans="1:4" x14ac:dyDescent="0.3">
      <c r="A13247" t="s">
        <v>19704</v>
      </c>
      <c r="B13247" t="s">
        <v>19705</v>
      </c>
      <c r="C13247" t="s">
        <v>34540</v>
      </c>
      <c r="D13247">
        <v>5010000</v>
      </c>
    </row>
    <row r="13248" spans="1:4" x14ac:dyDescent="0.3">
      <c r="A13248" t="s">
        <v>20194</v>
      </c>
      <c r="B13248" t="s">
        <v>20195</v>
      </c>
      <c r="C13248" t="s">
        <v>34540</v>
      </c>
      <c r="D13248">
        <v>40000</v>
      </c>
    </row>
    <row r="13249" spans="1:4" x14ac:dyDescent="0.3">
      <c r="A13249" t="s">
        <v>6731</v>
      </c>
      <c r="B13249" t="s">
        <v>6732</v>
      </c>
      <c r="C13249" t="s">
        <v>34540</v>
      </c>
      <c r="D13249">
        <v>1160000</v>
      </c>
    </row>
    <row r="13250" spans="1:4" x14ac:dyDescent="0.3">
      <c r="A13250" t="s">
        <v>3911</v>
      </c>
      <c r="B13250" t="s">
        <v>3912</v>
      </c>
      <c r="C13250" t="s">
        <v>34540</v>
      </c>
      <c r="D13250">
        <v>5010000</v>
      </c>
    </row>
    <row r="13251" spans="1:4" x14ac:dyDescent="0.3">
      <c r="A13251" t="s">
        <v>18362</v>
      </c>
      <c r="B13251" t="s">
        <v>18363</v>
      </c>
      <c r="C13251" t="s">
        <v>34540</v>
      </c>
      <c r="D13251">
        <v>8420000</v>
      </c>
    </row>
    <row r="13252" spans="1:4" x14ac:dyDescent="0.3">
      <c r="A13252" t="s">
        <v>18290</v>
      </c>
      <c r="B13252" t="s">
        <v>18291</v>
      </c>
      <c r="C13252" t="s">
        <v>34540</v>
      </c>
      <c r="D13252">
        <v>8420000</v>
      </c>
    </row>
    <row r="13253" spans="1:4" x14ac:dyDescent="0.3">
      <c r="A13253" t="s">
        <v>38990</v>
      </c>
      <c r="B13253" t="s">
        <v>38991</v>
      </c>
      <c r="C13253" t="s">
        <v>2</v>
      </c>
      <c r="D13253">
        <v>0</v>
      </c>
    </row>
    <row r="13254" spans="1:4" x14ac:dyDescent="0.3">
      <c r="A13254" t="s">
        <v>38992</v>
      </c>
      <c r="B13254" t="s">
        <v>38993</v>
      </c>
      <c r="C13254" t="s">
        <v>34540</v>
      </c>
      <c r="D13254">
        <v>0</v>
      </c>
    </row>
    <row r="13255" spans="1:4" x14ac:dyDescent="0.3">
      <c r="A13255" t="s">
        <v>8732</v>
      </c>
      <c r="B13255" t="s">
        <v>3155</v>
      </c>
      <c r="C13255" t="s">
        <v>34539</v>
      </c>
      <c r="D13255">
        <v>710000</v>
      </c>
    </row>
    <row r="13256" spans="1:4" x14ac:dyDescent="0.3">
      <c r="A13256" t="s">
        <v>8203</v>
      </c>
      <c r="B13256" t="s">
        <v>3155</v>
      </c>
      <c r="C13256" t="s">
        <v>34540</v>
      </c>
      <c r="D13256">
        <v>1810000</v>
      </c>
    </row>
    <row r="13257" spans="1:4" x14ac:dyDescent="0.3">
      <c r="A13257" t="s">
        <v>20196</v>
      </c>
      <c r="B13257" t="s">
        <v>20197</v>
      </c>
      <c r="C13257" t="s">
        <v>38994</v>
      </c>
      <c r="D13257">
        <v>440000</v>
      </c>
    </row>
    <row r="13258" spans="1:4" x14ac:dyDescent="0.3">
      <c r="A13258" t="s">
        <v>16827</v>
      </c>
      <c r="B13258" t="s">
        <v>7909</v>
      </c>
      <c r="C13258" t="s">
        <v>34540</v>
      </c>
      <c r="D13258">
        <v>6740000</v>
      </c>
    </row>
    <row r="13259" spans="1:4" x14ac:dyDescent="0.3">
      <c r="A13259" t="s">
        <v>20493</v>
      </c>
      <c r="B13259" t="s">
        <v>7909</v>
      </c>
      <c r="C13259" t="s">
        <v>34540</v>
      </c>
      <c r="D13259">
        <v>7350000</v>
      </c>
    </row>
    <row r="13260" spans="1:4" x14ac:dyDescent="0.3">
      <c r="A13260" t="s">
        <v>38995</v>
      </c>
      <c r="B13260" t="s">
        <v>38996</v>
      </c>
      <c r="C13260" t="s">
        <v>33938</v>
      </c>
      <c r="D13260">
        <v>0</v>
      </c>
    </row>
    <row r="13261" spans="1:4" x14ac:dyDescent="0.3">
      <c r="A13261" t="s">
        <v>5994</v>
      </c>
      <c r="B13261" t="s">
        <v>5995</v>
      </c>
      <c r="C13261" t="s">
        <v>34540</v>
      </c>
      <c r="D13261">
        <v>470000</v>
      </c>
    </row>
    <row r="13262" spans="1:4" x14ac:dyDescent="0.3">
      <c r="A13262" t="s">
        <v>7789</v>
      </c>
      <c r="B13262" t="s">
        <v>5995</v>
      </c>
      <c r="C13262" t="s">
        <v>34540</v>
      </c>
      <c r="D13262">
        <v>740000</v>
      </c>
    </row>
    <row r="13263" spans="1:4" x14ac:dyDescent="0.3">
      <c r="A13263" t="s">
        <v>9294</v>
      </c>
      <c r="B13263" t="s">
        <v>5997</v>
      </c>
      <c r="C13263" t="s">
        <v>34540</v>
      </c>
      <c r="D13263">
        <v>1010000</v>
      </c>
    </row>
    <row r="13264" spans="1:4" x14ac:dyDescent="0.3">
      <c r="A13264" t="s">
        <v>31481</v>
      </c>
      <c r="B13264" t="s">
        <v>5997</v>
      </c>
      <c r="C13264" t="s">
        <v>2</v>
      </c>
      <c r="D13264">
        <v>1130000</v>
      </c>
    </row>
    <row r="13265" spans="1:4" x14ac:dyDescent="0.3">
      <c r="A13265" t="s">
        <v>5996</v>
      </c>
      <c r="B13265" t="s">
        <v>5997</v>
      </c>
      <c r="C13265" t="s">
        <v>34540</v>
      </c>
      <c r="D13265">
        <v>740000</v>
      </c>
    </row>
    <row r="13266" spans="1:4" x14ac:dyDescent="0.3">
      <c r="A13266" t="s">
        <v>19990</v>
      </c>
      <c r="B13266" t="s">
        <v>2965</v>
      </c>
      <c r="C13266" t="s">
        <v>34540</v>
      </c>
      <c r="D13266">
        <v>4480000</v>
      </c>
    </row>
    <row r="13267" spans="1:4" x14ac:dyDescent="0.3">
      <c r="A13267" t="s">
        <v>20632</v>
      </c>
      <c r="B13267" t="s">
        <v>20633</v>
      </c>
      <c r="C13267" t="s">
        <v>34540</v>
      </c>
      <c r="D13267">
        <v>80000</v>
      </c>
    </row>
    <row r="13268" spans="1:4" x14ac:dyDescent="0.3">
      <c r="A13268" t="s">
        <v>18282</v>
      </c>
      <c r="B13268" t="s">
        <v>3865</v>
      </c>
      <c r="C13268" t="s">
        <v>34540</v>
      </c>
      <c r="D13268">
        <v>2350000</v>
      </c>
    </row>
    <row r="13269" spans="1:4" x14ac:dyDescent="0.3">
      <c r="A13269" t="s">
        <v>19051</v>
      </c>
      <c r="B13269" t="s">
        <v>18941</v>
      </c>
      <c r="C13269" t="s">
        <v>33938</v>
      </c>
      <c r="D13269">
        <v>4070000</v>
      </c>
    </row>
    <row r="13270" spans="1:4" x14ac:dyDescent="0.3">
      <c r="A13270" t="s">
        <v>38997</v>
      </c>
      <c r="B13270" t="s">
        <v>38998</v>
      </c>
      <c r="C13270" t="s">
        <v>34539</v>
      </c>
      <c r="D13270">
        <v>0</v>
      </c>
    </row>
    <row r="13271" spans="1:4" x14ac:dyDescent="0.3">
      <c r="A13271" t="s">
        <v>20694</v>
      </c>
      <c r="B13271" t="s">
        <v>1407</v>
      </c>
      <c r="C13271" t="s">
        <v>38746</v>
      </c>
      <c r="D13271">
        <v>5260000</v>
      </c>
    </row>
    <row r="13272" spans="1:4" x14ac:dyDescent="0.3">
      <c r="A13272" t="s">
        <v>21092</v>
      </c>
      <c r="B13272" t="s">
        <v>1407</v>
      </c>
      <c r="C13272" t="s">
        <v>38746</v>
      </c>
      <c r="D13272">
        <v>50510000</v>
      </c>
    </row>
    <row r="13273" spans="1:4" x14ac:dyDescent="0.3">
      <c r="A13273" t="s">
        <v>23728</v>
      </c>
      <c r="B13273" t="s">
        <v>1407</v>
      </c>
      <c r="C13273" t="s">
        <v>34548</v>
      </c>
      <c r="D13273">
        <v>8600000</v>
      </c>
    </row>
    <row r="13274" spans="1:4" x14ac:dyDescent="0.3">
      <c r="A13274" t="s">
        <v>25891</v>
      </c>
      <c r="B13274" t="s">
        <v>8658</v>
      </c>
      <c r="C13274" t="s">
        <v>34540</v>
      </c>
      <c r="D13274">
        <v>210000</v>
      </c>
    </row>
    <row r="13275" spans="1:4" x14ac:dyDescent="0.3">
      <c r="A13275" t="s">
        <v>20904</v>
      </c>
      <c r="B13275" t="s">
        <v>14795</v>
      </c>
      <c r="C13275" t="s">
        <v>34539</v>
      </c>
      <c r="D13275">
        <v>4730000</v>
      </c>
    </row>
    <row r="13276" spans="1:4" x14ac:dyDescent="0.3">
      <c r="A13276" t="s">
        <v>14794</v>
      </c>
      <c r="B13276" t="s">
        <v>14795</v>
      </c>
      <c r="C13276" t="s">
        <v>34539</v>
      </c>
      <c r="D13276">
        <v>9950000</v>
      </c>
    </row>
    <row r="13277" spans="1:4" x14ac:dyDescent="0.3">
      <c r="A13277" t="s">
        <v>20963</v>
      </c>
      <c r="B13277" t="s">
        <v>1407</v>
      </c>
      <c r="C13277" t="s">
        <v>34577</v>
      </c>
      <c r="D13277">
        <v>19410000</v>
      </c>
    </row>
    <row r="13278" spans="1:4" x14ac:dyDescent="0.3">
      <c r="A13278" t="s">
        <v>29203</v>
      </c>
      <c r="B13278" t="s">
        <v>29204</v>
      </c>
      <c r="C13278" t="s">
        <v>38598</v>
      </c>
      <c r="D13278">
        <v>18400000</v>
      </c>
    </row>
    <row r="13279" spans="1:4" x14ac:dyDescent="0.3">
      <c r="A13279" t="s">
        <v>24038</v>
      </c>
      <c r="B13279" t="s">
        <v>1407</v>
      </c>
      <c r="C13279" t="s">
        <v>38598</v>
      </c>
      <c r="D13279">
        <v>27050000</v>
      </c>
    </row>
    <row r="13280" spans="1:4" x14ac:dyDescent="0.3">
      <c r="A13280" t="s">
        <v>14796</v>
      </c>
      <c r="B13280" t="s">
        <v>1402</v>
      </c>
      <c r="C13280" t="s">
        <v>38598</v>
      </c>
      <c r="D13280">
        <v>28830000</v>
      </c>
    </row>
    <row r="13281" spans="1:4" x14ac:dyDescent="0.3">
      <c r="A13281" t="s">
        <v>39000</v>
      </c>
      <c r="B13281" t="s">
        <v>39001</v>
      </c>
      <c r="C13281" t="s">
        <v>38598</v>
      </c>
      <c r="D13281">
        <v>0</v>
      </c>
    </row>
    <row r="13282" spans="1:4" x14ac:dyDescent="0.3">
      <c r="A13282" t="s">
        <v>20336</v>
      </c>
      <c r="B13282" t="s">
        <v>20337</v>
      </c>
      <c r="C13282" t="s">
        <v>34540</v>
      </c>
      <c r="D13282">
        <v>2970000</v>
      </c>
    </row>
    <row r="13283" spans="1:4" x14ac:dyDescent="0.3">
      <c r="A13283" t="s">
        <v>5152</v>
      </c>
      <c r="B13283" t="s">
        <v>5153</v>
      </c>
      <c r="C13283" t="s">
        <v>39002</v>
      </c>
      <c r="D13283">
        <v>1520000</v>
      </c>
    </row>
    <row r="13284" spans="1:4" x14ac:dyDescent="0.3">
      <c r="A13284" t="s">
        <v>7391</v>
      </c>
      <c r="B13284" t="s">
        <v>3734</v>
      </c>
      <c r="C13284" t="s">
        <v>39003</v>
      </c>
      <c r="D13284">
        <v>4270000</v>
      </c>
    </row>
    <row r="13285" spans="1:4" x14ac:dyDescent="0.3">
      <c r="A13285" t="s">
        <v>8204</v>
      </c>
      <c r="B13285" t="s">
        <v>4155</v>
      </c>
      <c r="C13285" t="s">
        <v>39004</v>
      </c>
      <c r="D13285">
        <v>470000</v>
      </c>
    </row>
    <row r="13286" spans="1:4" x14ac:dyDescent="0.3">
      <c r="A13286" t="s">
        <v>10733</v>
      </c>
      <c r="B13286" t="s">
        <v>7712</v>
      </c>
      <c r="C13286" t="s">
        <v>33938</v>
      </c>
      <c r="D13286">
        <v>470000</v>
      </c>
    </row>
    <row r="13287" spans="1:4" x14ac:dyDescent="0.3">
      <c r="A13287" t="s">
        <v>39006</v>
      </c>
      <c r="B13287" t="s">
        <v>39007</v>
      </c>
      <c r="C13287" t="s">
        <v>34540</v>
      </c>
      <c r="D13287">
        <v>0</v>
      </c>
    </row>
    <row r="13288" spans="1:4" x14ac:dyDescent="0.3">
      <c r="A13288" t="s">
        <v>39008</v>
      </c>
      <c r="B13288" t="s">
        <v>39009</v>
      </c>
      <c r="C13288" t="s">
        <v>34540</v>
      </c>
      <c r="D13288">
        <v>0</v>
      </c>
    </row>
    <row r="13289" spans="1:4" x14ac:dyDescent="0.3">
      <c r="A13289" t="s">
        <v>22304</v>
      </c>
      <c r="B13289" t="s">
        <v>4947</v>
      </c>
      <c r="C13289" t="s">
        <v>34575</v>
      </c>
      <c r="D13289">
        <v>30000</v>
      </c>
    </row>
    <row r="13290" spans="1:4" x14ac:dyDescent="0.3">
      <c r="A13290" t="s">
        <v>5023</v>
      </c>
      <c r="B13290" t="s">
        <v>5024</v>
      </c>
      <c r="C13290" t="s">
        <v>34548</v>
      </c>
      <c r="D13290">
        <v>740000</v>
      </c>
    </row>
    <row r="13291" spans="1:4" x14ac:dyDescent="0.3">
      <c r="A13291" t="s">
        <v>3844</v>
      </c>
      <c r="B13291" t="s">
        <v>3845</v>
      </c>
      <c r="C13291" t="s">
        <v>34540</v>
      </c>
      <c r="D13291">
        <v>330000</v>
      </c>
    </row>
    <row r="13292" spans="1:4" x14ac:dyDescent="0.3">
      <c r="A13292" t="s">
        <v>27355</v>
      </c>
      <c r="B13292" t="s">
        <v>27356</v>
      </c>
      <c r="C13292" t="s">
        <v>38598</v>
      </c>
      <c r="D13292">
        <v>130000</v>
      </c>
    </row>
    <row r="13293" spans="1:4" x14ac:dyDescent="0.3">
      <c r="A13293" t="s">
        <v>20905</v>
      </c>
      <c r="B13293" t="s">
        <v>20906</v>
      </c>
      <c r="C13293" t="s">
        <v>34540</v>
      </c>
      <c r="D13293">
        <v>260000</v>
      </c>
    </row>
    <row r="13294" spans="1:4" x14ac:dyDescent="0.3">
      <c r="A13294" t="s">
        <v>5455</v>
      </c>
      <c r="B13294" t="s">
        <v>5456</v>
      </c>
      <c r="C13294" t="s">
        <v>36709</v>
      </c>
      <c r="D13294">
        <v>780000</v>
      </c>
    </row>
    <row r="13295" spans="1:4" x14ac:dyDescent="0.3">
      <c r="A13295" t="s">
        <v>5998</v>
      </c>
      <c r="B13295" t="s">
        <v>5233</v>
      </c>
      <c r="C13295" t="s">
        <v>34540</v>
      </c>
      <c r="D13295">
        <v>940000</v>
      </c>
    </row>
    <row r="13296" spans="1:4" x14ac:dyDescent="0.3">
      <c r="A13296" t="s">
        <v>23783</v>
      </c>
      <c r="B13296" t="s">
        <v>23784</v>
      </c>
      <c r="C13296" t="s">
        <v>33938</v>
      </c>
      <c r="D13296">
        <v>80000</v>
      </c>
    </row>
    <row r="13297" spans="1:4" x14ac:dyDescent="0.3">
      <c r="A13297" t="s">
        <v>33421</v>
      </c>
      <c r="B13297" t="s">
        <v>33422</v>
      </c>
      <c r="C13297" t="s">
        <v>33938</v>
      </c>
      <c r="D13297">
        <v>270000</v>
      </c>
    </row>
    <row r="13298" spans="1:4" x14ac:dyDescent="0.3">
      <c r="A13298" t="s">
        <v>11619</v>
      </c>
      <c r="B13298" t="s">
        <v>11620</v>
      </c>
      <c r="C13298" t="s">
        <v>33938</v>
      </c>
      <c r="D13298">
        <v>740000</v>
      </c>
    </row>
    <row r="13299" spans="1:4" x14ac:dyDescent="0.3">
      <c r="A13299" t="s">
        <v>26210</v>
      </c>
      <c r="B13299" t="s">
        <v>26211</v>
      </c>
      <c r="C13299" t="s">
        <v>39010</v>
      </c>
      <c r="D13299">
        <v>40000</v>
      </c>
    </row>
    <row r="13300" spans="1:4" x14ac:dyDescent="0.3">
      <c r="A13300" t="s">
        <v>29633</v>
      </c>
      <c r="B13300" t="s">
        <v>20908</v>
      </c>
      <c r="C13300" t="s">
        <v>34540</v>
      </c>
      <c r="D13300">
        <v>161950000</v>
      </c>
    </row>
    <row r="13301" spans="1:4" x14ac:dyDescent="0.3">
      <c r="A13301" t="s">
        <v>20907</v>
      </c>
      <c r="B13301" t="s">
        <v>20908</v>
      </c>
      <c r="C13301" t="s">
        <v>38746</v>
      </c>
      <c r="D13301">
        <v>213990000</v>
      </c>
    </row>
    <row r="13302" spans="1:4" x14ac:dyDescent="0.3">
      <c r="A13302" t="s">
        <v>20695</v>
      </c>
      <c r="B13302" t="s">
        <v>13943</v>
      </c>
      <c r="C13302" t="s">
        <v>39011</v>
      </c>
      <c r="D13302">
        <v>50000</v>
      </c>
    </row>
    <row r="13303" spans="1:4" x14ac:dyDescent="0.3">
      <c r="A13303" t="s">
        <v>39012</v>
      </c>
      <c r="B13303" t="s">
        <v>39013</v>
      </c>
      <c r="C13303" t="s">
        <v>34540</v>
      </c>
      <c r="D13303">
        <v>0</v>
      </c>
    </row>
    <row r="13304" spans="1:4" x14ac:dyDescent="0.3">
      <c r="A13304" t="s">
        <v>29045</v>
      </c>
      <c r="B13304" t="s">
        <v>29046</v>
      </c>
      <c r="C13304" t="s">
        <v>34548</v>
      </c>
      <c r="D13304">
        <v>128900000</v>
      </c>
    </row>
    <row r="13305" spans="1:4" x14ac:dyDescent="0.3">
      <c r="A13305" t="s">
        <v>20383</v>
      </c>
      <c r="B13305" t="s">
        <v>20384</v>
      </c>
      <c r="C13305" t="s">
        <v>34539</v>
      </c>
      <c r="D13305">
        <v>128900000</v>
      </c>
    </row>
    <row r="13306" spans="1:4" x14ac:dyDescent="0.3">
      <c r="A13306" t="s">
        <v>21660</v>
      </c>
      <c r="B13306" t="s">
        <v>329</v>
      </c>
      <c r="C13306" t="s">
        <v>34540</v>
      </c>
      <c r="D13306">
        <v>860000</v>
      </c>
    </row>
    <row r="13307" spans="1:4" x14ac:dyDescent="0.3">
      <c r="A13307" t="s">
        <v>20789</v>
      </c>
      <c r="B13307" t="s">
        <v>20790</v>
      </c>
      <c r="C13307" t="s">
        <v>34540</v>
      </c>
      <c r="D13307">
        <v>15130000</v>
      </c>
    </row>
    <row r="13308" spans="1:4" x14ac:dyDescent="0.3">
      <c r="A13308" t="s">
        <v>21586</v>
      </c>
      <c r="B13308" t="s">
        <v>21587</v>
      </c>
      <c r="C13308" t="s">
        <v>34540</v>
      </c>
      <c r="D13308">
        <v>155990000</v>
      </c>
    </row>
    <row r="13309" spans="1:4" x14ac:dyDescent="0.3">
      <c r="A13309" t="s">
        <v>22305</v>
      </c>
      <c r="B13309" t="s">
        <v>230</v>
      </c>
      <c r="C13309" t="s">
        <v>34548</v>
      </c>
      <c r="D13309">
        <v>45840000</v>
      </c>
    </row>
    <row r="13310" spans="1:4" x14ac:dyDescent="0.3">
      <c r="A13310" t="s">
        <v>20338</v>
      </c>
      <c r="B13310" t="s">
        <v>230</v>
      </c>
      <c r="C13310" t="s">
        <v>34539</v>
      </c>
      <c r="D13310">
        <v>6730000</v>
      </c>
    </row>
    <row r="13311" spans="1:4" x14ac:dyDescent="0.3">
      <c r="A13311" t="s">
        <v>20696</v>
      </c>
      <c r="B13311" t="s">
        <v>191</v>
      </c>
      <c r="C13311" t="s">
        <v>34540</v>
      </c>
      <c r="D13311">
        <v>6620000</v>
      </c>
    </row>
    <row r="13312" spans="1:4" x14ac:dyDescent="0.3">
      <c r="A13312" t="s">
        <v>20909</v>
      </c>
      <c r="B13312" t="s">
        <v>20910</v>
      </c>
      <c r="C13312" t="s">
        <v>34540</v>
      </c>
      <c r="D13312">
        <v>2070000</v>
      </c>
    </row>
    <row r="13313" spans="1:4" x14ac:dyDescent="0.3">
      <c r="A13313" t="s">
        <v>21661</v>
      </c>
      <c r="B13313" t="s">
        <v>21662</v>
      </c>
      <c r="C13313" t="s">
        <v>34540</v>
      </c>
      <c r="D13313">
        <v>11800000</v>
      </c>
    </row>
    <row r="13314" spans="1:4" x14ac:dyDescent="0.3">
      <c r="A13314" t="s">
        <v>22067</v>
      </c>
      <c r="B13314" t="s">
        <v>22068</v>
      </c>
      <c r="C13314" t="s">
        <v>34540</v>
      </c>
      <c r="D13314">
        <v>830000</v>
      </c>
    </row>
    <row r="13315" spans="1:4" x14ac:dyDescent="0.3">
      <c r="A13315" t="s">
        <v>25426</v>
      </c>
      <c r="B13315" t="s">
        <v>25427</v>
      </c>
      <c r="C13315" t="s">
        <v>34540</v>
      </c>
      <c r="D13315">
        <v>830000</v>
      </c>
    </row>
    <row r="13316" spans="1:4" x14ac:dyDescent="0.3">
      <c r="A13316" t="s">
        <v>20198</v>
      </c>
      <c r="B13316" t="s">
        <v>183</v>
      </c>
      <c r="C13316" t="s">
        <v>34540</v>
      </c>
      <c r="D13316">
        <v>5220000</v>
      </c>
    </row>
    <row r="13317" spans="1:4" x14ac:dyDescent="0.3">
      <c r="A13317" t="s">
        <v>20634</v>
      </c>
      <c r="B13317" t="s">
        <v>188</v>
      </c>
      <c r="C13317" t="s">
        <v>34540</v>
      </c>
      <c r="D13317">
        <v>5220000</v>
      </c>
    </row>
    <row r="13318" spans="1:4" x14ac:dyDescent="0.3">
      <c r="A13318" t="s">
        <v>23666</v>
      </c>
      <c r="B13318" t="s">
        <v>23667</v>
      </c>
      <c r="C13318" t="s">
        <v>34540</v>
      </c>
      <c r="D13318">
        <v>30000</v>
      </c>
    </row>
    <row r="13319" spans="1:4" x14ac:dyDescent="0.3">
      <c r="A13319" t="s">
        <v>22064</v>
      </c>
      <c r="B13319" t="s">
        <v>22065</v>
      </c>
      <c r="C13319" t="s">
        <v>34540</v>
      </c>
      <c r="D13319">
        <v>20000</v>
      </c>
    </row>
    <row r="13320" spans="1:4" x14ac:dyDescent="0.3">
      <c r="A13320" t="s">
        <v>11621</v>
      </c>
      <c r="B13320" t="s">
        <v>9296</v>
      </c>
      <c r="C13320" t="s">
        <v>34539</v>
      </c>
      <c r="D13320">
        <v>740000</v>
      </c>
    </row>
    <row r="13321" spans="1:4" x14ac:dyDescent="0.3">
      <c r="A13321" t="s">
        <v>9295</v>
      </c>
      <c r="B13321" t="s">
        <v>9296</v>
      </c>
      <c r="C13321" t="s">
        <v>34540</v>
      </c>
      <c r="D13321">
        <v>500000</v>
      </c>
    </row>
    <row r="13322" spans="1:4" x14ac:dyDescent="0.3">
      <c r="A13322" t="s">
        <v>9533</v>
      </c>
      <c r="B13322" t="s">
        <v>2645</v>
      </c>
      <c r="C13322" t="s">
        <v>39014</v>
      </c>
      <c r="D13322">
        <v>110000</v>
      </c>
    </row>
    <row r="13323" spans="1:4" x14ac:dyDescent="0.3">
      <c r="A13323" t="s">
        <v>15808</v>
      </c>
      <c r="B13323" t="s">
        <v>2645</v>
      </c>
      <c r="C13323" t="s">
        <v>39015</v>
      </c>
      <c r="D13323">
        <v>110000</v>
      </c>
    </row>
    <row r="13324" spans="1:4" x14ac:dyDescent="0.3">
      <c r="A13324" t="s">
        <v>29632</v>
      </c>
      <c r="B13324" t="s">
        <v>2645</v>
      </c>
      <c r="C13324" t="s">
        <v>34540</v>
      </c>
      <c r="D13324">
        <v>100000</v>
      </c>
    </row>
    <row r="13325" spans="1:4" x14ac:dyDescent="0.3">
      <c r="A13325" t="s">
        <v>18709</v>
      </c>
      <c r="B13325" t="s">
        <v>2645</v>
      </c>
      <c r="C13325" t="s">
        <v>39017</v>
      </c>
      <c r="D13325">
        <v>100000</v>
      </c>
    </row>
    <row r="13326" spans="1:4" x14ac:dyDescent="0.3">
      <c r="A13326" t="s">
        <v>2644</v>
      </c>
      <c r="B13326" t="s">
        <v>2645</v>
      </c>
      <c r="C13326" t="s">
        <v>34523</v>
      </c>
      <c r="D13326">
        <v>100000</v>
      </c>
    </row>
    <row r="13327" spans="1:4" x14ac:dyDescent="0.3">
      <c r="A13327" t="s">
        <v>21588</v>
      </c>
      <c r="B13327" t="s">
        <v>21589</v>
      </c>
      <c r="C13327" t="s">
        <v>34539</v>
      </c>
      <c r="D13327">
        <v>180000</v>
      </c>
    </row>
    <row r="13328" spans="1:4" x14ac:dyDescent="0.3">
      <c r="A13328" t="s">
        <v>23293</v>
      </c>
      <c r="B13328" t="s">
        <v>21589</v>
      </c>
      <c r="C13328" t="s">
        <v>34540</v>
      </c>
      <c r="D13328">
        <v>230000</v>
      </c>
    </row>
    <row r="13329" spans="1:4" x14ac:dyDescent="0.3">
      <c r="A13329" t="s">
        <v>21590</v>
      </c>
      <c r="B13329" t="s">
        <v>3662</v>
      </c>
      <c r="C13329" t="s">
        <v>34539</v>
      </c>
      <c r="D13329">
        <v>120000</v>
      </c>
    </row>
    <row r="13330" spans="1:4" x14ac:dyDescent="0.3">
      <c r="A13330" t="s">
        <v>14799</v>
      </c>
      <c r="B13330" t="s">
        <v>3662</v>
      </c>
      <c r="C13330" t="s">
        <v>34540</v>
      </c>
      <c r="D13330">
        <v>140000</v>
      </c>
    </row>
    <row r="13331" spans="1:4" x14ac:dyDescent="0.3">
      <c r="A13331" t="s">
        <v>20791</v>
      </c>
      <c r="B13331" t="s">
        <v>1831</v>
      </c>
      <c r="C13331" t="s">
        <v>34539</v>
      </c>
      <c r="D13331">
        <v>180000</v>
      </c>
    </row>
    <row r="13332" spans="1:4" x14ac:dyDescent="0.3">
      <c r="A13332" t="s">
        <v>24134</v>
      </c>
      <c r="B13332" t="s">
        <v>1831</v>
      </c>
      <c r="C13332" t="s">
        <v>34540</v>
      </c>
      <c r="D13332">
        <v>180000</v>
      </c>
    </row>
    <row r="13333" spans="1:4" x14ac:dyDescent="0.3">
      <c r="A13333" t="s">
        <v>20635</v>
      </c>
      <c r="B13333" t="s">
        <v>2258</v>
      </c>
      <c r="C13333" t="s">
        <v>34539</v>
      </c>
      <c r="D13333">
        <v>70000</v>
      </c>
    </row>
    <row r="13334" spans="1:4" x14ac:dyDescent="0.3">
      <c r="A13334" t="s">
        <v>5817</v>
      </c>
      <c r="B13334" t="s">
        <v>2921</v>
      </c>
      <c r="C13334" t="s">
        <v>34540</v>
      </c>
      <c r="D13334">
        <v>320000</v>
      </c>
    </row>
    <row r="13335" spans="1:4" x14ac:dyDescent="0.3">
      <c r="A13335" t="s">
        <v>20385</v>
      </c>
      <c r="B13335" t="s">
        <v>16729</v>
      </c>
      <c r="C13335" t="s">
        <v>39018</v>
      </c>
      <c r="D13335">
        <v>100000</v>
      </c>
    </row>
    <row r="13336" spans="1:4" x14ac:dyDescent="0.3">
      <c r="A13336" t="s">
        <v>20911</v>
      </c>
      <c r="B13336" t="s">
        <v>360</v>
      </c>
      <c r="C13336" t="s">
        <v>39019</v>
      </c>
      <c r="D13336">
        <v>30000</v>
      </c>
    </row>
    <row r="13337" spans="1:4" x14ac:dyDescent="0.3">
      <c r="A13337" t="s">
        <v>26102</v>
      </c>
      <c r="B13337" t="s">
        <v>1679</v>
      </c>
      <c r="C13337" t="s">
        <v>39020</v>
      </c>
      <c r="D13337">
        <v>20000</v>
      </c>
    </row>
    <row r="13338" spans="1:4" x14ac:dyDescent="0.3">
      <c r="A13338" t="s">
        <v>21591</v>
      </c>
      <c r="B13338" t="s">
        <v>1679</v>
      </c>
      <c r="C13338" t="s">
        <v>34540</v>
      </c>
      <c r="D13338">
        <v>20000</v>
      </c>
    </row>
    <row r="13339" spans="1:4" x14ac:dyDescent="0.3">
      <c r="A13339" t="s">
        <v>20998</v>
      </c>
      <c r="B13339" t="s">
        <v>1679</v>
      </c>
      <c r="C13339" t="s">
        <v>33938</v>
      </c>
      <c r="D13339">
        <v>20000</v>
      </c>
    </row>
    <row r="13340" spans="1:4" x14ac:dyDescent="0.3">
      <c r="A13340" t="s">
        <v>20697</v>
      </c>
      <c r="B13340" t="s">
        <v>1679</v>
      </c>
      <c r="C13340" t="s">
        <v>36796</v>
      </c>
      <c r="D13340">
        <v>30000</v>
      </c>
    </row>
    <row r="13341" spans="1:4" x14ac:dyDescent="0.3">
      <c r="A13341" t="s">
        <v>20776</v>
      </c>
      <c r="B13341" t="s">
        <v>1679</v>
      </c>
      <c r="C13341" t="s">
        <v>34540</v>
      </c>
      <c r="D13341">
        <v>60000</v>
      </c>
    </row>
    <row r="13342" spans="1:4" x14ac:dyDescent="0.3">
      <c r="A13342" t="s">
        <v>26051</v>
      </c>
      <c r="B13342" t="s">
        <v>1679</v>
      </c>
      <c r="C13342" t="s">
        <v>34539</v>
      </c>
      <c r="D13342">
        <v>20000</v>
      </c>
    </row>
    <row r="13343" spans="1:4" x14ac:dyDescent="0.3">
      <c r="A13343" t="s">
        <v>39022</v>
      </c>
      <c r="B13343" t="s">
        <v>39023</v>
      </c>
      <c r="C13343" t="s">
        <v>34540</v>
      </c>
      <c r="D13343">
        <v>0</v>
      </c>
    </row>
    <row r="13344" spans="1:4" x14ac:dyDescent="0.3">
      <c r="A13344" t="s">
        <v>20199</v>
      </c>
      <c r="B13344" t="s">
        <v>1679</v>
      </c>
      <c r="C13344" t="s">
        <v>34540</v>
      </c>
      <c r="D13344">
        <v>20000</v>
      </c>
    </row>
    <row r="13345" spans="1:4" x14ac:dyDescent="0.3">
      <c r="A13345" t="s">
        <v>21665</v>
      </c>
      <c r="B13345" t="s">
        <v>1679</v>
      </c>
      <c r="C13345" t="s">
        <v>34540</v>
      </c>
      <c r="D13345">
        <v>20000</v>
      </c>
    </row>
    <row r="13346" spans="1:4" x14ac:dyDescent="0.3">
      <c r="A13346" t="s">
        <v>20999</v>
      </c>
      <c r="B13346" t="s">
        <v>21000</v>
      </c>
      <c r="C13346" t="s">
        <v>34540</v>
      </c>
      <c r="D13346">
        <v>150000</v>
      </c>
    </row>
    <row r="13347" spans="1:4" x14ac:dyDescent="0.3">
      <c r="A13347" t="s">
        <v>20339</v>
      </c>
      <c r="B13347" t="s">
        <v>20340</v>
      </c>
      <c r="C13347" t="s">
        <v>34540</v>
      </c>
      <c r="D13347">
        <v>150000</v>
      </c>
    </row>
    <row r="13348" spans="1:4" x14ac:dyDescent="0.3">
      <c r="A13348" t="s">
        <v>21592</v>
      </c>
      <c r="B13348" t="s">
        <v>21593</v>
      </c>
      <c r="C13348" t="s">
        <v>34540</v>
      </c>
      <c r="D13348">
        <v>110000</v>
      </c>
    </row>
    <row r="13349" spans="1:4" x14ac:dyDescent="0.3">
      <c r="A13349" t="s">
        <v>39024</v>
      </c>
      <c r="B13349" t="s">
        <v>39025</v>
      </c>
      <c r="C13349" t="s">
        <v>34540</v>
      </c>
      <c r="D13349">
        <v>0</v>
      </c>
    </row>
    <row r="13350" spans="1:4" x14ac:dyDescent="0.3">
      <c r="A13350" t="s">
        <v>6733</v>
      </c>
      <c r="B13350" t="s">
        <v>2792</v>
      </c>
      <c r="C13350" t="s">
        <v>34540</v>
      </c>
      <c r="D13350">
        <v>4480000</v>
      </c>
    </row>
    <row r="13351" spans="1:4" x14ac:dyDescent="0.3">
      <c r="A13351" t="s">
        <v>7790</v>
      </c>
      <c r="B13351" t="s">
        <v>5144</v>
      </c>
      <c r="C13351" t="s">
        <v>34540</v>
      </c>
      <c r="D13351">
        <v>4480000</v>
      </c>
    </row>
    <row r="13352" spans="1:4" x14ac:dyDescent="0.3">
      <c r="A13352" t="s">
        <v>9297</v>
      </c>
      <c r="B13352" t="s">
        <v>9298</v>
      </c>
      <c r="C13352" t="s">
        <v>34540</v>
      </c>
      <c r="D13352">
        <v>1470000</v>
      </c>
    </row>
    <row r="13353" spans="1:4" x14ac:dyDescent="0.3">
      <c r="A13353" t="s">
        <v>14800</v>
      </c>
      <c r="B13353" t="s">
        <v>12370</v>
      </c>
      <c r="C13353" t="s">
        <v>34540</v>
      </c>
      <c r="D13353">
        <v>1470000</v>
      </c>
    </row>
    <row r="13354" spans="1:4" x14ac:dyDescent="0.3">
      <c r="A13354" t="s">
        <v>29242</v>
      </c>
      <c r="B13354" t="s">
        <v>12370</v>
      </c>
      <c r="C13354" t="s">
        <v>34540</v>
      </c>
      <c r="D13354">
        <v>1090000</v>
      </c>
    </row>
    <row r="13355" spans="1:4" x14ac:dyDescent="0.3">
      <c r="A13355" t="s">
        <v>20658</v>
      </c>
      <c r="B13355" t="s">
        <v>4082</v>
      </c>
      <c r="C13355" t="s">
        <v>34540</v>
      </c>
      <c r="D13355">
        <v>2380000</v>
      </c>
    </row>
    <row r="13356" spans="1:4" x14ac:dyDescent="0.3">
      <c r="A13356" t="s">
        <v>13058</v>
      </c>
      <c r="B13356" t="s">
        <v>6612</v>
      </c>
      <c r="C13356" t="s">
        <v>34540</v>
      </c>
      <c r="D13356">
        <v>4140000</v>
      </c>
    </row>
    <row r="13357" spans="1:4" x14ac:dyDescent="0.3">
      <c r="A13357" t="s">
        <v>21594</v>
      </c>
      <c r="B13357" t="s">
        <v>21595</v>
      </c>
      <c r="C13357" t="s">
        <v>34540</v>
      </c>
      <c r="D13357">
        <v>30000</v>
      </c>
    </row>
    <row r="13358" spans="1:4" x14ac:dyDescent="0.3">
      <c r="A13358" t="s">
        <v>21596</v>
      </c>
      <c r="B13358" t="s">
        <v>18717</v>
      </c>
      <c r="C13358" t="s">
        <v>34540</v>
      </c>
      <c r="D13358">
        <v>20000</v>
      </c>
    </row>
    <row r="13359" spans="1:4" x14ac:dyDescent="0.3">
      <c r="A13359" t="s">
        <v>33423</v>
      </c>
      <c r="B13359" t="s">
        <v>33424</v>
      </c>
      <c r="C13359" t="s">
        <v>34540</v>
      </c>
      <c r="D13359">
        <v>100000</v>
      </c>
    </row>
    <row r="13360" spans="1:4" x14ac:dyDescent="0.3">
      <c r="A13360" t="s">
        <v>20659</v>
      </c>
      <c r="B13360" t="s">
        <v>6529</v>
      </c>
      <c r="C13360" t="s">
        <v>34540</v>
      </c>
      <c r="D13360">
        <v>80000</v>
      </c>
    </row>
    <row r="13361" spans="1:4" x14ac:dyDescent="0.3">
      <c r="A13361" t="s">
        <v>20660</v>
      </c>
      <c r="B13361" t="s">
        <v>7028</v>
      </c>
      <c r="C13361" t="s">
        <v>34540</v>
      </c>
      <c r="D13361">
        <v>40000</v>
      </c>
    </row>
    <row r="13362" spans="1:4" x14ac:dyDescent="0.3">
      <c r="A13362" t="s">
        <v>19578</v>
      </c>
      <c r="B13362" t="s">
        <v>19579</v>
      </c>
      <c r="C13362" t="s">
        <v>34540</v>
      </c>
      <c r="D13362">
        <v>2350000</v>
      </c>
    </row>
    <row r="13363" spans="1:4" x14ac:dyDescent="0.3">
      <c r="A13363" t="s">
        <v>15919</v>
      </c>
      <c r="B13363" t="s">
        <v>15920</v>
      </c>
      <c r="C13363" t="s">
        <v>34540</v>
      </c>
      <c r="D13363">
        <v>1010000</v>
      </c>
    </row>
    <row r="13364" spans="1:4" x14ac:dyDescent="0.3">
      <c r="A13364" t="s">
        <v>19065</v>
      </c>
      <c r="B13364" t="s">
        <v>19066</v>
      </c>
      <c r="C13364" t="s">
        <v>34540</v>
      </c>
      <c r="D13364">
        <v>940000</v>
      </c>
    </row>
    <row r="13365" spans="1:4" x14ac:dyDescent="0.3">
      <c r="A13365" t="s">
        <v>15565</v>
      </c>
      <c r="B13365" t="s">
        <v>15566</v>
      </c>
      <c r="C13365" t="s">
        <v>34540</v>
      </c>
      <c r="D13365">
        <v>1010000</v>
      </c>
    </row>
    <row r="13366" spans="1:4" x14ac:dyDescent="0.3">
      <c r="A13366" t="s">
        <v>19173</v>
      </c>
      <c r="B13366" t="s">
        <v>19033</v>
      </c>
      <c r="C13366" t="s">
        <v>34540</v>
      </c>
      <c r="D13366">
        <v>940000</v>
      </c>
    </row>
    <row r="13367" spans="1:4" x14ac:dyDescent="0.3">
      <c r="A13367" t="s">
        <v>9728</v>
      </c>
      <c r="B13367" t="s">
        <v>1247</v>
      </c>
      <c r="C13367" t="s">
        <v>34540</v>
      </c>
      <c r="D13367">
        <v>940000</v>
      </c>
    </row>
    <row r="13368" spans="1:4" x14ac:dyDescent="0.3">
      <c r="A13368" t="s">
        <v>19436</v>
      </c>
      <c r="B13368" t="s">
        <v>1249</v>
      </c>
      <c r="C13368" t="s">
        <v>34540</v>
      </c>
      <c r="D13368">
        <v>740000</v>
      </c>
    </row>
    <row r="13369" spans="1:4" x14ac:dyDescent="0.3">
      <c r="A13369" t="s">
        <v>7392</v>
      </c>
      <c r="B13369" t="s">
        <v>766</v>
      </c>
      <c r="C13369" t="s">
        <v>34540</v>
      </c>
      <c r="D13369">
        <v>12420000</v>
      </c>
    </row>
    <row r="13370" spans="1:4" x14ac:dyDescent="0.3">
      <c r="A13370" t="s">
        <v>23294</v>
      </c>
      <c r="B13370" t="s">
        <v>766</v>
      </c>
      <c r="C13370" t="s">
        <v>34540</v>
      </c>
      <c r="D13370">
        <v>2590000</v>
      </c>
    </row>
    <row r="13371" spans="1:4" x14ac:dyDescent="0.3">
      <c r="A13371" t="s">
        <v>20341</v>
      </c>
      <c r="B13371" t="s">
        <v>20342</v>
      </c>
      <c r="C13371" t="s">
        <v>34540</v>
      </c>
      <c r="D13371">
        <v>10000</v>
      </c>
    </row>
    <row r="13372" spans="1:4" x14ac:dyDescent="0.3">
      <c r="A13372" t="s">
        <v>5625</v>
      </c>
      <c r="B13372" t="s">
        <v>5626</v>
      </c>
      <c r="C13372" t="s">
        <v>34540</v>
      </c>
      <c r="D13372">
        <v>1270000</v>
      </c>
    </row>
    <row r="13373" spans="1:4" x14ac:dyDescent="0.3">
      <c r="A13373" t="s">
        <v>21666</v>
      </c>
      <c r="B13373" t="s">
        <v>21667</v>
      </c>
      <c r="C13373" t="s">
        <v>34540</v>
      </c>
      <c r="D13373">
        <v>40000</v>
      </c>
    </row>
    <row r="13374" spans="1:4" x14ac:dyDescent="0.3">
      <c r="A13374" t="s">
        <v>7791</v>
      </c>
      <c r="B13374" t="s">
        <v>362</v>
      </c>
      <c r="C13374" t="s">
        <v>34540</v>
      </c>
      <c r="D13374">
        <v>3340000</v>
      </c>
    </row>
    <row r="13375" spans="1:4" x14ac:dyDescent="0.3">
      <c r="A13375" t="s">
        <v>10734</v>
      </c>
      <c r="B13375" t="s">
        <v>364</v>
      </c>
      <c r="C13375" t="s">
        <v>34540</v>
      </c>
      <c r="D13375">
        <v>3340000</v>
      </c>
    </row>
    <row r="13376" spans="1:4" x14ac:dyDescent="0.3">
      <c r="A13376" t="s">
        <v>11622</v>
      </c>
      <c r="B13376" t="s">
        <v>11623</v>
      </c>
      <c r="C13376" t="s">
        <v>34540</v>
      </c>
      <c r="D13376">
        <v>1080000</v>
      </c>
    </row>
    <row r="13377" spans="1:4" x14ac:dyDescent="0.3">
      <c r="A13377" t="s">
        <v>20200</v>
      </c>
      <c r="B13377" t="s">
        <v>20201</v>
      </c>
      <c r="C13377" t="s">
        <v>34540</v>
      </c>
      <c r="D13377">
        <v>1080000</v>
      </c>
    </row>
    <row r="13378" spans="1:4" x14ac:dyDescent="0.3">
      <c r="A13378" t="s">
        <v>15639</v>
      </c>
      <c r="B13378" t="s">
        <v>3014</v>
      </c>
      <c r="C13378" t="s">
        <v>34540</v>
      </c>
      <c r="D13378">
        <v>1470000</v>
      </c>
    </row>
    <row r="13379" spans="1:4" x14ac:dyDescent="0.3">
      <c r="A13379" t="s">
        <v>16175</v>
      </c>
      <c r="B13379" t="s">
        <v>4526</v>
      </c>
      <c r="C13379" t="s">
        <v>34540</v>
      </c>
      <c r="D13379">
        <v>1470000</v>
      </c>
    </row>
    <row r="13380" spans="1:4" x14ac:dyDescent="0.3">
      <c r="A13380" t="s">
        <v>5028</v>
      </c>
      <c r="B13380" t="s">
        <v>676</v>
      </c>
      <c r="C13380" t="s">
        <v>34540</v>
      </c>
      <c r="D13380">
        <v>1210000</v>
      </c>
    </row>
    <row r="13381" spans="1:4" x14ac:dyDescent="0.3">
      <c r="A13381" t="s">
        <v>8205</v>
      </c>
      <c r="B13381" t="s">
        <v>678</v>
      </c>
      <c r="C13381" t="s">
        <v>34540</v>
      </c>
      <c r="D13381">
        <v>1210000</v>
      </c>
    </row>
    <row r="13382" spans="1:4" x14ac:dyDescent="0.3">
      <c r="A13382" t="s">
        <v>8206</v>
      </c>
      <c r="B13382" t="s">
        <v>4963</v>
      </c>
      <c r="C13382" t="s">
        <v>34540</v>
      </c>
      <c r="D13382">
        <v>2810000</v>
      </c>
    </row>
    <row r="13383" spans="1:4" x14ac:dyDescent="0.3">
      <c r="A13383" t="s">
        <v>20202</v>
      </c>
      <c r="B13383" t="s">
        <v>4239</v>
      </c>
      <c r="C13383" t="s">
        <v>34540</v>
      </c>
      <c r="D13383">
        <v>2810000</v>
      </c>
    </row>
    <row r="13384" spans="1:4" x14ac:dyDescent="0.3">
      <c r="A13384" t="s">
        <v>13059</v>
      </c>
      <c r="B13384" t="s">
        <v>665</v>
      </c>
      <c r="C13384" t="s">
        <v>34540</v>
      </c>
      <c r="D13384">
        <v>3010000</v>
      </c>
    </row>
    <row r="13385" spans="1:4" x14ac:dyDescent="0.3">
      <c r="A13385" t="s">
        <v>14801</v>
      </c>
      <c r="B13385" t="s">
        <v>667</v>
      </c>
      <c r="C13385" t="s">
        <v>34540</v>
      </c>
      <c r="D13385">
        <v>3010000</v>
      </c>
    </row>
    <row r="13386" spans="1:4" x14ac:dyDescent="0.3">
      <c r="A13386" t="s">
        <v>16553</v>
      </c>
      <c r="B13386" t="s">
        <v>688</v>
      </c>
      <c r="C13386" t="s">
        <v>34540</v>
      </c>
      <c r="D13386">
        <v>1210000</v>
      </c>
    </row>
    <row r="13387" spans="1:4" x14ac:dyDescent="0.3">
      <c r="A13387" t="s">
        <v>16580</v>
      </c>
      <c r="B13387" t="s">
        <v>690</v>
      </c>
      <c r="C13387" t="s">
        <v>34540</v>
      </c>
      <c r="D13387">
        <v>1210000</v>
      </c>
    </row>
    <row r="13388" spans="1:4" x14ac:dyDescent="0.3">
      <c r="A13388" t="s">
        <v>10735</v>
      </c>
      <c r="B13388" t="s">
        <v>680</v>
      </c>
      <c r="C13388" t="s">
        <v>34540</v>
      </c>
      <c r="D13388">
        <v>940000</v>
      </c>
    </row>
    <row r="13389" spans="1:4" x14ac:dyDescent="0.3">
      <c r="A13389" t="s">
        <v>6734</v>
      </c>
      <c r="B13389" t="s">
        <v>682</v>
      </c>
      <c r="C13389" t="s">
        <v>34540</v>
      </c>
      <c r="D13389">
        <v>940000</v>
      </c>
    </row>
    <row r="13390" spans="1:4" x14ac:dyDescent="0.3">
      <c r="A13390" t="s">
        <v>8207</v>
      </c>
      <c r="B13390" t="s">
        <v>5949</v>
      </c>
      <c r="C13390" t="s">
        <v>34540</v>
      </c>
      <c r="D13390">
        <v>2670000</v>
      </c>
    </row>
    <row r="13391" spans="1:4" x14ac:dyDescent="0.3">
      <c r="A13391" t="s">
        <v>7393</v>
      </c>
      <c r="B13391" t="s">
        <v>5756</v>
      </c>
      <c r="C13391" t="s">
        <v>34540</v>
      </c>
      <c r="D13391">
        <v>2670000</v>
      </c>
    </row>
    <row r="13392" spans="1:4" x14ac:dyDescent="0.3">
      <c r="A13392" t="s">
        <v>6735</v>
      </c>
      <c r="B13392" t="s">
        <v>764</v>
      </c>
      <c r="C13392" t="s">
        <v>34540</v>
      </c>
      <c r="D13392">
        <v>29630000</v>
      </c>
    </row>
    <row r="13393" spans="1:4" x14ac:dyDescent="0.3">
      <c r="A13393" t="s">
        <v>39031</v>
      </c>
      <c r="B13393" t="s">
        <v>39032</v>
      </c>
      <c r="C13393" t="s">
        <v>34540</v>
      </c>
      <c r="D13393">
        <v>0</v>
      </c>
    </row>
    <row r="13394" spans="1:4" x14ac:dyDescent="0.3">
      <c r="A13394" t="s">
        <v>20912</v>
      </c>
      <c r="B13394" t="s">
        <v>20913</v>
      </c>
      <c r="C13394" t="s">
        <v>39033</v>
      </c>
      <c r="D13394">
        <v>30000</v>
      </c>
    </row>
    <row r="13395" spans="1:4" x14ac:dyDescent="0.3">
      <c r="A13395" t="s">
        <v>19260</v>
      </c>
      <c r="B13395" t="s">
        <v>19261</v>
      </c>
      <c r="C13395" t="s">
        <v>34540</v>
      </c>
      <c r="D13395">
        <v>270000</v>
      </c>
    </row>
    <row r="13396" spans="1:4" x14ac:dyDescent="0.3">
      <c r="A13396" t="s">
        <v>19443</v>
      </c>
      <c r="B13396" t="s">
        <v>1228</v>
      </c>
      <c r="C13396" t="s">
        <v>34540</v>
      </c>
      <c r="D13396">
        <v>3550000</v>
      </c>
    </row>
    <row r="13397" spans="1:4" x14ac:dyDescent="0.3">
      <c r="A13397" t="s">
        <v>19622</v>
      </c>
      <c r="B13397" t="s">
        <v>19623</v>
      </c>
      <c r="C13397" t="s">
        <v>34540</v>
      </c>
      <c r="D13397">
        <v>110000</v>
      </c>
    </row>
    <row r="13398" spans="1:4" x14ac:dyDescent="0.3">
      <c r="A13398" t="s">
        <v>24139</v>
      </c>
      <c r="B13398" t="s">
        <v>2802</v>
      </c>
      <c r="C13398" t="s">
        <v>34540</v>
      </c>
      <c r="D13398">
        <v>510000</v>
      </c>
    </row>
    <row r="13399" spans="1:4" x14ac:dyDescent="0.3">
      <c r="A13399" t="s">
        <v>20727</v>
      </c>
      <c r="B13399" t="s">
        <v>1228</v>
      </c>
      <c r="C13399" t="s">
        <v>34540</v>
      </c>
      <c r="D13399">
        <v>220000</v>
      </c>
    </row>
    <row r="13400" spans="1:4" x14ac:dyDescent="0.3">
      <c r="A13400" t="s">
        <v>2648</v>
      </c>
      <c r="B13400" t="s">
        <v>2649</v>
      </c>
      <c r="C13400" t="s">
        <v>39036</v>
      </c>
      <c r="D13400">
        <v>100000</v>
      </c>
    </row>
    <row r="13401" spans="1:4" x14ac:dyDescent="0.3">
      <c r="A13401" t="s">
        <v>7053</v>
      </c>
      <c r="B13401" t="s">
        <v>2802</v>
      </c>
      <c r="C13401" t="s">
        <v>34540</v>
      </c>
      <c r="D13401">
        <v>670000</v>
      </c>
    </row>
    <row r="13402" spans="1:4" x14ac:dyDescent="0.3">
      <c r="A13402" t="s">
        <v>21668</v>
      </c>
      <c r="B13402" t="s">
        <v>3165</v>
      </c>
      <c r="C13402" t="s">
        <v>39037</v>
      </c>
      <c r="D13402">
        <v>160000</v>
      </c>
    </row>
    <row r="13403" spans="1:4" x14ac:dyDescent="0.3">
      <c r="A13403" t="s">
        <v>5818</v>
      </c>
      <c r="B13403" t="s">
        <v>5819</v>
      </c>
      <c r="C13403" t="s">
        <v>34540</v>
      </c>
      <c r="D13403">
        <v>1470000</v>
      </c>
    </row>
    <row r="13404" spans="1:4" x14ac:dyDescent="0.3">
      <c r="A13404" t="s">
        <v>19764</v>
      </c>
      <c r="B13404" t="s">
        <v>4249</v>
      </c>
      <c r="C13404" t="s">
        <v>39037</v>
      </c>
      <c r="D13404">
        <v>740000</v>
      </c>
    </row>
    <row r="13405" spans="1:4" x14ac:dyDescent="0.3">
      <c r="A13405" t="s">
        <v>20343</v>
      </c>
      <c r="B13405" t="s">
        <v>13334</v>
      </c>
      <c r="C13405" t="s">
        <v>34540</v>
      </c>
      <c r="D13405">
        <v>30000</v>
      </c>
    </row>
    <row r="13406" spans="1:4" x14ac:dyDescent="0.3">
      <c r="A13406" t="s">
        <v>39038</v>
      </c>
      <c r="B13406" t="s">
        <v>39039</v>
      </c>
      <c r="C13406" t="s">
        <v>34540</v>
      </c>
      <c r="D13406">
        <v>0</v>
      </c>
    </row>
    <row r="13407" spans="1:4" x14ac:dyDescent="0.3">
      <c r="A13407" t="s">
        <v>4565</v>
      </c>
      <c r="B13407" t="s">
        <v>4566</v>
      </c>
      <c r="C13407" t="s">
        <v>34540</v>
      </c>
      <c r="D13407">
        <v>110000</v>
      </c>
    </row>
    <row r="13408" spans="1:4" x14ac:dyDescent="0.3">
      <c r="A13408" t="s">
        <v>39040</v>
      </c>
      <c r="B13408" t="s">
        <v>23870</v>
      </c>
      <c r="C13408" t="s">
        <v>34540</v>
      </c>
      <c r="D13408">
        <v>0</v>
      </c>
    </row>
    <row r="13409" spans="1:4" x14ac:dyDescent="0.3">
      <c r="A13409" t="s">
        <v>20203</v>
      </c>
      <c r="B13409" t="s">
        <v>11487</v>
      </c>
      <c r="C13409" t="s">
        <v>34540</v>
      </c>
      <c r="D13409">
        <v>220000</v>
      </c>
    </row>
    <row r="13410" spans="1:4" x14ac:dyDescent="0.3">
      <c r="A13410" t="s">
        <v>24735</v>
      </c>
      <c r="B13410" t="s">
        <v>11487</v>
      </c>
      <c r="C13410" t="s">
        <v>34540</v>
      </c>
      <c r="D13410">
        <v>200000</v>
      </c>
    </row>
    <row r="13411" spans="1:4" x14ac:dyDescent="0.3">
      <c r="A13411" t="s">
        <v>20204</v>
      </c>
      <c r="B13411" t="s">
        <v>2310</v>
      </c>
      <c r="C13411" t="s">
        <v>34540</v>
      </c>
      <c r="D13411">
        <v>430000</v>
      </c>
    </row>
    <row r="13412" spans="1:4" x14ac:dyDescent="0.3">
      <c r="A13412" t="s">
        <v>26215</v>
      </c>
      <c r="B13412" t="s">
        <v>2310</v>
      </c>
      <c r="C13412" t="s">
        <v>34540</v>
      </c>
      <c r="D13412">
        <v>360000</v>
      </c>
    </row>
    <row r="13413" spans="1:4" x14ac:dyDescent="0.3">
      <c r="A13413" t="s">
        <v>3173</v>
      </c>
      <c r="B13413" t="s">
        <v>2645</v>
      </c>
      <c r="C13413" t="s">
        <v>34540</v>
      </c>
      <c r="D13413">
        <v>110000</v>
      </c>
    </row>
    <row r="13414" spans="1:4" x14ac:dyDescent="0.3">
      <c r="A13414" t="s">
        <v>23290</v>
      </c>
      <c r="B13414" t="s">
        <v>2645</v>
      </c>
      <c r="C13414" t="s">
        <v>34540</v>
      </c>
      <c r="D13414">
        <v>80000</v>
      </c>
    </row>
    <row r="13415" spans="1:4" x14ac:dyDescent="0.3">
      <c r="A13415" t="s">
        <v>21597</v>
      </c>
      <c r="B13415" t="s">
        <v>21598</v>
      </c>
      <c r="C13415" t="s">
        <v>34540</v>
      </c>
      <c r="D13415">
        <v>340000</v>
      </c>
    </row>
    <row r="13416" spans="1:4" x14ac:dyDescent="0.3">
      <c r="A13416" t="s">
        <v>25424</v>
      </c>
      <c r="B13416" t="s">
        <v>21598</v>
      </c>
      <c r="C13416" t="s">
        <v>34540</v>
      </c>
      <c r="D13416">
        <v>350000</v>
      </c>
    </row>
    <row r="13417" spans="1:4" x14ac:dyDescent="0.3">
      <c r="A13417" t="s">
        <v>6736</v>
      </c>
      <c r="B13417" t="s">
        <v>269</v>
      </c>
      <c r="C13417" t="s">
        <v>34540</v>
      </c>
      <c r="D13417">
        <v>16380000</v>
      </c>
    </row>
    <row r="13418" spans="1:4" x14ac:dyDescent="0.3">
      <c r="A13418" t="s">
        <v>26054</v>
      </c>
      <c r="B13418" t="s">
        <v>20596</v>
      </c>
      <c r="C13418" t="s">
        <v>34540</v>
      </c>
      <c r="D13418">
        <v>20000</v>
      </c>
    </row>
    <row r="13419" spans="1:4" x14ac:dyDescent="0.3">
      <c r="A13419" t="s">
        <v>26207</v>
      </c>
      <c r="B13419" t="s">
        <v>2118</v>
      </c>
      <c r="C13419" t="s">
        <v>39041</v>
      </c>
      <c r="D13419">
        <v>20000</v>
      </c>
    </row>
    <row r="13420" spans="1:4" x14ac:dyDescent="0.3">
      <c r="A13420" t="s">
        <v>25428</v>
      </c>
      <c r="B13420" t="s">
        <v>25429</v>
      </c>
      <c r="C13420" t="s">
        <v>34540</v>
      </c>
      <c r="D13420">
        <v>80000</v>
      </c>
    </row>
    <row r="13421" spans="1:4" x14ac:dyDescent="0.3">
      <c r="A13421" t="s">
        <v>25347</v>
      </c>
      <c r="B13421" t="s">
        <v>2118</v>
      </c>
      <c r="C13421" t="s">
        <v>39042</v>
      </c>
      <c r="D13421">
        <v>30000</v>
      </c>
    </row>
    <row r="13422" spans="1:4" x14ac:dyDescent="0.3">
      <c r="A13422" t="s">
        <v>20792</v>
      </c>
      <c r="B13422" t="s">
        <v>16729</v>
      </c>
      <c r="C13422" t="s">
        <v>39043</v>
      </c>
      <c r="D13422">
        <v>20000</v>
      </c>
    </row>
    <row r="13423" spans="1:4" x14ac:dyDescent="0.3">
      <c r="A13423" t="s">
        <v>21001</v>
      </c>
      <c r="B13423" t="s">
        <v>2118</v>
      </c>
      <c r="C13423" t="s">
        <v>34540</v>
      </c>
      <c r="D13423">
        <v>20000</v>
      </c>
    </row>
    <row r="13424" spans="1:4" x14ac:dyDescent="0.3">
      <c r="A13424" t="s">
        <v>21600</v>
      </c>
      <c r="B13424" t="s">
        <v>21601</v>
      </c>
      <c r="C13424" t="s">
        <v>34540</v>
      </c>
      <c r="D13424">
        <v>110000</v>
      </c>
    </row>
    <row r="13425" spans="1:4" x14ac:dyDescent="0.3">
      <c r="A13425" t="s">
        <v>19333</v>
      </c>
      <c r="B13425" t="s">
        <v>1275</v>
      </c>
      <c r="C13425" t="s">
        <v>34540</v>
      </c>
      <c r="D13425">
        <v>2280000</v>
      </c>
    </row>
    <row r="13426" spans="1:4" x14ac:dyDescent="0.3">
      <c r="A13426" t="s">
        <v>20205</v>
      </c>
      <c r="B13426" t="s">
        <v>7121</v>
      </c>
      <c r="C13426" t="s">
        <v>34540</v>
      </c>
      <c r="D13426">
        <v>270000</v>
      </c>
    </row>
    <row r="13427" spans="1:4" x14ac:dyDescent="0.3">
      <c r="A13427" t="s">
        <v>19126</v>
      </c>
      <c r="B13427" t="s">
        <v>19127</v>
      </c>
      <c r="C13427" t="s">
        <v>34540</v>
      </c>
      <c r="D13427">
        <v>110000</v>
      </c>
    </row>
    <row r="13428" spans="1:4" x14ac:dyDescent="0.3">
      <c r="A13428" t="s">
        <v>20206</v>
      </c>
      <c r="B13428" t="s">
        <v>20207</v>
      </c>
      <c r="C13428" t="s">
        <v>34540</v>
      </c>
      <c r="D13428">
        <v>1950000</v>
      </c>
    </row>
    <row r="13429" spans="1:4" x14ac:dyDescent="0.3">
      <c r="A13429" t="s">
        <v>22306</v>
      </c>
      <c r="B13429" t="s">
        <v>21003</v>
      </c>
      <c r="C13429" t="s">
        <v>34548</v>
      </c>
      <c r="D13429">
        <v>1670000</v>
      </c>
    </row>
    <row r="13430" spans="1:4" x14ac:dyDescent="0.3">
      <c r="A13430" t="s">
        <v>21002</v>
      </c>
      <c r="B13430" t="s">
        <v>21003</v>
      </c>
      <c r="C13430" t="s">
        <v>34539</v>
      </c>
      <c r="D13430">
        <v>1360000</v>
      </c>
    </row>
    <row r="13431" spans="1:4" x14ac:dyDescent="0.3">
      <c r="A13431" t="s">
        <v>20915</v>
      </c>
      <c r="B13431" t="s">
        <v>1781</v>
      </c>
      <c r="C13431" t="s">
        <v>34540</v>
      </c>
      <c r="D13431">
        <v>980000</v>
      </c>
    </row>
    <row r="13432" spans="1:4" x14ac:dyDescent="0.3">
      <c r="A13432" t="s">
        <v>21004</v>
      </c>
      <c r="B13432" t="s">
        <v>1781</v>
      </c>
      <c r="C13432" t="s">
        <v>34540</v>
      </c>
      <c r="D13432">
        <v>1020000</v>
      </c>
    </row>
    <row r="13433" spans="1:4" x14ac:dyDescent="0.3">
      <c r="A13433" t="s">
        <v>21602</v>
      </c>
      <c r="B13433" t="s">
        <v>21603</v>
      </c>
      <c r="C13433" t="s">
        <v>34540</v>
      </c>
      <c r="D13433">
        <v>510000</v>
      </c>
    </row>
    <row r="13434" spans="1:4" x14ac:dyDescent="0.3">
      <c r="A13434" t="s">
        <v>39044</v>
      </c>
      <c r="B13434" t="s">
        <v>3224</v>
      </c>
      <c r="C13434" t="s">
        <v>34539</v>
      </c>
      <c r="D13434">
        <v>0</v>
      </c>
    </row>
    <row r="13435" spans="1:4" x14ac:dyDescent="0.3">
      <c r="A13435" t="s">
        <v>28315</v>
      </c>
      <c r="B13435" t="s">
        <v>3224</v>
      </c>
      <c r="C13435" t="s">
        <v>34577</v>
      </c>
      <c r="D13435">
        <v>4350000</v>
      </c>
    </row>
    <row r="13436" spans="1:4" x14ac:dyDescent="0.3">
      <c r="A13436" t="s">
        <v>8733</v>
      </c>
      <c r="B13436" t="s">
        <v>3224</v>
      </c>
      <c r="C13436" t="s">
        <v>34540</v>
      </c>
      <c r="D13436">
        <v>48910000</v>
      </c>
    </row>
    <row r="13437" spans="1:4" x14ac:dyDescent="0.3">
      <c r="A13437" t="s">
        <v>16472</v>
      </c>
      <c r="B13437" t="s">
        <v>3224</v>
      </c>
      <c r="C13437" t="s">
        <v>34539</v>
      </c>
      <c r="D13437">
        <v>23160000</v>
      </c>
    </row>
    <row r="13438" spans="1:4" x14ac:dyDescent="0.3">
      <c r="A13438" t="s">
        <v>24214</v>
      </c>
      <c r="B13438" t="s">
        <v>3224</v>
      </c>
      <c r="C13438" t="s">
        <v>34540</v>
      </c>
      <c r="D13438">
        <v>3810000</v>
      </c>
    </row>
    <row r="13439" spans="1:4" x14ac:dyDescent="0.3">
      <c r="A13439" t="s">
        <v>21669</v>
      </c>
      <c r="B13439" t="s">
        <v>21670</v>
      </c>
      <c r="C13439" t="s">
        <v>34540</v>
      </c>
      <c r="D13439">
        <v>1220000</v>
      </c>
    </row>
    <row r="13440" spans="1:4" x14ac:dyDescent="0.3">
      <c r="A13440" t="s">
        <v>14804</v>
      </c>
      <c r="B13440" t="s">
        <v>14805</v>
      </c>
      <c r="C13440" t="s">
        <v>34540</v>
      </c>
      <c r="D13440">
        <v>740000</v>
      </c>
    </row>
    <row r="13441" spans="1:4" x14ac:dyDescent="0.3">
      <c r="A13441" t="s">
        <v>23243</v>
      </c>
      <c r="B13441" t="s">
        <v>23244</v>
      </c>
      <c r="C13441" t="s">
        <v>34540</v>
      </c>
      <c r="D13441">
        <v>120000</v>
      </c>
    </row>
    <row r="13442" spans="1:4" x14ac:dyDescent="0.3">
      <c r="A13442" t="s">
        <v>14806</v>
      </c>
      <c r="B13442" t="s">
        <v>14807</v>
      </c>
      <c r="C13442" t="s">
        <v>34540</v>
      </c>
      <c r="D13442">
        <v>130000</v>
      </c>
    </row>
    <row r="13443" spans="1:4" x14ac:dyDescent="0.3">
      <c r="A13443" t="s">
        <v>20346</v>
      </c>
      <c r="B13443" t="s">
        <v>20347</v>
      </c>
      <c r="C13443" t="s">
        <v>34540</v>
      </c>
      <c r="D13443">
        <v>130000</v>
      </c>
    </row>
    <row r="13444" spans="1:4" x14ac:dyDescent="0.3">
      <c r="A13444" t="s">
        <v>20916</v>
      </c>
      <c r="B13444" t="s">
        <v>11627</v>
      </c>
      <c r="C13444" t="s">
        <v>34539</v>
      </c>
      <c r="D13444">
        <v>1010000</v>
      </c>
    </row>
    <row r="13445" spans="1:4" x14ac:dyDescent="0.3">
      <c r="A13445" t="s">
        <v>11626</v>
      </c>
      <c r="B13445" t="s">
        <v>11627</v>
      </c>
      <c r="C13445" t="s">
        <v>34540</v>
      </c>
      <c r="D13445">
        <v>1810000</v>
      </c>
    </row>
    <row r="13446" spans="1:4" x14ac:dyDescent="0.3">
      <c r="A13446" t="s">
        <v>20700</v>
      </c>
      <c r="B13446" t="s">
        <v>20596</v>
      </c>
      <c r="C13446" t="s">
        <v>34540</v>
      </c>
      <c r="D13446">
        <v>20000</v>
      </c>
    </row>
    <row r="13447" spans="1:4" x14ac:dyDescent="0.3">
      <c r="A13447" t="s">
        <v>21671</v>
      </c>
      <c r="B13447" t="s">
        <v>21672</v>
      </c>
      <c r="C13447" t="s">
        <v>34539</v>
      </c>
      <c r="D13447">
        <v>130000</v>
      </c>
    </row>
    <row r="13448" spans="1:4" x14ac:dyDescent="0.3">
      <c r="A13448" t="s">
        <v>20208</v>
      </c>
      <c r="B13448" t="s">
        <v>20209</v>
      </c>
      <c r="C13448" t="s">
        <v>34539</v>
      </c>
      <c r="D13448">
        <v>90000</v>
      </c>
    </row>
    <row r="13449" spans="1:4" x14ac:dyDescent="0.3">
      <c r="A13449" t="s">
        <v>20663</v>
      </c>
      <c r="B13449" t="s">
        <v>20664</v>
      </c>
      <c r="C13449" t="s">
        <v>34539</v>
      </c>
      <c r="D13449">
        <v>20000</v>
      </c>
    </row>
    <row r="13450" spans="1:4" x14ac:dyDescent="0.3">
      <c r="A13450" t="s">
        <v>21673</v>
      </c>
      <c r="B13450" t="s">
        <v>21674</v>
      </c>
      <c r="C13450" t="s">
        <v>34539</v>
      </c>
      <c r="D13450">
        <v>50000</v>
      </c>
    </row>
    <row r="13451" spans="1:4" x14ac:dyDescent="0.3">
      <c r="A13451" t="s">
        <v>20917</v>
      </c>
      <c r="B13451" t="s">
        <v>20918</v>
      </c>
      <c r="C13451" t="s">
        <v>34539</v>
      </c>
      <c r="D13451">
        <v>50000</v>
      </c>
    </row>
    <row r="13452" spans="1:4" x14ac:dyDescent="0.3">
      <c r="A13452" t="s">
        <v>13060</v>
      </c>
      <c r="B13452" t="s">
        <v>13061</v>
      </c>
      <c r="C13452" t="s">
        <v>34540</v>
      </c>
      <c r="D13452">
        <v>280000</v>
      </c>
    </row>
    <row r="13453" spans="1:4" x14ac:dyDescent="0.3">
      <c r="A13453" t="s">
        <v>20348</v>
      </c>
      <c r="B13453" t="s">
        <v>9300</v>
      </c>
      <c r="C13453" t="s">
        <v>34539</v>
      </c>
      <c r="D13453">
        <v>1990000</v>
      </c>
    </row>
    <row r="13454" spans="1:4" x14ac:dyDescent="0.3">
      <c r="A13454" t="s">
        <v>9299</v>
      </c>
      <c r="B13454" t="s">
        <v>9300</v>
      </c>
      <c r="C13454" t="s">
        <v>34540</v>
      </c>
      <c r="D13454">
        <v>1740000</v>
      </c>
    </row>
    <row r="13455" spans="1:4" x14ac:dyDescent="0.3">
      <c r="A13455" t="s">
        <v>10736</v>
      </c>
      <c r="B13455" t="s">
        <v>10562</v>
      </c>
      <c r="C13455" t="s">
        <v>34540</v>
      </c>
      <c r="D13455">
        <v>2350000</v>
      </c>
    </row>
    <row r="13456" spans="1:4" x14ac:dyDescent="0.3">
      <c r="A13456" t="s">
        <v>17006</v>
      </c>
      <c r="B13456" t="s">
        <v>17007</v>
      </c>
      <c r="C13456" t="s">
        <v>34539</v>
      </c>
      <c r="D13456">
        <v>110000</v>
      </c>
    </row>
    <row r="13457" spans="1:4" x14ac:dyDescent="0.3">
      <c r="A13457" t="s">
        <v>23296</v>
      </c>
      <c r="B13457" t="s">
        <v>17007</v>
      </c>
      <c r="C13457" t="s">
        <v>34540</v>
      </c>
      <c r="D13457">
        <v>710000</v>
      </c>
    </row>
    <row r="13458" spans="1:4" x14ac:dyDescent="0.3">
      <c r="A13458" t="s">
        <v>2722</v>
      </c>
      <c r="B13458" t="s">
        <v>2723</v>
      </c>
      <c r="C13458" t="s">
        <v>34539</v>
      </c>
      <c r="D13458">
        <v>110000</v>
      </c>
    </row>
    <row r="13459" spans="1:4" x14ac:dyDescent="0.3">
      <c r="A13459" t="s">
        <v>22950</v>
      </c>
      <c r="B13459" t="s">
        <v>2723</v>
      </c>
      <c r="C13459" t="s">
        <v>34540</v>
      </c>
      <c r="D13459">
        <v>710000</v>
      </c>
    </row>
    <row r="13460" spans="1:4" x14ac:dyDescent="0.3">
      <c r="A13460" t="s">
        <v>21392</v>
      </c>
      <c r="B13460" t="s">
        <v>360</v>
      </c>
      <c r="C13460" t="s">
        <v>34540</v>
      </c>
      <c r="D13460">
        <v>50000</v>
      </c>
    </row>
    <row r="13461" spans="1:4" x14ac:dyDescent="0.3">
      <c r="A13461" t="s">
        <v>14808</v>
      </c>
      <c r="B13461" t="s">
        <v>7793</v>
      </c>
      <c r="C13461" t="s">
        <v>34539</v>
      </c>
      <c r="D13461">
        <v>80000</v>
      </c>
    </row>
    <row r="13462" spans="1:4" x14ac:dyDescent="0.3">
      <c r="A13462" t="s">
        <v>7792</v>
      </c>
      <c r="B13462" t="s">
        <v>7793</v>
      </c>
      <c r="C13462" t="s">
        <v>34540</v>
      </c>
      <c r="D13462">
        <v>470000</v>
      </c>
    </row>
    <row r="13463" spans="1:4" x14ac:dyDescent="0.3">
      <c r="A13463" t="s">
        <v>11629</v>
      </c>
      <c r="B13463" t="s">
        <v>9303</v>
      </c>
      <c r="C13463" t="s">
        <v>34539</v>
      </c>
      <c r="D13463">
        <v>470000</v>
      </c>
    </row>
    <row r="13464" spans="1:4" x14ac:dyDescent="0.3">
      <c r="A13464" t="s">
        <v>9302</v>
      </c>
      <c r="B13464" t="s">
        <v>9303</v>
      </c>
      <c r="C13464" t="s">
        <v>34540</v>
      </c>
      <c r="D13464">
        <v>470000</v>
      </c>
    </row>
    <row r="13465" spans="1:4" x14ac:dyDescent="0.3">
      <c r="A13465" t="s">
        <v>20919</v>
      </c>
      <c r="B13465" t="s">
        <v>7055</v>
      </c>
      <c r="C13465" t="s">
        <v>34539</v>
      </c>
      <c r="D13465">
        <v>710000</v>
      </c>
    </row>
    <row r="13466" spans="1:4" x14ac:dyDescent="0.3">
      <c r="A13466" t="s">
        <v>33425</v>
      </c>
      <c r="B13466" t="s">
        <v>7055</v>
      </c>
      <c r="C13466" t="s">
        <v>34540</v>
      </c>
      <c r="D13466">
        <v>520000</v>
      </c>
    </row>
    <row r="13467" spans="1:4" x14ac:dyDescent="0.3">
      <c r="A13467" t="s">
        <v>22334</v>
      </c>
      <c r="B13467" t="s">
        <v>7055</v>
      </c>
      <c r="C13467" t="s">
        <v>34540</v>
      </c>
      <c r="D13467">
        <v>7830000</v>
      </c>
    </row>
    <row r="13468" spans="1:4" x14ac:dyDescent="0.3">
      <c r="A13468" t="s">
        <v>16102</v>
      </c>
      <c r="B13468" t="s">
        <v>7055</v>
      </c>
      <c r="C13468" t="s">
        <v>34539</v>
      </c>
      <c r="D13468">
        <v>5750000</v>
      </c>
    </row>
    <row r="13469" spans="1:4" x14ac:dyDescent="0.3">
      <c r="A13469" t="s">
        <v>7054</v>
      </c>
      <c r="B13469" t="s">
        <v>7055</v>
      </c>
      <c r="C13469" t="s">
        <v>34540</v>
      </c>
      <c r="D13469">
        <v>13620000</v>
      </c>
    </row>
    <row r="13470" spans="1:4" x14ac:dyDescent="0.3">
      <c r="A13470" t="s">
        <v>21393</v>
      </c>
      <c r="B13470" t="s">
        <v>13943</v>
      </c>
      <c r="C13470" t="s">
        <v>34540</v>
      </c>
      <c r="D13470">
        <v>20000</v>
      </c>
    </row>
    <row r="13471" spans="1:4" x14ac:dyDescent="0.3">
      <c r="A13471" t="s">
        <v>20665</v>
      </c>
      <c r="B13471" t="s">
        <v>20666</v>
      </c>
      <c r="C13471" t="s">
        <v>34540</v>
      </c>
      <c r="D13471">
        <v>20000</v>
      </c>
    </row>
    <row r="13472" spans="1:4" x14ac:dyDescent="0.3">
      <c r="A13472" t="s">
        <v>16176</v>
      </c>
      <c r="B13472" t="s">
        <v>16177</v>
      </c>
      <c r="C13472" t="s">
        <v>34540</v>
      </c>
      <c r="D13472">
        <v>740000</v>
      </c>
    </row>
    <row r="13473" spans="1:4" x14ac:dyDescent="0.3">
      <c r="A13473" t="s">
        <v>33426</v>
      </c>
      <c r="B13473" t="s">
        <v>16177</v>
      </c>
      <c r="C13473" t="s">
        <v>34540</v>
      </c>
      <c r="D13473">
        <v>40000</v>
      </c>
    </row>
    <row r="13474" spans="1:4" x14ac:dyDescent="0.3">
      <c r="A13474" t="s">
        <v>16973</v>
      </c>
      <c r="B13474" t="s">
        <v>16974</v>
      </c>
      <c r="C13474" t="s">
        <v>34539</v>
      </c>
      <c r="D13474">
        <v>1340000</v>
      </c>
    </row>
    <row r="13475" spans="1:4" x14ac:dyDescent="0.3">
      <c r="A13475" t="s">
        <v>24287</v>
      </c>
      <c r="B13475" t="s">
        <v>16974</v>
      </c>
      <c r="C13475" t="s">
        <v>34540</v>
      </c>
      <c r="D13475">
        <v>1400000</v>
      </c>
    </row>
    <row r="13476" spans="1:4" x14ac:dyDescent="0.3">
      <c r="A13476" t="s">
        <v>20349</v>
      </c>
      <c r="B13476" t="s">
        <v>20350</v>
      </c>
      <c r="C13476" t="s">
        <v>34540</v>
      </c>
      <c r="D13476">
        <v>30000</v>
      </c>
    </row>
    <row r="13477" spans="1:4" x14ac:dyDescent="0.3">
      <c r="A13477" t="s">
        <v>8736</v>
      </c>
      <c r="B13477" t="s">
        <v>5130</v>
      </c>
      <c r="C13477" t="s">
        <v>34539</v>
      </c>
      <c r="D13477">
        <v>2120000</v>
      </c>
    </row>
    <row r="13478" spans="1:4" x14ac:dyDescent="0.3">
      <c r="A13478" t="s">
        <v>10739</v>
      </c>
      <c r="B13478" t="s">
        <v>5130</v>
      </c>
      <c r="C13478" t="s">
        <v>34540</v>
      </c>
      <c r="D13478">
        <v>5540000</v>
      </c>
    </row>
    <row r="13479" spans="1:4" x14ac:dyDescent="0.3">
      <c r="A13479" t="s">
        <v>20351</v>
      </c>
      <c r="B13479" t="s">
        <v>20352</v>
      </c>
      <c r="C13479" t="s">
        <v>34539</v>
      </c>
      <c r="D13479">
        <v>10000</v>
      </c>
    </row>
    <row r="13480" spans="1:4" x14ac:dyDescent="0.3">
      <c r="A13480" t="s">
        <v>13062</v>
      </c>
      <c r="B13480" t="s">
        <v>3407</v>
      </c>
      <c r="C13480" t="s">
        <v>34539</v>
      </c>
      <c r="D13480">
        <v>1470000</v>
      </c>
    </row>
    <row r="13481" spans="1:4" x14ac:dyDescent="0.3">
      <c r="A13481" t="s">
        <v>20729</v>
      </c>
      <c r="B13481" t="s">
        <v>20730</v>
      </c>
      <c r="C13481" t="s">
        <v>34539</v>
      </c>
      <c r="D13481">
        <v>150000</v>
      </c>
    </row>
    <row r="13482" spans="1:4" x14ac:dyDescent="0.3">
      <c r="A13482" t="s">
        <v>7056</v>
      </c>
      <c r="B13482" t="s">
        <v>7057</v>
      </c>
      <c r="C13482" t="s">
        <v>34540</v>
      </c>
      <c r="D13482">
        <v>20000</v>
      </c>
    </row>
    <row r="13483" spans="1:4" x14ac:dyDescent="0.3">
      <c r="A13483" t="s">
        <v>20731</v>
      </c>
      <c r="B13483" t="s">
        <v>7059</v>
      </c>
      <c r="C13483" t="s">
        <v>34575</v>
      </c>
      <c r="D13483">
        <v>100000</v>
      </c>
    </row>
    <row r="13484" spans="1:4" x14ac:dyDescent="0.3">
      <c r="A13484" t="s">
        <v>7058</v>
      </c>
      <c r="B13484" t="s">
        <v>7059</v>
      </c>
      <c r="C13484" t="s">
        <v>34540</v>
      </c>
      <c r="D13484">
        <v>30000</v>
      </c>
    </row>
    <row r="13485" spans="1:4" x14ac:dyDescent="0.3">
      <c r="A13485" t="s">
        <v>20701</v>
      </c>
      <c r="B13485" t="s">
        <v>3465</v>
      </c>
      <c r="C13485" t="s">
        <v>34540</v>
      </c>
      <c r="D13485">
        <v>5070000</v>
      </c>
    </row>
    <row r="13486" spans="1:4" x14ac:dyDescent="0.3">
      <c r="A13486" t="s">
        <v>3760</v>
      </c>
      <c r="B13486" t="s">
        <v>3465</v>
      </c>
      <c r="C13486" t="s">
        <v>34540</v>
      </c>
      <c r="D13486">
        <v>75060000</v>
      </c>
    </row>
    <row r="13487" spans="1:4" x14ac:dyDescent="0.3">
      <c r="A13487" t="s">
        <v>33427</v>
      </c>
      <c r="B13487" t="s">
        <v>10497</v>
      </c>
      <c r="C13487" t="s">
        <v>34539</v>
      </c>
      <c r="D13487">
        <v>520000</v>
      </c>
    </row>
    <row r="13488" spans="1:4" x14ac:dyDescent="0.3">
      <c r="A13488" t="s">
        <v>33428</v>
      </c>
      <c r="B13488" t="s">
        <v>10497</v>
      </c>
      <c r="C13488" t="s">
        <v>34540</v>
      </c>
      <c r="D13488">
        <v>820000</v>
      </c>
    </row>
    <row r="13489" spans="1:4" x14ac:dyDescent="0.3">
      <c r="A13489" t="s">
        <v>20920</v>
      </c>
      <c r="B13489" t="s">
        <v>10497</v>
      </c>
      <c r="C13489" t="s">
        <v>34539</v>
      </c>
      <c r="D13489">
        <v>840000</v>
      </c>
    </row>
    <row r="13490" spans="1:4" x14ac:dyDescent="0.3">
      <c r="A13490" t="s">
        <v>21431</v>
      </c>
      <c r="B13490" t="s">
        <v>10497</v>
      </c>
      <c r="C13490" t="s">
        <v>38598</v>
      </c>
      <c r="D13490">
        <v>950000</v>
      </c>
    </row>
    <row r="13491" spans="1:4" x14ac:dyDescent="0.3">
      <c r="A13491" t="s">
        <v>21005</v>
      </c>
      <c r="B13491" t="s">
        <v>21006</v>
      </c>
      <c r="C13491" t="s">
        <v>34540</v>
      </c>
      <c r="D13491">
        <v>50000</v>
      </c>
    </row>
    <row r="13492" spans="1:4" x14ac:dyDescent="0.3">
      <c r="A13492" t="s">
        <v>20732</v>
      </c>
      <c r="B13492" t="s">
        <v>18556</v>
      </c>
      <c r="C13492" t="s">
        <v>34540</v>
      </c>
      <c r="D13492">
        <v>150000</v>
      </c>
    </row>
    <row r="13493" spans="1:4" x14ac:dyDescent="0.3">
      <c r="A13493" t="s">
        <v>20733</v>
      </c>
      <c r="B13493" t="s">
        <v>10497</v>
      </c>
      <c r="C13493" t="s">
        <v>34539</v>
      </c>
      <c r="D13493">
        <v>730000</v>
      </c>
    </row>
    <row r="13494" spans="1:4" x14ac:dyDescent="0.3">
      <c r="A13494" t="s">
        <v>14809</v>
      </c>
      <c r="B13494" t="s">
        <v>10497</v>
      </c>
      <c r="C13494" t="s">
        <v>34540</v>
      </c>
      <c r="D13494">
        <v>3960000</v>
      </c>
    </row>
    <row r="13495" spans="1:4" x14ac:dyDescent="0.3">
      <c r="A13495" t="s">
        <v>13063</v>
      </c>
      <c r="B13495" t="s">
        <v>11631</v>
      </c>
      <c r="C13495" t="s">
        <v>34539</v>
      </c>
      <c r="D13495">
        <v>500000</v>
      </c>
    </row>
    <row r="13496" spans="1:4" x14ac:dyDescent="0.3">
      <c r="A13496" t="s">
        <v>11630</v>
      </c>
      <c r="B13496" t="s">
        <v>11631</v>
      </c>
      <c r="C13496" t="s">
        <v>34540</v>
      </c>
      <c r="D13496">
        <v>670000</v>
      </c>
    </row>
    <row r="13497" spans="1:4" x14ac:dyDescent="0.3">
      <c r="A13497" t="s">
        <v>21007</v>
      </c>
      <c r="B13497" t="s">
        <v>21008</v>
      </c>
      <c r="C13497" t="s">
        <v>34540</v>
      </c>
      <c r="D13497">
        <v>200000</v>
      </c>
    </row>
    <row r="13498" spans="1:4" x14ac:dyDescent="0.3">
      <c r="A13498" t="s">
        <v>20702</v>
      </c>
      <c r="B13498" t="s">
        <v>20703</v>
      </c>
      <c r="C13498" t="s">
        <v>34540</v>
      </c>
      <c r="D13498">
        <v>40000</v>
      </c>
    </row>
    <row r="13499" spans="1:4" x14ac:dyDescent="0.3">
      <c r="A13499" t="s">
        <v>27649</v>
      </c>
      <c r="B13499" t="s">
        <v>20703</v>
      </c>
      <c r="C13499" t="s">
        <v>34540</v>
      </c>
      <c r="D13499">
        <v>170000</v>
      </c>
    </row>
    <row r="13500" spans="1:4" x14ac:dyDescent="0.3">
      <c r="A13500" t="s">
        <v>11632</v>
      </c>
      <c r="B13500" t="s">
        <v>377</v>
      </c>
      <c r="C13500" t="s">
        <v>34540</v>
      </c>
      <c r="D13500">
        <v>69360000</v>
      </c>
    </row>
    <row r="13501" spans="1:4" x14ac:dyDescent="0.3">
      <c r="A13501" t="s">
        <v>13064</v>
      </c>
      <c r="B13501" t="s">
        <v>381</v>
      </c>
      <c r="C13501" t="s">
        <v>34540</v>
      </c>
      <c r="D13501">
        <v>66060000</v>
      </c>
    </row>
    <row r="13502" spans="1:4" x14ac:dyDescent="0.3">
      <c r="A13502" t="s">
        <v>21781</v>
      </c>
      <c r="B13502" t="s">
        <v>11496</v>
      </c>
      <c r="C13502" t="s">
        <v>34540</v>
      </c>
      <c r="D13502">
        <v>4080000</v>
      </c>
    </row>
    <row r="13503" spans="1:4" x14ac:dyDescent="0.3">
      <c r="A13503" t="s">
        <v>14810</v>
      </c>
      <c r="B13503" t="s">
        <v>14548</v>
      </c>
      <c r="C13503" t="s">
        <v>34540</v>
      </c>
      <c r="D13503">
        <v>3870000</v>
      </c>
    </row>
    <row r="13504" spans="1:4" x14ac:dyDescent="0.3">
      <c r="A13504" t="s">
        <v>14811</v>
      </c>
      <c r="B13504" t="s">
        <v>14812</v>
      </c>
      <c r="C13504" t="s">
        <v>34540</v>
      </c>
      <c r="D13504">
        <v>350000</v>
      </c>
    </row>
    <row r="13505" spans="1:4" x14ac:dyDescent="0.3">
      <c r="A13505" t="s">
        <v>20793</v>
      </c>
      <c r="B13505" t="s">
        <v>2335</v>
      </c>
      <c r="C13505" t="s">
        <v>34540</v>
      </c>
      <c r="D13505">
        <v>2390000</v>
      </c>
    </row>
    <row r="13506" spans="1:4" x14ac:dyDescent="0.3">
      <c r="A13506" t="s">
        <v>20210</v>
      </c>
      <c r="B13506" t="s">
        <v>2337</v>
      </c>
      <c r="C13506" t="s">
        <v>34540</v>
      </c>
      <c r="D13506">
        <v>2390000</v>
      </c>
    </row>
    <row r="13507" spans="1:4" x14ac:dyDescent="0.3">
      <c r="A13507" t="s">
        <v>21396</v>
      </c>
      <c r="B13507" t="s">
        <v>21397</v>
      </c>
      <c r="C13507" t="s">
        <v>34540</v>
      </c>
      <c r="D13507">
        <v>810000</v>
      </c>
    </row>
    <row r="13508" spans="1:4" x14ac:dyDescent="0.3">
      <c r="A13508" t="s">
        <v>20734</v>
      </c>
      <c r="B13508" t="s">
        <v>20735</v>
      </c>
      <c r="C13508" t="s">
        <v>34540</v>
      </c>
      <c r="D13508">
        <v>2280000</v>
      </c>
    </row>
    <row r="13509" spans="1:4" x14ac:dyDescent="0.3">
      <c r="A13509" t="s">
        <v>20922</v>
      </c>
      <c r="B13509" t="s">
        <v>20923</v>
      </c>
      <c r="C13509" t="s">
        <v>34540</v>
      </c>
      <c r="D13509">
        <v>1920000</v>
      </c>
    </row>
    <row r="13510" spans="1:4" x14ac:dyDescent="0.3">
      <c r="A13510" t="s">
        <v>21009</v>
      </c>
      <c r="B13510" t="s">
        <v>21010</v>
      </c>
      <c r="C13510" t="s">
        <v>34540</v>
      </c>
      <c r="D13510">
        <v>810000</v>
      </c>
    </row>
    <row r="13511" spans="1:4" x14ac:dyDescent="0.3">
      <c r="A13511" t="s">
        <v>24877</v>
      </c>
      <c r="B13511" t="s">
        <v>7066</v>
      </c>
      <c r="C13511" t="s">
        <v>39045</v>
      </c>
      <c r="D13511">
        <v>20000</v>
      </c>
    </row>
    <row r="13512" spans="1:4" x14ac:dyDescent="0.3">
      <c r="A13512" t="s">
        <v>16975</v>
      </c>
      <c r="B13512" t="s">
        <v>2921</v>
      </c>
      <c r="C13512" t="s">
        <v>34540</v>
      </c>
      <c r="D13512">
        <v>890000</v>
      </c>
    </row>
    <row r="13513" spans="1:4" x14ac:dyDescent="0.3">
      <c r="A13513" t="s">
        <v>6737</v>
      </c>
      <c r="B13513" t="s">
        <v>4901</v>
      </c>
      <c r="C13513" t="s">
        <v>34539</v>
      </c>
      <c r="D13513">
        <v>740000</v>
      </c>
    </row>
    <row r="13514" spans="1:4" x14ac:dyDescent="0.3">
      <c r="A13514" t="s">
        <v>8208</v>
      </c>
      <c r="B13514" t="s">
        <v>4901</v>
      </c>
      <c r="C13514" t="s">
        <v>34540</v>
      </c>
      <c r="D13514">
        <v>940000</v>
      </c>
    </row>
    <row r="13515" spans="1:4" x14ac:dyDescent="0.3">
      <c r="A13515" t="s">
        <v>6475</v>
      </c>
      <c r="B13515" t="s">
        <v>6476</v>
      </c>
      <c r="C13515" t="s">
        <v>34539</v>
      </c>
      <c r="D13515">
        <v>740000</v>
      </c>
    </row>
    <row r="13516" spans="1:4" x14ac:dyDescent="0.3">
      <c r="A13516" t="s">
        <v>14813</v>
      </c>
      <c r="B13516" t="s">
        <v>6476</v>
      </c>
      <c r="C13516" t="s">
        <v>34540</v>
      </c>
      <c r="D13516">
        <v>940000</v>
      </c>
    </row>
    <row r="13517" spans="1:4" x14ac:dyDescent="0.3">
      <c r="A13517" t="s">
        <v>4012</v>
      </c>
      <c r="B13517" t="s">
        <v>2645</v>
      </c>
      <c r="C13517" t="s">
        <v>39046</v>
      </c>
      <c r="D13517">
        <v>110000</v>
      </c>
    </row>
    <row r="13518" spans="1:4" x14ac:dyDescent="0.3">
      <c r="A13518" t="s">
        <v>21604</v>
      </c>
      <c r="B13518" t="s">
        <v>21012</v>
      </c>
      <c r="C13518" t="s">
        <v>39047</v>
      </c>
      <c r="D13518">
        <v>20000</v>
      </c>
    </row>
    <row r="13519" spans="1:4" x14ac:dyDescent="0.3">
      <c r="A13519" t="s">
        <v>20704</v>
      </c>
      <c r="B13519" t="s">
        <v>20705</v>
      </c>
      <c r="C13519" t="s">
        <v>39048</v>
      </c>
      <c r="D13519">
        <v>20000</v>
      </c>
    </row>
    <row r="13520" spans="1:4" x14ac:dyDescent="0.3">
      <c r="A13520" t="s">
        <v>21011</v>
      </c>
      <c r="B13520" t="s">
        <v>21012</v>
      </c>
      <c r="C13520" t="s">
        <v>34540</v>
      </c>
      <c r="D13520">
        <v>20000</v>
      </c>
    </row>
    <row r="13521" spans="1:4" x14ac:dyDescent="0.3">
      <c r="A13521" t="s">
        <v>21013</v>
      </c>
      <c r="B13521" t="s">
        <v>21012</v>
      </c>
      <c r="C13521" t="s">
        <v>34540</v>
      </c>
      <c r="D13521">
        <v>40000</v>
      </c>
    </row>
    <row r="13522" spans="1:4" x14ac:dyDescent="0.3">
      <c r="A13522" t="s">
        <v>20736</v>
      </c>
      <c r="B13522" t="s">
        <v>20737</v>
      </c>
      <c r="C13522" t="s">
        <v>39049</v>
      </c>
      <c r="D13522">
        <v>20000</v>
      </c>
    </row>
    <row r="13523" spans="1:4" x14ac:dyDescent="0.3">
      <c r="A13523" t="s">
        <v>20738</v>
      </c>
      <c r="B13523" t="s">
        <v>20739</v>
      </c>
      <c r="C13523" t="s">
        <v>39050</v>
      </c>
      <c r="D13523">
        <v>20000</v>
      </c>
    </row>
    <row r="13524" spans="1:4" x14ac:dyDescent="0.3">
      <c r="A13524" t="s">
        <v>20386</v>
      </c>
      <c r="B13524" t="s">
        <v>2351</v>
      </c>
      <c r="C13524" t="s">
        <v>34539</v>
      </c>
      <c r="D13524">
        <v>80000</v>
      </c>
    </row>
    <row r="13525" spans="1:4" x14ac:dyDescent="0.3">
      <c r="A13525" t="s">
        <v>27357</v>
      </c>
      <c r="B13525" t="s">
        <v>2351</v>
      </c>
      <c r="C13525" t="s">
        <v>34540</v>
      </c>
      <c r="D13525">
        <v>120000</v>
      </c>
    </row>
    <row r="13526" spans="1:4" x14ac:dyDescent="0.3">
      <c r="A13526" t="s">
        <v>21398</v>
      </c>
      <c r="B13526" t="s">
        <v>1825</v>
      </c>
      <c r="C13526" t="s">
        <v>34539</v>
      </c>
      <c r="D13526">
        <v>80000</v>
      </c>
    </row>
    <row r="13527" spans="1:4" x14ac:dyDescent="0.3">
      <c r="A13527" t="s">
        <v>24204</v>
      </c>
      <c r="B13527" t="s">
        <v>1825</v>
      </c>
      <c r="C13527" t="s">
        <v>34540</v>
      </c>
      <c r="D13527">
        <v>140000</v>
      </c>
    </row>
    <row r="13528" spans="1:4" x14ac:dyDescent="0.3">
      <c r="A13528" t="s">
        <v>18755</v>
      </c>
      <c r="B13528" t="s">
        <v>2645</v>
      </c>
      <c r="C13528" t="s">
        <v>34539</v>
      </c>
      <c r="D13528">
        <v>50000</v>
      </c>
    </row>
    <row r="13529" spans="1:4" x14ac:dyDescent="0.3">
      <c r="A13529" t="s">
        <v>17215</v>
      </c>
      <c r="B13529" t="s">
        <v>2645</v>
      </c>
      <c r="C13529" t="s">
        <v>34540</v>
      </c>
      <c r="D13529">
        <v>110000</v>
      </c>
    </row>
    <row r="13530" spans="1:4" x14ac:dyDescent="0.3">
      <c r="A13530" t="s">
        <v>20706</v>
      </c>
      <c r="B13530" t="s">
        <v>9370</v>
      </c>
      <c r="C13530" t="s">
        <v>34539</v>
      </c>
      <c r="D13530">
        <v>200000</v>
      </c>
    </row>
    <row r="13531" spans="1:4" x14ac:dyDescent="0.3">
      <c r="A13531" t="s">
        <v>22298</v>
      </c>
      <c r="B13531" t="s">
        <v>9370</v>
      </c>
      <c r="C13531" t="s">
        <v>34540</v>
      </c>
      <c r="D13531">
        <v>350000</v>
      </c>
    </row>
    <row r="13532" spans="1:4" x14ac:dyDescent="0.3">
      <c r="A13532" t="s">
        <v>20924</v>
      </c>
      <c r="B13532" t="s">
        <v>1827</v>
      </c>
      <c r="C13532" t="s">
        <v>34539</v>
      </c>
      <c r="D13532">
        <v>230000</v>
      </c>
    </row>
    <row r="13533" spans="1:4" x14ac:dyDescent="0.3">
      <c r="A13533" t="s">
        <v>21775</v>
      </c>
      <c r="B13533" t="s">
        <v>1827</v>
      </c>
      <c r="C13533" t="s">
        <v>34540</v>
      </c>
      <c r="D13533">
        <v>420000</v>
      </c>
    </row>
    <row r="13534" spans="1:4" x14ac:dyDescent="0.3">
      <c r="A13534" t="s">
        <v>20353</v>
      </c>
      <c r="B13534" t="s">
        <v>7847</v>
      </c>
      <c r="C13534" t="s">
        <v>34539</v>
      </c>
      <c r="D13534">
        <v>120000</v>
      </c>
    </row>
    <row r="13535" spans="1:4" x14ac:dyDescent="0.3">
      <c r="A13535" t="s">
        <v>22938</v>
      </c>
      <c r="B13535" t="s">
        <v>7847</v>
      </c>
      <c r="C13535" t="s">
        <v>34540</v>
      </c>
      <c r="D13535">
        <v>280000</v>
      </c>
    </row>
    <row r="13536" spans="1:4" x14ac:dyDescent="0.3">
      <c r="A13536" t="s">
        <v>20794</v>
      </c>
      <c r="B13536" t="s">
        <v>1829</v>
      </c>
      <c r="C13536" t="s">
        <v>34539</v>
      </c>
      <c r="D13536">
        <v>120000</v>
      </c>
    </row>
    <row r="13537" spans="1:4" x14ac:dyDescent="0.3">
      <c r="A13537" t="s">
        <v>23291</v>
      </c>
      <c r="B13537" t="s">
        <v>1829</v>
      </c>
      <c r="C13537" t="s">
        <v>34540</v>
      </c>
      <c r="D13537">
        <v>270000</v>
      </c>
    </row>
    <row r="13538" spans="1:4" x14ac:dyDescent="0.3">
      <c r="A13538" t="s">
        <v>20667</v>
      </c>
      <c r="B13538" t="s">
        <v>5485</v>
      </c>
      <c r="C13538" t="s">
        <v>34539</v>
      </c>
      <c r="D13538">
        <v>510000</v>
      </c>
    </row>
    <row r="13539" spans="1:4" x14ac:dyDescent="0.3">
      <c r="A13539" t="s">
        <v>27348</v>
      </c>
      <c r="B13539" t="s">
        <v>5485</v>
      </c>
      <c r="C13539" t="s">
        <v>34540</v>
      </c>
      <c r="D13539">
        <v>540000</v>
      </c>
    </row>
    <row r="13540" spans="1:4" x14ac:dyDescent="0.3">
      <c r="A13540" t="s">
        <v>20795</v>
      </c>
      <c r="B13540" t="s">
        <v>6811</v>
      </c>
      <c r="C13540" t="s">
        <v>34539</v>
      </c>
      <c r="D13540">
        <v>510000</v>
      </c>
    </row>
    <row r="13541" spans="1:4" x14ac:dyDescent="0.3">
      <c r="A13541" t="s">
        <v>13065</v>
      </c>
      <c r="B13541" t="s">
        <v>6811</v>
      </c>
      <c r="C13541" t="s">
        <v>34540</v>
      </c>
      <c r="D13541">
        <v>610000</v>
      </c>
    </row>
    <row r="13542" spans="1:4" x14ac:dyDescent="0.3">
      <c r="A13542" t="s">
        <v>21399</v>
      </c>
      <c r="B13542" t="s">
        <v>13943</v>
      </c>
      <c r="C13542" t="s">
        <v>34540</v>
      </c>
      <c r="D13542">
        <v>20000</v>
      </c>
    </row>
    <row r="13543" spans="1:4" x14ac:dyDescent="0.3">
      <c r="A13543" t="s">
        <v>20925</v>
      </c>
      <c r="B13543" t="s">
        <v>657</v>
      </c>
      <c r="C13543" t="s">
        <v>34539</v>
      </c>
      <c r="D13543">
        <v>160000</v>
      </c>
    </row>
    <row r="13544" spans="1:4" x14ac:dyDescent="0.3">
      <c r="A13544" t="s">
        <v>14814</v>
      </c>
      <c r="B13544" t="s">
        <v>657</v>
      </c>
      <c r="C13544" t="s">
        <v>34540</v>
      </c>
      <c r="D13544">
        <v>1140000</v>
      </c>
    </row>
    <row r="13545" spans="1:4" x14ac:dyDescent="0.3">
      <c r="A13545" t="s">
        <v>21605</v>
      </c>
      <c r="B13545" t="s">
        <v>594</v>
      </c>
      <c r="C13545" t="s">
        <v>34539</v>
      </c>
      <c r="D13545">
        <v>480000</v>
      </c>
    </row>
    <row r="13546" spans="1:4" x14ac:dyDescent="0.3">
      <c r="A13546" t="s">
        <v>22951</v>
      </c>
      <c r="B13546" t="s">
        <v>594</v>
      </c>
      <c r="C13546" t="s">
        <v>34540</v>
      </c>
      <c r="D13546">
        <v>180000</v>
      </c>
    </row>
    <row r="13547" spans="1:4" x14ac:dyDescent="0.3">
      <c r="A13547" t="s">
        <v>21014</v>
      </c>
      <c r="B13547" t="s">
        <v>596</v>
      </c>
      <c r="C13547" t="s">
        <v>34539</v>
      </c>
      <c r="D13547">
        <v>360000</v>
      </c>
    </row>
    <row r="13548" spans="1:4" x14ac:dyDescent="0.3">
      <c r="A13548" t="s">
        <v>11633</v>
      </c>
      <c r="B13548" t="s">
        <v>596</v>
      </c>
      <c r="C13548" t="s">
        <v>34540</v>
      </c>
      <c r="D13548">
        <v>430000</v>
      </c>
    </row>
    <row r="13549" spans="1:4" x14ac:dyDescent="0.3">
      <c r="A13549" t="s">
        <v>21606</v>
      </c>
      <c r="B13549" t="s">
        <v>661</v>
      </c>
      <c r="C13549" t="s">
        <v>34539</v>
      </c>
      <c r="D13549">
        <v>380000</v>
      </c>
    </row>
    <row r="13550" spans="1:4" x14ac:dyDescent="0.3">
      <c r="A13550" t="s">
        <v>21776</v>
      </c>
      <c r="B13550" t="s">
        <v>661</v>
      </c>
      <c r="C13550" t="s">
        <v>34540</v>
      </c>
      <c r="D13550">
        <v>180000</v>
      </c>
    </row>
    <row r="13551" spans="1:4" x14ac:dyDescent="0.3">
      <c r="A13551" t="s">
        <v>11634</v>
      </c>
      <c r="B13551" t="s">
        <v>3586</v>
      </c>
      <c r="C13551" t="s">
        <v>34540</v>
      </c>
      <c r="D13551">
        <v>3210000</v>
      </c>
    </row>
    <row r="13552" spans="1:4" x14ac:dyDescent="0.3">
      <c r="A13552" t="s">
        <v>39051</v>
      </c>
      <c r="B13552" t="s">
        <v>39052</v>
      </c>
      <c r="C13552" t="s">
        <v>34548</v>
      </c>
      <c r="D13552">
        <v>0</v>
      </c>
    </row>
    <row r="13553" spans="1:4" x14ac:dyDescent="0.3">
      <c r="A13553" t="s">
        <v>11635</v>
      </c>
      <c r="B13553" t="s">
        <v>11636</v>
      </c>
      <c r="C13553" t="s">
        <v>34540</v>
      </c>
      <c r="D13553">
        <v>18420000</v>
      </c>
    </row>
    <row r="13554" spans="1:4" x14ac:dyDescent="0.3">
      <c r="A13554" t="s">
        <v>20796</v>
      </c>
      <c r="B13554" t="s">
        <v>20797</v>
      </c>
      <c r="C13554" t="s">
        <v>34540</v>
      </c>
      <c r="D13554">
        <v>1500000</v>
      </c>
    </row>
    <row r="13555" spans="1:4" x14ac:dyDescent="0.3">
      <c r="A13555" t="s">
        <v>39053</v>
      </c>
      <c r="B13555" t="s">
        <v>1835</v>
      </c>
      <c r="C13555" t="s">
        <v>34548</v>
      </c>
      <c r="D13555">
        <v>0</v>
      </c>
    </row>
    <row r="13556" spans="1:4" x14ac:dyDescent="0.3">
      <c r="A13556" t="s">
        <v>3027</v>
      </c>
      <c r="B13556" t="s">
        <v>1835</v>
      </c>
      <c r="C13556" t="s">
        <v>34540</v>
      </c>
      <c r="D13556">
        <v>12220000</v>
      </c>
    </row>
    <row r="13557" spans="1:4" x14ac:dyDescent="0.3">
      <c r="A13557" t="s">
        <v>21675</v>
      </c>
      <c r="B13557" t="s">
        <v>21676</v>
      </c>
      <c r="C13557" t="s">
        <v>34540</v>
      </c>
      <c r="D13557">
        <v>30000</v>
      </c>
    </row>
    <row r="13558" spans="1:4" x14ac:dyDescent="0.3">
      <c r="A13558" t="s">
        <v>19103</v>
      </c>
      <c r="B13558" t="s">
        <v>19094</v>
      </c>
      <c r="C13558" t="s">
        <v>34540</v>
      </c>
      <c r="D13558">
        <v>2410000</v>
      </c>
    </row>
    <row r="13559" spans="1:4" x14ac:dyDescent="0.3">
      <c r="A13559" t="s">
        <v>20798</v>
      </c>
      <c r="B13559" t="s">
        <v>20799</v>
      </c>
      <c r="C13559" t="s">
        <v>34540</v>
      </c>
      <c r="D13559">
        <v>20000</v>
      </c>
    </row>
    <row r="13560" spans="1:4" x14ac:dyDescent="0.3">
      <c r="A13560" t="s">
        <v>20387</v>
      </c>
      <c r="B13560" t="s">
        <v>20388</v>
      </c>
      <c r="C13560" t="s">
        <v>34540</v>
      </c>
      <c r="D13560">
        <v>30000</v>
      </c>
    </row>
    <row r="13561" spans="1:4" x14ac:dyDescent="0.3">
      <c r="A13561" t="s">
        <v>5627</v>
      </c>
      <c r="B13561" t="s">
        <v>752</v>
      </c>
      <c r="C13561" t="s">
        <v>34540</v>
      </c>
      <c r="D13561">
        <v>1470000</v>
      </c>
    </row>
    <row r="13562" spans="1:4" x14ac:dyDescent="0.3">
      <c r="A13562" t="s">
        <v>20354</v>
      </c>
      <c r="B13562" t="s">
        <v>20355</v>
      </c>
      <c r="C13562" t="s">
        <v>34540</v>
      </c>
      <c r="D13562">
        <v>110000</v>
      </c>
    </row>
    <row r="13563" spans="1:4" x14ac:dyDescent="0.3">
      <c r="A13563" t="s">
        <v>4667</v>
      </c>
      <c r="B13563" t="s">
        <v>4668</v>
      </c>
      <c r="C13563" t="s">
        <v>34540</v>
      </c>
      <c r="D13563">
        <v>280000</v>
      </c>
    </row>
    <row r="13564" spans="1:4" x14ac:dyDescent="0.3">
      <c r="A13564" t="s">
        <v>5029</v>
      </c>
      <c r="B13564" t="s">
        <v>5030</v>
      </c>
      <c r="C13564" t="s">
        <v>33938</v>
      </c>
      <c r="D13564">
        <v>30000</v>
      </c>
    </row>
    <row r="13565" spans="1:4" x14ac:dyDescent="0.3">
      <c r="A13565" t="s">
        <v>4196</v>
      </c>
      <c r="B13565" t="s">
        <v>4197</v>
      </c>
      <c r="C13565" t="s">
        <v>34540</v>
      </c>
      <c r="D13565">
        <v>1080000</v>
      </c>
    </row>
    <row r="13566" spans="1:4" x14ac:dyDescent="0.3">
      <c r="A13566" t="s">
        <v>5457</v>
      </c>
      <c r="B13566" t="s">
        <v>3320</v>
      </c>
      <c r="C13566" t="s">
        <v>34540</v>
      </c>
      <c r="D13566">
        <v>1010000</v>
      </c>
    </row>
    <row r="13567" spans="1:4" x14ac:dyDescent="0.3">
      <c r="A13567" t="s">
        <v>20668</v>
      </c>
      <c r="B13567" t="s">
        <v>20669</v>
      </c>
      <c r="C13567" t="s">
        <v>34540</v>
      </c>
      <c r="D13567">
        <v>20000</v>
      </c>
    </row>
    <row r="13568" spans="1:4" x14ac:dyDescent="0.3">
      <c r="A13568" t="s">
        <v>22335</v>
      </c>
      <c r="B13568" t="s">
        <v>2645</v>
      </c>
      <c r="C13568" t="s">
        <v>34540</v>
      </c>
      <c r="D13568">
        <v>70000</v>
      </c>
    </row>
    <row r="13569" spans="1:4" x14ac:dyDescent="0.3">
      <c r="A13569" t="s">
        <v>9749</v>
      </c>
      <c r="B13569" t="s">
        <v>402</v>
      </c>
      <c r="C13569" t="s">
        <v>34539</v>
      </c>
      <c r="D13569">
        <v>4820000</v>
      </c>
    </row>
    <row r="13570" spans="1:4" x14ac:dyDescent="0.3">
      <c r="A13570" t="s">
        <v>6208</v>
      </c>
      <c r="B13570" t="s">
        <v>402</v>
      </c>
      <c r="C13570" t="s">
        <v>34540</v>
      </c>
      <c r="D13570">
        <v>4350000</v>
      </c>
    </row>
    <row r="13571" spans="1:4" x14ac:dyDescent="0.3">
      <c r="A13571" t="s">
        <v>8737</v>
      </c>
      <c r="B13571" t="s">
        <v>7383</v>
      </c>
      <c r="C13571" t="s">
        <v>34539</v>
      </c>
      <c r="D13571">
        <v>170000</v>
      </c>
    </row>
    <row r="13572" spans="1:4" x14ac:dyDescent="0.3">
      <c r="A13572" t="s">
        <v>24205</v>
      </c>
      <c r="B13572" t="s">
        <v>7383</v>
      </c>
      <c r="C13572" t="s">
        <v>34540</v>
      </c>
      <c r="D13572">
        <v>150000</v>
      </c>
    </row>
    <row r="13573" spans="1:4" x14ac:dyDescent="0.3">
      <c r="A13573" t="s">
        <v>22939</v>
      </c>
      <c r="B13573" t="s">
        <v>22940</v>
      </c>
      <c r="C13573" t="s">
        <v>34540</v>
      </c>
      <c r="D13573">
        <v>80000</v>
      </c>
    </row>
    <row r="13574" spans="1:4" x14ac:dyDescent="0.3">
      <c r="A13574" t="s">
        <v>16103</v>
      </c>
      <c r="B13574" t="s">
        <v>16104</v>
      </c>
      <c r="C13574" t="s">
        <v>34540</v>
      </c>
      <c r="D13574">
        <v>340000</v>
      </c>
    </row>
    <row r="13575" spans="1:4" x14ac:dyDescent="0.3">
      <c r="A13575" t="s">
        <v>18349</v>
      </c>
      <c r="B13575" t="s">
        <v>9861</v>
      </c>
      <c r="C13575" t="s">
        <v>34539</v>
      </c>
      <c r="D13575">
        <v>50000</v>
      </c>
    </row>
    <row r="13576" spans="1:4" x14ac:dyDescent="0.3">
      <c r="A13576" t="s">
        <v>23180</v>
      </c>
      <c r="B13576" t="s">
        <v>9861</v>
      </c>
      <c r="C13576" t="s">
        <v>34540</v>
      </c>
      <c r="D13576">
        <v>60000</v>
      </c>
    </row>
    <row r="13577" spans="1:4" x14ac:dyDescent="0.3">
      <c r="A13577" t="s">
        <v>9860</v>
      </c>
      <c r="B13577" t="s">
        <v>9861</v>
      </c>
      <c r="C13577" t="s">
        <v>35068</v>
      </c>
      <c r="D13577">
        <v>110000</v>
      </c>
    </row>
    <row r="13578" spans="1:4" x14ac:dyDescent="0.3">
      <c r="A13578" t="s">
        <v>20707</v>
      </c>
      <c r="B13578" t="s">
        <v>9861</v>
      </c>
      <c r="C13578" t="s">
        <v>34539</v>
      </c>
      <c r="D13578">
        <v>20000</v>
      </c>
    </row>
    <row r="13579" spans="1:4" x14ac:dyDescent="0.3">
      <c r="A13579" t="s">
        <v>29035</v>
      </c>
      <c r="B13579" t="s">
        <v>9861</v>
      </c>
      <c r="C13579" t="s">
        <v>34540</v>
      </c>
      <c r="D13579">
        <v>20000</v>
      </c>
    </row>
    <row r="13580" spans="1:4" x14ac:dyDescent="0.3">
      <c r="A13580" t="s">
        <v>11637</v>
      </c>
      <c r="B13580" t="s">
        <v>310</v>
      </c>
      <c r="C13580" t="s">
        <v>34540</v>
      </c>
      <c r="D13580">
        <v>41840000</v>
      </c>
    </row>
    <row r="13581" spans="1:4" x14ac:dyDescent="0.3">
      <c r="A13581" t="s">
        <v>20708</v>
      </c>
      <c r="B13581" t="s">
        <v>20709</v>
      </c>
      <c r="C13581" t="s">
        <v>34540</v>
      </c>
      <c r="D13581">
        <v>690000</v>
      </c>
    </row>
    <row r="13582" spans="1:4" x14ac:dyDescent="0.3">
      <c r="A13582" t="s">
        <v>20800</v>
      </c>
      <c r="B13582" t="s">
        <v>20801</v>
      </c>
      <c r="C13582" t="s">
        <v>34540</v>
      </c>
      <c r="D13582">
        <v>930000</v>
      </c>
    </row>
    <row r="13583" spans="1:4" x14ac:dyDescent="0.3">
      <c r="A13583" t="s">
        <v>24745</v>
      </c>
      <c r="B13583" t="s">
        <v>24746</v>
      </c>
      <c r="C13583" t="s">
        <v>34548</v>
      </c>
      <c r="D13583">
        <v>870000</v>
      </c>
    </row>
    <row r="13584" spans="1:4" x14ac:dyDescent="0.3">
      <c r="A13584" t="s">
        <v>13067</v>
      </c>
      <c r="B13584" t="s">
        <v>1363</v>
      </c>
      <c r="C13584" t="s">
        <v>34548</v>
      </c>
      <c r="D13584">
        <v>16750000</v>
      </c>
    </row>
    <row r="13585" spans="1:4" x14ac:dyDescent="0.3">
      <c r="A13585" t="s">
        <v>6209</v>
      </c>
      <c r="B13585" t="s">
        <v>1251</v>
      </c>
      <c r="C13585" t="s">
        <v>34548</v>
      </c>
      <c r="D13585">
        <v>8420000</v>
      </c>
    </row>
    <row r="13586" spans="1:4" x14ac:dyDescent="0.3">
      <c r="A13586" t="s">
        <v>25423</v>
      </c>
      <c r="B13586" t="s">
        <v>24755</v>
      </c>
      <c r="C13586" t="s">
        <v>34548</v>
      </c>
      <c r="D13586">
        <v>160000</v>
      </c>
    </row>
    <row r="13587" spans="1:4" x14ac:dyDescent="0.3">
      <c r="A13587" t="s">
        <v>24738</v>
      </c>
      <c r="B13587" t="s">
        <v>24739</v>
      </c>
      <c r="C13587" t="s">
        <v>34548</v>
      </c>
      <c r="D13587">
        <v>160000</v>
      </c>
    </row>
    <row r="13588" spans="1:4" x14ac:dyDescent="0.3">
      <c r="A13588" t="s">
        <v>26044</v>
      </c>
      <c r="B13588" t="s">
        <v>8751</v>
      </c>
      <c r="C13588" t="s">
        <v>34548</v>
      </c>
      <c r="D13588">
        <v>160000</v>
      </c>
    </row>
    <row r="13589" spans="1:4" x14ac:dyDescent="0.3">
      <c r="A13589" t="s">
        <v>27724</v>
      </c>
      <c r="B13589" t="s">
        <v>27725</v>
      </c>
      <c r="C13589" t="s">
        <v>34548</v>
      </c>
      <c r="D13589">
        <v>60000</v>
      </c>
    </row>
    <row r="13590" spans="1:4" x14ac:dyDescent="0.3">
      <c r="A13590" t="s">
        <v>14815</v>
      </c>
      <c r="B13590" t="s">
        <v>1253</v>
      </c>
      <c r="C13590" t="s">
        <v>34548</v>
      </c>
      <c r="D13590">
        <v>16750000</v>
      </c>
    </row>
    <row r="13591" spans="1:4" x14ac:dyDescent="0.3">
      <c r="A13591" t="s">
        <v>7794</v>
      </c>
      <c r="B13591" t="s">
        <v>1253</v>
      </c>
      <c r="C13591" t="s">
        <v>34548</v>
      </c>
      <c r="D13591">
        <v>8420000</v>
      </c>
    </row>
    <row r="13592" spans="1:4" x14ac:dyDescent="0.3">
      <c r="A13592" t="s">
        <v>22066</v>
      </c>
      <c r="B13592" t="s">
        <v>1255</v>
      </c>
      <c r="C13592" t="s">
        <v>34548</v>
      </c>
      <c r="D13592">
        <v>620000</v>
      </c>
    </row>
    <row r="13593" spans="1:4" x14ac:dyDescent="0.3">
      <c r="A13593" t="s">
        <v>6477</v>
      </c>
      <c r="B13593" t="s">
        <v>1255</v>
      </c>
      <c r="C13593" t="s">
        <v>34548</v>
      </c>
      <c r="D13593">
        <v>740000</v>
      </c>
    </row>
    <row r="13594" spans="1:4" x14ac:dyDescent="0.3">
      <c r="A13594" t="s">
        <v>11638</v>
      </c>
      <c r="B13594" t="s">
        <v>1257</v>
      </c>
      <c r="C13594" t="s">
        <v>34548</v>
      </c>
      <c r="D13594">
        <v>740000</v>
      </c>
    </row>
    <row r="13595" spans="1:4" x14ac:dyDescent="0.3">
      <c r="A13595" t="s">
        <v>7394</v>
      </c>
      <c r="B13595" t="s">
        <v>1257</v>
      </c>
      <c r="C13595" t="s">
        <v>34548</v>
      </c>
      <c r="D13595">
        <v>740000</v>
      </c>
    </row>
    <row r="13596" spans="1:4" x14ac:dyDescent="0.3">
      <c r="A13596" t="s">
        <v>8209</v>
      </c>
      <c r="B13596" t="s">
        <v>1259</v>
      </c>
      <c r="C13596" t="s">
        <v>34548</v>
      </c>
      <c r="D13596">
        <v>740000</v>
      </c>
    </row>
    <row r="13597" spans="1:4" x14ac:dyDescent="0.3">
      <c r="A13597" t="s">
        <v>6738</v>
      </c>
      <c r="B13597" t="s">
        <v>1259</v>
      </c>
      <c r="C13597" t="s">
        <v>34548</v>
      </c>
      <c r="D13597">
        <v>740000</v>
      </c>
    </row>
    <row r="13598" spans="1:4" x14ac:dyDescent="0.3">
      <c r="A13598" t="s">
        <v>11639</v>
      </c>
      <c r="B13598" t="s">
        <v>1261</v>
      </c>
      <c r="C13598" t="s">
        <v>34548</v>
      </c>
      <c r="D13598">
        <v>740000</v>
      </c>
    </row>
    <row r="13599" spans="1:4" x14ac:dyDescent="0.3">
      <c r="A13599" t="s">
        <v>8739</v>
      </c>
      <c r="B13599" t="s">
        <v>1261</v>
      </c>
      <c r="C13599" t="s">
        <v>34548</v>
      </c>
      <c r="D13599">
        <v>740000</v>
      </c>
    </row>
    <row r="13600" spans="1:4" x14ac:dyDescent="0.3">
      <c r="A13600" t="s">
        <v>5031</v>
      </c>
      <c r="B13600" t="s">
        <v>1341</v>
      </c>
      <c r="C13600" t="s">
        <v>34540</v>
      </c>
      <c r="D13600">
        <v>2350000</v>
      </c>
    </row>
    <row r="13601" spans="1:4" x14ac:dyDescent="0.3">
      <c r="A13601" t="s">
        <v>7795</v>
      </c>
      <c r="B13601" t="s">
        <v>1341</v>
      </c>
      <c r="C13601" t="s">
        <v>34548</v>
      </c>
      <c r="D13601">
        <v>2350000</v>
      </c>
    </row>
    <row r="13602" spans="1:4" x14ac:dyDescent="0.3">
      <c r="A13602" t="s">
        <v>5154</v>
      </c>
      <c r="B13602" t="s">
        <v>1343</v>
      </c>
      <c r="C13602" t="s">
        <v>34540</v>
      </c>
      <c r="D13602">
        <v>2150000</v>
      </c>
    </row>
    <row r="13603" spans="1:4" x14ac:dyDescent="0.3">
      <c r="A13603" t="s">
        <v>8740</v>
      </c>
      <c r="B13603" t="s">
        <v>1343</v>
      </c>
      <c r="C13603" t="s">
        <v>34548</v>
      </c>
      <c r="D13603">
        <v>2350000</v>
      </c>
    </row>
    <row r="13604" spans="1:4" x14ac:dyDescent="0.3">
      <c r="A13604" t="s">
        <v>20670</v>
      </c>
      <c r="B13604" t="s">
        <v>15772</v>
      </c>
      <c r="C13604" t="s">
        <v>34540</v>
      </c>
      <c r="D13604">
        <v>160000</v>
      </c>
    </row>
    <row r="13605" spans="1:4" x14ac:dyDescent="0.3">
      <c r="A13605" t="s">
        <v>39055</v>
      </c>
      <c r="B13605" t="s">
        <v>39056</v>
      </c>
      <c r="C13605" t="s">
        <v>34540</v>
      </c>
      <c r="D13605">
        <v>0</v>
      </c>
    </row>
    <row r="13606" spans="1:4" x14ac:dyDescent="0.3">
      <c r="A13606" t="s">
        <v>20067</v>
      </c>
      <c r="B13606" t="s">
        <v>2401</v>
      </c>
      <c r="C13606" t="s">
        <v>34540</v>
      </c>
      <c r="D13606">
        <v>94480000</v>
      </c>
    </row>
    <row r="13607" spans="1:4" x14ac:dyDescent="0.3">
      <c r="A13607" t="s">
        <v>4465</v>
      </c>
      <c r="B13607" t="s">
        <v>2401</v>
      </c>
      <c r="C13607" t="s">
        <v>34540</v>
      </c>
      <c r="D13607">
        <v>94480000</v>
      </c>
    </row>
    <row r="13608" spans="1:4" x14ac:dyDescent="0.3">
      <c r="A13608" t="s">
        <v>19416</v>
      </c>
      <c r="B13608" t="s">
        <v>19417</v>
      </c>
      <c r="C13608" t="s">
        <v>34540</v>
      </c>
      <c r="D13608">
        <v>20000</v>
      </c>
    </row>
    <row r="13609" spans="1:4" x14ac:dyDescent="0.3">
      <c r="A13609" t="s">
        <v>20926</v>
      </c>
      <c r="B13609" t="s">
        <v>20927</v>
      </c>
      <c r="C13609" t="s">
        <v>34540</v>
      </c>
      <c r="D13609">
        <v>20000</v>
      </c>
    </row>
    <row r="13610" spans="1:4" x14ac:dyDescent="0.3">
      <c r="A13610" t="s">
        <v>21677</v>
      </c>
      <c r="B13610" t="s">
        <v>2959</v>
      </c>
      <c r="C13610" t="s">
        <v>34540</v>
      </c>
      <c r="D13610">
        <v>47010000</v>
      </c>
    </row>
    <row r="13611" spans="1:4" x14ac:dyDescent="0.3">
      <c r="A13611" t="s">
        <v>5155</v>
      </c>
      <c r="B13611" t="s">
        <v>2959</v>
      </c>
      <c r="C13611" t="s">
        <v>34540</v>
      </c>
      <c r="D13611">
        <v>94480000</v>
      </c>
    </row>
    <row r="13612" spans="1:4" x14ac:dyDescent="0.3">
      <c r="A13612" t="s">
        <v>20710</v>
      </c>
      <c r="B13612" t="s">
        <v>2645</v>
      </c>
      <c r="C13612" t="s">
        <v>39057</v>
      </c>
      <c r="D13612">
        <v>20000</v>
      </c>
    </row>
    <row r="13613" spans="1:4" x14ac:dyDescent="0.3">
      <c r="A13613" t="s">
        <v>19969</v>
      </c>
      <c r="B13613" t="s">
        <v>19970</v>
      </c>
      <c r="C13613" t="s">
        <v>39058</v>
      </c>
      <c r="D13613">
        <v>110000</v>
      </c>
    </row>
    <row r="13614" spans="1:4" x14ac:dyDescent="0.3">
      <c r="A13614" t="s">
        <v>20356</v>
      </c>
      <c r="B13614" t="s">
        <v>2645</v>
      </c>
      <c r="C13614" t="s">
        <v>39004</v>
      </c>
      <c r="D13614">
        <v>30000</v>
      </c>
    </row>
    <row r="13615" spans="1:4" x14ac:dyDescent="0.3">
      <c r="A13615" t="s">
        <v>4013</v>
      </c>
      <c r="B13615" t="s">
        <v>4014</v>
      </c>
      <c r="C13615" t="s">
        <v>33938</v>
      </c>
      <c r="D13615">
        <v>80000</v>
      </c>
    </row>
    <row r="13616" spans="1:4" x14ac:dyDescent="0.3">
      <c r="A13616" t="s">
        <v>23892</v>
      </c>
      <c r="B13616" t="s">
        <v>23893</v>
      </c>
      <c r="C13616" t="s">
        <v>39059</v>
      </c>
      <c r="D13616">
        <v>110000</v>
      </c>
    </row>
    <row r="13617" spans="1:4" x14ac:dyDescent="0.3">
      <c r="A13617" t="s">
        <v>19638</v>
      </c>
      <c r="B13617" t="s">
        <v>2645</v>
      </c>
      <c r="C13617" t="s">
        <v>39060</v>
      </c>
      <c r="D13617">
        <v>110000</v>
      </c>
    </row>
    <row r="13618" spans="1:4" x14ac:dyDescent="0.3">
      <c r="A13618" t="s">
        <v>39061</v>
      </c>
      <c r="B13618" t="s">
        <v>39062</v>
      </c>
      <c r="C13618" t="s">
        <v>36898</v>
      </c>
      <c r="D13618">
        <v>0</v>
      </c>
    </row>
    <row r="13619" spans="1:4" x14ac:dyDescent="0.3">
      <c r="A13619" t="s">
        <v>20740</v>
      </c>
      <c r="B13619" t="s">
        <v>1850</v>
      </c>
      <c r="C13619" t="s">
        <v>34540</v>
      </c>
      <c r="D13619">
        <v>130000</v>
      </c>
    </row>
    <row r="13620" spans="1:4" x14ac:dyDescent="0.3">
      <c r="A13620" t="s">
        <v>21400</v>
      </c>
      <c r="B13620" t="s">
        <v>1852</v>
      </c>
      <c r="C13620" t="s">
        <v>34540</v>
      </c>
      <c r="D13620">
        <v>110000</v>
      </c>
    </row>
    <row r="13621" spans="1:4" x14ac:dyDescent="0.3">
      <c r="A13621" t="s">
        <v>8741</v>
      </c>
      <c r="B13621" t="s">
        <v>551</v>
      </c>
      <c r="C13621" t="s">
        <v>34540</v>
      </c>
      <c r="D13621">
        <v>1600000</v>
      </c>
    </row>
    <row r="13622" spans="1:4" x14ac:dyDescent="0.3">
      <c r="A13622" t="s">
        <v>8742</v>
      </c>
      <c r="B13622" t="s">
        <v>553</v>
      </c>
      <c r="C13622" t="s">
        <v>34540</v>
      </c>
      <c r="D13622">
        <v>1600000</v>
      </c>
    </row>
    <row r="13623" spans="1:4" x14ac:dyDescent="0.3">
      <c r="A13623" t="s">
        <v>39063</v>
      </c>
      <c r="B13623" t="s">
        <v>39064</v>
      </c>
      <c r="C13623" t="s">
        <v>2</v>
      </c>
      <c r="D13623">
        <v>0</v>
      </c>
    </row>
    <row r="13624" spans="1:4" x14ac:dyDescent="0.3">
      <c r="A13624" t="s">
        <v>19154</v>
      </c>
      <c r="B13624" t="s">
        <v>19155</v>
      </c>
      <c r="C13624" t="s">
        <v>34539</v>
      </c>
      <c r="D13624">
        <v>110000</v>
      </c>
    </row>
    <row r="13625" spans="1:4" x14ac:dyDescent="0.3">
      <c r="A13625" t="s">
        <v>13068</v>
      </c>
      <c r="B13625" t="s">
        <v>3588</v>
      </c>
      <c r="C13625" t="s">
        <v>34539</v>
      </c>
      <c r="D13625">
        <v>10880000</v>
      </c>
    </row>
    <row r="13626" spans="1:4" x14ac:dyDescent="0.3">
      <c r="A13626" t="s">
        <v>23297</v>
      </c>
      <c r="B13626" t="s">
        <v>3588</v>
      </c>
      <c r="C13626" t="s">
        <v>34540</v>
      </c>
      <c r="D13626">
        <v>10500000</v>
      </c>
    </row>
    <row r="13627" spans="1:4" x14ac:dyDescent="0.3">
      <c r="A13627" t="s">
        <v>13069</v>
      </c>
      <c r="B13627" t="s">
        <v>8664</v>
      </c>
      <c r="C13627" t="s">
        <v>34539</v>
      </c>
      <c r="D13627">
        <v>10880000</v>
      </c>
    </row>
    <row r="13628" spans="1:4" x14ac:dyDescent="0.3">
      <c r="A13628" t="s">
        <v>14816</v>
      </c>
      <c r="B13628" t="s">
        <v>8664</v>
      </c>
      <c r="C13628" t="s">
        <v>34540</v>
      </c>
      <c r="D13628">
        <v>10950000</v>
      </c>
    </row>
    <row r="13629" spans="1:4" x14ac:dyDescent="0.3">
      <c r="A13629" t="s">
        <v>39065</v>
      </c>
      <c r="B13629" t="s">
        <v>2363</v>
      </c>
      <c r="C13629" t="s">
        <v>34548</v>
      </c>
      <c r="D13629">
        <v>0</v>
      </c>
    </row>
    <row r="13630" spans="1:4" x14ac:dyDescent="0.3">
      <c r="A13630" t="s">
        <v>25611</v>
      </c>
      <c r="B13630" t="s">
        <v>2363</v>
      </c>
      <c r="C13630" t="s">
        <v>34540</v>
      </c>
      <c r="D13630">
        <v>210000</v>
      </c>
    </row>
    <row r="13631" spans="1:4" x14ac:dyDescent="0.3">
      <c r="A13631" t="s">
        <v>15971</v>
      </c>
      <c r="B13631" t="s">
        <v>2363</v>
      </c>
      <c r="C13631" t="s">
        <v>34540</v>
      </c>
      <c r="D13631">
        <v>1210000</v>
      </c>
    </row>
    <row r="13632" spans="1:4" x14ac:dyDescent="0.3">
      <c r="A13632" t="s">
        <v>18218</v>
      </c>
      <c r="B13632" t="s">
        <v>2365</v>
      </c>
      <c r="C13632" t="s">
        <v>34540</v>
      </c>
      <c r="D13632">
        <v>1210000</v>
      </c>
    </row>
    <row r="13633" spans="1:4" x14ac:dyDescent="0.3">
      <c r="A13633" t="s">
        <v>18849</v>
      </c>
      <c r="B13633" t="s">
        <v>9861</v>
      </c>
      <c r="C13633" t="s">
        <v>38311</v>
      </c>
      <c r="D13633">
        <v>100000</v>
      </c>
    </row>
    <row r="13634" spans="1:4" x14ac:dyDescent="0.3">
      <c r="A13634" t="s">
        <v>39066</v>
      </c>
      <c r="B13634" t="s">
        <v>2365</v>
      </c>
      <c r="C13634" t="s">
        <v>34548</v>
      </c>
      <c r="D13634">
        <v>0</v>
      </c>
    </row>
    <row r="13635" spans="1:4" x14ac:dyDescent="0.3">
      <c r="A13635" t="s">
        <v>13070</v>
      </c>
      <c r="B13635" t="s">
        <v>5157</v>
      </c>
      <c r="C13635" t="s">
        <v>34540</v>
      </c>
      <c r="D13635">
        <v>1160000</v>
      </c>
    </row>
    <row r="13636" spans="1:4" x14ac:dyDescent="0.3">
      <c r="A13636" t="s">
        <v>6478</v>
      </c>
      <c r="B13636" t="s">
        <v>5157</v>
      </c>
      <c r="C13636" t="s">
        <v>34540</v>
      </c>
      <c r="D13636">
        <v>1470000</v>
      </c>
    </row>
    <row r="13637" spans="1:4" x14ac:dyDescent="0.3">
      <c r="A13637" t="s">
        <v>5156</v>
      </c>
      <c r="B13637" t="s">
        <v>5157</v>
      </c>
      <c r="C13637" t="s">
        <v>34540</v>
      </c>
      <c r="D13637">
        <v>1080000</v>
      </c>
    </row>
    <row r="13638" spans="1:4" x14ac:dyDescent="0.3">
      <c r="A13638" t="s">
        <v>39067</v>
      </c>
      <c r="B13638" t="s">
        <v>4367</v>
      </c>
      <c r="C13638" t="s">
        <v>34540</v>
      </c>
      <c r="D13638">
        <v>0</v>
      </c>
    </row>
    <row r="13639" spans="1:4" x14ac:dyDescent="0.3">
      <c r="A13639" t="s">
        <v>18033</v>
      </c>
      <c r="B13639" t="s">
        <v>4367</v>
      </c>
      <c r="C13639" t="s">
        <v>34540</v>
      </c>
      <c r="D13639">
        <v>1470000</v>
      </c>
    </row>
    <row r="13640" spans="1:4" x14ac:dyDescent="0.3">
      <c r="A13640" t="s">
        <v>23883</v>
      </c>
      <c r="B13640" t="s">
        <v>4367</v>
      </c>
      <c r="C13640" t="s">
        <v>34540</v>
      </c>
      <c r="D13640">
        <v>270000</v>
      </c>
    </row>
    <row r="13641" spans="1:4" x14ac:dyDescent="0.3">
      <c r="A13641" t="s">
        <v>4366</v>
      </c>
      <c r="B13641" t="s">
        <v>4367</v>
      </c>
      <c r="C13641" t="s">
        <v>34540</v>
      </c>
      <c r="D13641">
        <v>1080000</v>
      </c>
    </row>
    <row r="13642" spans="1:4" x14ac:dyDescent="0.3">
      <c r="A13642" t="s">
        <v>39068</v>
      </c>
      <c r="B13642" t="s">
        <v>39069</v>
      </c>
      <c r="C13642" t="s">
        <v>34540</v>
      </c>
      <c r="D13642">
        <v>0</v>
      </c>
    </row>
    <row r="13643" spans="1:4" x14ac:dyDescent="0.3">
      <c r="A13643" t="s">
        <v>18906</v>
      </c>
      <c r="B13643" t="s">
        <v>18907</v>
      </c>
      <c r="C13643" t="s">
        <v>38311</v>
      </c>
      <c r="D13643">
        <v>110000</v>
      </c>
    </row>
    <row r="13644" spans="1:4" x14ac:dyDescent="0.3">
      <c r="A13644" t="s">
        <v>18753</v>
      </c>
      <c r="B13644" t="s">
        <v>18754</v>
      </c>
      <c r="C13644" t="s">
        <v>38311</v>
      </c>
      <c r="D13644">
        <v>110000</v>
      </c>
    </row>
    <row r="13645" spans="1:4" x14ac:dyDescent="0.3">
      <c r="A13645" t="s">
        <v>21401</v>
      </c>
      <c r="B13645" t="s">
        <v>18907</v>
      </c>
      <c r="C13645" t="s">
        <v>34540</v>
      </c>
      <c r="D13645">
        <v>50000</v>
      </c>
    </row>
    <row r="13646" spans="1:4" x14ac:dyDescent="0.3">
      <c r="A13646" t="s">
        <v>5032</v>
      </c>
      <c r="B13646" t="s">
        <v>2863</v>
      </c>
      <c r="C13646" t="s">
        <v>34540</v>
      </c>
      <c r="D13646">
        <v>6880000</v>
      </c>
    </row>
    <row r="13647" spans="1:4" x14ac:dyDescent="0.3">
      <c r="A13647" t="s">
        <v>4669</v>
      </c>
      <c r="B13647" t="s">
        <v>4670</v>
      </c>
      <c r="C13647" t="s">
        <v>34540</v>
      </c>
      <c r="D13647">
        <v>6880000</v>
      </c>
    </row>
    <row r="13648" spans="1:4" x14ac:dyDescent="0.3">
      <c r="A13648" t="s">
        <v>33429</v>
      </c>
      <c r="B13648" t="s">
        <v>1357</v>
      </c>
      <c r="C13648" t="s">
        <v>34540</v>
      </c>
      <c r="D13648">
        <v>120000</v>
      </c>
    </row>
    <row r="13649" spans="1:4" x14ac:dyDescent="0.3">
      <c r="A13649" t="s">
        <v>15953</v>
      </c>
      <c r="B13649" t="s">
        <v>1357</v>
      </c>
      <c r="C13649" t="s">
        <v>34540</v>
      </c>
      <c r="D13649">
        <v>1740000</v>
      </c>
    </row>
    <row r="13650" spans="1:4" x14ac:dyDescent="0.3">
      <c r="A13650" t="s">
        <v>33430</v>
      </c>
      <c r="B13650" t="s">
        <v>1361</v>
      </c>
      <c r="C13650" t="s">
        <v>34540</v>
      </c>
      <c r="D13650">
        <v>220000</v>
      </c>
    </row>
    <row r="13651" spans="1:4" x14ac:dyDescent="0.3">
      <c r="A13651" t="s">
        <v>16644</v>
      </c>
      <c r="B13651" t="s">
        <v>1361</v>
      </c>
      <c r="C13651" t="s">
        <v>34540</v>
      </c>
      <c r="D13651">
        <v>1740000</v>
      </c>
    </row>
    <row r="13652" spans="1:4" x14ac:dyDescent="0.3">
      <c r="A13652" t="s">
        <v>39070</v>
      </c>
      <c r="B13652" t="s">
        <v>16555</v>
      </c>
      <c r="C13652" t="s">
        <v>34548</v>
      </c>
      <c r="D13652">
        <v>0</v>
      </c>
    </row>
    <row r="13653" spans="1:4" x14ac:dyDescent="0.3">
      <c r="A13653" t="s">
        <v>16554</v>
      </c>
      <c r="B13653" t="s">
        <v>16555</v>
      </c>
      <c r="C13653" t="s">
        <v>34540</v>
      </c>
      <c r="D13653">
        <v>1870000</v>
      </c>
    </row>
    <row r="13654" spans="1:4" x14ac:dyDescent="0.3">
      <c r="A13654" t="s">
        <v>39071</v>
      </c>
      <c r="B13654" t="s">
        <v>16300</v>
      </c>
      <c r="C13654" t="s">
        <v>34548</v>
      </c>
      <c r="D13654">
        <v>0</v>
      </c>
    </row>
    <row r="13655" spans="1:4" x14ac:dyDescent="0.3">
      <c r="A13655" t="s">
        <v>39072</v>
      </c>
      <c r="B13655" t="s">
        <v>39073</v>
      </c>
      <c r="C13655" t="s">
        <v>34540</v>
      </c>
      <c r="D13655">
        <v>0</v>
      </c>
    </row>
    <row r="13656" spans="1:4" x14ac:dyDescent="0.3">
      <c r="A13656" t="s">
        <v>16299</v>
      </c>
      <c r="B13656" t="s">
        <v>16300</v>
      </c>
      <c r="C13656" t="s">
        <v>34540</v>
      </c>
      <c r="D13656">
        <v>1870000</v>
      </c>
    </row>
    <row r="13657" spans="1:4" x14ac:dyDescent="0.3">
      <c r="A13657" t="s">
        <v>21678</v>
      </c>
      <c r="B13657" t="s">
        <v>1862</v>
      </c>
      <c r="C13657" t="s">
        <v>34540</v>
      </c>
      <c r="D13657">
        <v>2350000</v>
      </c>
    </row>
    <row r="13658" spans="1:4" x14ac:dyDescent="0.3">
      <c r="A13658" t="s">
        <v>25237</v>
      </c>
      <c r="B13658" t="s">
        <v>1862</v>
      </c>
      <c r="C13658" t="s">
        <v>34540</v>
      </c>
      <c r="D13658">
        <v>1910000</v>
      </c>
    </row>
    <row r="13659" spans="1:4" x14ac:dyDescent="0.3">
      <c r="A13659" t="s">
        <v>23527</v>
      </c>
      <c r="B13659" t="s">
        <v>1862</v>
      </c>
      <c r="C13659" t="s">
        <v>34540</v>
      </c>
      <c r="D13659">
        <v>1510000</v>
      </c>
    </row>
    <row r="13660" spans="1:4" x14ac:dyDescent="0.3">
      <c r="A13660" t="s">
        <v>16976</v>
      </c>
      <c r="B13660" t="s">
        <v>1862</v>
      </c>
      <c r="C13660" t="s">
        <v>34540</v>
      </c>
      <c r="D13660">
        <v>10540000</v>
      </c>
    </row>
    <row r="13661" spans="1:4" x14ac:dyDescent="0.3">
      <c r="A13661" t="s">
        <v>24908</v>
      </c>
      <c r="B13661" t="s">
        <v>1862</v>
      </c>
      <c r="C13661" t="s">
        <v>34540</v>
      </c>
      <c r="D13661">
        <v>12100000</v>
      </c>
    </row>
    <row r="13662" spans="1:4" x14ac:dyDescent="0.3">
      <c r="A13662" t="s">
        <v>26384</v>
      </c>
      <c r="B13662" t="s">
        <v>2118</v>
      </c>
      <c r="C13662" t="s">
        <v>34523</v>
      </c>
      <c r="D13662">
        <v>20000</v>
      </c>
    </row>
    <row r="13663" spans="1:4" x14ac:dyDescent="0.3">
      <c r="A13663" t="s">
        <v>13071</v>
      </c>
      <c r="B13663" t="s">
        <v>5305</v>
      </c>
      <c r="C13663" t="s">
        <v>34540</v>
      </c>
      <c r="D13663">
        <v>10920000</v>
      </c>
    </row>
    <row r="13664" spans="1:4" x14ac:dyDescent="0.3">
      <c r="A13664" t="s">
        <v>22070</v>
      </c>
      <c r="B13664" t="s">
        <v>5305</v>
      </c>
      <c r="C13664" t="s">
        <v>34540</v>
      </c>
      <c r="D13664">
        <v>2370000</v>
      </c>
    </row>
    <row r="13665" spans="1:4" x14ac:dyDescent="0.3">
      <c r="A13665" t="s">
        <v>21838</v>
      </c>
      <c r="B13665" t="s">
        <v>5305</v>
      </c>
      <c r="C13665" t="s">
        <v>34540</v>
      </c>
      <c r="D13665">
        <v>1510000</v>
      </c>
    </row>
    <row r="13666" spans="1:4" x14ac:dyDescent="0.3">
      <c r="A13666" t="s">
        <v>5304</v>
      </c>
      <c r="B13666" t="s">
        <v>5305</v>
      </c>
      <c r="C13666" t="s">
        <v>34540</v>
      </c>
      <c r="D13666">
        <v>10540000</v>
      </c>
    </row>
    <row r="13667" spans="1:4" x14ac:dyDescent="0.3">
      <c r="A13667" t="s">
        <v>14818</v>
      </c>
      <c r="B13667" t="s">
        <v>5305</v>
      </c>
      <c r="C13667" t="s">
        <v>34540</v>
      </c>
      <c r="D13667">
        <v>11750000</v>
      </c>
    </row>
    <row r="13668" spans="1:4" x14ac:dyDescent="0.3">
      <c r="A13668" t="s">
        <v>26047</v>
      </c>
      <c r="B13668" t="s">
        <v>630</v>
      </c>
      <c r="C13668" t="s">
        <v>34540</v>
      </c>
      <c r="D13668">
        <v>2360000</v>
      </c>
    </row>
    <row r="13669" spans="1:4" x14ac:dyDescent="0.3">
      <c r="A13669" t="s">
        <v>25234</v>
      </c>
      <c r="B13669" t="s">
        <v>630</v>
      </c>
      <c r="C13669" t="s">
        <v>34540</v>
      </c>
      <c r="D13669">
        <v>1890000</v>
      </c>
    </row>
    <row r="13670" spans="1:4" x14ac:dyDescent="0.3">
      <c r="A13670" t="s">
        <v>13072</v>
      </c>
      <c r="B13670" t="s">
        <v>630</v>
      </c>
      <c r="C13670" t="s">
        <v>34540</v>
      </c>
      <c r="D13670">
        <v>2360000</v>
      </c>
    </row>
    <row r="13671" spans="1:4" x14ac:dyDescent="0.3">
      <c r="A13671" t="s">
        <v>22071</v>
      </c>
      <c r="B13671" t="s">
        <v>632</v>
      </c>
      <c r="C13671" t="s">
        <v>34540</v>
      </c>
      <c r="D13671">
        <v>1890000</v>
      </c>
    </row>
    <row r="13672" spans="1:4" x14ac:dyDescent="0.3">
      <c r="A13672" t="s">
        <v>27720</v>
      </c>
      <c r="B13672" t="s">
        <v>632</v>
      </c>
      <c r="C13672" t="s">
        <v>34540</v>
      </c>
      <c r="D13672">
        <v>1890000</v>
      </c>
    </row>
    <row r="13673" spans="1:4" x14ac:dyDescent="0.3">
      <c r="A13673" t="s">
        <v>25572</v>
      </c>
      <c r="B13673" t="s">
        <v>632</v>
      </c>
      <c r="C13673" t="s">
        <v>34540</v>
      </c>
      <c r="D13673">
        <v>1890000</v>
      </c>
    </row>
    <row r="13674" spans="1:4" x14ac:dyDescent="0.3">
      <c r="A13674" t="s">
        <v>20671</v>
      </c>
      <c r="B13674" t="s">
        <v>20672</v>
      </c>
      <c r="C13674" t="s">
        <v>34540</v>
      </c>
      <c r="D13674">
        <v>760000</v>
      </c>
    </row>
    <row r="13675" spans="1:4" x14ac:dyDescent="0.3">
      <c r="A13675" t="s">
        <v>39074</v>
      </c>
      <c r="B13675" t="s">
        <v>39075</v>
      </c>
      <c r="C13675" t="s">
        <v>34540</v>
      </c>
      <c r="D13675">
        <v>0</v>
      </c>
    </row>
    <row r="13676" spans="1:4" x14ac:dyDescent="0.3">
      <c r="A13676" t="s">
        <v>18202</v>
      </c>
      <c r="B13676" t="s">
        <v>744</v>
      </c>
      <c r="C13676" t="s">
        <v>34540</v>
      </c>
      <c r="D13676">
        <v>5340000</v>
      </c>
    </row>
    <row r="13677" spans="1:4" x14ac:dyDescent="0.3">
      <c r="A13677" t="s">
        <v>16198</v>
      </c>
      <c r="B13677" t="s">
        <v>746</v>
      </c>
      <c r="C13677" t="s">
        <v>34540</v>
      </c>
      <c r="D13677">
        <v>5340000</v>
      </c>
    </row>
    <row r="13678" spans="1:4" x14ac:dyDescent="0.3">
      <c r="A13678" t="s">
        <v>9540</v>
      </c>
      <c r="B13678" t="s">
        <v>3243</v>
      </c>
      <c r="C13678" t="s">
        <v>34539</v>
      </c>
      <c r="D13678">
        <v>940000</v>
      </c>
    </row>
    <row r="13679" spans="1:4" x14ac:dyDescent="0.3">
      <c r="A13679" t="s">
        <v>8210</v>
      </c>
      <c r="B13679" t="s">
        <v>3243</v>
      </c>
      <c r="C13679" t="s">
        <v>34540</v>
      </c>
      <c r="D13679">
        <v>1270000</v>
      </c>
    </row>
    <row r="13680" spans="1:4" x14ac:dyDescent="0.3">
      <c r="A13680" t="s">
        <v>3242</v>
      </c>
      <c r="B13680" t="s">
        <v>3243</v>
      </c>
      <c r="C13680" t="s">
        <v>34540</v>
      </c>
      <c r="D13680">
        <v>1270000</v>
      </c>
    </row>
    <row r="13681" spans="1:4" x14ac:dyDescent="0.3">
      <c r="A13681" t="s">
        <v>28230</v>
      </c>
      <c r="B13681" t="s">
        <v>3243</v>
      </c>
      <c r="C13681" t="s">
        <v>34539</v>
      </c>
      <c r="D13681">
        <v>920000</v>
      </c>
    </row>
    <row r="13682" spans="1:4" x14ac:dyDescent="0.3">
      <c r="A13682" t="s">
        <v>18023</v>
      </c>
      <c r="B13682" t="s">
        <v>5307</v>
      </c>
      <c r="C13682" t="s">
        <v>34539</v>
      </c>
      <c r="D13682">
        <v>940000</v>
      </c>
    </row>
    <row r="13683" spans="1:4" x14ac:dyDescent="0.3">
      <c r="A13683" t="s">
        <v>5306</v>
      </c>
      <c r="B13683" t="s">
        <v>5307</v>
      </c>
      <c r="C13683" t="s">
        <v>34540</v>
      </c>
      <c r="D13683">
        <v>1270000</v>
      </c>
    </row>
    <row r="13684" spans="1:4" x14ac:dyDescent="0.3">
      <c r="A13684" t="s">
        <v>16613</v>
      </c>
      <c r="B13684" t="s">
        <v>5307</v>
      </c>
      <c r="C13684" t="s">
        <v>34540</v>
      </c>
      <c r="D13684">
        <v>1340000</v>
      </c>
    </row>
    <row r="13685" spans="1:4" x14ac:dyDescent="0.3">
      <c r="A13685" t="s">
        <v>19232</v>
      </c>
      <c r="B13685" t="s">
        <v>2727</v>
      </c>
      <c r="C13685" t="s">
        <v>34540</v>
      </c>
      <c r="D13685">
        <v>1270000</v>
      </c>
    </row>
    <row r="13686" spans="1:4" x14ac:dyDescent="0.3">
      <c r="A13686" t="s">
        <v>19974</v>
      </c>
      <c r="B13686" t="s">
        <v>3245</v>
      </c>
      <c r="C13686" t="s">
        <v>34540</v>
      </c>
      <c r="D13686">
        <v>1270000</v>
      </c>
    </row>
    <row r="13687" spans="1:4" x14ac:dyDescent="0.3">
      <c r="A13687" t="s">
        <v>20520</v>
      </c>
      <c r="B13687" t="s">
        <v>20521</v>
      </c>
      <c r="C13687" t="s">
        <v>34540</v>
      </c>
      <c r="D13687">
        <v>30000</v>
      </c>
    </row>
    <row r="13688" spans="1:4" x14ac:dyDescent="0.3">
      <c r="A13688" t="s">
        <v>39076</v>
      </c>
      <c r="B13688" t="s">
        <v>28729</v>
      </c>
      <c r="C13688" t="s">
        <v>34540</v>
      </c>
      <c r="D13688">
        <v>0</v>
      </c>
    </row>
    <row r="13689" spans="1:4" x14ac:dyDescent="0.3">
      <c r="A13689" t="s">
        <v>20802</v>
      </c>
      <c r="B13689" t="s">
        <v>1864</v>
      </c>
      <c r="C13689" t="s">
        <v>34540</v>
      </c>
      <c r="D13689">
        <v>50000</v>
      </c>
    </row>
    <row r="13690" spans="1:4" x14ac:dyDescent="0.3">
      <c r="A13690" t="s">
        <v>20741</v>
      </c>
      <c r="B13690" t="s">
        <v>1864</v>
      </c>
      <c r="C13690" t="s">
        <v>34540</v>
      </c>
      <c r="D13690">
        <v>150000</v>
      </c>
    </row>
    <row r="13691" spans="1:4" x14ac:dyDescent="0.3">
      <c r="A13691" t="s">
        <v>20803</v>
      </c>
      <c r="B13691" t="s">
        <v>20804</v>
      </c>
      <c r="C13691" t="s">
        <v>34540</v>
      </c>
      <c r="D13691">
        <v>50000</v>
      </c>
    </row>
    <row r="13692" spans="1:4" x14ac:dyDescent="0.3">
      <c r="A13692" t="s">
        <v>20805</v>
      </c>
      <c r="B13692" t="s">
        <v>20806</v>
      </c>
      <c r="C13692" t="s">
        <v>34540</v>
      </c>
      <c r="D13692">
        <v>40000</v>
      </c>
    </row>
    <row r="13693" spans="1:4" x14ac:dyDescent="0.3">
      <c r="A13693" t="s">
        <v>20391</v>
      </c>
      <c r="B13693" t="s">
        <v>20392</v>
      </c>
      <c r="C13693" t="s">
        <v>34540</v>
      </c>
      <c r="D13693">
        <v>40000</v>
      </c>
    </row>
    <row r="13694" spans="1:4" x14ac:dyDescent="0.3">
      <c r="A13694" t="s">
        <v>21679</v>
      </c>
      <c r="B13694" t="s">
        <v>21680</v>
      </c>
      <c r="C13694" t="s">
        <v>34540</v>
      </c>
      <c r="D13694">
        <v>40000</v>
      </c>
    </row>
    <row r="13695" spans="1:4" x14ac:dyDescent="0.3">
      <c r="A13695" t="s">
        <v>20522</v>
      </c>
      <c r="B13695" t="s">
        <v>1870</v>
      </c>
      <c r="C13695" t="s">
        <v>34540</v>
      </c>
      <c r="D13695">
        <v>40000</v>
      </c>
    </row>
    <row r="13696" spans="1:4" x14ac:dyDescent="0.3">
      <c r="A13696" t="s">
        <v>26672</v>
      </c>
      <c r="B13696" t="s">
        <v>1870</v>
      </c>
      <c r="C13696" t="s">
        <v>34540</v>
      </c>
      <c r="D13696">
        <v>50000</v>
      </c>
    </row>
    <row r="13697" spans="1:4" x14ac:dyDescent="0.3">
      <c r="A13697" t="s">
        <v>39077</v>
      </c>
      <c r="B13697" t="s">
        <v>39078</v>
      </c>
      <c r="C13697" t="s">
        <v>34540</v>
      </c>
      <c r="D13697">
        <v>0</v>
      </c>
    </row>
    <row r="13698" spans="1:4" x14ac:dyDescent="0.3">
      <c r="A13698" t="s">
        <v>18705</v>
      </c>
      <c r="B13698" t="s">
        <v>18095</v>
      </c>
      <c r="C13698" t="s">
        <v>34539</v>
      </c>
      <c r="D13698">
        <v>80000</v>
      </c>
    </row>
    <row r="13699" spans="1:4" x14ac:dyDescent="0.3">
      <c r="A13699" t="s">
        <v>18094</v>
      </c>
      <c r="B13699" t="s">
        <v>18095</v>
      </c>
      <c r="C13699" t="s">
        <v>34540</v>
      </c>
      <c r="D13699">
        <v>340000</v>
      </c>
    </row>
    <row r="13700" spans="1:4" x14ac:dyDescent="0.3">
      <c r="A13700" t="s">
        <v>20742</v>
      </c>
      <c r="B13700" t="s">
        <v>20521</v>
      </c>
      <c r="C13700" t="s">
        <v>34540</v>
      </c>
      <c r="D13700">
        <v>20000</v>
      </c>
    </row>
    <row r="13701" spans="1:4" x14ac:dyDescent="0.3">
      <c r="A13701" t="s">
        <v>4264</v>
      </c>
      <c r="B13701" t="s">
        <v>4265</v>
      </c>
      <c r="C13701" t="s">
        <v>34540</v>
      </c>
      <c r="D13701">
        <v>20000</v>
      </c>
    </row>
    <row r="13702" spans="1:4" x14ac:dyDescent="0.3">
      <c r="A13702" t="s">
        <v>20393</v>
      </c>
      <c r="B13702" t="s">
        <v>4265</v>
      </c>
      <c r="C13702" t="s">
        <v>34540</v>
      </c>
      <c r="D13702">
        <v>20000</v>
      </c>
    </row>
    <row r="13703" spans="1:4" x14ac:dyDescent="0.3">
      <c r="A13703" t="s">
        <v>26673</v>
      </c>
      <c r="B13703" t="s">
        <v>729</v>
      </c>
      <c r="C13703" t="s">
        <v>33938</v>
      </c>
      <c r="D13703">
        <v>290000</v>
      </c>
    </row>
    <row r="13704" spans="1:4" x14ac:dyDescent="0.3">
      <c r="A13704" t="s">
        <v>20523</v>
      </c>
      <c r="B13704" t="s">
        <v>7106</v>
      </c>
      <c r="C13704" t="s">
        <v>34540</v>
      </c>
      <c r="D13704">
        <v>4850000</v>
      </c>
    </row>
    <row r="13705" spans="1:4" x14ac:dyDescent="0.3">
      <c r="A13705" t="s">
        <v>14819</v>
      </c>
      <c r="B13705" t="s">
        <v>14820</v>
      </c>
      <c r="C13705" t="s">
        <v>34540</v>
      </c>
      <c r="D13705">
        <v>2940000</v>
      </c>
    </row>
    <row r="13706" spans="1:4" x14ac:dyDescent="0.3">
      <c r="A13706" t="s">
        <v>20394</v>
      </c>
      <c r="B13706" t="s">
        <v>20395</v>
      </c>
      <c r="C13706" t="s">
        <v>34540</v>
      </c>
      <c r="D13706">
        <v>2940000</v>
      </c>
    </row>
    <row r="13707" spans="1:4" x14ac:dyDescent="0.3">
      <c r="A13707" t="s">
        <v>14821</v>
      </c>
      <c r="B13707" t="s">
        <v>14822</v>
      </c>
      <c r="C13707" t="s">
        <v>34540</v>
      </c>
      <c r="D13707">
        <v>1180000</v>
      </c>
    </row>
    <row r="13708" spans="1:4" x14ac:dyDescent="0.3">
      <c r="A13708" t="s">
        <v>14823</v>
      </c>
      <c r="B13708" t="s">
        <v>14824</v>
      </c>
      <c r="C13708" t="s">
        <v>34540</v>
      </c>
      <c r="D13708">
        <v>1180000</v>
      </c>
    </row>
    <row r="13709" spans="1:4" x14ac:dyDescent="0.3">
      <c r="A13709" t="s">
        <v>5308</v>
      </c>
      <c r="B13709" t="s">
        <v>404</v>
      </c>
      <c r="C13709" t="s">
        <v>34540</v>
      </c>
      <c r="D13709">
        <v>1340000</v>
      </c>
    </row>
    <row r="13710" spans="1:4" x14ac:dyDescent="0.3">
      <c r="A13710" t="s">
        <v>15776</v>
      </c>
      <c r="B13710" t="s">
        <v>11412</v>
      </c>
      <c r="C13710" t="s">
        <v>34539</v>
      </c>
      <c r="D13710">
        <v>270000</v>
      </c>
    </row>
    <row r="13711" spans="1:4" x14ac:dyDescent="0.3">
      <c r="A13711" t="s">
        <v>15809</v>
      </c>
      <c r="B13711" t="s">
        <v>11412</v>
      </c>
      <c r="C13711" t="s">
        <v>34540</v>
      </c>
      <c r="D13711">
        <v>270000</v>
      </c>
    </row>
    <row r="13712" spans="1:4" x14ac:dyDescent="0.3">
      <c r="A13712" t="s">
        <v>16769</v>
      </c>
      <c r="B13712" t="s">
        <v>14438</v>
      </c>
      <c r="C13712" t="s">
        <v>34539</v>
      </c>
      <c r="D13712">
        <v>270000</v>
      </c>
    </row>
    <row r="13713" spans="1:4" x14ac:dyDescent="0.3">
      <c r="A13713" t="s">
        <v>15712</v>
      </c>
      <c r="B13713" t="s">
        <v>14438</v>
      </c>
      <c r="C13713" t="s">
        <v>34540</v>
      </c>
      <c r="D13713">
        <v>270000</v>
      </c>
    </row>
    <row r="13714" spans="1:4" x14ac:dyDescent="0.3">
      <c r="A13714" t="s">
        <v>20673</v>
      </c>
      <c r="B13714" t="s">
        <v>2645</v>
      </c>
      <c r="C13714" t="s">
        <v>34540</v>
      </c>
      <c r="D13714">
        <v>70000</v>
      </c>
    </row>
    <row r="13715" spans="1:4" x14ac:dyDescent="0.3">
      <c r="A13715" t="s">
        <v>19683</v>
      </c>
      <c r="B13715" t="s">
        <v>6692</v>
      </c>
      <c r="C13715" t="s">
        <v>34540</v>
      </c>
      <c r="D13715">
        <v>270000</v>
      </c>
    </row>
    <row r="13716" spans="1:4" x14ac:dyDescent="0.3">
      <c r="A13716" t="s">
        <v>20005</v>
      </c>
      <c r="B13716" t="s">
        <v>6434</v>
      </c>
      <c r="C13716" t="s">
        <v>34540</v>
      </c>
      <c r="D13716">
        <v>270000</v>
      </c>
    </row>
    <row r="13717" spans="1:4" x14ac:dyDescent="0.3">
      <c r="A13717" t="s">
        <v>20524</v>
      </c>
      <c r="B13717" t="s">
        <v>20525</v>
      </c>
      <c r="C13717" t="s">
        <v>34540</v>
      </c>
      <c r="D13717">
        <v>40000</v>
      </c>
    </row>
    <row r="13718" spans="1:4" x14ac:dyDescent="0.3">
      <c r="A13718" t="s">
        <v>20526</v>
      </c>
      <c r="B13718" t="s">
        <v>20527</v>
      </c>
      <c r="C13718" t="s">
        <v>34540</v>
      </c>
      <c r="D13718">
        <v>20000</v>
      </c>
    </row>
    <row r="13719" spans="1:4" x14ac:dyDescent="0.3">
      <c r="A13719" t="s">
        <v>20528</v>
      </c>
      <c r="B13719" t="s">
        <v>20527</v>
      </c>
      <c r="C13719" t="s">
        <v>34540</v>
      </c>
      <c r="D13719">
        <v>20000</v>
      </c>
    </row>
    <row r="13720" spans="1:4" x14ac:dyDescent="0.3">
      <c r="A13720" t="s">
        <v>20745</v>
      </c>
      <c r="B13720" t="s">
        <v>2411</v>
      </c>
      <c r="C13720" t="s">
        <v>34540</v>
      </c>
      <c r="D13720">
        <v>39610000</v>
      </c>
    </row>
    <row r="13721" spans="1:4" x14ac:dyDescent="0.3">
      <c r="A13721" t="s">
        <v>7060</v>
      </c>
      <c r="B13721" t="s">
        <v>2411</v>
      </c>
      <c r="C13721" t="s">
        <v>34540</v>
      </c>
      <c r="D13721">
        <v>95470000</v>
      </c>
    </row>
    <row r="13722" spans="1:4" x14ac:dyDescent="0.3">
      <c r="A13722" t="s">
        <v>19801</v>
      </c>
      <c r="B13722" t="s">
        <v>19802</v>
      </c>
      <c r="C13722" t="s">
        <v>34540</v>
      </c>
      <c r="D13722">
        <v>170000</v>
      </c>
    </row>
    <row r="13723" spans="1:4" x14ac:dyDescent="0.3">
      <c r="A13723" t="s">
        <v>5628</v>
      </c>
      <c r="B13723" t="s">
        <v>366</v>
      </c>
      <c r="C13723" t="s">
        <v>34540</v>
      </c>
      <c r="D13723">
        <v>42310000</v>
      </c>
    </row>
    <row r="13724" spans="1:4" x14ac:dyDescent="0.3">
      <c r="A13724" t="s">
        <v>20807</v>
      </c>
      <c r="B13724" t="s">
        <v>1878</v>
      </c>
      <c r="C13724" t="s">
        <v>34540</v>
      </c>
      <c r="D13724">
        <v>130000</v>
      </c>
    </row>
    <row r="13725" spans="1:4" x14ac:dyDescent="0.3">
      <c r="A13725" t="s">
        <v>26674</v>
      </c>
      <c r="B13725" t="s">
        <v>1880</v>
      </c>
      <c r="C13725" t="s">
        <v>34540</v>
      </c>
      <c r="D13725">
        <v>130000</v>
      </c>
    </row>
    <row r="13726" spans="1:4" x14ac:dyDescent="0.3">
      <c r="A13726" t="s">
        <v>23884</v>
      </c>
      <c r="B13726" t="s">
        <v>14312</v>
      </c>
      <c r="C13726" t="s">
        <v>34540</v>
      </c>
      <c r="D13726">
        <v>140000</v>
      </c>
    </row>
    <row r="13727" spans="1:4" x14ac:dyDescent="0.3">
      <c r="A13727" t="s">
        <v>23894</v>
      </c>
      <c r="B13727" t="s">
        <v>13879</v>
      </c>
      <c r="C13727" t="s">
        <v>34540</v>
      </c>
      <c r="D13727">
        <v>140000</v>
      </c>
    </row>
    <row r="13728" spans="1:4" x14ac:dyDescent="0.3">
      <c r="A13728" t="s">
        <v>39081</v>
      </c>
      <c r="B13728" t="s">
        <v>39082</v>
      </c>
      <c r="C13728" t="s">
        <v>2</v>
      </c>
      <c r="D13728">
        <v>0</v>
      </c>
    </row>
    <row r="13729" spans="1:4" x14ac:dyDescent="0.3">
      <c r="A13729" t="s">
        <v>39083</v>
      </c>
      <c r="B13729" t="s">
        <v>39084</v>
      </c>
      <c r="C13729" t="s">
        <v>2</v>
      </c>
      <c r="D13729">
        <v>0</v>
      </c>
    </row>
    <row r="13730" spans="1:4" x14ac:dyDescent="0.3">
      <c r="A13730" t="s">
        <v>14825</v>
      </c>
      <c r="B13730" t="s">
        <v>1882</v>
      </c>
      <c r="C13730" t="s">
        <v>34539</v>
      </c>
      <c r="D13730">
        <v>2130000</v>
      </c>
    </row>
    <row r="13731" spans="1:4" x14ac:dyDescent="0.3">
      <c r="A13731" t="s">
        <v>27358</v>
      </c>
      <c r="B13731" t="s">
        <v>1882</v>
      </c>
      <c r="C13731" t="s">
        <v>34540</v>
      </c>
      <c r="D13731">
        <v>2740000</v>
      </c>
    </row>
    <row r="13732" spans="1:4" x14ac:dyDescent="0.3">
      <c r="A13732" t="s">
        <v>39085</v>
      </c>
      <c r="B13732" t="s">
        <v>39086</v>
      </c>
      <c r="C13732" t="s">
        <v>2</v>
      </c>
      <c r="D13732">
        <v>0</v>
      </c>
    </row>
    <row r="13733" spans="1:4" x14ac:dyDescent="0.3">
      <c r="A13733" t="s">
        <v>20529</v>
      </c>
      <c r="B13733" t="s">
        <v>14312</v>
      </c>
      <c r="C13733" t="s">
        <v>34540</v>
      </c>
      <c r="D13733">
        <v>140000</v>
      </c>
    </row>
    <row r="13734" spans="1:4" x14ac:dyDescent="0.3">
      <c r="A13734" t="s">
        <v>20928</v>
      </c>
      <c r="B13734" t="s">
        <v>13879</v>
      </c>
      <c r="C13734" t="s">
        <v>34540</v>
      </c>
      <c r="D13734">
        <v>120000</v>
      </c>
    </row>
    <row r="13735" spans="1:4" x14ac:dyDescent="0.3">
      <c r="A13735" t="s">
        <v>39087</v>
      </c>
      <c r="B13735" t="s">
        <v>39088</v>
      </c>
      <c r="C13735" t="s">
        <v>2</v>
      </c>
      <c r="D13735">
        <v>0</v>
      </c>
    </row>
    <row r="13736" spans="1:4" x14ac:dyDescent="0.3">
      <c r="A13736" t="s">
        <v>14826</v>
      </c>
      <c r="B13736" t="s">
        <v>1884</v>
      </c>
      <c r="C13736" t="s">
        <v>34539</v>
      </c>
      <c r="D13736">
        <v>2130000</v>
      </c>
    </row>
    <row r="13737" spans="1:4" x14ac:dyDescent="0.3">
      <c r="A13737" t="s">
        <v>21782</v>
      </c>
      <c r="B13737" t="s">
        <v>1884</v>
      </c>
      <c r="C13737" t="s">
        <v>34540</v>
      </c>
      <c r="D13737">
        <v>1310000</v>
      </c>
    </row>
    <row r="13738" spans="1:4" x14ac:dyDescent="0.3">
      <c r="A13738" t="s">
        <v>39089</v>
      </c>
      <c r="B13738" t="s">
        <v>2367</v>
      </c>
      <c r="C13738" t="s">
        <v>34548</v>
      </c>
      <c r="D13738">
        <v>0</v>
      </c>
    </row>
    <row r="13739" spans="1:4" x14ac:dyDescent="0.3">
      <c r="A13739" t="s">
        <v>18100</v>
      </c>
      <c r="B13739" t="s">
        <v>2367</v>
      </c>
      <c r="C13739" t="s">
        <v>34540</v>
      </c>
      <c r="D13739">
        <v>1540000</v>
      </c>
    </row>
    <row r="13740" spans="1:4" x14ac:dyDescent="0.3">
      <c r="A13740" t="s">
        <v>39090</v>
      </c>
      <c r="B13740" t="s">
        <v>2369</v>
      </c>
      <c r="C13740" t="s">
        <v>34548</v>
      </c>
      <c r="D13740">
        <v>0</v>
      </c>
    </row>
    <row r="13741" spans="1:4" x14ac:dyDescent="0.3">
      <c r="A13741" t="s">
        <v>9927</v>
      </c>
      <c r="B13741" t="s">
        <v>2369</v>
      </c>
      <c r="C13741" t="s">
        <v>34540</v>
      </c>
      <c r="D13741">
        <v>1540000</v>
      </c>
    </row>
    <row r="13742" spans="1:4" x14ac:dyDescent="0.3">
      <c r="A13742" t="s">
        <v>7395</v>
      </c>
      <c r="B13742" t="s">
        <v>7396</v>
      </c>
      <c r="C13742" t="s">
        <v>34540</v>
      </c>
      <c r="D13742">
        <v>1010000</v>
      </c>
    </row>
    <row r="13743" spans="1:4" x14ac:dyDescent="0.3">
      <c r="A13743" t="s">
        <v>11640</v>
      </c>
      <c r="B13743" t="s">
        <v>7396</v>
      </c>
      <c r="C13743" t="s">
        <v>34540</v>
      </c>
      <c r="D13743">
        <v>1080000</v>
      </c>
    </row>
    <row r="13744" spans="1:4" x14ac:dyDescent="0.3">
      <c r="A13744" t="s">
        <v>14827</v>
      </c>
      <c r="B13744" t="s">
        <v>7396</v>
      </c>
      <c r="C13744" t="s">
        <v>34540</v>
      </c>
      <c r="D13744">
        <v>160000</v>
      </c>
    </row>
    <row r="13745" spans="1:4" x14ac:dyDescent="0.3">
      <c r="A13745" t="s">
        <v>5309</v>
      </c>
      <c r="B13745" t="s">
        <v>5310</v>
      </c>
      <c r="C13745" t="s">
        <v>34540</v>
      </c>
      <c r="D13745">
        <v>980000</v>
      </c>
    </row>
    <row r="13746" spans="1:4" x14ac:dyDescent="0.3">
      <c r="A13746" t="s">
        <v>14828</v>
      </c>
      <c r="B13746" t="s">
        <v>5310</v>
      </c>
      <c r="C13746" t="s">
        <v>34540</v>
      </c>
      <c r="D13746">
        <v>1080000</v>
      </c>
    </row>
    <row r="13747" spans="1:4" x14ac:dyDescent="0.3">
      <c r="A13747" t="s">
        <v>13073</v>
      </c>
      <c r="B13747" t="s">
        <v>5310</v>
      </c>
      <c r="C13747" t="s">
        <v>34540</v>
      </c>
      <c r="D13747">
        <v>940000</v>
      </c>
    </row>
    <row r="13748" spans="1:4" x14ac:dyDescent="0.3">
      <c r="A13748" t="s">
        <v>26675</v>
      </c>
      <c r="B13748" t="s">
        <v>6174</v>
      </c>
      <c r="C13748" t="s">
        <v>34540</v>
      </c>
      <c r="D13748">
        <v>1890000</v>
      </c>
    </row>
    <row r="13749" spans="1:4" x14ac:dyDescent="0.3">
      <c r="A13749" t="s">
        <v>24737</v>
      </c>
      <c r="B13749" t="s">
        <v>6174</v>
      </c>
      <c r="C13749" t="s">
        <v>34540</v>
      </c>
      <c r="D13749">
        <v>10240000</v>
      </c>
    </row>
    <row r="13750" spans="1:4" x14ac:dyDescent="0.3">
      <c r="A13750" t="s">
        <v>14829</v>
      </c>
      <c r="B13750" t="s">
        <v>6174</v>
      </c>
      <c r="C13750" t="s">
        <v>34540</v>
      </c>
      <c r="D13750">
        <v>9030000</v>
      </c>
    </row>
    <row r="13751" spans="1:4" x14ac:dyDescent="0.3">
      <c r="A13751" t="s">
        <v>6210</v>
      </c>
      <c r="B13751" t="s">
        <v>6174</v>
      </c>
      <c r="C13751" t="s">
        <v>34540</v>
      </c>
      <c r="D13751">
        <v>10540000</v>
      </c>
    </row>
    <row r="13752" spans="1:4" x14ac:dyDescent="0.3">
      <c r="A13752" t="s">
        <v>13074</v>
      </c>
      <c r="B13752" t="s">
        <v>6174</v>
      </c>
      <c r="C13752" t="s">
        <v>34540</v>
      </c>
      <c r="D13752">
        <v>12100000</v>
      </c>
    </row>
    <row r="13753" spans="1:4" x14ac:dyDescent="0.3">
      <c r="A13753" t="s">
        <v>20746</v>
      </c>
      <c r="B13753" t="s">
        <v>4840</v>
      </c>
      <c r="C13753" t="s">
        <v>34540</v>
      </c>
      <c r="D13753">
        <v>1890000</v>
      </c>
    </row>
    <row r="13754" spans="1:4" x14ac:dyDescent="0.3">
      <c r="A13754" t="s">
        <v>14830</v>
      </c>
      <c r="B13754" t="s">
        <v>4840</v>
      </c>
      <c r="C13754" t="s">
        <v>34540</v>
      </c>
      <c r="D13754">
        <v>9940000</v>
      </c>
    </row>
    <row r="13755" spans="1:4" x14ac:dyDescent="0.3">
      <c r="A13755" t="s">
        <v>14831</v>
      </c>
      <c r="B13755" t="s">
        <v>4840</v>
      </c>
      <c r="C13755" t="s">
        <v>34540</v>
      </c>
      <c r="D13755">
        <v>9030000</v>
      </c>
    </row>
    <row r="13756" spans="1:4" x14ac:dyDescent="0.3">
      <c r="A13756" t="s">
        <v>7798</v>
      </c>
      <c r="B13756" t="s">
        <v>4840</v>
      </c>
      <c r="C13756" t="s">
        <v>34540</v>
      </c>
      <c r="D13756">
        <v>10540000</v>
      </c>
    </row>
    <row r="13757" spans="1:4" x14ac:dyDescent="0.3">
      <c r="A13757" t="s">
        <v>27144</v>
      </c>
      <c r="B13757" t="s">
        <v>4840</v>
      </c>
      <c r="C13757" t="s">
        <v>34540</v>
      </c>
      <c r="D13757">
        <v>11750000</v>
      </c>
    </row>
    <row r="13758" spans="1:4" x14ac:dyDescent="0.3">
      <c r="A13758" t="s">
        <v>26220</v>
      </c>
      <c r="B13758" t="s">
        <v>634</v>
      </c>
      <c r="C13758" t="s">
        <v>34540</v>
      </c>
      <c r="D13758">
        <v>900000</v>
      </c>
    </row>
    <row r="13759" spans="1:4" x14ac:dyDescent="0.3">
      <c r="A13759" t="s">
        <v>27143</v>
      </c>
      <c r="B13759" t="s">
        <v>634</v>
      </c>
      <c r="C13759" t="s">
        <v>34540</v>
      </c>
      <c r="D13759">
        <v>750000</v>
      </c>
    </row>
    <row r="13760" spans="1:4" x14ac:dyDescent="0.3">
      <c r="A13760" t="s">
        <v>27736</v>
      </c>
      <c r="B13760" t="s">
        <v>634</v>
      </c>
      <c r="C13760" t="s">
        <v>34540</v>
      </c>
      <c r="D13760">
        <v>820000</v>
      </c>
    </row>
    <row r="13761" spans="1:4" x14ac:dyDescent="0.3">
      <c r="A13761" t="s">
        <v>26218</v>
      </c>
      <c r="B13761" t="s">
        <v>636</v>
      </c>
      <c r="C13761" t="s">
        <v>34540</v>
      </c>
      <c r="D13761">
        <v>900000</v>
      </c>
    </row>
    <row r="13762" spans="1:4" x14ac:dyDescent="0.3">
      <c r="A13762" t="s">
        <v>25238</v>
      </c>
      <c r="B13762" t="s">
        <v>636</v>
      </c>
      <c r="C13762" t="s">
        <v>34540</v>
      </c>
      <c r="D13762">
        <v>750000</v>
      </c>
    </row>
    <row r="13763" spans="1:4" x14ac:dyDescent="0.3">
      <c r="A13763" t="s">
        <v>22336</v>
      </c>
      <c r="B13763" t="s">
        <v>636</v>
      </c>
      <c r="C13763" t="s">
        <v>34540</v>
      </c>
      <c r="D13763">
        <v>750000</v>
      </c>
    </row>
    <row r="13764" spans="1:4" x14ac:dyDescent="0.3">
      <c r="A13764" t="s">
        <v>20396</v>
      </c>
      <c r="B13764" t="s">
        <v>20397</v>
      </c>
      <c r="C13764" t="s">
        <v>34540</v>
      </c>
      <c r="D13764">
        <v>170000</v>
      </c>
    </row>
    <row r="13765" spans="1:4" x14ac:dyDescent="0.3">
      <c r="A13765" t="s">
        <v>3648</v>
      </c>
      <c r="B13765" t="s">
        <v>748</v>
      </c>
      <c r="C13765" t="s">
        <v>34540</v>
      </c>
      <c r="D13765">
        <v>5340000</v>
      </c>
    </row>
    <row r="13766" spans="1:4" x14ac:dyDescent="0.3">
      <c r="A13766" t="s">
        <v>4368</v>
      </c>
      <c r="B13766" t="s">
        <v>750</v>
      </c>
      <c r="C13766" t="s">
        <v>34540</v>
      </c>
      <c r="D13766">
        <v>5340000</v>
      </c>
    </row>
    <row r="13767" spans="1:4" x14ac:dyDescent="0.3">
      <c r="A13767" t="s">
        <v>19372</v>
      </c>
      <c r="B13767" t="s">
        <v>4742</v>
      </c>
      <c r="C13767" t="s">
        <v>34540</v>
      </c>
      <c r="D13767">
        <v>1270000</v>
      </c>
    </row>
    <row r="13768" spans="1:4" x14ac:dyDescent="0.3">
      <c r="A13768" t="s">
        <v>19562</v>
      </c>
      <c r="B13768" t="s">
        <v>7352</v>
      </c>
      <c r="C13768" t="s">
        <v>34540</v>
      </c>
      <c r="D13768">
        <v>1270000</v>
      </c>
    </row>
    <row r="13769" spans="1:4" x14ac:dyDescent="0.3">
      <c r="A13769" t="s">
        <v>20747</v>
      </c>
      <c r="B13769" t="s">
        <v>20748</v>
      </c>
      <c r="C13769" t="s">
        <v>33938</v>
      </c>
      <c r="D13769">
        <v>100000</v>
      </c>
    </row>
    <row r="13770" spans="1:4" x14ac:dyDescent="0.3">
      <c r="A13770" t="s">
        <v>20749</v>
      </c>
      <c r="B13770" t="s">
        <v>355</v>
      </c>
      <c r="C13770" t="s">
        <v>34540</v>
      </c>
      <c r="D13770">
        <v>80000</v>
      </c>
    </row>
    <row r="13771" spans="1:4" x14ac:dyDescent="0.3">
      <c r="A13771" t="s">
        <v>20750</v>
      </c>
      <c r="B13771" t="s">
        <v>357</v>
      </c>
      <c r="C13771" t="s">
        <v>34540</v>
      </c>
      <c r="D13771">
        <v>80000</v>
      </c>
    </row>
    <row r="13772" spans="1:4" x14ac:dyDescent="0.3">
      <c r="A13772" t="s">
        <v>20530</v>
      </c>
      <c r="B13772" t="s">
        <v>20531</v>
      </c>
      <c r="C13772" t="s">
        <v>34540</v>
      </c>
      <c r="D13772">
        <v>20000</v>
      </c>
    </row>
    <row r="13773" spans="1:4" x14ac:dyDescent="0.3">
      <c r="A13773" t="s">
        <v>20532</v>
      </c>
      <c r="B13773" t="s">
        <v>20533</v>
      </c>
      <c r="C13773" t="s">
        <v>34540</v>
      </c>
      <c r="D13773">
        <v>20000</v>
      </c>
    </row>
    <row r="13774" spans="1:4" x14ac:dyDescent="0.3">
      <c r="A13774" t="s">
        <v>21681</v>
      </c>
      <c r="B13774" t="s">
        <v>21682</v>
      </c>
      <c r="C13774" t="s">
        <v>34540</v>
      </c>
      <c r="D13774">
        <v>50000</v>
      </c>
    </row>
    <row r="13775" spans="1:4" x14ac:dyDescent="0.3">
      <c r="A13775" t="s">
        <v>21683</v>
      </c>
      <c r="B13775" t="s">
        <v>21682</v>
      </c>
      <c r="C13775" t="s">
        <v>34540</v>
      </c>
      <c r="D13775">
        <v>40000</v>
      </c>
    </row>
    <row r="13776" spans="1:4" x14ac:dyDescent="0.3">
      <c r="A13776" t="s">
        <v>20398</v>
      </c>
      <c r="B13776" t="s">
        <v>20399</v>
      </c>
      <c r="C13776" t="s">
        <v>34540</v>
      </c>
      <c r="D13776">
        <v>50000</v>
      </c>
    </row>
    <row r="13777" spans="1:4" x14ac:dyDescent="0.3">
      <c r="A13777" t="s">
        <v>20400</v>
      </c>
      <c r="B13777" t="s">
        <v>20401</v>
      </c>
      <c r="C13777" t="s">
        <v>34540</v>
      </c>
      <c r="D13777">
        <v>40000</v>
      </c>
    </row>
    <row r="13778" spans="1:4" x14ac:dyDescent="0.3">
      <c r="A13778" t="s">
        <v>21402</v>
      </c>
      <c r="B13778" t="s">
        <v>4265</v>
      </c>
      <c r="C13778" t="s">
        <v>34540</v>
      </c>
      <c r="D13778">
        <v>20000</v>
      </c>
    </row>
    <row r="13779" spans="1:4" x14ac:dyDescent="0.3">
      <c r="A13779" t="s">
        <v>20929</v>
      </c>
      <c r="B13779" t="s">
        <v>20930</v>
      </c>
      <c r="C13779" t="s">
        <v>34540</v>
      </c>
      <c r="D13779">
        <v>1220000</v>
      </c>
    </row>
    <row r="13780" spans="1:4" x14ac:dyDescent="0.3">
      <c r="A13780" t="s">
        <v>20674</v>
      </c>
      <c r="B13780" t="s">
        <v>20675</v>
      </c>
      <c r="C13780" t="s">
        <v>34540</v>
      </c>
      <c r="D13780">
        <v>980000</v>
      </c>
    </row>
    <row r="13781" spans="1:4" x14ac:dyDescent="0.3">
      <c r="A13781" t="s">
        <v>14832</v>
      </c>
      <c r="B13781" t="s">
        <v>14833</v>
      </c>
      <c r="C13781" t="s">
        <v>34540</v>
      </c>
      <c r="D13781">
        <v>3080000</v>
      </c>
    </row>
    <row r="13782" spans="1:4" x14ac:dyDescent="0.3">
      <c r="A13782" t="s">
        <v>21684</v>
      </c>
      <c r="B13782" t="s">
        <v>21685</v>
      </c>
      <c r="C13782" t="s">
        <v>34540</v>
      </c>
      <c r="D13782">
        <v>3080000</v>
      </c>
    </row>
    <row r="13783" spans="1:4" x14ac:dyDescent="0.3">
      <c r="A13783" t="s">
        <v>11641</v>
      </c>
      <c r="B13783" t="s">
        <v>406</v>
      </c>
      <c r="C13783" t="s">
        <v>34540</v>
      </c>
      <c r="D13783">
        <v>1340000</v>
      </c>
    </row>
    <row r="13784" spans="1:4" x14ac:dyDescent="0.3">
      <c r="A13784" t="s">
        <v>29631</v>
      </c>
      <c r="B13784" t="s">
        <v>4078</v>
      </c>
      <c r="C13784" t="s">
        <v>34540</v>
      </c>
      <c r="D13784">
        <v>52430000</v>
      </c>
    </row>
    <row r="13785" spans="1:4" x14ac:dyDescent="0.3">
      <c r="A13785" t="s">
        <v>25431</v>
      </c>
      <c r="B13785" t="s">
        <v>4078</v>
      </c>
      <c r="C13785" t="s">
        <v>34540</v>
      </c>
      <c r="D13785">
        <v>62260000</v>
      </c>
    </row>
    <row r="13786" spans="1:4" x14ac:dyDescent="0.3">
      <c r="A13786" t="s">
        <v>10742</v>
      </c>
      <c r="B13786" t="s">
        <v>4078</v>
      </c>
      <c r="C13786" t="s">
        <v>34540</v>
      </c>
      <c r="D13786">
        <v>62260000</v>
      </c>
    </row>
    <row r="13787" spans="1:4" x14ac:dyDescent="0.3">
      <c r="A13787" t="s">
        <v>21403</v>
      </c>
      <c r="B13787" t="s">
        <v>21404</v>
      </c>
      <c r="C13787" t="s">
        <v>34540</v>
      </c>
      <c r="D13787">
        <v>20000</v>
      </c>
    </row>
    <row r="13788" spans="1:4" x14ac:dyDescent="0.3">
      <c r="A13788" t="s">
        <v>20402</v>
      </c>
      <c r="B13788" t="s">
        <v>5325</v>
      </c>
      <c r="C13788" t="s">
        <v>34540</v>
      </c>
      <c r="D13788">
        <v>240000</v>
      </c>
    </row>
    <row r="13789" spans="1:4" x14ac:dyDescent="0.3">
      <c r="A13789" t="s">
        <v>25565</v>
      </c>
      <c r="B13789" t="s">
        <v>1900</v>
      </c>
      <c r="C13789" t="s">
        <v>34540</v>
      </c>
      <c r="D13789">
        <v>300000</v>
      </c>
    </row>
    <row r="13790" spans="1:4" x14ac:dyDescent="0.3">
      <c r="A13790" t="s">
        <v>20931</v>
      </c>
      <c r="B13790" t="s">
        <v>6997</v>
      </c>
      <c r="C13790" t="s">
        <v>34540</v>
      </c>
      <c r="D13790">
        <v>5760000</v>
      </c>
    </row>
    <row r="13791" spans="1:4" x14ac:dyDescent="0.3">
      <c r="A13791" t="s">
        <v>10743</v>
      </c>
      <c r="B13791" t="s">
        <v>6997</v>
      </c>
      <c r="C13791" t="s">
        <v>34539</v>
      </c>
      <c r="D13791">
        <v>8760000</v>
      </c>
    </row>
    <row r="13792" spans="1:4" x14ac:dyDescent="0.3">
      <c r="A13792" t="s">
        <v>20952</v>
      </c>
      <c r="B13792" t="s">
        <v>6997</v>
      </c>
      <c r="C13792" t="s">
        <v>34540</v>
      </c>
      <c r="D13792">
        <v>25940000</v>
      </c>
    </row>
    <row r="13793" spans="1:4" x14ac:dyDescent="0.3">
      <c r="A13793" t="s">
        <v>39092</v>
      </c>
      <c r="B13793" t="s">
        <v>39093</v>
      </c>
      <c r="C13793" t="s">
        <v>34540</v>
      </c>
      <c r="D13793">
        <v>0</v>
      </c>
    </row>
    <row r="13794" spans="1:4" x14ac:dyDescent="0.3">
      <c r="A13794" t="s">
        <v>25603</v>
      </c>
      <c r="B13794" t="s">
        <v>22191</v>
      </c>
      <c r="C13794" t="s">
        <v>34540</v>
      </c>
      <c r="D13794">
        <v>30000</v>
      </c>
    </row>
    <row r="13795" spans="1:4" x14ac:dyDescent="0.3">
      <c r="A13795" t="s">
        <v>26228</v>
      </c>
      <c r="B13795" t="s">
        <v>22191</v>
      </c>
      <c r="C13795" t="s">
        <v>34540</v>
      </c>
      <c r="D13795">
        <v>50000</v>
      </c>
    </row>
    <row r="13796" spans="1:4" x14ac:dyDescent="0.3">
      <c r="A13796" t="s">
        <v>21686</v>
      </c>
      <c r="B13796" t="s">
        <v>13076</v>
      </c>
      <c r="C13796" t="s">
        <v>34540</v>
      </c>
      <c r="D13796">
        <v>6950000</v>
      </c>
    </row>
    <row r="13797" spans="1:4" x14ac:dyDescent="0.3">
      <c r="A13797" t="s">
        <v>13075</v>
      </c>
      <c r="B13797" t="s">
        <v>13076</v>
      </c>
      <c r="C13797" t="s">
        <v>34539</v>
      </c>
      <c r="D13797">
        <v>5080000</v>
      </c>
    </row>
    <row r="13798" spans="1:4" x14ac:dyDescent="0.3">
      <c r="A13798" t="s">
        <v>20953</v>
      </c>
      <c r="B13798" t="s">
        <v>13076</v>
      </c>
      <c r="C13798" t="s">
        <v>34540</v>
      </c>
      <c r="D13798">
        <v>25940000</v>
      </c>
    </row>
    <row r="13799" spans="1:4" x14ac:dyDescent="0.3">
      <c r="A13799" t="s">
        <v>20808</v>
      </c>
      <c r="B13799" t="s">
        <v>10745</v>
      </c>
      <c r="C13799" t="s">
        <v>34540</v>
      </c>
      <c r="D13799">
        <v>460000</v>
      </c>
    </row>
    <row r="13800" spans="1:4" x14ac:dyDescent="0.3">
      <c r="A13800" t="s">
        <v>21253</v>
      </c>
      <c r="B13800" t="s">
        <v>10745</v>
      </c>
      <c r="C13800" t="s">
        <v>38746</v>
      </c>
      <c r="D13800">
        <v>470000</v>
      </c>
    </row>
    <row r="13801" spans="1:4" x14ac:dyDescent="0.3">
      <c r="A13801" t="s">
        <v>10744</v>
      </c>
      <c r="B13801" t="s">
        <v>10745</v>
      </c>
      <c r="C13801" t="s">
        <v>34540</v>
      </c>
      <c r="D13801">
        <v>500000</v>
      </c>
    </row>
    <row r="13802" spans="1:4" x14ac:dyDescent="0.3">
      <c r="A13802" t="s">
        <v>24918</v>
      </c>
      <c r="B13802" t="s">
        <v>24919</v>
      </c>
      <c r="C13802" t="s">
        <v>34540</v>
      </c>
      <c r="D13802">
        <v>120000</v>
      </c>
    </row>
    <row r="13803" spans="1:4" x14ac:dyDescent="0.3">
      <c r="A13803" t="s">
        <v>23274</v>
      </c>
      <c r="B13803" t="s">
        <v>11090</v>
      </c>
      <c r="C13803" t="s">
        <v>34539</v>
      </c>
      <c r="D13803">
        <v>19420000</v>
      </c>
    </row>
    <row r="13804" spans="1:4" x14ac:dyDescent="0.3">
      <c r="A13804" t="s">
        <v>22976</v>
      </c>
      <c r="B13804" t="s">
        <v>11090</v>
      </c>
      <c r="C13804" t="s">
        <v>34540</v>
      </c>
      <c r="D13804">
        <v>22020000</v>
      </c>
    </row>
    <row r="13805" spans="1:4" x14ac:dyDescent="0.3">
      <c r="A13805" t="s">
        <v>24243</v>
      </c>
      <c r="B13805" t="s">
        <v>6848</v>
      </c>
      <c r="C13805" t="s">
        <v>34539</v>
      </c>
      <c r="D13805">
        <v>2540000</v>
      </c>
    </row>
    <row r="13806" spans="1:4" x14ac:dyDescent="0.3">
      <c r="A13806" t="s">
        <v>23273</v>
      </c>
      <c r="B13806" t="s">
        <v>6848</v>
      </c>
      <c r="C13806" t="s">
        <v>34540</v>
      </c>
      <c r="D13806">
        <v>3000000</v>
      </c>
    </row>
    <row r="13807" spans="1:4" x14ac:dyDescent="0.3">
      <c r="A13807" t="s">
        <v>7801</v>
      </c>
      <c r="B13807" t="s">
        <v>7802</v>
      </c>
      <c r="C13807" t="s">
        <v>34540</v>
      </c>
      <c r="D13807">
        <v>3010000</v>
      </c>
    </row>
    <row r="13808" spans="1:4" x14ac:dyDescent="0.3">
      <c r="A13808" t="s">
        <v>25563</v>
      </c>
      <c r="B13808" t="s">
        <v>22880</v>
      </c>
      <c r="C13808" t="s">
        <v>34540</v>
      </c>
      <c r="D13808">
        <v>6100000</v>
      </c>
    </row>
    <row r="13809" spans="1:4" x14ac:dyDescent="0.3">
      <c r="A13809" t="s">
        <v>25564</v>
      </c>
      <c r="B13809" t="s">
        <v>22191</v>
      </c>
      <c r="C13809" t="s">
        <v>34540</v>
      </c>
      <c r="D13809">
        <v>730000</v>
      </c>
    </row>
    <row r="13810" spans="1:4" x14ac:dyDescent="0.3">
      <c r="A13810" t="s">
        <v>24915</v>
      </c>
      <c r="B13810" t="s">
        <v>1920</v>
      </c>
      <c r="C13810" t="s">
        <v>34540</v>
      </c>
      <c r="D13810">
        <v>80000</v>
      </c>
    </row>
    <row r="13811" spans="1:4" x14ac:dyDescent="0.3">
      <c r="A13811" t="s">
        <v>14834</v>
      </c>
      <c r="B13811" t="s">
        <v>1916</v>
      </c>
      <c r="C13811" t="s">
        <v>34540</v>
      </c>
      <c r="D13811">
        <v>280000</v>
      </c>
    </row>
    <row r="13812" spans="1:4" x14ac:dyDescent="0.3">
      <c r="A13812" t="s">
        <v>26055</v>
      </c>
      <c r="B13812" t="s">
        <v>22191</v>
      </c>
      <c r="C13812" t="s">
        <v>34540</v>
      </c>
      <c r="D13812">
        <v>30000</v>
      </c>
    </row>
    <row r="13813" spans="1:4" x14ac:dyDescent="0.3">
      <c r="A13813" t="s">
        <v>24769</v>
      </c>
      <c r="B13813" t="s">
        <v>24482</v>
      </c>
      <c r="C13813" t="s">
        <v>34539</v>
      </c>
      <c r="D13813">
        <v>3000000</v>
      </c>
    </row>
    <row r="13814" spans="1:4" x14ac:dyDescent="0.3">
      <c r="A13814" t="s">
        <v>24768</v>
      </c>
      <c r="B13814" t="s">
        <v>11092</v>
      </c>
      <c r="C13814" t="s">
        <v>34540</v>
      </c>
      <c r="D13814">
        <v>6710000</v>
      </c>
    </row>
    <row r="13815" spans="1:4" x14ac:dyDescent="0.3">
      <c r="A13815" t="s">
        <v>21815</v>
      </c>
      <c r="B13815" t="s">
        <v>21816</v>
      </c>
      <c r="C13815" t="s">
        <v>34539</v>
      </c>
      <c r="D13815">
        <v>2540000</v>
      </c>
    </row>
    <row r="13816" spans="1:4" x14ac:dyDescent="0.3">
      <c r="A13816" t="s">
        <v>25235</v>
      </c>
      <c r="B13816" t="s">
        <v>21816</v>
      </c>
      <c r="C13816" t="s">
        <v>34540</v>
      </c>
      <c r="D13816">
        <v>3300000</v>
      </c>
    </row>
    <row r="13817" spans="1:4" x14ac:dyDescent="0.3">
      <c r="A13817" t="s">
        <v>9304</v>
      </c>
      <c r="B13817" t="s">
        <v>9305</v>
      </c>
      <c r="C13817" t="s">
        <v>34540</v>
      </c>
      <c r="D13817">
        <v>3010000</v>
      </c>
    </row>
    <row r="13818" spans="1:4" x14ac:dyDescent="0.3">
      <c r="A13818" t="s">
        <v>24913</v>
      </c>
      <c r="B13818" t="s">
        <v>24914</v>
      </c>
      <c r="C13818" t="s">
        <v>34540</v>
      </c>
      <c r="D13818">
        <v>3080000</v>
      </c>
    </row>
    <row r="13819" spans="1:4" x14ac:dyDescent="0.3">
      <c r="A13819" t="s">
        <v>20676</v>
      </c>
      <c r="B13819" t="s">
        <v>8274</v>
      </c>
      <c r="C13819" t="s">
        <v>34539</v>
      </c>
      <c r="D13819">
        <v>40000</v>
      </c>
    </row>
    <row r="13820" spans="1:4" x14ac:dyDescent="0.3">
      <c r="A13820" t="s">
        <v>21783</v>
      </c>
      <c r="B13820" t="s">
        <v>8274</v>
      </c>
      <c r="C13820" t="s">
        <v>34540</v>
      </c>
      <c r="D13820">
        <v>50000</v>
      </c>
    </row>
    <row r="13821" spans="1:4" x14ac:dyDescent="0.3">
      <c r="A13821" t="s">
        <v>3345</v>
      </c>
      <c r="B13821" t="s">
        <v>3346</v>
      </c>
      <c r="C13821" t="s">
        <v>33938</v>
      </c>
      <c r="D13821">
        <v>740000</v>
      </c>
    </row>
    <row r="13822" spans="1:4" x14ac:dyDescent="0.3">
      <c r="A13822" t="s">
        <v>3846</v>
      </c>
      <c r="B13822" t="s">
        <v>3847</v>
      </c>
      <c r="C13822" t="s">
        <v>33938</v>
      </c>
      <c r="D13822">
        <v>740000</v>
      </c>
    </row>
    <row r="13823" spans="1:4" x14ac:dyDescent="0.3">
      <c r="A13823" t="s">
        <v>19980</v>
      </c>
      <c r="B13823" t="s">
        <v>19981</v>
      </c>
      <c r="C13823" t="s">
        <v>33938</v>
      </c>
      <c r="D13823">
        <v>11750000</v>
      </c>
    </row>
    <row r="13824" spans="1:4" x14ac:dyDescent="0.3">
      <c r="A13824" t="s">
        <v>33681</v>
      </c>
      <c r="B13824" t="s">
        <v>19981</v>
      </c>
      <c r="C13824" t="s">
        <v>33938</v>
      </c>
      <c r="D13824">
        <v>5820000</v>
      </c>
    </row>
    <row r="13825" spans="1:4" x14ac:dyDescent="0.3">
      <c r="A13825" t="s">
        <v>7397</v>
      </c>
      <c r="B13825" t="s">
        <v>4575</v>
      </c>
      <c r="C13825" t="s">
        <v>34523</v>
      </c>
      <c r="D13825">
        <v>10080000</v>
      </c>
    </row>
    <row r="13826" spans="1:4" x14ac:dyDescent="0.3">
      <c r="A13826" t="s">
        <v>27364</v>
      </c>
      <c r="B13826" t="s">
        <v>27365</v>
      </c>
      <c r="C13826" t="s">
        <v>34540</v>
      </c>
      <c r="D13826">
        <v>1740000</v>
      </c>
    </row>
    <row r="13827" spans="1:4" x14ac:dyDescent="0.3">
      <c r="A13827" t="s">
        <v>8743</v>
      </c>
      <c r="B13827" t="s">
        <v>8744</v>
      </c>
      <c r="C13827" t="s">
        <v>34540</v>
      </c>
      <c r="D13827">
        <v>2070000</v>
      </c>
    </row>
    <row r="13828" spans="1:4" x14ac:dyDescent="0.3">
      <c r="A13828" t="s">
        <v>22561</v>
      </c>
      <c r="B13828" t="s">
        <v>22562</v>
      </c>
      <c r="C13828" t="s">
        <v>34540</v>
      </c>
      <c r="D13828">
        <v>50000</v>
      </c>
    </row>
    <row r="13829" spans="1:4" x14ac:dyDescent="0.3">
      <c r="A13829" t="s">
        <v>26236</v>
      </c>
      <c r="B13829" t="s">
        <v>26237</v>
      </c>
      <c r="C13829" t="s">
        <v>34540</v>
      </c>
      <c r="D13829">
        <v>30000</v>
      </c>
    </row>
    <row r="13830" spans="1:4" x14ac:dyDescent="0.3">
      <c r="A13830" t="s">
        <v>22563</v>
      </c>
      <c r="B13830" t="s">
        <v>22564</v>
      </c>
      <c r="C13830" t="s">
        <v>34540</v>
      </c>
      <c r="D13830">
        <v>290000</v>
      </c>
    </row>
    <row r="13831" spans="1:4" x14ac:dyDescent="0.3">
      <c r="A13831" t="s">
        <v>22565</v>
      </c>
      <c r="B13831" t="s">
        <v>22566</v>
      </c>
      <c r="C13831" t="s">
        <v>34540</v>
      </c>
      <c r="D13831">
        <v>360000</v>
      </c>
    </row>
    <row r="13832" spans="1:4" x14ac:dyDescent="0.3">
      <c r="A13832" t="s">
        <v>20403</v>
      </c>
      <c r="B13832" t="s">
        <v>20404</v>
      </c>
      <c r="C13832" t="s">
        <v>34540</v>
      </c>
      <c r="D13832">
        <v>1040000</v>
      </c>
    </row>
    <row r="13833" spans="1:4" x14ac:dyDescent="0.3">
      <c r="A13833" t="s">
        <v>20751</v>
      </c>
      <c r="B13833" t="s">
        <v>20404</v>
      </c>
      <c r="C13833" t="s">
        <v>34540</v>
      </c>
      <c r="D13833">
        <v>1690000</v>
      </c>
    </row>
    <row r="13834" spans="1:4" x14ac:dyDescent="0.3">
      <c r="A13834" t="s">
        <v>23245</v>
      </c>
      <c r="B13834" t="s">
        <v>20404</v>
      </c>
      <c r="C13834" t="s">
        <v>34540</v>
      </c>
      <c r="D13834">
        <v>1770000</v>
      </c>
    </row>
    <row r="13835" spans="1:4" x14ac:dyDescent="0.3">
      <c r="A13835" t="s">
        <v>20932</v>
      </c>
      <c r="B13835" t="s">
        <v>14836</v>
      </c>
      <c r="C13835" t="s">
        <v>34540</v>
      </c>
      <c r="D13835">
        <v>1330000</v>
      </c>
    </row>
    <row r="13836" spans="1:4" x14ac:dyDescent="0.3">
      <c r="A13836" t="s">
        <v>20714</v>
      </c>
      <c r="B13836" t="s">
        <v>14836</v>
      </c>
      <c r="C13836" t="s">
        <v>34539</v>
      </c>
      <c r="D13836">
        <v>2830000</v>
      </c>
    </row>
    <row r="13837" spans="1:4" x14ac:dyDescent="0.3">
      <c r="A13837" t="s">
        <v>14835</v>
      </c>
      <c r="B13837" t="s">
        <v>14836</v>
      </c>
      <c r="C13837" t="s">
        <v>34540</v>
      </c>
      <c r="D13837">
        <v>4510000</v>
      </c>
    </row>
    <row r="13838" spans="1:4" x14ac:dyDescent="0.3">
      <c r="A13838" t="s">
        <v>26678</v>
      </c>
      <c r="B13838" t="s">
        <v>13078</v>
      </c>
      <c r="C13838" t="s">
        <v>34540</v>
      </c>
      <c r="D13838">
        <v>4650000</v>
      </c>
    </row>
    <row r="13839" spans="1:4" x14ac:dyDescent="0.3">
      <c r="A13839" t="s">
        <v>13077</v>
      </c>
      <c r="B13839" t="s">
        <v>13078</v>
      </c>
      <c r="C13839" t="s">
        <v>34539</v>
      </c>
      <c r="D13839">
        <v>3600000</v>
      </c>
    </row>
    <row r="13840" spans="1:4" x14ac:dyDescent="0.3">
      <c r="A13840" t="s">
        <v>24748</v>
      </c>
      <c r="B13840" t="s">
        <v>13078</v>
      </c>
      <c r="C13840" t="s">
        <v>34540</v>
      </c>
      <c r="D13840">
        <v>31560000</v>
      </c>
    </row>
    <row r="13841" spans="1:4" x14ac:dyDescent="0.3">
      <c r="A13841" t="s">
        <v>6211</v>
      </c>
      <c r="B13841" t="s">
        <v>6212</v>
      </c>
      <c r="C13841" t="s">
        <v>39094</v>
      </c>
      <c r="D13841">
        <v>1740000</v>
      </c>
    </row>
    <row r="13842" spans="1:4" x14ac:dyDescent="0.3">
      <c r="A13842" t="s">
        <v>9862</v>
      </c>
      <c r="B13842" t="s">
        <v>6212</v>
      </c>
      <c r="C13842" t="s">
        <v>39095</v>
      </c>
      <c r="D13842">
        <v>3870000</v>
      </c>
    </row>
    <row r="13843" spans="1:4" x14ac:dyDescent="0.3">
      <c r="A13843" t="s">
        <v>21989</v>
      </c>
      <c r="B13843" t="s">
        <v>6212</v>
      </c>
      <c r="C13843" t="s">
        <v>39096</v>
      </c>
      <c r="D13843">
        <v>410000</v>
      </c>
    </row>
    <row r="13844" spans="1:4" x14ac:dyDescent="0.3">
      <c r="A13844" t="s">
        <v>20405</v>
      </c>
      <c r="B13844" t="s">
        <v>20406</v>
      </c>
      <c r="C13844" t="s">
        <v>34540</v>
      </c>
      <c r="D13844">
        <v>5020000</v>
      </c>
    </row>
    <row r="13845" spans="1:4" x14ac:dyDescent="0.3">
      <c r="A13845" t="s">
        <v>20407</v>
      </c>
      <c r="B13845" t="s">
        <v>1941</v>
      </c>
      <c r="C13845" t="s">
        <v>34540</v>
      </c>
      <c r="D13845">
        <v>980000</v>
      </c>
    </row>
    <row r="13846" spans="1:4" x14ac:dyDescent="0.3">
      <c r="A13846" t="s">
        <v>20863</v>
      </c>
      <c r="B13846" t="s">
        <v>20535</v>
      </c>
      <c r="C13846" t="s">
        <v>34540</v>
      </c>
      <c r="D13846">
        <v>6420000</v>
      </c>
    </row>
    <row r="13847" spans="1:4" x14ac:dyDescent="0.3">
      <c r="A13847" t="s">
        <v>20534</v>
      </c>
      <c r="B13847" t="s">
        <v>20535</v>
      </c>
      <c r="C13847" t="s">
        <v>34540</v>
      </c>
      <c r="D13847">
        <v>6100000</v>
      </c>
    </row>
    <row r="13848" spans="1:4" x14ac:dyDescent="0.3">
      <c r="A13848" t="s">
        <v>21261</v>
      </c>
      <c r="B13848" t="s">
        <v>4</v>
      </c>
      <c r="C13848" t="s">
        <v>34540</v>
      </c>
      <c r="D13848">
        <v>38450000</v>
      </c>
    </row>
    <row r="13849" spans="1:4" x14ac:dyDescent="0.3">
      <c r="A13849" t="s">
        <v>21029</v>
      </c>
      <c r="B13849" t="s">
        <v>20535</v>
      </c>
      <c r="C13849" t="s">
        <v>34540</v>
      </c>
      <c r="D13849">
        <v>4640000</v>
      </c>
    </row>
    <row r="13850" spans="1:4" x14ac:dyDescent="0.3">
      <c r="A13850" t="s">
        <v>39097</v>
      </c>
      <c r="B13850" t="s">
        <v>39098</v>
      </c>
      <c r="C13850" t="s">
        <v>34540</v>
      </c>
      <c r="D13850">
        <v>0</v>
      </c>
    </row>
    <row r="13851" spans="1:4" x14ac:dyDescent="0.3">
      <c r="A13851" t="s">
        <v>26217</v>
      </c>
      <c r="B13851" t="s">
        <v>1469</v>
      </c>
      <c r="C13851" t="s">
        <v>34540</v>
      </c>
      <c r="D13851">
        <v>160000</v>
      </c>
    </row>
    <row r="13852" spans="1:4" x14ac:dyDescent="0.3">
      <c r="A13852" t="s">
        <v>5033</v>
      </c>
      <c r="B13852" t="s">
        <v>5034</v>
      </c>
      <c r="C13852" t="s">
        <v>33938</v>
      </c>
      <c r="D13852">
        <v>1810000</v>
      </c>
    </row>
    <row r="13853" spans="1:4" x14ac:dyDescent="0.3">
      <c r="A13853" t="s">
        <v>7803</v>
      </c>
      <c r="B13853" t="s">
        <v>3457</v>
      </c>
      <c r="C13853" t="s">
        <v>33938</v>
      </c>
      <c r="D13853">
        <v>1400000</v>
      </c>
    </row>
    <row r="13854" spans="1:4" x14ac:dyDescent="0.3">
      <c r="A13854" t="s">
        <v>4266</v>
      </c>
      <c r="B13854" t="s">
        <v>4267</v>
      </c>
      <c r="C13854" t="s">
        <v>34539</v>
      </c>
      <c r="D13854">
        <v>740000</v>
      </c>
    </row>
    <row r="13855" spans="1:4" x14ac:dyDescent="0.3">
      <c r="A13855" t="s">
        <v>7398</v>
      </c>
      <c r="B13855" t="s">
        <v>4267</v>
      </c>
      <c r="C13855" t="s">
        <v>34540</v>
      </c>
      <c r="D13855">
        <v>940000</v>
      </c>
    </row>
    <row r="13856" spans="1:4" x14ac:dyDescent="0.3">
      <c r="A13856" t="s">
        <v>20809</v>
      </c>
      <c r="B13856" t="s">
        <v>20162</v>
      </c>
      <c r="C13856" t="s">
        <v>36742</v>
      </c>
      <c r="D13856">
        <v>30000</v>
      </c>
    </row>
    <row r="13857" spans="1:4" x14ac:dyDescent="0.3">
      <c r="A13857" t="s">
        <v>5158</v>
      </c>
      <c r="B13857" t="s">
        <v>5159</v>
      </c>
      <c r="C13857" t="s">
        <v>34539</v>
      </c>
      <c r="D13857">
        <v>740000</v>
      </c>
    </row>
    <row r="13858" spans="1:4" x14ac:dyDescent="0.3">
      <c r="A13858" t="s">
        <v>5311</v>
      </c>
      <c r="B13858" t="s">
        <v>5159</v>
      </c>
      <c r="C13858" t="s">
        <v>34540</v>
      </c>
      <c r="D13858">
        <v>940000</v>
      </c>
    </row>
    <row r="13859" spans="1:4" x14ac:dyDescent="0.3">
      <c r="A13859" t="s">
        <v>10157</v>
      </c>
      <c r="B13859" t="s">
        <v>1460</v>
      </c>
      <c r="C13859" t="s">
        <v>33938</v>
      </c>
      <c r="D13859">
        <v>1740000</v>
      </c>
    </row>
    <row r="13860" spans="1:4" x14ac:dyDescent="0.3">
      <c r="A13860" t="s">
        <v>20715</v>
      </c>
      <c r="B13860" t="s">
        <v>11343</v>
      </c>
      <c r="C13860" t="s">
        <v>34539</v>
      </c>
      <c r="D13860">
        <v>170000</v>
      </c>
    </row>
    <row r="13861" spans="1:4" x14ac:dyDescent="0.3">
      <c r="A13861" t="s">
        <v>14837</v>
      </c>
      <c r="B13861" t="s">
        <v>14838</v>
      </c>
      <c r="C13861" t="s">
        <v>34548</v>
      </c>
      <c r="D13861">
        <v>660000</v>
      </c>
    </row>
    <row r="13862" spans="1:4" x14ac:dyDescent="0.3">
      <c r="A13862" t="s">
        <v>8211</v>
      </c>
      <c r="B13862" t="s">
        <v>2553</v>
      </c>
      <c r="C13862" t="s">
        <v>34540</v>
      </c>
      <c r="D13862">
        <v>104960000</v>
      </c>
    </row>
    <row r="13863" spans="1:4" x14ac:dyDescent="0.3">
      <c r="A13863" t="s">
        <v>25561</v>
      </c>
      <c r="B13863" t="s">
        <v>2553</v>
      </c>
      <c r="C13863" t="s">
        <v>34540</v>
      </c>
      <c r="D13863">
        <v>12550000</v>
      </c>
    </row>
    <row r="13864" spans="1:4" x14ac:dyDescent="0.3">
      <c r="A13864" t="s">
        <v>14839</v>
      </c>
      <c r="B13864" t="s">
        <v>14840</v>
      </c>
      <c r="C13864" t="s">
        <v>34540</v>
      </c>
      <c r="D13864">
        <v>6780000</v>
      </c>
    </row>
    <row r="13865" spans="1:4" x14ac:dyDescent="0.3">
      <c r="A13865" t="s">
        <v>6479</v>
      </c>
      <c r="B13865" t="s">
        <v>3377</v>
      </c>
      <c r="C13865" t="s">
        <v>34540</v>
      </c>
      <c r="D13865">
        <v>7740000</v>
      </c>
    </row>
    <row r="13866" spans="1:4" x14ac:dyDescent="0.3">
      <c r="A13866" t="s">
        <v>19276</v>
      </c>
      <c r="B13866" t="s">
        <v>19277</v>
      </c>
      <c r="C13866" t="s">
        <v>34539</v>
      </c>
      <c r="D13866">
        <v>2070000</v>
      </c>
    </row>
    <row r="13867" spans="1:4" x14ac:dyDescent="0.3">
      <c r="A13867" t="s">
        <v>19513</v>
      </c>
      <c r="B13867" t="s">
        <v>19277</v>
      </c>
      <c r="C13867" t="s">
        <v>34548</v>
      </c>
      <c r="D13867">
        <v>2070000</v>
      </c>
    </row>
    <row r="13868" spans="1:4" x14ac:dyDescent="0.3">
      <c r="A13868" t="s">
        <v>33431</v>
      </c>
      <c r="B13868" t="s">
        <v>33432</v>
      </c>
      <c r="C13868" t="s">
        <v>34540</v>
      </c>
      <c r="D13868">
        <v>100000</v>
      </c>
    </row>
    <row r="13869" spans="1:4" x14ac:dyDescent="0.3">
      <c r="A13869" t="s">
        <v>14841</v>
      </c>
      <c r="B13869" t="s">
        <v>14840</v>
      </c>
      <c r="C13869" t="s">
        <v>34540</v>
      </c>
      <c r="D13869">
        <v>36900000</v>
      </c>
    </row>
    <row r="13870" spans="1:4" x14ac:dyDescent="0.3">
      <c r="A13870" t="s">
        <v>15822</v>
      </c>
      <c r="B13870" t="s">
        <v>4404</v>
      </c>
      <c r="C13870" t="s">
        <v>34540</v>
      </c>
      <c r="D13870">
        <v>32030000</v>
      </c>
    </row>
    <row r="13871" spans="1:4" x14ac:dyDescent="0.3">
      <c r="A13871" t="s">
        <v>21407</v>
      </c>
      <c r="B13871" t="s">
        <v>21408</v>
      </c>
      <c r="C13871" t="s">
        <v>39099</v>
      </c>
      <c r="D13871">
        <v>40000</v>
      </c>
    </row>
    <row r="13872" spans="1:4" x14ac:dyDescent="0.3">
      <c r="A13872" t="s">
        <v>20408</v>
      </c>
      <c r="B13872" t="s">
        <v>20409</v>
      </c>
      <c r="C13872" t="s">
        <v>34540</v>
      </c>
      <c r="D13872">
        <v>230000</v>
      </c>
    </row>
    <row r="13873" spans="1:4" x14ac:dyDescent="0.3">
      <c r="A13873" t="s">
        <v>10746</v>
      </c>
      <c r="B13873" t="s">
        <v>10747</v>
      </c>
      <c r="C13873" t="s">
        <v>34540</v>
      </c>
      <c r="D13873">
        <v>2070000</v>
      </c>
    </row>
    <row r="13874" spans="1:4" x14ac:dyDescent="0.3">
      <c r="A13874" t="s">
        <v>13079</v>
      </c>
      <c r="B13874" t="s">
        <v>6644</v>
      </c>
      <c r="C13874" t="s">
        <v>34540</v>
      </c>
      <c r="D13874">
        <v>16530000</v>
      </c>
    </row>
    <row r="13875" spans="1:4" x14ac:dyDescent="0.3">
      <c r="A13875" t="s">
        <v>26679</v>
      </c>
      <c r="B13875" t="s">
        <v>10447</v>
      </c>
      <c r="C13875" t="s">
        <v>34540</v>
      </c>
      <c r="D13875">
        <v>570000</v>
      </c>
    </row>
    <row r="13876" spans="1:4" x14ac:dyDescent="0.3">
      <c r="A13876" t="s">
        <v>20752</v>
      </c>
      <c r="B13876" t="s">
        <v>20753</v>
      </c>
      <c r="C13876" t="s">
        <v>33938</v>
      </c>
      <c r="D13876">
        <v>40000</v>
      </c>
    </row>
    <row r="13877" spans="1:4" x14ac:dyDescent="0.3">
      <c r="A13877" t="s">
        <v>20812</v>
      </c>
      <c r="B13877" t="s">
        <v>14602</v>
      </c>
      <c r="C13877" t="s">
        <v>34540</v>
      </c>
      <c r="D13877">
        <v>730000</v>
      </c>
    </row>
    <row r="13878" spans="1:4" x14ac:dyDescent="0.3">
      <c r="A13878" t="s">
        <v>20678</v>
      </c>
      <c r="B13878" t="s">
        <v>1947</v>
      </c>
      <c r="C13878" t="s">
        <v>34540</v>
      </c>
      <c r="D13878">
        <v>740000</v>
      </c>
    </row>
    <row r="13879" spans="1:4" x14ac:dyDescent="0.3">
      <c r="A13879" t="s">
        <v>4671</v>
      </c>
      <c r="B13879" t="s">
        <v>3357</v>
      </c>
      <c r="C13879" t="s">
        <v>34540</v>
      </c>
      <c r="D13879">
        <v>2610000</v>
      </c>
    </row>
    <row r="13880" spans="1:4" x14ac:dyDescent="0.3">
      <c r="A13880" t="s">
        <v>10748</v>
      </c>
      <c r="B13880" t="s">
        <v>2704</v>
      </c>
      <c r="C13880" t="s">
        <v>39100</v>
      </c>
      <c r="D13880">
        <v>1400000</v>
      </c>
    </row>
    <row r="13881" spans="1:4" x14ac:dyDescent="0.3">
      <c r="A13881" t="s">
        <v>20934</v>
      </c>
      <c r="B13881" t="s">
        <v>20935</v>
      </c>
      <c r="C13881" t="s">
        <v>34540</v>
      </c>
      <c r="D13881">
        <v>150000</v>
      </c>
    </row>
    <row r="13882" spans="1:4" x14ac:dyDescent="0.3">
      <c r="A13882" t="s">
        <v>14842</v>
      </c>
      <c r="B13882" t="s">
        <v>13482</v>
      </c>
      <c r="C13882" t="s">
        <v>34540</v>
      </c>
      <c r="D13882">
        <v>3020000</v>
      </c>
    </row>
    <row r="13883" spans="1:4" x14ac:dyDescent="0.3">
      <c r="A13883" t="s">
        <v>16828</v>
      </c>
      <c r="B13883" t="s">
        <v>9506</v>
      </c>
      <c r="C13883" t="s">
        <v>34540</v>
      </c>
      <c r="D13883">
        <v>20620000</v>
      </c>
    </row>
    <row r="13884" spans="1:4" x14ac:dyDescent="0.3">
      <c r="A13884" t="s">
        <v>9306</v>
      </c>
      <c r="B13884" t="s">
        <v>3808</v>
      </c>
      <c r="C13884" t="s">
        <v>34540</v>
      </c>
      <c r="D13884">
        <v>25760000</v>
      </c>
    </row>
    <row r="13885" spans="1:4" x14ac:dyDescent="0.3">
      <c r="A13885" t="s">
        <v>20410</v>
      </c>
      <c r="B13885" t="s">
        <v>20411</v>
      </c>
      <c r="C13885" t="s">
        <v>34540</v>
      </c>
      <c r="D13885">
        <v>2060000</v>
      </c>
    </row>
    <row r="13886" spans="1:4" x14ac:dyDescent="0.3">
      <c r="A13886" t="s">
        <v>20412</v>
      </c>
      <c r="B13886" t="s">
        <v>20413</v>
      </c>
      <c r="C13886" t="s">
        <v>34540</v>
      </c>
      <c r="D13886">
        <v>720000</v>
      </c>
    </row>
    <row r="13887" spans="1:4" x14ac:dyDescent="0.3">
      <c r="A13887" t="s">
        <v>20536</v>
      </c>
      <c r="B13887" t="s">
        <v>20537</v>
      </c>
      <c r="C13887" t="s">
        <v>34540</v>
      </c>
      <c r="D13887">
        <v>300000</v>
      </c>
    </row>
    <row r="13888" spans="1:4" x14ac:dyDescent="0.3">
      <c r="A13888" t="s">
        <v>20936</v>
      </c>
      <c r="B13888" t="s">
        <v>20937</v>
      </c>
      <c r="C13888" t="s">
        <v>34540</v>
      </c>
      <c r="D13888">
        <v>300000</v>
      </c>
    </row>
    <row r="13889" spans="1:4" x14ac:dyDescent="0.3">
      <c r="A13889" t="s">
        <v>26680</v>
      </c>
      <c r="B13889" t="s">
        <v>20415</v>
      </c>
      <c r="C13889" t="s">
        <v>34540</v>
      </c>
      <c r="D13889">
        <v>30000</v>
      </c>
    </row>
    <row r="13890" spans="1:4" x14ac:dyDescent="0.3">
      <c r="A13890" t="s">
        <v>20414</v>
      </c>
      <c r="B13890" t="s">
        <v>20415</v>
      </c>
      <c r="C13890" t="s">
        <v>34540</v>
      </c>
      <c r="D13890">
        <v>30000</v>
      </c>
    </row>
    <row r="13891" spans="1:4" x14ac:dyDescent="0.3">
      <c r="A13891" t="s">
        <v>20416</v>
      </c>
      <c r="B13891" t="s">
        <v>3268</v>
      </c>
      <c r="C13891" t="s">
        <v>38746</v>
      </c>
      <c r="D13891">
        <v>440000</v>
      </c>
    </row>
    <row r="13892" spans="1:4" x14ac:dyDescent="0.3">
      <c r="A13892" t="s">
        <v>20754</v>
      </c>
      <c r="B13892" t="s">
        <v>3268</v>
      </c>
      <c r="C13892" t="s">
        <v>34540</v>
      </c>
      <c r="D13892">
        <v>300000</v>
      </c>
    </row>
    <row r="13893" spans="1:4" x14ac:dyDescent="0.3">
      <c r="A13893" t="s">
        <v>11642</v>
      </c>
      <c r="B13893" t="s">
        <v>11643</v>
      </c>
      <c r="C13893" t="s">
        <v>39035</v>
      </c>
      <c r="D13893">
        <v>70000</v>
      </c>
    </row>
    <row r="13894" spans="1:4" x14ac:dyDescent="0.3">
      <c r="A13894" t="s">
        <v>16321</v>
      </c>
      <c r="B13894" t="s">
        <v>4777</v>
      </c>
      <c r="C13894" t="s">
        <v>39101</v>
      </c>
      <c r="D13894">
        <v>340000</v>
      </c>
    </row>
    <row r="13895" spans="1:4" x14ac:dyDescent="0.3">
      <c r="A13895" t="s">
        <v>21687</v>
      </c>
      <c r="B13895" t="s">
        <v>4777</v>
      </c>
      <c r="C13895" t="s">
        <v>39102</v>
      </c>
      <c r="D13895">
        <v>120000</v>
      </c>
    </row>
    <row r="13896" spans="1:4" x14ac:dyDescent="0.3">
      <c r="A13896" t="s">
        <v>20938</v>
      </c>
      <c r="B13896" t="s">
        <v>20939</v>
      </c>
      <c r="C13896" t="s">
        <v>39103</v>
      </c>
      <c r="D13896">
        <v>40000</v>
      </c>
    </row>
    <row r="13897" spans="1:4" x14ac:dyDescent="0.3">
      <c r="A13897" t="s">
        <v>21688</v>
      </c>
      <c r="B13897" t="s">
        <v>20539</v>
      </c>
      <c r="C13897" t="s">
        <v>39104</v>
      </c>
      <c r="D13897">
        <v>80000</v>
      </c>
    </row>
    <row r="13898" spans="1:4" x14ac:dyDescent="0.3">
      <c r="A13898" t="s">
        <v>6740</v>
      </c>
      <c r="B13898" t="s">
        <v>5008</v>
      </c>
      <c r="C13898" t="s">
        <v>34539</v>
      </c>
      <c r="D13898">
        <v>8010000</v>
      </c>
    </row>
    <row r="13899" spans="1:4" x14ac:dyDescent="0.3">
      <c r="A13899" t="s">
        <v>8212</v>
      </c>
      <c r="B13899" t="s">
        <v>5008</v>
      </c>
      <c r="C13899" t="s">
        <v>38598</v>
      </c>
      <c r="D13899">
        <v>3080000</v>
      </c>
    </row>
    <row r="13900" spans="1:4" x14ac:dyDescent="0.3">
      <c r="A13900" t="s">
        <v>21017</v>
      </c>
      <c r="B13900" t="s">
        <v>5008</v>
      </c>
      <c r="C13900" t="s">
        <v>34540</v>
      </c>
      <c r="D13900">
        <v>3550000</v>
      </c>
    </row>
    <row r="13901" spans="1:4" x14ac:dyDescent="0.3">
      <c r="A13901" t="s">
        <v>7399</v>
      </c>
      <c r="B13901" t="s">
        <v>5008</v>
      </c>
      <c r="C13901" t="s">
        <v>34577</v>
      </c>
      <c r="D13901">
        <v>5480000</v>
      </c>
    </row>
    <row r="13902" spans="1:4" x14ac:dyDescent="0.3">
      <c r="A13902" t="s">
        <v>20755</v>
      </c>
      <c r="B13902" t="s">
        <v>4777</v>
      </c>
      <c r="C13902" t="s">
        <v>39105</v>
      </c>
      <c r="D13902">
        <v>30000</v>
      </c>
    </row>
    <row r="13903" spans="1:4" x14ac:dyDescent="0.3">
      <c r="A13903" t="s">
        <v>27360</v>
      </c>
      <c r="B13903" t="s">
        <v>20939</v>
      </c>
      <c r="C13903" t="s">
        <v>39106</v>
      </c>
      <c r="D13903">
        <v>40000</v>
      </c>
    </row>
    <row r="13904" spans="1:4" x14ac:dyDescent="0.3">
      <c r="A13904" t="s">
        <v>23897</v>
      </c>
      <c r="B13904" t="s">
        <v>20539</v>
      </c>
      <c r="C13904" t="s">
        <v>39107</v>
      </c>
      <c r="D13904">
        <v>70000</v>
      </c>
    </row>
    <row r="13905" spans="1:4" x14ac:dyDescent="0.3">
      <c r="A13905" t="s">
        <v>21409</v>
      </c>
      <c r="B13905" t="s">
        <v>8746</v>
      </c>
      <c r="C13905" t="s">
        <v>39108</v>
      </c>
      <c r="D13905">
        <v>550000</v>
      </c>
    </row>
    <row r="13906" spans="1:4" x14ac:dyDescent="0.3">
      <c r="A13906" t="s">
        <v>8745</v>
      </c>
      <c r="B13906" t="s">
        <v>8746</v>
      </c>
      <c r="C13906" t="s">
        <v>34540</v>
      </c>
      <c r="D13906">
        <v>3870000</v>
      </c>
    </row>
    <row r="13907" spans="1:4" x14ac:dyDescent="0.3">
      <c r="A13907" t="s">
        <v>20679</v>
      </c>
      <c r="B13907" t="s">
        <v>20680</v>
      </c>
      <c r="C13907" t="s">
        <v>39109</v>
      </c>
      <c r="D13907">
        <v>50000</v>
      </c>
    </row>
    <row r="13908" spans="1:4" x14ac:dyDescent="0.3">
      <c r="A13908" t="s">
        <v>26681</v>
      </c>
      <c r="B13908" t="s">
        <v>4777</v>
      </c>
      <c r="C13908" t="s">
        <v>39110</v>
      </c>
      <c r="D13908">
        <v>120000</v>
      </c>
    </row>
    <row r="13909" spans="1:4" x14ac:dyDescent="0.3">
      <c r="A13909" t="s">
        <v>16684</v>
      </c>
      <c r="B13909" t="s">
        <v>4777</v>
      </c>
      <c r="C13909" t="s">
        <v>39111</v>
      </c>
      <c r="D13909">
        <v>340000</v>
      </c>
    </row>
    <row r="13910" spans="1:4" x14ac:dyDescent="0.3">
      <c r="A13910" t="s">
        <v>21689</v>
      </c>
      <c r="B13910" t="s">
        <v>20939</v>
      </c>
      <c r="C13910" t="s">
        <v>34540</v>
      </c>
      <c r="D13910">
        <v>20000</v>
      </c>
    </row>
    <row r="13911" spans="1:4" x14ac:dyDescent="0.3">
      <c r="A13911" t="s">
        <v>20538</v>
      </c>
      <c r="B13911" t="s">
        <v>20539</v>
      </c>
      <c r="C13911" t="s">
        <v>34540</v>
      </c>
      <c r="D13911">
        <v>60000</v>
      </c>
    </row>
    <row r="13912" spans="1:4" x14ac:dyDescent="0.3">
      <c r="A13912" t="s">
        <v>9307</v>
      </c>
      <c r="B13912" t="s">
        <v>9308</v>
      </c>
      <c r="C13912" t="s">
        <v>34540</v>
      </c>
      <c r="D13912">
        <v>4740000</v>
      </c>
    </row>
    <row r="13913" spans="1:4" x14ac:dyDescent="0.3">
      <c r="A13913" t="s">
        <v>13080</v>
      </c>
      <c r="B13913" t="s">
        <v>13081</v>
      </c>
      <c r="C13913" t="s">
        <v>34540</v>
      </c>
      <c r="D13913">
        <v>4740000</v>
      </c>
    </row>
    <row r="13914" spans="1:4" x14ac:dyDescent="0.3">
      <c r="A13914" t="s">
        <v>20540</v>
      </c>
      <c r="B13914" t="s">
        <v>3570</v>
      </c>
      <c r="C13914" t="s">
        <v>34540</v>
      </c>
      <c r="D13914">
        <v>1250000</v>
      </c>
    </row>
    <row r="13915" spans="1:4" x14ac:dyDescent="0.3">
      <c r="A13915" t="s">
        <v>3569</v>
      </c>
      <c r="B13915" t="s">
        <v>3570</v>
      </c>
      <c r="C13915" t="s">
        <v>34540</v>
      </c>
      <c r="D13915">
        <v>10010000</v>
      </c>
    </row>
    <row r="13916" spans="1:4" x14ac:dyDescent="0.3">
      <c r="A13916" t="s">
        <v>11644</v>
      </c>
      <c r="B13916" t="s">
        <v>3570</v>
      </c>
      <c r="C13916" t="s">
        <v>34540</v>
      </c>
      <c r="D13916">
        <v>6680000</v>
      </c>
    </row>
    <row r="13917" spans="1:4" x14ac:dyDescent="0.3">
      <c r="A13917" t="s">
        <v>39112</v>
      </c>
      <c r="B13917" t="s">
        <v>3570</v>
      </c>
      <c r="C13917" t="s">
        <v>34540</v>
      </c>
      <c r="D13917">
        <v>0</v>
      </c>
    </row>
    <row r="13918" spans="1:4" x14ac:dyDescent="0.3">
      <c r="A13918" t="s">
        <v>20681</v>
      </c>
      <c r="B13918" t="s">
        <v>20682</v>
      </c>
      <c r="C13918" t="s">
        <v>34540</v>
      </c>
      <c r="D13918">
        <v>70000</v>
      </c>
    </row>
    <row r="13919" spans="1:4" x14ac:dyDescent="0.3">
      <c r="A13919" t="s">
        <v>23246</v>
      </c>
      <c r="B13919" t="s">
        <v>20682</v>
      </c>
      <c r="C13919" t="s">
        <v>34540</v>
      </c>
      <c r="D13919">
        <v>270000</v>
      </c>
    </row>
    <row r="13920" spans="1:4" x14ac:dyDescent="0.3">
      <c r="A13920" t="s">
        <v>5629</v>
      </c>
      <c r="B13920" t="s">
        <v>4426</v>
      </c>
      <c r="C13920" t="s">
        <v>34540</v>
      </c>
      <c r="D13920">
        <v>2670000</v>
      </c>
    </row>
    <row r="13921" spans="1:4" x14ac:dyDescent="0.3">
      <c r="A13921" t="s">
        <v>20940</v>
      </c>
      <c r="B13921" t="s">
        <v>20941</v>
      </c>
      <c r="C13921" t="s">
        <v>34540</v>
      </c>
      <c r="D13921">
        <v>2710000</v>
      </c>
    </row>
    <row r="13922" spans="1:4" x14ac:dyDescent="0.3">
      <c r="A13922" t="s">
        <v>26682</v>
      </c>
      <c r="B13922" t="s">
        <v>5446</v>
      </c>
      <c r="C13922" t="s">
        <v>34540</v>
      </c>
      <c r="D13922">
        <v>3560000</v>
      </c>
    </row>
    <row r="13923" spans="1:4" x14ac:dyDescent="0.3">
      <c r="A13923" t="s">
        <v>21690</v>
      </c>
      <c r="B13923" t="s">
        <v>21691</v>
      </c>
      <c r="C13923" t="s">
        <v>34540</v>
      </c>
      <c r="D13923">
        <v>340000</v>
      </c>
    </row>
    <row r="13924" spans="1:4" x14ac:dyDescent="0.3">
      <c r="A13924" t="s">
        <v>21410</v>
      </c>
      <c r="B13924" t="s">
        <v>21411</v>
      </c>
      <c r="C13924" t="s">
        <v>34540</v>
      </c>
      <c r="D13924">
        <v>160000</v>
      </c>
    </row>
    <row r="13925" spans="1:4" x14ac:dyDescent="0.3">
      <c r="A13925" t="s">
        <v>20683</v>
      </c>
      <c r="B13925" t="s">
        <v>20418</v>
      </c>
      <c r="C13925" t="s">
        <v>33938</v>
      </c>
      <c r="D13925">
        <v>70000</v>
      </c>
    </row>
    <row r="13926" spans="1:4" x14ac:dyDescent="0.3">
      <c r="A13926" t="s">
        <v>20417</v>
      </c>
      <c r="B13926" t="s">
        <v>20418</v>
      </c>
      <c r="C13926" t="s">
        <v>34540</v>
      </c>
      <c r="D13926">
        <v>40000</v>
      </c>
    </row>
    <row r="13927" spans="1:4" x14ac:dyDescent="0.3">
      <c r="A13927" t="s">
        <v>20756</v>
      </c>
      <c r="B13927" t="s">
        <v>20757</v>
      </c>
      <c r="C13927" t="s">
        <v>34540</v>
      </c>
      <c r="D13927">
        <v>490000</v>
      </c>
    </row>
    <row r="13928" spans="1:4" x14ac:dyDescent="0.3">
      <c r="A13928" t="s">
        <v>20717</v>
      </c>
      <c r="B13928" t="s">
        <v>20718</v>
      </c>
      <c r="C13928" t="s">
        <v>34540</v>
      </c>
      <c r="D13928">
        <v>130000</v>
      </c>
    </row>
    <row r="13929" spans="1:4" x14ac:dyDescent="0.3">
      <c r="A13929" t="s">
        <v>20541</v>
      </c>
      <c r="B13929" t="s">
        <v>20542</v>
      </c>
      <c r="C13929" t="s">
        <v>34540</v>
      </c>
      <c r="D13929">
        <v>290000</v>
      </c>
    </row>
    <row r="13930" spans="1:4" x14ac:dyDescent="0.3">
      <c r="A13930" t="s">
        <v>20942</v>
      </c>
      <c r="B13930" t="s">
        <v>20943</v>
      </c>
      <c r="C13930" t="s">
        <v>34540</v>
      </c>
      <c r="D13930">
        <v>70000</v>
      </c>
    </row>
    <row r="13931" spans="1:4" x14ac:dyDescent="0.3">
      <c r="A13931" t="s">
        <v>13082</v>
      </c>
      <c r="B13931" t="s">
        <v>13083</v>
      </c>
      <c r="C13931" t="s">
        <v>34540</v>
      </c>
      <c r="D13931">
        <v>580000</v>
      </c>
    </row>
    <row r="13932" spans="1:4" x14ac:dyDescent="0.3">
      <c r="A13932" t="s">
        <v>20419</v>
      </c>
      <c r="B13932" t="s">
        <v>20420</v>
      </c>
      <c r="C13932" t="s">
        <v>34540</v>
      </c>
      <c r="D13932">
        <v>990000</v>
      </c>
    </row>
    <row r="13933" spans="1:4" x14ac:dyDescent="0.3">
      <c r="A13933" t="s">
        <v>20684</v>
      </c>
      <c r="B13933" t="s">
        <v>972</v>
      </c>
      <c r="C13933" t="s">
        <v>33938</v>
      </c>
      <c r="D13933">
        <v>2670000</v>
      </c>
    </row>
    <row r="13934" spans="1:4" x14ac:dyDescent="0.3">
      <c r="A13934" t="s">
        <v>16938</v>
      </c>
      <c r="B13934" t="s">
        <v>16939</v>
      </c>
      <c r="C13934" t="s">
        <v>34523</v>
      </c>
      <c r="D13934">
        <v>2610000</v>
      </c>
    </row>
    <row r="13935" spans="1:4" x14ac:dyDescent="0.3">
      <c r="A13935" t="s">
        <v>23665</v>
      </c>
      <c r="B13935" t="s">
        <v>14847</v>
      </c>
      <c r="C13935" t="s">
        <v>33938</v>
      </c>
      <c r="D13935">
        <v>90000</v>
      </c>
    </row>
    <row r="13936" spans="1:4" x14ac:dyDescent="0.3">
      <c r="A13936" t="s">
        <v>20758</v>
      </c>
      <c r="B13936" t="s">
        <v>18287</v>
      </c>
      <c r="C13936" t="s">
        <v>34540</v>
      </c>
      <c r="D13936">
        <v>4070000</v>
      </c>
    </row>
    <row r="13937" spans="1:4" x14ac:dyDescent="0.3">
      <c r="A13937" t="s">
        <v>20543</v>
      </c>
      <c r="B13937" t="s">
        <v>18241</v>
      </c>
      <c r="C13937" t="s">
        <v>34540</v>
      </c>
      <c r="D13937">
        <v>1330000</v>
      </c>
    </row>
    <row r="13938" spans="1:4" x14ac:dyDescent="0.3">
      <c r="A13938" t="s">
        <v>3347</v>
      </c>
      <c r="B13938" t="s">
        <v>979</v>
      </c>
      <c r="C13938" t="s">
        <v>34540</v>
      </c>
      <c r="D13938">
        <v>2670000</v>
      </c>
    </row>
    <row r="13939" spans="1:4" x14ac:dyDescent="0.3">
      <c r="A13939" t="s">
        <v>13084</v>
      </c>
      <c r="B13939" t="s">
        <v>13085</v>
      </c>
      <c r="C13939" t="s">
        <v>34540</v>
      </c>
      <c r="D13939">
        <v>870000</v>
      </c>
    </row>
    <row r="13940" spans="1:4" x14ac:dyDescent="0.3">
      <c r="A13940" t="s">
        <v>20685</v>
      </c>
      <c r="B13940" t="s">
        <v>20686</v>
      </c>
      <c r="C13940" t="s">
        <v>34540</v>
      </c>
      <c r="D13940">
        <v>150000</v>
      </c>
    </row>
    <row r="13941" spans="1:4" x14ac:dyDescent="0.3">
      <c r="A13941" t="s">
        <v>39113</v>
      </c>
      <c r="B13941" t="s">
        <v>39114</v>
      </c>
      <c r="C13941" t="s">
        <v>34540</v>
      </c>
      <c r="D13941">
        <v>0</v>
      </c>
    </row>
    <row r="13942" spans="1:4" x14ac:dyDescent="0.3">
      <c r="A13942" t="s">
        <v>11645</v>
      </c>
      <c r="B13942" t="s">
        <v>3279</v>
      </c>
      <c r="C13942" t="s">
        <v>34540</v>
      </c>
      <c r="D13942">
        <v>740000</v>
      </c>
    </row>
    <row r="13943" spans="1:4" x14ac:dyDescent="0.3">
      <c r="A13943" t="s">
        <v>8213</v>
      </c>
      <c r="B13943" t="s">
        <v>981</v>
      </c>
      <c r="C13943" t="s">
        <v>34540</v>
      </c>
      <c r="D13943">
        <v>2670000</v>
      </c>
    </row>
    <row r="13944" spans="1:4" x14ac:dyDescent="0.3">
      <c r="A13944" t="s">
        <v>11646</v>
      </c>
      <c r="B13944" t="s">
        <v>11647</v>
      </c>
      <c r="C13944" t="s">
        <v>34540</v>
      </c>
      <c r="D13944">
        <v>940000</v>
      </c>
    </row>
    <row r="13945" spans="1:4" x14ac:dyDescent="0.3">
      <c r="A13945" t="s">
        <v>20421</v>
      </c>
      <c r="B13945" t="s">
        <v>20422</v>
      </c>
      <c r="C13945" t="s">
        <v>34540</v>
      </c>
      <c r="D13945">
        <v>140000</v>
      </c>
    </row>
    <row r="13946" spans="1:4" x14ac:dyDescent="0.3">
      <c r="A13946" t="s">
        <v>26683</v>
      </c>
      <c r="B13946" t="s">
        <v>20686</v>
      </c>
      <c r="C13946" t="s">
        <v>34540</v>
      </c>
      <c r="D13946">
        <v>140000</v>
      </c>
    </row>
    <row r="13947" spans="1:4" x14ac:dyDescent="0.3">
      <c r="A13947" t="s">
        <v>20759</v>
      </c>
      <c r="B13947" t="s">
        <v>3193</v>
      </c>
      <c r="C13947" t="s">
        <v>34540</v>
      </c>
      <c r="D13947">
        <v>860000</v>
      </c>
    </row>
    <row r="13948" spans="1:4" x14ac:dyDescent="0.3">
      <c r="A13948" t="s">
        <v>20765</v>
      </c>
      <c r="B13948" t="s">
        <v>19733</v>
      </c>
      <c r="C13948" t="s">
        <v>34540</v>
      </c>
      <c r="D13948">
        <v>160000</v>
      </c>
    </row>
    <row r="13949" spans="1:4" x14ac:dyDescent="0.3">
      <c r="A13949" t="s">
        <v>21416</v>
      </c>
      <c r="B13949" t="s">
        <v>9952</v>
      </c>
      <c r="C13949" t="s">
        <v>34540</v>
      </c>
      <c r="D13949">
        <v>600000</v>
      </c>
    </row>
    <row r="13950" spans="1:4" x14ac:dyDescent="0.3">
      <c r="A13950" t="s">
        <v>20544</v>
      </c>
      <c r="B13950" t="s">
        <v>20545</v>
      </c>
      <c r="C13950" t="s">
        <v>34540</v>
      </c>
      <c r="D13950">
        <v>20000</v>
      </c>
    </row>
    <row r="13951" spans="1:4" x14ac:dyDescent="0.3">
      <c r="A13951" t="s">
        <v>20719</v>
      </c>
      <c r="B13951" t="s">
        <v>20422</v>
      </c>
      <c r="C13951" t="s">
        <v>34540</v>
      </c>
      <c r="D13951">
        <v>30000</v>
      </c>
    </row>
    <row r="13952" spans="1:4" x14ac:dyDescent="0.3">
      <c r="A13952" t="s">
        <v>22307</v>
      </c>
      <c r="B13952" t="s">
        <v>7028</v>
      </c>
      <c r="C13952" t="s">
        <v>34540</v>
      </c>
      <c r="D13952">
        <v>20000</v>
      </c>
    </row>
    <row r="13953" spans="1:4" x14ac:dyDescent="0.3">
      <c r="A13953" t="s">
        <v>16581</v>
      </c>
      <c r="B13953" t="s">
        <v>16582</v>
      </c>
      <c r="C13953" t="s">
        <v>34540</v>
      </c>
      <c r="D13953">
        <v>1470000</v>
      </c>
    </row>
    <row r="13954" spans="1:4" x14ac:dyDescent="0.3">
      <c r="A13954" t="s">
        <v>20760</v>
      </c>
      <c r="B13954" t="s">
        <v>20761</v>
      </c>
      <c r="C13954" t="s">
        <v>34540</v>
      </c>
      <c r="D13954">
        <v>70000</v>
      </c>
    </row>
    <row r="13955" spans="1:4" x14ac:dyDescent="0.3">
      <c r="A13955" t="s">
        <v>19690</v>
      </c>
      <c r="B13955" t="s">
        <v>4662</v>
      </c>
      <c r="C13955" t="s">
        <v>34575</v>
      </c>
      <c r="D13955">
        <v>1600000</v>
      </c>
    </row>
    <row r="13956" spans="1:4" x14ac:dyDescent="0.3">
      <c r="A13956" t="s">
        <v>24749</v>
      </c>
      <c r="B13956" t="s">
        <v>4662</v>
      </c>
      <c r="C13956" t="s">
        <v>34540</v>
      </c>
      <c r="D13956">
        <v>420000</v>
      </c>
    </row>
    <row r="13957" spans="1:4" x14ac:dyDescent="0.3">
      <c r="A13957" t="s">
        <v>19859</v>
      </c>
      <c r="B13957" t="s">
        <v>4662</v>
      </c>
      <c r="C13957" t="s">
        <v>34526</v>
      </c>
      <c r="D13957">
        <v>1600000</v>
      </c>
    </row>
    <row r="13958" spans="1:4" x14ac:dyDescent="0.3">
      <c r="A13958" t="s">
        <v>26684</v>
      </c>
      <c r="B13958" t="s">
        <v>3839</v>
      </c>
      <c r="C13958" t="s">
        <v>34539</v>
      </c>
      <c r="D13958">
        <v>320000</v>
      </c>
    </row>
    <row r="13959" spans="1:4" x14ac:dyDescent="0.3">
      <c r="A13959" t="s">
        <v>18740</v>
      </c>
      <c r="B13959" t="s">
        <v>3839</v>
      </c>
      <c r="C13959" t="s">
        <v>34540</v>
      </c>
      <c r="D13959">
        <v>230000</v>
      </c>
    </row>
    <row r="13960" spans="1:4" x14ac:dyDescent="0.3">
      <c r="A13960" t="s">
        <v>19771</v>
      </c>
      <c r="B13960" t="s">
        <v>4762</v>
      </c>
      <c r="C13960" t="s">
        <v>34539</v>
      </c>
      <c r="D13960">
        <v>1600000</v>
      </c>
    </row>
    <row r="13961" spans="1:4" x14ac:dyDescent="0.3">
      <c r="A13961" t="s">
        <v>27361</v>
      </c>
      <c r="B13961" t="s">
        <v>4762</v>
      </c>
      <c r="C13961" t="s">
        <v>34540</v>
      </c>
      <c r="D13961">
        <v>2050000</v>
      </c>
    </row>
    <row r="13962" spans="1:4" x14ac:dyDescent="0.3">
      <c r="A13962" t="s">
        <v>23390</v>
      </c>
      <c r="B13962" t="s">
        <v>23391</v>
      </c>
      <c r="C13962" t="s">
        <v>39115</v>
      </c>
      <c r="D13962">
        <v>850000</v>
      </c>
    </row>
    <row r="13963" spans="1:4" x14ac:dyDescent="0.3">
      <c r="A13963" t="s">
        <v>26685</v>
      </c>
      <c r="B13963" t="s">
        <v>1767</v>
      </c>
      <c r="C13963" t="s">
        <v>34539</v>
      </c>
      <c r="D13963">
        <v>1690000</v>
      </c>
    </row>
    <row r="13964" spans="1:4" x14ac:dyDescent="0.3">
      <c r="A13964" t="s">
        <v>27362</v>
      </c>
      <c r="B13964" t="s">
        <v>1767</v>
      </c>
      <c r="C13964" t="s">
        <v>34540</v>
      </c>
      <c r="D13964">
        <v>4110000</v>
      </c>
    </row>
    <row r="13965" spans="1:4" x14ac:dyDescent="0.3">
      <c r="A13965" t="s">
        <v>7805</v>
      </c>
      <c r="B13965" t="s">
        <v>5313</v>
      </c>
      <c r="C13965" t="s">
        <v>34539</v>
      </c>
      <c r="D13965">
        <v>3410000</v>
      </c>
    </row>
    <row r="13966" spans="1:4" x14ac:dyDescent="0.3">
      <c r="A13966" t="s">
        <v>5312</v>
      </c>
      <c r="B13966" t="s">
        <v>5313</v>
      </c>
      <c r="C13966" t="s">
        <v>34540</v>
      </c>
      <c r="D13966">
        <v>4140000</v>
      </c>
    </row>
    <row r="13967" spans="1:4" x14ac:dyDescent="0.3">
      <c r="A13967" t="s">
        <v>20687</v>
      </c>
      <c r="B13967" t="s">
        <v>4370</v>
      </c>
      <c r="C13967" t="s">
        <v>34540</v>
      </c>
      <c r="D13967">
        <v>1310000</v>
      </c>
    </row>
    <row r="13968" spans="1:4" x14ac:dyDescent="0.3">
      <c r="A13968" t="s">
        <v>4369</v>
      </c>
      <c r="B13968" t="s">
        <v>4370</v>
      </c>
      <c r="C13968" t="s">
        <v>34540</v>
      </c>
      <c r="D13968">
        <v>5950000</v>
      </c>
    </row>
    <row r="13969" spans="1:4" x14ac:dyDescent="0.3">
      <c r="A13969" t="s">
        <v>39116</v>
      </c>
      <c r="B13969" t="s">
        <v>39117</v>
      </c>
      <c r="C13969" t="s">
        <v>34540</v>
      </c>
      <c r="D13969">
        <v>0</v>
      </c>
    </row>
    <row r="13970" spans="1:4" x14ac:dyDescent="0.3">
      <c r="A13970" t="s">
        <v>20546</v>
      </c>
      <c r="B13970" t="s">
        <v>20547</v>
      </c>
      <c r="C13970" t="s">
        <v>34540</v>
      </c>
      <c r="D13970">
        <v>60000</v>
      </c>
    </row>
    <row r="13971" spans="1:4" x14ac:dyDescent="0.3">
      <c r="A13971" t="s">
        <v>20720</v>
      </c>
      <c r="B13971" t="s">
        <v>20721</v>
      </c>
      <c r="C13971" t="s">
        <v>34540</v>
      </c>
      <c r="D13971">
        <v>20000</v>
      </c>
    </row>
    <row r="13972" spans="1:4" x14ac:dyDescent="0.3">
      <c r="A13972" t="s">
        <v>14843</v>
      </c>
      <c r="B13972" t="s">
        <v>5794</v>
      </c>
      <c r="C13972" t="s">
        <v>34540</v>
      </c>
      <c r="D13972">
        <v>5810000</v>
      </c>
    </row>
    <row r="13973" spans="1:4" x14ac:dyDescent="0.3">
      <c r="A13973" t="s">
        <v>20813</v>
      </c>
      <c r="B13973" t="s">
        <v>5794</v>
      </c>
      <c r="C13973" t="s">
        <v>34540</v>
      </c>
      <c r="D13973">
        <v>2840000</v>
      </c>
    </row>
    <row r="13974" spans="1:4" x14ac:dyDescent="0.3">
      <c r="A13974" t="s">
        <v>7806</v>
      </c>
      <c r="B13974" t="s">
        <v>5794</v>
      </c>
      <c r="C13974" t="s">
        <v>34540</v>
      </c>
      <c r="D13974">
        <v>5950000</v>
      </c>
    </row>
    <row r="13975" spans="1:4" x14ac:dyDescent="0.3">
      <c r="A13975" t="s">
        <v>21414</v>
      </c>
      <c r="B13975" t="s">
        <v>20721</v>
      </c>
      <c r="C13975" t="s">
        <v>34540</v>
      </c>
      <c r="D13975">
        <v>10000</v>
      </c>
    </row>
    <row r="13976" spans="1:4" x14ac:dyDescent="0.3">
      <c r="A13976" t="s">
        <v>21415</v>
      </c>
      <c r="B13976" t="s">
        <v>9251</v>
      </c>
      <c r="C13976" t="s">
        <v>34540</v>
      </c>
      <c r="D13976">
        <v>1730000</v>
      </c>
    </row>
    <row r="13977" spans="1:4" x14ac:dyDescent="0.3">
      <c r="A13977" t="s">
        <v>27727</v>
      </c>
      <c r="B13977" t="s">
        <v>9251</v>
      </c>
      <c r="C13977" t="s">
        <v>34548</v>
      </c>
      <c r="D13977">
        <v>1890000</v>
      </c>
    </row>
    <row r="13978" spans="1:4" x14ac:dyDescent="0.3">
      <c r="A13978" t="s">
        <v>39118</v>
      </c>
      <c r="B13978" t="s">
        <v>39119</v>
      </c>
      <c r="C13978" t="s">
        <v>34540</v>
      </c>
      <c r="D13978">
        <v>0</v>
      </c>
    </row>
    <row r="13979" spans="1:4" x14ac:dyDescent="0.3">
      <c r="A13979" t="s">
        <v>39120</v>
      </c>
      <c r="B13979" t="s">
        <v>4445</v>
      </c>
      <c r="C13979" t="s">
        <v>34540</v>
      </c>
      <c r="D13979">
        <v>0</v>
      </c>
    </row>
    <row r="13980" spans="1:4" x14ac:dyDescent="0.3">
      <c r="A13980" t="s">
        <v>26686</v>
      </c>
      <c r="B13980" t="s">
        <v>12963</v>
      </c>
      <c r="C13980" t="s">
        <v>34540</v>
      </c>
      <c r="D13980">
        <v>800000</v>
      </c>
    </row>
    <row r="13981" spans="1:4" x14ac:dyDescent="0.3">
      <c r="A13981" t="s">
        <v>26049</v>
      </c>
      <c r="B13981" t="s">
        <v>12963</v>
      </c>
      <c r="C13981" t="s">
        <v>34548</v>
      </c>
      <c r="D13981">
        <v>790000</v>
      </c>
    </row>
    <row r="13982" spans="1:4" x14ac:dyDescent="0.3">
      <c r="A13982" t="s">
        <v>7807</v>
      </c>
      <c r="B13982" t="s">
        <v>4520</v>
      </c>
      <c r="C13982" t="s">
        <v>34540</v>
      </c>
      <c r="D13982">
        <v>1780000</v>
      </c>
    </row>
    <row r="13983" spans="1:4" x14ac:dyDescent="0.3">
      <c r="A13983" t="s">
        <v>39121</v>
      </c>
      <c r="B13983" t="s">
        <v>39122</v>
      </c>
      <c r="C13983" t="s">
        <v>2</v>
      </c>
      <c r="D13983">
        <v>0</v>
      </c>
    </row>
    <row r="13984" spans="1:4" x14ac:dyDescent="0.3">
      <c r="A13984" t="s">
        <v>6741</v>
      </c>
      <c r="B13984" t="s">
        <v>4520</v>
      </c>
      <c r="C13984" t="s">
        <v>34540</v>
      </c>
      <c r="D13984">
        <v>1680000</v>
      </c>
    </row>
    <row r="13985" spans="1:4" x14ac:dyDescent="0.3">
      <c r="A13985" t="s">
        <v>39123</v>
      </c>
      <c r="B13985" t="s">
        <v>39124</v>
      </c>
      <c r="C13985" t="s">
        <v>34540</v>
      </c>
      <c r="D13985">
        <v>0</v>
      </c>
    </row>
    <row r="13986" spans="1:4" x14ac:dyDescent="0.3">
      <c r="A13986" t="s">
        <v>13086</v>
      </c>
      <c r="B13986" t="s">
        <v>3745</v>
      </c>
      <c r="C13986" t="s">
        <v>34540</v>
      </c>
      <c r="D13986">
        <v>1250000</v>
      </c>
    </row>
    <row r="13987" spans="1:4" x14ac:dyDescent="0.3">
      <c r="A13987" t="s">
        <v>20548</v>
      </c>
      <c r="B13987" t="s">
        <v>3745</v>
      </c>
      <c r="C13987" t="s">
        <v>34540</v>
      </c>
      <c r="D13987">
        <v>390000</v>
      </c>
    </row>
    <row r="13988" spans="1:4" x14ac:dyDescent="0.3">
      <c r="A13988" t="s">
        <v>11648</v>
      </c>
      <c r="B13988" t="s">
        <v>3745</v>
      </c>
      <c r="C13988" t="s">
        <v>34540</v>
      </c>
      <c r="D13988">
        <v>1680000</v>
      </c>
    </row>
    <row r="13989" spans="1:4" x14ac:dyDescent="0.3">
      <c r="A13989" t="s">
        <v>26687</v>
      </c>
      <c r="B13989" t="s">
        <v>12965</v>
      </c>
      <c r="C13989" t="s">
        <v>34540</v>
      </c>
      <c r="D13989">
        <v>530000</v>
      </c>
    </row>
    <row r="13990" spans="1:4" x14ac:dyDescent="0.3">
      <c r="A13990" t="s">
        <v>23670</v>
      </c>
      <c r="B13990" t="s">
        <v>12965</v>
      </c>
      <c r="C13990" t="s">
        <v>34548</v>
      </c>
      <c r="D13990">
        <v>390000</v>
      </c>
    </row>
    <row r="13991" spans="1:4" x14ac:dyDescent="0.3">
      <c r="A13991" t="s">
        <v>26688</v>
      </c>
      <c r="B13991" t="s">
        <v>6192</v>
      </c>
      <c r="C13991" t="s">
        <v>34540</v>
      </c>
      <c r="D13991">
        <v>600000</v>
      </c>
    </row>
    <row r="13992" spans="1:4" x14ac:dyDescent="0.3">
      <c r="A13992" t="s">
        <v>24910</v>
      </c>
      <c r="B13992" t="s">
        <v>6192</v>
      </c>
      <c r="C13992" t="s">
        <v>34548</v>
      </c>
      <c r="D13992">
        <v>350000</v>
      </c>
    </row>
    <row r="13993" spans="1:4" x14ac:dyDescent="0.3">
      <c r="A13993" t="s">
        <v>19616</v>
      </c>
      <c r="B13993" t="s">
        <v>996</v>
      </c>
      <c r="C13993" t="s">
        <v>34540</v>
      </c>
      <c r="D13993">
        <v>540000</v>
      </c>
    </row>
    <row r="13994" spans="1:4" x14ac:dyDescent="0.3">
      <c r="A13994" t="s">
        <v>27726</v>
      </c>
      <c r="B13994" t="s">
        <v>21074</v>
      </c>
      <c r="C13994" t="s">
        <v>34548</v>
      </c>
      <c r="D13994">
        <v>2640000</v>
      </c>
    </row>
    <row r="13995" spans="1:4" x14ac:dyDescent="0.3">
      <c r="A13995" t="s">
        <v>21073</v>
      </c>
      <c r="B13995" t="s">
        <v>21074</v>
      </c>
      <c r="C13995" t="s">
        <v>34539</v>
      </c>
      <c r="D13995">
        <v>2090000</v>
      </c>
    </row>
    <row r="13996" spans="1:4" x14ac:dyDescent="0.3">
      <c r="A13996" t="s">
        <v>20851</v>
      </c>
      <c r="B13996" t="s">
        <v>20852</v>
      </c>
      <c r="C13996" t="s">
        <v>34540</v>
      </c>
      <c r="D13996">
        <v>1670000</v>
      </c>
    </row>
    <row r="13997" spans="1:4" x14ac:dyDescent="0.3">
      <c r="A13997" t="s">
        <v>24750</v>
      </c>
      <c r="B13997" t="s">
        <v>2331</v>
      </c>
      <c r="C13997" t="s">
        <v>34540</v>
      </c>
      <c r="D13997">
        <v>1720000</v>
      </c>
    </row>
    <row r="13998" spans="1:4" x14ac:dyDescent="0.3">
      <c r="A13998" t="s">
        <v>3348</v>
      </c>
      <c r="B13998" t="s">
        <v>3349</v>
      </c>
      <c r="C13998" t="s">
        <v>34540</v>
      </c>
      <c r="D13998">
        <v>17450000</v>
      </c>
    </row>
    <row r="13999" spans="1:4" x14ac:dyDescent="0.3">
      <c r="A13999" t="s">
        <v>3649</v>
      </c>
      <c r="B13999" t="s">
        <v>3650</v>
      </c>
      <c r="C13999" t="s">
        <v>34540</v>
      </c>
      <c r="D13999">
        <v>17450000</v>
      </c>
    </row>
    <row r="14000" spans="1:4" x14ac:dyDescent="0.3">
      <c r="A14000" t="s">
        <v>20722</v>
      </c>
      <c r="B14000" t="s">
        <v>20723</v>
      </c>
      <c r="C14000" t="s">
        <v>34540</v>
      </c>
      <c r="D14000">
        <v>130000</v>
      </c>
    </row>
    <row r="14001" spans="1:4" x14ac:dyDescent="0.3">
      <c r="A14001" t="s">
        <v>25924</v>
      </c>
      <c r="B14001" t="s">
        <v>25925</v>
      </c>
      <c r="C14001" t="s">
        <v>34540</v>
      </c>
      <c r="D14001">
        <v>130000</v>
      </c>
    </row>
    <row r="14002" spans="1:4" x14ac:dyDescent="0.3">
      <c r="A14002" t="s">
        <v>24751</v>
      </c>
      <c r="B14002" t="s">
        <v>2333</v>
      </c>
      <c r="C14002" t="s">
        <v>34540</v>
      </c>
      <c r="D14002">
        <v>1440000</v>
      </c>
    </row>
    <row r="14003" spans="1:4" x14ac:dyDescent="0.3">
      <c r="A14003" t="s">
        <v>24217</v>
      </c>
      <c r="B14003" t="s">
        <v>234</v>
      </c>
      <c r="C14003" t="s">
        <v>34548</v>
      </c>
      <c r="D14003">
        <v>5230000</v>
      </c>
    </row>
    <row r="14004" spans="1:4" x14ac:dyDescent="0.3">
      <c r="A14004" t="s">
        <v>26690</v>
      </c>
      <c r="B14004" t="s">
        <v>234</v>
      </c>
      <c r="C14004" t="s">
        <v>34540</v>
      </c>
      <c r="D14004">
        <v>5660000</v>
      </c>
    </row>
    <row r="14005" spans="1:4" x14ac:dyDescent="0.3">
      <c r="A14005" t="s">
        <v>20764</v>
      </c>
      <c r="B14005" t="s">
        <v>236</v>
      </c>
      <c r="C14005" t="s">
        <v>34540</v>
      </c>
      <c r="D14005">
        <v>30600000</v>
      </c>
    </row>
    <row r="14006" spans="1:4" x14ac:dyDescent="0.3">
      <c r="A14006" t="s">
        <v>24909</v>
      </c>
      <c r="B14006" t="s">
        <v>7021</v>
      </c>
      <c r="C14006" t="s">
        <v>34540</v>
      </c>
      <c r="D14006">
        <v>150000</v>
      </c>
    </row>
    <row r="14007" spans="1:4" x14ac:dyDescent="0.3">
      <c r="A14007" t="s">
        <v>25433</v>
      </c>
      <c r="B14007" t="s">
        <v>6195</v>
      </c>
      <c r="C14007" t="s">
        <v>34540</v>
      </c>
      <c r="D14007">
        <v>150000</v>
      </c>
    </row>
    <row r="14008" spans="1:4" x14ac:dyDescent="0.3">
      <c r="A14008" t="s">
        <v>20725</v>
      </c>
      <c r="B14008" t="s">
        <v>20726</v>
      </c>
      <c r="C14008" t="s">
        <v>34540</v>
      </c>
      <c r="D14008">
        <v>1040000</v>
      </c>
    </row>
    <row r="14009" spans="1:4" x14ac:dyDescent="0.3">
      <c r="A14009" t="s">
        <v>25928</v>
      </c>
      <c r="B14009" t="s">
        <v>25929</v>
      </c>
      <c r="C14009" t="s">
        <v>34540</v>
      </c>
      <c r="D14009">
        <v>1040000</v>
      </c>
    </row>
    <row r="14010" spans="1:4" x14ac:dyDescent="0.3">
      <c r="A14010" t="s">
        <v>21015</v>
      </c>
      <c r="B14010" t="s">
        <v>21016</v>
      </c>
      <c r="C14010" t="s">
        <v>34540</v>
      </c>
      <c r="D14010">
        <v>2810000</v>
      </c>
    </row>
    <row r="14011" spans="1:4" x14ac:dyDescent="0.3">
      <c r="A14011" t="s">
        <v>14844</v>
      </c>
      <c r="B14011" t="s">
        <v>14845</v>
      </c>
      <c r="C14011" t="s">
        <v>34540</v>
      </c>
      <c r="D14011">
        <v>3510000</v>
      </c>
    </row>
    <row r="14012" spans="1:4" x14ac:dyDescent="0.3">
      <c r="A14012" t="s">
        <v>39131</v>
      </c>
      <c r="B14012" t="s">
        <v>39132</v>
      </c>
      <c r="C14012" t="s">
        <v>34540</v>
      </c>
      <c r="D14012">
        <v>0</v>
      </c>
    </row>
    <row r="14013" spans="1:4" x14ac:dyDescent="0.3">
      <c r="A14013" t="s">
        <v>39133</v>
      </c>
      <c r="B14013" t="s">
        <v>39134</v>
      </c>
      <c r="C14013" t="s">
        <v>34540</v>
      </c>
      <c r="D14013">
        <v>0</v>
      </c>
    </row>
    <row r="14014" spans="1:4" x14ac:dyDescent="0.3">
      <c r="A14014" t="s">
        <v>20818</v>
      </c>
      <c r="B14014" t="s">
        <v>15323</v>
      </c>
      <c r="C14014" t="s">
        <v>34540</v>
      </c>
      <c r="D14014">
        <v>2600000</v>
      </c>
    </row>
    <row r="14015" spans="1:4" x14ac:dyDescent="0.3">
      <c r="A14015" t="s">
        <v>26691</v>
      </c>
      <c r="B14015" t="s">
        <v>15325</v>
      </c>
      <c r="C14015" t="s">
        <v>34540</v>
      </c>
      <c r="D14015">
        <v>2800000</v>
      </c>
    </row>
    <row r="14016" spans="1:4" x14ac:dyDescent="0.3">
      <c r="A14016" t="s">
        <v>19732</v>
      </c>
      <c r="B14016" t="s">
        <v>19733</v>
      </c>
      <c r="C14016" t="s">
        <v>34540</v>
      </c>
      <c r="D14016">
        <v>740000</v>
      </c>
    </row>
    <row r="14017" spans="1:4" x14ac:dyDescent="0.3">
      <c r="A14017" t="s">
        <v>9951</v>
      </c>
      <c r="B14017" t="s">
        <v>9952</v>
      </c>
      <c r="C14017" t="s">
        <v>34540</v>
      </c>
      <c r="D14017">
        <v>740000</v>
      </c>
    </row>
    <row r="14018" spans="1:4" x14ac:dyDescent="0.3">
      <c r="A14018" t="s">
        <v>21692</v>
      </c>
      <c r="B14018" t="s">
        <v>11351</v>
      </c>
      <c r="C14018" t="s">
        <v>34540</v>
      </c>
      <c r="D14018">
        <v>1230000</v>
      </c>
    </row>
    <row r="14019" spans="1:4" x14ac:dyDescent="0.3">
      <c r="A14019" t="s">
        <v>2724</v>
      </c>
      <c r="B14019" t="s">
        <v>2725</v>
      </c>
      <c r="C14019" t="s">
        <v>34540</v>
      </c>
      <c r="D14019">
        <v>510000</v>
      </c>
    </row>
    <row r="14020" spans="1:4" x14ac:dyDescent="0.3">
      <c r="A14020" t="s">
        <v>26692</v>
      </c>
      <c r="B14020" t="s">
        <v>22890</v>
      </c>
      <c r="C14020" t="s">
        <v>34540</v>
      </c>
      <c r="D14020">
        <v>410000</v>
      </c>
    </row>
    <row r="14021" spans="1:4" x14ac:dyDescent="0.3">
      <c r="A14021" t="s">
        <v>8747</v>
      </c>
      <c r="B14021" t="s">
        <v>8748</v>
      </c>
      <c r="C14021" t="s">
        <v>34540</v>
      </c>
      <c r="D14021">
        <v>1080000</v>
      </c>
    </row>
    <row r="14022" spans="1:4" x14ac:dyDescent="0.3">
      <c r="A14022" t="s">
        <v>17032</v>
      </c>
      <c r="B14022" t="s">
        <v>15750</v>
      </c>
      <c r="C14022" t="s">
        <v>34540</v>
      </c>
      <c r="D14022">
        <v>1080000</v>
      </c>
    </row>
    <row r="14023" spans="1:4" x14ac:dyDescent="0.3">
      <c r="A14023" t="s">
        <v>27723</v>
      </c>
      <c r="B14023" t="s">
        <v>19417</v>
      </c>
      <c r="C14023" t="s">
        <v>34540</v>
      </c>
      <c r="D14023">
        <v>100000</v>
      </c>
    </row>
    <row r="14024" spans="1:4" x14ac:dyDescent="0.3">
      <c r="A14024" t="s">
        <v>18286</v>
      </c>
      <c r="B14024" t="s">
        <v>18287</v>
      </c>
      <c r="C14024" t="s">
        <v>34540</v>
      </c>
      <c r="D14024">
        <v>9280000</v>
      </c>
    </row>
    <row r="14025" spans="1:4" x14ac:dyDescent="0.3">
      <c r="A14025" t="s">
        <v>18240</v>
      </c>
      <c r="B14025" t="s">
        <v>18241</v>
      </c>
      <c r="C14025" t="s">
        <v>34540</v>
      </c>
      <c r="D14025">
        <v>9280000</v>
      </c>
    </row>
    <row r="14026" spans="1:4" x14ac:dyDescent="0.3">
      <c r="A14026" t="s">
        <v>10749</v>
      </c>
      <c r="B14026" t="s">
        <v>979</v>
      </c>
      <c r="C14026" t="s">
        <v>34540</v>
      </c>
      <c r="D14026">
        <v>2070000</v>
      </c>
    </row>
    <row r="14027" spans="1:4" x14ac:dyDescent="0.3">
      <c r="A14027" t="s">
        <v>7061</v>
      </c>
      <c r="B14027" t="s">
        <v>3279</v>
      </c>
      <c r="C14027" t="s">
        <v>34540</v>
      </c>
      <c r="D14027">
        <v>940000</v>
      </c>
    </row>
    <row r="14028" spans="1:4" x14ac:dyDescent="0.3">
      <c r="A14028" t="s">
        <v>6213</v>
      </c>
      <c r="B14028" t="s">
        <v>981</v>
      </c>
      <c r="C14028" t="s">
        <v>34540</v>
      </c>
      <c r="D14028">
        <v>2070000</v>
      </c>
    </row>
    <row r="14029" spans="1:4" x14ac:dyDescent="0.3">
      <c r="A14029" t="s">
        <v>7062</v>
      </c>
      <c r="B14029" t="s">
        <v>3193</v>
      </c>
      <c r="C14029" t="s">
        <v>34540</v>
      </c>
      <c r="D14029">
        <v>940000</v>
      </c>
    </row>
    <row r="14030" spans="1:4" x14ac:dyDescent="0.3">
      <c r="A14030" t="s">
        <v>24752</v>
      </c>
      <c r="B14030" t="s">
        <v>19733</v>
      </c>
      <c r="C14030" t="s">
        <v>34540</v>
      </c>
      <c r="D14030">
        <v>710000</v>
      </c>
    </row>
    <row r="14031" spans="1:4" x14ac:dyDescent="0.3">
      <c r="A14031" t="s">
        <v>21786</v>
      </c>
      <c r="B14031" t="s">
        <v>9952</v>
      </c>
      <c r="C14031" t="s">
        <v>34540</v>
      </c>
      <c r="D14031">
        <v>710000</v>
      </c>
    </row>
    <row r="14032" spans="1:4" x14ac:dyDescent="0.3">
      <c r="A14032" t="s">
        <v>39135</v>
      </c>
      <c r="B14032" t="s">
        <v>3572</v>
      </c>
      <c r="C14032" t="s">
        <v>34540</v>
      </c>
      <c r="D14032">
        <v>0</v>
      </c>
    </row>
    <row r="14033" spans="1:4" x14ac:dyDescent="0.3">
      <c r="A14033" t="s">
        <v>3571</v>
      </c>
      <c r="B14033" t="s">
        <v>3572</v>
      </c>
      <c r="C14033" t="s">
        <v>34540</v>
      </c>
      <c r="D14033">
        <v>29980000</v>
      </c>
    </row>
    <row r="14034" spans="1:4" x14ac:dyDescent="0.3">
      <c r="A14034" t="s">
        <v>5820</v>
      </c>
      <c r="B14034" t="s">
        <v>1941</v>
      </c>
      <c r="C14034" t="s">
        <v>34540</v>
      </c>
      <c r="D14034">
        <v>5280000</v>
      </c>
    </row>
    <row r="14035" spans="1:4" x14ac:dyDescent="0.3">
      <c r="A14035" t="s">
        <v>8749</v>
      </c>
      <c r="B14035" t="s">
        <v>3572</v>
      </c>
      <c r="C14035" t="s">
        <v>34540</v>
      </c>
      <c r="D14035">
        <v>34900000</v>
      </c>
    </row>
    <row r="14036" spans="1:4" x14ac:dyDescent="0.3">
      <c r="A14036" t="s">
        <v>15749</v>
      </c>
      <c r="B14036" t="s">
        <v>15750</v>
      </c>
      <c r="C14036" t="s">
        <v>33938</v>
      </c>
      <c r="D14036">
        <v>1740000</v>
      </c>
    </row>
    <row r="14037" spans="1:4" x14ac:dyDescent="0.3">
      <c r="A14037" t="s">
        <v>16281</v>
      </c>
      <c r="B14037" t="s">
        <v>7106</v>
      </c>
      <c r="C14037" t="s">
        <v>34540</v>
      </c>
      <c r="D14037">
        <v>7680000</v>
      </c>
    </row>
    <row r="14038" spans="1:4" x14ac:dyDescent="0.3">
      <c r="A14038" t="s">
        <v>18716</v>
      </c>
      <c r="B14038" t="s">
        <v>18717</v>
      </c>
      <c r="C14038" t="s">
        <v>34540</v>
      </c>
      <c r="D14038">
        <v>60000</v>
      </c>
    </row>
    <row r="14039" spans="1:4" x14ac:dyDescent="0.3">
      <c r="A14039" t="s">
        <v>27737</v>
      </c>
      <c r="B14039" t="s">
        <v>6529</v>
      </c>
      <c r="C14039" t="s">
        <v>34540</v>
      </c>
      <c r="D14039">
        <v>100000</v>
      </c>
    </row>
    <row r="14040" spans="1:4" x14ac:dyDescent="0.3">
      <c r="A14040" t="s">
        <v>5160</v>
      </c>
      <c r="B14040" t="s">
        <v>3572</v>
      </c>
      <c r="C14040" t="s">
        <v>34540</v>
      </c>
      <c r="D14040">
        <v>31170000</v>
      </c>
    </row>
    <row r="14041" spans="1:4" x14ac:dyDescent="0.3">
      <c r="A14041" t="s">
        <v>7808</v>
      </c>
      <c r="B14041" t="s">
        <v>1941</v>
      </c>
      <c r="C14041" t="s">
        <v>34548</v>
      </c>
      <c r="D14041">
        <v>7150000</v>
      </c>
    </row>
    <row r="14042" spans="1:4" x14ac:dyDescent="0.3">
      <c r="A14042" t="s">
        <v>23298</v>
      </c>
      <c r="B14042" t="s">
        <v>10447</v>
      </c>
      <c r="C14042" t="s">
        <v>34540</v>
      </c>
      <c r="D14042">
        <v>1060000</v>
      </c>
    </row>
    <row r="14043" spans="1:4" x14ac:dyDescent="0.3">
      <c r="A14043" t="s">
        <v>20819</v>
      </c>
      <c r="B14043" t="s">
        <v>14602</v>
      </c>
      <c r="C14043" t="s">
        <v>33938</v>
      </c>
      <c r="D14043">
        <v>620000</v>
      </c>
    </row>
    <row r="14044" spans="1:4" x14ac:dyDescent="0.3">
      <c r="A14044" t="s">
        <v>9309</v>
      </c>
      <c r="B14044" t="s">
        <v>3357</v>
      </c>
      <c r="C14044" t="s">
        <v>34540</v>
      </c>
      <c r="D14044">
        <v>2540000</v>
      </c>
    </row>
    <row r="14045" spans="1:4" x14ac:dyDescent="0.3">
      <c r="A14045" t="s">
        <v>13087</v>
      </c>
      <c r="B14045" t="s">
        <v>2704</v>
      </c>
      <c r="C14045" t="s">
        <v>39136</v>
      </c>
      <c r="D14045">
        <v>1120000</v>
      </c>
    </row>
    <row r="14046" spans="1:4" x14ac:dyDescent="0.3">
      <c r="A14046" t="s">
        <v>24140</v>
      </c>
      <c r="B14046" t="s">
        <v>13482</v>
      </c>
      <c r="C14046" t="s">
        <v>33938</v>
      </c>
      <c r="D14046">
        <v>2700000</v>
      </c>
    </row>
    <row r="14047" spans="1:4" x14ac:dyDescent="0.3">
      <c r="A14047" t="s">
        <v>20430</v>
      </c>
      <c r="B14047" t="s">
        <v>9506</v>
      </c>
      <c r="C14047" t="s">
        <v>34540</v>
      </c>
      <c r="D14047">
        <v>3480000</v>
      </c>
    </row>
    <row r="14048" spans="1:4" x14ac:dyDescent="0.3">
      <c r="A14048" t="s">
        <v>23299</v>
      </c>
      <c r="B14048" t="s">
        <v>3808</v>
      </c>
      <c r="C14048" t="s">
        <v>34540</v>
      </c>
      <c r="D14048">
        <v>33890000</v>
      </c>
    </row>
    <row r="14049" spans="1:4" x14ac:dyDescent="0.3">
      <c r="A14049" t="s">
        <v>9310</v>
      </c>
      <c r="B14049" t="s">
        <v>4971</v>
      </c>
      <c r="C14049" t="s">
        <v>33938</v>
      </c>
      <c r="D14049">
        <v>8210000</v>
      </c>
    </row>
    <row r="14050" spans="1:4" x14ac:dyDescent="0.3">
      <c r="A14050" t="s">
        <v>23898</v>
      </c>
      <c r="B14050" t="s">
        <v>23899</v>
      </c>
      <c r="C14050" t="s">
        <v>34540</v>
      </c>
      <c r="D14050">
        <v>1470000</v>
      </c>
    </row>
    <row r="14051" spans="1:4" x14ac:dyDescent="0.3">
      <c r="A14051" t="s">
        <v>22308</v>
      </c>
      <c r="B14051" t="s">
        <v>21691</v>
      </c>
      <c r="C14051" t="s">
        <v>34540</v>
      </c>
      <c r="D14051">
        <v>930000</v>
      </c>
    </row>
    <row r="14052" spans="1:4" x14ac:dyDescent="0.3">
      <c r="A14052" t="s">
        <v>21787</v>
      </c>
      <c r="B14052" t="s">
        <v>20542</v>
      </c>
      <c r="C14052" t="s">
        <v>34540</v>
      </c>
      <c r="D14052">
        <v>470000</v>
      </c>
    </row>
    <row r="14053" spans="1:4" x14ac:dyDescent="0.3">
      <c r="A14053" t="s">
        <v>24753</v>
      </c>
      <c r="B14053" t="s">
        <v>13083</v>
      </c>
      <c r="C14053" t="s">
        <v>34540</v>
      </c>
      <c r="D14053">
        <v>820000</v>
      </c>
    </row>
    <row r="14054" spans="1:4" x14ac:dyDescent="0.3">
      <c r="A14054" t="s">
        <v>39137</v>
      </c>
      <c r="B14054" t="s">
        <v>4757</v>
      </c>
      <c r="C14054" t="s">
        <v>34540</v>
      </c>
      <c r="D14054">
        <v>0</v>
      </c>
    </row>
    <row r="14055" spans="1:4" x14ac:dyDescent="0.3">
      <c r="A14055" t="s">
        <v>26216</v>
      </c>
      <c r="B14055" t="s">
        <v>3572</v>
      </c>
      <c r="C14055" t="s">
        <v>34540</v>
      </c>
      <c r="D14055">
        <v>1480000</v>
      </c>
    </row>
    <row r="14056" spans="1:4" x14ac:dyDescent="0.3">
      <c r="A14056" t="s">
        <v>33433</v>
      </c>
      <c r="B14056" t="s">
        <v>1941</v>
      </c>
      <c r="C14056" t="s">
        <v>34548</v>
      </c>
      <c r="D14056">
        <v>1050000</v>
      </c>
    </row>
    <row r="14057" spans="1:4" x14ac:dyDescent="0.3">
      <c r="A14057" t="s">
        <v>19344</v>
      </c>
      <c r="B14057" t="s">
        <v>3342</v>
      </c>
      <c r="C14057" t="s">
        <v>34548</v>
      </c>
      <c r="D14057">
        <v>13750000</v>
      </c>
    </row>
    <row r="14058" spans="1:4" x14ac:dyDescent="0.3">
      <c r="A14058" t="s">
        <v>5999</v>
      </c>
      <c r="B14058" t="s">
        <v>6000</v>
      </c>
      <c r="C14058" t="s">
        <v>34540</v>
      </c>
      <c r="D14058">
        <v>6610000</v>
      </c>
    </row>
    <row r="14059" spans="1:4" x14ac:dyDescent="0.3">
      <c r="A14059" t="s">
        <v>27159</v>
      </c>
      <c r="B14059" t="s">
        <v>2833</v>
      </c>
      <c r="C14059" t="s">
        <v>34540</v>
      </c>
      <c r="D14059">
        <v>2290000</v>
      </c>
    </row>
    <row r="14060" spans="1:4" x14ac:dyDescent="0.3">
      <c r="A14060" t="s">
        <v>22309</v>
      </c>
      <c r="B14060" t="s">
        <v>3264</v>
      </c>
      <c r="C14060" t="s">
        <v>34540</v>
      </c>
      <c r="D14060">
        <v>6090000</v>
      </c>
    </row>
    <row r="14061" spans="1:4" x14ac:dyDescent="0.3">
      <c r="A14061" t="s">
        <v>22955</v>
      </c>
      <c r="B14061" t="s">
        <v>3022</v>
      </c>
      <c r="C14061" t="s">
        <v>34540</v>
      </c>
      <c r="D14061">
        <v>5040000</v>
      </c>
    </row>
    <row r="14062" spans="1:4" x14ac:dyDescent="0.3">
      <c r="A14062" t="s">
        <v>33434</v>
      </c>
      <c r="B14062" t="s">
        <v>2745</v>
      </c>
      <c r="C14062" t="s">
        <v>34540</v>
      </c>
      <c r="D14062">
        <v>10020000</v>
      </c>
    </row>
    <row r="14063" spans="1:4" x14ac:dyDescent="0.3">
      <c r="A14063" t="s">
        <v>23647</v>
      </c>
      <c r="B14063" t="s">
        <v>23648</v>
      </c>
      <c r="C14063" t="s">
        <v>36772</v>
      </c>
      <c r="D14063">
        <v>130000</v>
      </c>
    </row>
    <row r="14064" spans="1:4" x14ac:dyDescent="0.3">
      <c r="A14064" t="s">
        <v>13088</v>
      </c>
      <c r="B14064" t="s">
        <v>13089</v>
      </c>
      <c r="C14064" t="s">
        <v>34540</v>
      </c>
      <c r="D14064">
        <v>400000</v>
      </c>
    </row>
    <row r="14065" spans="1:4" x14ac:dyDescent="0.3">
      <c r="A14065" t="s">
        <v>13090</v>
      </c>
      <c r="B14065" t="s">
        <v>13091</v>
      </c>
      <c r="C14065" t="s">
        <v>34540</v>
      </c>
      <c r="D14065">
        <v>400000</v>
      </c>
    </row>
    <row r="14066" spans="1:4" x14ac:dyDescent="0.3">
      <c r="A14066" t="s">
        <v>24636</v>
      </c>
      <c r="B14066" t="s">
        <v>8195</v>
      </c>
      <c r="C14066" t="s">
        <v>34540</v>
      </c>
      <c r="D14066">
        <v>2870000</v>
      </c>
    </row>
    <row r="14067" spans="1:4" x14ac:dyDescent="0.3">
      <c r="A14067" t="s">
        <v>23623</v>
      </c>
      <c r="B14067" t="s">
        <v>6156</v>
      </c>
      <c r="C14067" t="s">
        <v>34540</v>
      </c>
      <c r="D14067">
        <v>600000</v>
      </c>
    </row>
    <row r="14068" spans="1:4" x14ac:dyDescent="0.3">
      <c r="A14068" t="s">
        <v>23624</v>
      </c>
      <c r="B14068" t="s">
        <v>4270</v>
      </c>
      <c r="C14068" t="s">
        <v>34540</v>
      </c>
      <c r="D14068">
        <v>2570000</v>
      </c>
    </row>
    <row r="14069" spans="1:4" x14ac:dyDescent="0.3">
      <c r="A14069" t="s">
        <v>39140</v>
      </c>
      <c r="B14069" t="s">
        <v>7320</v>
      </c>
      <c r="C14069" t="s">
        <v>34540</v>
      </c>
      <c r="D14069">
        <v>0</v>
      </c>
    </row>
    <row r="14070" spans="1:4" x14ac:dyDescent="0.3">
      <c r="A14070" t="s">
        <v>39141</v>
      </c>
      <c r="B14070" t="s">
        <v>39142</v>
      </c>
      <c r="C14070" t="s">
        <v>34540</v>
      </c>
      <c r="D14070">
        <v>0</v>
      </c>
    </row>
    <row r="14071" spans="1:4" x14ac:dyDescent="0.3">
      <c r="A14071" t="s">
        <v>39143</v>
      </c>
      <c r="B14071" t="s">
        <v>39144</v>
      </c>
      <c r="C14071" t="s">
        <v>34540</v>
      </c>
      <c r="D14071">
        <v>0</v>
      </c>
    </row>
    <row r="14072" spans="1:4" x14ac:dyDescent="0.3">
      <c r="A14072" t="s">
        <v>39145</v>
      </c>
      <c r="B14072" t="s">
        <v>39146</v>
      </c>
      <c r="C14072" t="s">
        <v>34540</v>
      </c>
      <c r="D14072">
        <v>0</v>
      </c>
    </row>
    <row r="14073" spans="1:4" x14ac:dyDescent="0.3">
      <c r="A14073" t="s">
        <v>39147</v>
      </c>
      <c r="B14073" t="s">
        <v>39148</v>
      </c>
      <c r="C14073" t="s">
        <v>34540</v>
      </c>
      <c r="D14073">
        <v>0</v>
      </c>
    </row>
    <row r="14074" spans="1:4" x14ac:dyDescent="0.3">
      <c r="A14074" t="s">
        <v>39149</v>
      </c>
      <c r="B14074" t="s">
        <v>39150</v>
      </c>
      <c r="C14074" t="s">
        <v>34540</v>
      </c>
      <c r="D14074">
        <v>0</v>
      </c>
    </row>
    <row r="14075" spans="1:4" x14ac:dyDescent="0.3">
      <c r="A14075" t="s">
        <v>39151</v>
      </c>
      <c r="B14075" t="s">
        <v>26106</v>
      </c>
      <c r="C14075" t="s">
        <v>34540</v>
      </c>
      <c r="D14075">
        <v>0</v>
      </c>
    </row>
    <row r="14076" spans="1:4" x14ac:dyDescent="0.3">
      <c r="A14076" t="s">
        <v>39152</v>
      </c>
      <c r="B14076" t="s">
        <v>37547</v>
      </c>
      <c r="C14076" t="s">
        <v>34540</v>
      </c>
      <c r="D14076">
        <v>0</v>
      </c>
    </row>
    <row r="14077" spans="1:4" x14ac:dyDescent="0.3">
      <c r="A14077" t="s">
        <v>31164</v>
      </c>
      <c r="B14077" t="s">
        <v>5220</v>
      </c>
      <c r="C14077" t="s">
        <v>34540</v>
      </c>
      <c r="D14077">
        <v>2210000</v>
      </c>
    </row>
    <row r="14078" spans="1:4" x14ac:dyDescent="0.3">
      <c r="A14078" t="s">
        <v>21075</v>
      </c>
      <c r="B14078" t="s">
        <v>5220</v>
      </c>
      <c r="C14078" t="s">
        <v>2</v>
      </c>
      <c r="D14078">
        <v>2210000</v>
      </c>
    </row>
    <row r="14079" spans="1:4" x14ac:dyDescent="0.3">
      <c r="A14079" t="s">
        <v>9993</v>
      </c>
      <c r="B14079" t="s">
        <v>9290</v>
      </c>
      <c r="C14079" t="s">
        <v>34540</v>
      </c>
      <c r="D14079">
        <v>160000</v>
      </c>
    </row>
    <row r="14080" spans="1:4" x14ac:dyDescent="0.3">
      <c r="A14080" t="s">
        <v>27363</v>
      </c>
      <c r="B14080" t="s">
        <v>2639</v>
      </c>
      <c r="C14080" t="s">
        <v>34540</v>
      </c>
      <c r="D14080">
        <v>100000</v>
      </c>
    </row>
    <row r="14081" spans="1:4" x14ac:dyDescent="0.3">
      <c r="A14081" t="s">
        <v>25430</v>
      </c>
      <c r="B14081" t="s">
        <v>24271</v>
      </c>
      <c r="C14081" t="s">
        <v>33938</v>
      </c>
      <c r="D14081">
        <v>50000</v>
      </c>
    </row>
    <row r="14082" spans="1:4" x14ac:dyDescent="0.3">
      <c r="A14082" t="s">
        <v>10750</v>
      </c>
      <c r="B14082" t="s">
        <v>10751</v>
      </c>
      <c r="C14082" t="s">
        <v>33938</v>
      </c>
      <c r="D14082">
        <v>410000</v>
      </c>
    </row>
    <row r="14083" spans="1:4" x14ac:dyDescent="0.3">
      <c r="A14083" t="s">
        <v>14846</v>
      </c>
      <c r="B14083" t="s">
        <v>14847</v>
      </c>
      <c r="C14083" t="s">
        <v>34540</v>
      </c>
      <c r="D14083">
        <v>600000</v>
      </c>
    </row>
    <row r="14084" spans="1:4" x14ac:dyDescent="0.3">
      <c r="A14084" t="s">
        <v>19765</v>
      </c>
      <c r="B14084" t="s">
        <v>1228</v>
      </c>
      <c r="C14084" t="s">
        <v>34540</v>
      </c>
      <c r="D14084">
        <v>1870000</v>
      </c>
    </row>
    <row r="14085" spans="1:4" x14ac:dyDescent="0.3">
      <c r="A14085" t="s">
        <v>22310</v>
      </c>
      <c r="B14085" t="s">
        <v>1251</v>
      </c>
      <c r="C14085" t="s">
        <v>34548</v>
      </c>
      <c r="D14085">
        <v>13750000</v>
      </c>
    </row>
    <row r="14086" spans="1:4" x14ac:dyDescent="0.3">
      <c r="A14086" t="s">
        <v>24754</v>
      </c>
      <c r="B14086" t="s">
        <v>24755</v>
      </c>
      <c r="C14086" t="s">
        <v>34548</v>
      </c>
      <c r="D14086">
        <v>70000</v>
      </c>
    </row>
    <row r="14087" spans="1:4" x14ac:dyDescent="0.3">
      <c r="A14087" t="s">
        <v>8750</v>
      </c>
      <c r="B14087" t="s">
        <v>8751</v>
      </c>
      <c r="C14087" t="s">
        <v>34548</v>
      </c>
      <c r="D14087">
        <v>80000</v>
      </c>
    </row>
    <row r="14088" spans="1:4" x14ac:dyDescent="0.3">
      <c r="A14088" t="s">
        <v>14848</v>
      </c>
      <c r="B14088" t="s">
        <v>1255</v>
      </c>
      <c r="C14088" t="s">
        <v>34548</v>
      </c>
      <c r="D14088">
        <v>80000</v>
      </c>
    </row>
    <row r="14089" spans="1:4" x14ac:dyDescent="0.3">
      <c r="A14089" t="s">
        <v>23900</v>
      </c>
      <c r="B14089" t="s">
        <v>1259</v>
      </c>
      <c r="C14089" t="s">
        <v>34548</v>
      </c>
      <c r="D14089">
        <v>70000</v>
      </c>
    </row>
    <row r="14090" spans="1:4" x14ac:dyDescent="0.3">
      <c r="A14090" t="s">
        <v>23300</v>
      </c>
      <c r="B14090" t="s">
        <v>1253</v>
      </c>
      <c r="C14090" t="s">
        <v>34548</v>
      </c>
      <c r="D14090">
        <v>7770000</v>
      </c>
    </row>
    <row r="14091" spans="1:4" x14ac:dyDescent="0.3">
      <c r="A14091" t="s">
        <v>8214</v>
      </c>
      <c r="B14091" t="s">
        <v>1255</v>
      </c>
      <c r="C14091" t="s">
        <v>34548</v>
      </c>
      <c r="D14091">
        <v>470000</v>
      </c>
    </row>
    <row r="14092" spans="1:4" x14ac:dyDescent="0.3">
      <c r="A14092" t="s">
        <v>7809</v>
      </c>
      <c r="B14092" t="s">
        <v>1257</v>
      </c>
      <c r="C14092" t="s">
        <v>34548</v>
      </c>
      <c r="D14092">
        <v>470000</v>
      </c>
    </row>
    <row r="14093" spans="1:4" x14ac:dyDescent="0.3">
      <c r="A14093" t="s">
        <v>10752</v>
      </c>
      <c r="B14093" t="s">
        <v>1259</v>
      </c>
      <c r="C14093" t="s">
        <v>34548</v>
      </c>
      <c r="D14093">
        <v>470000</v>
      </c>
    </row>
    <row r="14094" spans="1:4" x14ac:dyDescent="0.3">
      <c r="A14094" t="s">
        <v>13092</v>
      </c>
      <c r="B14094" t="s">
        <v>1261</v>
      </c>
      <c r="C14094" t="s">
        <v>34548</v>
      </c>
      <c r="D14094">
        <v>280000</v>
      </c>
    </row>
    <row r="14095" spans="1:4" x14ac:dyDescent="0.3">
      <c r="A14095" t="s">
        <v>27142</v>
      </c>
      <c r="B14095" t="s">
        <v>19155</v>
      </c>
      <c r="C14095" t="s">
        <v>34540</v>
      </c>
      <c r="D14095">
        <v>90000</v>
      </c>
    </row>
    <row r="14096" spans="1:4" x14ac:dyDescent="0.3">
      <c r="A14096" t="s">
        <v>7810</v>
      </c>
      <c r="B14096" t="s">
        <v>744</v>
      </c>
      <c r="C14096" t="s">
        <v>34540</v>
      </c>
      <c r="D14096">
        <v>3340000</v>
      </c>
    </row>
    <row r="14097" spans="1:4" x14ac:dyDescent="0.3">
      <c r="A14097" t="s">
        <v>11650</v>
      </c>
      <c r="B14097" t="s">
        <v>746</v>
      </c>
      <c r="C14097" t="s">
        <v>34540</v>
      </c>
      <c r="D14097">
        <v>3210000</v>
      </c>
    </row>
    <row r="14098" spans="1:4" x14ac:dyDescent="0.3">
      <c r="A14098" t="s">
        <v>11651</v>
      </c>
      <c r="B14098" t="s">
        <v>748</v>
      </c>
      <c r="C14098" t="s">
        <v>34540</v>
      </c>
      <c r="D14098">
        <v>3210000</v>
      </c>
    </row>
    <row r="14099" spans="1:4" x14ac:dyDescent="0.3">
      <c r="A14099" t="s">
        <v>11652</v>
      </c>
      <c r="B14099" t="s">
        <v>750</v>
      </c>
      <c r="C14099" t="s">
        <v>34540</v>
      </c>
      <c r="D14099">
        <v>3340000</v>
      </c>
    </row>
    <row r="14100" spans="1:4" x14ac:dyDescent="0.3">
      <c r="A14100" t="s">
        <v>25926</v>
      </c>
      <c r="B14100" t="s">
        <v>7802</v>
      </c>
      <c r="C14100" t="s">
        <v>34540</v>
      </c>
      <c r="D14100">
        <v>490000</v>
      </c>
    </row>
    <row r="14101" spans="1:4" x14ac:dyDescent="0.3">
      <c r="A14101" t="s">
        <v>20820</v>
      </c>
      <c r="B14101" t="s">
        <v>9305</v>
      </c>
      <c r="C14101" t="s">
        <v>34540</v>
      </c>
      <c r="D14101">
        <v>490000</v>
      </c>
    </row>
    <row r="14102" spans="1:4" x14ac:dyDescent="0.3">
      <c r="A14102" t="s">
        <v>22069</v>
      </c>
      <c r="B14102" t="s">
        <v>1941</v>
      </c>
      <c r="C14102" t="s">
        <v>34548</v>
      </c>
      <c r="D14102">
        <v>6320000</v>
      </c>
    </row>
    <row r="14103" spans="1:4" x14ac:dyDescent="0.3">
      <c r="A14103" t="s">
        <v>25306</v>
      </c>
      <c r="B14103" t="s">
        <v>19733</v>
      </c>
      <c r="C14103" t="s">
        <v>34540</v>
      </c>
      <c r="D14103">
        <v>740000</v>
      </c>
    </row>
    <row r="14104" spans="1:4" x14ac:dyDescent="0.3">
      <c r="A14104" t="s">
        <v>19791</v>
      </c>
      <c r="B14104" t="s">
        <v>19733</v>
      </c>
      <c r="C14104" t="s">
        <v>34540</v>
      </c>
      <c r="D14104">
        <v>120000</v>
      </c>
    </row>
    <row r="14105" spans="1:4" x14ac:dyDescent="0.3">
      <c r="A14105" t="s">
        <v>10158</v>
      </c>
      <c r="B14105" t="s">
        <v>9952</v>
      </c>
      <c r="C14105" t="s">
        <v>34540</v>
      </c>
      <c r="D14105">
        <v>740000</v>
      </c>
    </row>
    <row r="14106" spans="1:4" x14ac:dyDescent="0.3">
      <c r="A14106" t="s">
        <v>27145</v>
      </c>
      <c r="B14106" t="s">
        <v>9952</v>
      </c>
      <c r="C14106" t="s">
        <v>34540</v>
      </c>
      <c r="D14106">
        <v>110000</v>
      </c>
    </row>
    <row r="14107" spans="1:4" x14ac:dyDescent="0.3">
      <c r="A14107" t="s">
        <v>9311</v>
      </c>
      <c r="B14107" t="s">
        <v>9312</v>
      </c>
      <c r="C14107" t="s">
        <v>39155</v>
      </c>
      <c r="D14107">
        <v>540000</v>
      </c>
    </row>
    <row r="14108" spans="1:4" x14ac:dyDescent="0.3">
      <c r="A14108" t="s">
        <v>37136</v>
      </c>
      <c r="B14108" t="s">
        <v>39156</v>
      </c>
      <c r="C14108" t="s">
        <v>34540</v>
      </c>
      <c r="D14108">
        <v>0</v>
      </c>
    </row>
    <row r="14109" spans="1:4" x14ac:dyDescent="0.3">
      <c r="A14109" t="s">
        <v>16442</v>
      </c>
      <c r="B14109" t="s">
        <v>4775</v>
      </c>
      <c r="C14109" t="s">
        <v>34540</v>
      </c>
      <c r="D14109">
        <v>26690000</v>
      </c>
    </row>
    <row r="14110" spans="1:4" x14ac:dyDescent="0.3">
      <c r="A14110" t="s">
        <v>4774</v>
      </c>
      <c r="B14110" t="s">
        <v>4775</v>
      </c>
      <c r="C14110" t="s">
        <v>34540</v>
      </c>
      <c r="D14110">
        <v>24960000</v>
      </c>
    </row>
    <row r="14111" spans="1:4" x14ac:dyDescent="0.3">
      <c r="A14111" t="s">
        <v>11653</v>
      </c>
      <c r="B14111" t="s">
        <v>11654</v>
      </c>
      <c r="C14111" t="s">
        <v>34540</v>
      </c>
      <c r="D14111">
        <v>21890000</v>
      </c>
    </row>
    <row r="14112" spans="1:4" x14ac:dyDescent="0.3">
      <c r="A14112" t="s">
        <v>3573</v>
      </c>
      <c r="B14112" t="s">
        <v>3574</v>
      </c>
      <c r="C14112" t="s">
        <v>34556</v>
      </c>
      <c r="D14112">
        <v>3340000</v>
      </c>
    </row>
    <row r="14113" spans="1:4" x14ac:dyDescent="0.3">
      <c r="A14113" t="s">
        <v>14849</v>
      </c>
      <c r="B14113" t="s">
        <v>14850</v>
      </c>
      <c r="C14113" t="s">
        <v>34540</v>
      </c>
      <c r="D14113">
        <v>2540000</v>
      </c>
    </row>
    <row r="14114" spans="1:4" x14ac:dyDescent="0.3">
      <c r="A14114" t="s">
        <v>10753</v>
      </c>
      <c r="B14114" t="s">
        <v>2968</v>
      </c>
      <c r="C14114" t="s">
        <v>34540</v>
      </c>
      <c r="D14114">
        <v>2540000</v>
      </c>
    </row>
    <row r="14115" spans="1:4" x14ac:dyDescent="0.3">
      <c r="A14115" t="s">
        <v>26413</v>
      </c>
      <c r="B14115" t="s">
        <v>26414</v>
      </c>
      <c r="C14115" t="s">
        <v>34523</v>
      </c>
      <c r="D14115">
        <v>50000</v>
      </c>
    </row>
    <row r="14116" spans="1:4" x14ac:dyDescent="0.3">
      <c r="A14116" t="s">
        <v>6742</v>
      </c>
      <c r="B14116" t="s">
        <v>4765</v>
      </c>
      <c r="C14116" t="s">
        <v>39158</v>
      </c>
      <c r="D14116">
        <v>15490000</v>
      </c>
    </row>
    <row r="14117" spans="1:4" x14ac:dyDescent="0.3">
      <c r="A14117" t="s">
        <v>7400</v>
      </c>
      <c r="B14117" t="s">
        <v>4765</v>
      </c>
      <c r="C14117" t="s">
        <v>36947</v>
      </c>
      <c r="D14117">
        <v>9080000</v>
      </c>
    </row>
    <row r="14118" spans="1:4" x14ac:dyDescent="0.3">
      <c r="A14118" t="s">
        <v>19451</v>
      </c>
      <c r="B14118" t="s">
        <v>9662</v>
      </c>
      <c r="C14118" t="s">
        <v>34523</v>
      </c>
      <c r="D14118">
        <v>2870000</v>
      </c>
    </row>
    <row r="14119" spans="1:4" x14ac:dyDescent="0.3">
      <c r="A14119" t="s">
        <v>26394</v>
      </c>
      <c r="B14119" t="s">
        <v>26395</v>
      </c>
      <c r="C14119" t="s">
        <v>33703</v>
      </c>
      <c r="D14119">
        <v>20000</v>
      </c>
    </row>
    <row r="14120" spans="1:4" x14ac:dyDescent="0.3">
      <c r="A14120" t="s">
        <v>7811</v>
      </c>
      <c r="B14120" t="s">
        <v>5828</v>
      </c>
      <c r="C14120" t="s">
        <v>34523</v>
      </c>
      <c r="D14120">
        <v>2480000</v>
      </c>
    </row>
    <row r="14121" spans="1:4" x14ac:dyDescent="0.3">
      <c r="A14121" t="s">
        <v>7812</v>
      </c>
      <c r="B14121" t="s">
        <v>5303</v>
      </c>
      <c r="C14121" t="s">
        <v>39159</v>
      </c>
      <c r="D14121">
        <v>80000</v>
      </c>
    </row>
    <row r="14122" spans="1:4" x14ac:dyDescent="0.3">
      <c r="A14122" t="s">
        <v>22115</v>
      </c>
      <c r="B14122" t="s">
        <v>7390</v>
      </c>
      <c r="C14122" t="s">
        <v>39159</v>
      </c>
      <c r="D14122">
        <v>120000</v>
      </c>
    </row>
    <row r="14123" spans="1:4" x14ac:dyDescent="0.3">
      <c r="A14123" t="s">
        <v>24861</v>
      </c>
      <c r="B14123" t="s">
        <v>24862</v>
      </c>
      <c r="C14123" t="s">
        <v>39160</v>
      </c>
      <c r="D14123">
        <v>50000</v>
      </c>
    </row>
    <row r="14124" spans="1:4" x14ac:dyDescent="0.3">
      <c r="A14124" t="s">
        <v>19258</v>
      </c>
      <c r="B14124" t="s">
        <v>2699</v>
      </c>
      <c r="C14124" t="s">
        <v>39161</v>
      </c>
      <c r="D14124">
        <v>1140000</v>
      </c>
    </row>
    <row r="14125" spans="1:4" x14ac:dyDescent="0.3">
      <c r="A14125" t="s">
        <v>18276</v>
      </c>
      <c r="B14125" t="s">
        <v>4716</v>
      </c>
      <c r="C14125" t="s">
        <v>36455</v>
      </c>
      <c r="D14125">
        <v>1600000</v>
      </c>
    </row>
    <row r="14126" spans="1:4" x14ac:dyDescent="0.3">
      <c r="A14126" t="s">
        <v>20048</v>
      </c>
      <c r="B14126" t="s">
        <v>15889</v>
      </c>
      <c r="C14126" t="s">
        <v>36455</v>
      </c>
      <c r="D14126">
        <v>1600000</v>
      </c>
    </row>
    <row r="14127" spans="1:4" x14ac:dyDescent="0.3">
      <c r="A14127" t="s">
        <v>7063</v>
      </c>
      <c r="B14127" t="s">
        <v>7064</v>
      </c>
      <c r="C14127" t="s">
        <v>39163</v>
      </c>
      <c r="D14127">
        <v>160000</v>
      </c>
    </row>
    <row r="14128" spans="1:4" x14ac:dyDescent="0.3">
      <c r="A14128" t="s">
        <v>24141</v>
      </c>
      <c r="B14128" t="s">
        <v>24142</v>
      </c>
      <c r="C14128" t="s">
        <v>34548</v>
      </c>
      <c r="D14128">
        <v>20000</v>
      </c>
    </row>
    <row r="14129" spans="1:4" x14ac:dyDescent="0.3">
      <c r="A14129" t="s">
        <v>19719</v>
      </c>
      <c r="B14129" t="s">
        <v>19720</v>
      </c>
      <c r="C14129" t="s">
        <v>39164</v>
      </c>
      <c r="D14129">
        <v>110000</v>
      </c>
    </row>
    <row r="14130" spans="1:4" x14ac:dyDescent="0.3">
      <c r="A14130" t="s">
        <v>7065</v>
      </c>
      <c r="B14130" t="s">
        <v>7066</v>
      </c>
      <c r="C14130" t="s">
        <v>39165</v>
      </c>
      <c r="D14130">
        <v>110000</v>
      </c>
    </row>
    <row r="14131" spans="1:4" x14ac:dyDescent="0.3">
      <c r="A14131" t="s">
        <v>2726</v>
      </c>
      <c r="B14131" t="s">
        <v>2727</v>
      </c>
      <c r="C14131" t="s">
        <v>34523</v>
      </c>
      <c r="D14131">
        <v>1210000</v>
      </c>
    </row>
    <row r="14132" spans="1:4" x14ac:dyDescent="0.3">
      <c r="A14132" t="s">
        <v>3244</v>
      </c>
      <c r="B14132" t="s">
        <v>3245</v>
      </c>
      <c r="C14132" t="s">
        <v>34523</v>
      </c>
      <c r="D14132">
        <v>1210000</v>
      </c>
    </row>
    <row r="14133" spans="1:4" x14ac:dyDescent="0.3">
      <c r="A14133" t="s">
        <v>25375</v>
      </c>
      <c r="B14133" t="s">
        <v>3890</v>
      </c>
      <c r="C14133" t="s">
        <v>34523</v>
      </c>
      <c r="D14133">
        <v>4210000</v>
      </c>
    </row>
    <row r="14134" spans="1:4" x14ac:dyDescent="0.3">
      <c r="A14134" t="s">
        <v>26415</v>
      </c>
      <c r="B14134" t="s">
        <v>20395</v>
      </c>
      <c r="C14134" t="s">
        <v>34523</v>
      </c>
      <c r="D14134">
        <v>4210000</v>
      </c>
    </row>
    <row r="14135" spans="1:4" x14ac:dyDescent="0.3">
      <c r="A14135" t="s">
        <v>14851</v>
      </c>
      <c r="B14135" t="s">
        <v>14822</v>
      </c>
      <c r="C14135" t="s">
        <v>34523</v>
      </c>
      <c r="D14135">
        <v>6810000</v>
      </c>
    </row>
    <row r="14136" spans="1:4" x14ac:dyDescent="0.3">
      <c r="A14136" t="s">
        <v>25823</v>
      </c>
      <c r="B14136" t="s">
        <v>14824</v>
      </c>
      <c r="C14136" t="s">
        <v>34523</v>
      </c>
      <c r="D14136">
        <v>6810000</v>
      </c>
    </row>
    <row r="14137" spans="1:4" x14ac:dyDescent="0.3">
      <c r="A14137" t="s">
        <v>22672</v>
      </c>
      <c r="B14137" t="s">
        <v>22673</v>
      </c>
      <c r="C14137" t="s">
        <v>34523</v>
      </c>
      <c r="D14137">
        <v>40000</v>
      </c>
    </row>
    <row r="14138" spans="1:4" x14ac:dyDescent="0.3">
      <c r="A14138" t="s">
        <v>25357</v>
      </c>
      <c r="B14138" t="s">
        <v>5610</v>
      </c>
      <c r="C14138" t="s">
        <v>34523</v>
      </c>
      <c r="D14138">
        <v>440000</v>
      </c>
    </row>
    <row r="14139" spans="1:4" x14ac:dyDescent="0.3">
      <c r="A14139" t="s">
        <v>10124</v>
      </c>
      <c r="B14139" t="s">
        <v>10125</v>
      </c>
      <c r="C14139" t="s">
        <v>39166</v>
      </c>
      <c r="D14139">
        <v>12680000</v>
      </c>
    </row>
    <row r="14140" spans="1:4" x14ac:dyDescent="0.3">
      <c r="A14140" t="s">
        <v>26089</v>
      </c>
      <c r="B14140" t="s">
        <v>26090</v>
      </c>
      <c r="C14140" t="s">
        <v>39167</v>
      </c>
      <c r="D14140">
        <v>290000</v>
      </c>
    </row>
    <row r="14141" spans="1:4" x14ac:dyDescent="0.3">
      <c r="A14141" t="s">
        <v>27738</v>
      </c>
      <c r="B14141" t="s">
        <v>20626</v>
      </c>
      <c r="C14141" t="s">
        <v>39168</v>
      </c>
      <c r="D14141">
        <v>70000</v>
      </c>
    </row>
    <row r="14142" spans="1:4" x14ac:dyDescent="0.3">
      <c r="A14142" t="s">
        <v>22092</v>
      </c>
      <c r="B14142" t="s">
        <v>22093</v>
      </c>
      <c r="C14142" t="s">
        <v>39170</v>
      </c>
      <c r="D14142">
        <v>70000</v>
      </c>
    </row>
    <row r="14143" spans="1:4" x14ac:dyDescent="0.3">
      <c r="A14143" t="s">
        <v>24452</v>
      </c>
      <c r="B14143" t="s">
        <v>2048</v>
      </c>
      <c r="C14143" t="s">
        <v>36314</v>
      </c>
      <c r="D14143">
        <v>20000</v>
      </c>
    </row>
    <row r="14144" spans="1:4" x14ac:dyDescent="0.3">
      <c r="A14144" t="s">
        <v>4268</v>
      </c>
      <c r="B14144" t="s">
        <v>2699</v>
      </c>
      <c r="C14144" t="s">
        <v>34941</v>
      </c>
      <c r="D14144">
        <v>3340000</v>
      </c>
    </row>
    <row r="14145" spans="1:4" x14ac:dyDescent="0.3">
      <c r="A14145" t="s">
        <v>27626</v>
      </c>
      <c r="B14145" t="s">
        <v>27627</v>
      </c>
      <c r="C14145" t="s">
        <v>39171</v>
      </c>
      <c r="D14145">
        <v>230000</v>
      </c>
    </row>
    <row r="14146" spans="1:4" x14ac:dyDescent="0.3">
      <c r="A14146" t="s">
        <v>25194</v>
      </c>
      <c r="B14146" t="s">
        <v>11327</v>
      </c>
      <c r="C14146" t="s">
        <v>39172</v>
      </c>
      <c r="D14146">
        <v>320000</v>
      </c>
    </row>
    <row r="14147" spans="1:4" x14ac:dyDescent="0.3">
      <c r="A14147" t="s">
        <v>24695</v>
      </c>
      <c r="B14147" t="s">
        <v>11327</v>
      </c>
      <c r="C14147" t="s">
        <v>39172</v>
      </c>
      <c r="D14147">
        <v>570000</v>
      </c>
    </row>
    <row r="14148" spans="1:4" x14ac:dyDescent="0.3">
      <c r="A14148" t="s">
        <v>23882</v>
      </c>
      <c r="B14148" t="s">
        <v>6789</v>
      </c>
      <c r="C14148" t="s">
        <v>34540</v>
      </c>
      <c r="D14148">
        <v>150000</v>
      </c>
    </row>
    <row r="14149" spans="1:4" x14ac:dyDescent="0.3">
      <c r="A14149" t="s">
        <v>16391</v>
      </c>
      <c r="B14149" t="s">
        <v>16392</v>
      </c>
      <c r="C14149" t="s">
        <v>39173</v>
      </c>
      <c r="D14149">
        <v>270000</v>
      </c>
    </row>
    <row r="14150" spans="1:4" x14ac:dyDescent="0.3">
      <c r="A14150" t="s">
        <v>23384</v>
      </c>
      <c r="B14150" t="s">
        <v>23385</v>
      </c>
      <c r="C14150" t="s">
        <v>36662</v>
      </c>
      <c r="D14150">
        <v>70000</v>
      </c>
    </row>
    <row r="14151" spans="1:4" x14ac:dyDescent="0.3">
      <c r="A14151" t="s">
        <v>10754</v>
      </c>
      <c r="B14151" t="s">
        <v>10755</v>
      </c>
      <c r="C14151" t="s">
        <v>39174</v>
      </c>
      <c r="D14151">
        <v>2940000</v>
      </c>
    </row>
    <row r="14152" spans="1:4" x14ac:dyDescent="0.3">
      <c r="A14152" t="s">
        <v>8752</v>
      </c>
      <c r="B14152" t="s">
        <v>8753</v>
      </c>
      <c r="C14152" t="s">
        <v>39175</v>
      </c>
      <c r="D14152">
        <v>2940000</v>
      </c>
    </row>
    <row r="14153" spans="1:4" x14ac:dyDescent="0.3">
      <c r="A14153" t="s">
        <v>6743</v>
      </c>
      <c r="B14153" t="s">
        <v>6744</v>
      </c>
      <c r="C14153" t="s">
        <v>35285</v>
      </c>
      <c r="D14153">
        <v>1400000</v>
      </c>
    </row>
    <row r="14154" spans="1:4" x14ac:dyDescent="0.3">
      <c r="A14154" t="s">
        <v>24595</v>
      </c>
      <c r="B14154" t="s">
        <v>24596</v>
      </c>
      <c r="C14154" t="s">
        <v>39176</v>
      </c>
      <c r="D14154">
        <v>980000</v>
      </c>
    </row>
    <row r="14155" spans="1:4" x14ac:dyDescent="0.3">
      <c r="A14155" t="s">
        <v>28084</v>
      </c>
      <c r="B14155" t="s">
        <v>25909</v>
      </c>
      <c r="C14155" t="s">
        <v>39169</v>
      </c>
      <c r="D14155">
        <v>340000</v>
      </c>
    </row>
    <row r="14156" spans="1:4" x14ac:dyDescent="0.3">
      <c r="A14156" t="s">
        <v>39183</v>
      </c>
      <c r="B14156" t="s">
        <v>18151</v>
      </c>
      <c r="C14156" t="s">
        <v>39169</v>
      </c>
      <c r="D14156">
        <v>0</v>
      </c>
    </row>
    <row r="14157" spans="1:4" x14ac:dyDescent="0.3">
      <c r="A14157" t="s">
        <v>39185</v>
      </c>
      <c r="B14157" t="s">
        <v>39186</v>
      </c>
      <c r="C14157" t="s">
        <v>39169</v>
      </c>
      <c r="D14157">
        <v>0</v>
      </c>
    </row>
    <row r="14158" spans="1:4" x14ac:dyDescent="0.3">
      <c r="A14158" t="s">
        <v>24608</v>
      </c>
      <c r="B14158" t="s">
        <v>24609</v>
      </c>
      <c r="C14158" t="s">
        <v>34941</v>
      </c>
      <c r="D14158">
        <v>50000</v>
      </c>
    </row>
    <row r="14159" spans="1:4" x14ac:dyDescent="0.3">
      <c r="A14159" t="s">
        <v>25824</v>
      </c>
      <c r="B14159" t="s">
        <v>13288</v>
      </c>
      <c r="C14159" t="s">
        <v>34523</v>
      </c>
      <c r="D14159">
        <v>100000</v>
      </c>
    </row>
    <row r="14160" spans="1:4" x14ac:dyDescent="0.3">
      <c r="A14160" t="s">
        <v>18819</v>
      </c>
      <c r="B14160" t="s">
        <v>4512</v>
      </c>
      <c r="C14160" t="s">
        <v>39188</v>
      </c>
      <c r="D14160">
        <v>940000</v>
      </c>
    </row>
    <row r="14161" spans="1:4" x14ac:dyDescent="0.3">
      <c r="A14161" t="s">
        <v>39189</v>
      </c>
      <c r="B14161" t="s">
        <v>39190</v>
      </c>
      <c r="C14161" t="s">
        <v>2</v>
      </c>
      <c r="D14161">
        <v>0</v>
      </c>
    </row>
    <row r="14162" spans="1:4" x14ac:dyDescent="0.3">
      <c r="A14162" t="s">
        <v>6480</v>
      </c>
      <c r="B14162" t="s">
        <v>3403</v>
      </c>
      <c r="C14162" t="s">
        <v>34523</v>
      </c>
      <c r="D14162">
        <v>2010000</v>
      </c>
    </row>
    <row r="14163" spans="1:4" x14ac:dyDescent="0.3">
      <c r="A14163" t="s">
        <v>7067</v>
      </c>
      <c r="B14163" t="s">
        <v>7068</v>
      </c>
      <c r="C14163" t="s">
        <v>37568</v>
      </c>
      <c r="D14163">
        <v>8210000</v>
      </c>
    </row>
    <row r="14164" spans="1:4" x14ac:dyDescent="0.3">
      <c r="A14164" t="s">
        <v>10756</v>
      </c>
      <c r="B14164" t="s">
        <v>2965</v>
      </c>
      <c r="C14164" t="s">
        <v>34523</v>
      </c>
      <c r="D14164">
        <v>4010000</v>
      </c>
    </row>
    <row r="14165" spans="1:4" x14ac:dyDescent="0.3">
      <c r="A14165" t="s">
        <v>26637</v>
      </c>
      <c r="B14165" t="s">
        <v>26638</v>
      </c>
      <c r="C14165" t="s">
        <v>34523</v>
      </c>
      <c r="D14165">
        <v>130000</v>
      </c>
    </row>
    <row r="14166" spans="1:4" x14ac:dyDescent="0.3">
      <c r="A14166" t="s">
        <v>8754</v>
      </c>
      <c r="B14166" t="s">
        <v>3865</v>
      </c>
      <c r="C14166" t="s">
        <v>37568</v>
      </c>
      <c r="D14166">
        <v>3560000</v>
      </c>
    </row>
    <row r="14167" spans="1:4" x14ac:dyDescent="0.3">
      <c r="A14167" t="s">
        <v>26128</v>
      </c>
      <c r="B14167" t="s">
        <v>26129</v>
      </c>
      <c r="C14167" t="s">
        <v>34523</v>
      </c>
      <c r="D14167">
        <v>100000</v>
      </c>
    </row>
    <row r="14168" spans="1:4" x14ac:dyDescent="0.3">
      <c r="A14168" t="s">
        <v>39191</v>
      </c>
      <c r="B14168" t="s">
        <v>39192</v>
      </c>
      <c r="C14168" t="s">
        <v>2</v>
      </c>
      <c r="D14168">
        <v>0</v>
      </c>
    </row>
    <row r="14169" spans="1:4" x14ac:dyDescent="0.3">
      <c r="A14169" t="s">
        <v>26460</v>
      </c>
      <c r="B14169" t="s">
        <v>25528</v>
      </c>
      <c r="C14169" t="s">
        <v>34523</v>
      </c>
      <c r="D14169">
        <v>260000</v>
      </c>
    </row>
    <row r="14170" spans="1:4" x14ac:dyDescent="0.3">
      <c r="A14170" t="s">
        <v>26416</v>
      </c>
      <c r="B14170" t="s">
        <v>21470</v>
      </c>
      <c r="C14170" t="s">
        <v>34523</v>
      </c>
      <c r="D14170">
        <v>850000</v>
      </c>
    </row>
    <row r="14171" spans="1:4" x14ac:dyDescent="0.3">
      <c r="A14171" t="s">
        <v>17216</v>
      </c>
      <c r="B14171" t="s">
        <v>2645</v>
      </c>
      <c r="C14171" t="s">
        <v>39193</v>
      </c>
      <c r="D14171">
        <v>110000</v>
      </c>
    </row>
    <row r="14172" spans="1:4" x14ac:dyDescent="0.3">
      <c r="A14172" t="s">
        <v>33435</v>
      </c>
      <c r="B14172" t="s">
        <v>33436</v>
      </c>
      <c r="C14172" t="s">
        <v>37747</v>
      </c>
      <c r="D14172">
        <v>940000</v>
      </c>
    </row>
    <row r="14173" spans="1:4" x14ac:dyDescent="0.3">
      <c r="A14173" t="s">
        <v>26130</v>
      </c>
      <c r="B14173" t="s">
        <v>2118</v>
      </c>
      <c r="C14173" t="s">
        <v>34523</v>
      </c>
      <c r="D14173">
        <v>20000</v>
      </c>
    </row>
    <row r="14174" spans="1:4" x14ac:dyDescent="0.3">
      <c r="A14174" t="s">
        <v>19104</v>
      </c>
      <c r="B14174" t="s">
        <v>19105</v>
      </c>
      <c r="C14174" t="s">
        <v>39194</v>
      </c>
      <c r="D14174">
        <v>110000</v>
      </c>
    </row>
    <row r="14175" spans="1:4" x14ac:dyDescent="0.3">
      <c r="A14175" t="s">
        <v>18944</v>
      </c>
      <c r="B14175" t="s">
        <v>2645</v>
      </c>
      <c r="C14175" t="s">
        <v>39195</v>
      </c>
      <c r="D14175">
        <v>110000</v>
      </c>
    </row>
    <row r="14176" spans="1:4" x14ac:dyDescent="0.3">
      <c r="A14176" t="s">
        <v>25155</v>
      </c>
      <c r="B14176" t="s">
        <v>20252</v>
      </c>
      <c r="C14176" t="s">
        <v>36947</v>
      </c>
      <c r="D14176">
        <v>270000</v>
      </c>
    </row>
    <row r="14177" spans="1:4" x14ac:dyDescent="0.3">
      <c r="A14177" t="s">
        <v>15723</v>
      </c>
      <c r="B14177" t="s">
        <v>4355</v>
      </c>
      <c r="C14177" t="s">
        <v>36950</v>
      </c>
      <c r="D14177">
        <v>940000</v>
      </c>
    </row>
    <row r="14178" spans="1:4" x14ac:dyDescent="0.3">
      <c r="A14178" t="s">
        <v>25358</v>
      </c>
      <c r="B14178" t="s">
        <v>20930</v>
      </c>
      <c r="C14178" t="s">
        <v>34523</v>
      </c>
      <c r="D14178">
        <v>4210000</v>
      </c>
    </row>
    <row r="14179" spans="1:4" x14ac:dyDescent="0.3">
      <c r="A14179" t="s">
        <v>25359</v>
      </c>
      <c r="B14179" t="s">
        <v>20675</v>
      </c>
      <c r="C14179" t="s">
        <v>34523</v>
      </c>
      <c r="D14179">
        <v>2380000</v>
      </c>
    </row>
    <row r="14180" spans="1:4" x14ac:dyDescent="0.3">
      <c r="A14180" t="s">
        <v>25360</v>
      </c>
      <c r="B14180" t="s">
        <v>14833</v>
      </c>
      <c r="C14180" t="s">
        <v>34523</v>
      </c>
      <c r="D14180">
        <v>1220000</v>
      </c>
    </row>
    <row r="14181" spans="1:4" x14ac:dyDescent="0.3">
      <c r="A14181" t="s">
        <v>27515</v>
      </c>
      <c r="B14181" t="s">
        <v>21685</v>
      </c>
      <c r="C14181" t="s">
        <v>34523</v>
      </c>
      <c r="D14181">
        <v>1220000</v>
      </c>
    </row>
    <row r="14182" spans="1:4" x14ac:dyDescent="0.3">
      <c r="A14182" t="s">
        <v>7401</v>
      </c>
      <c r="B14182" t="s">
        <v>7402</v>
      </c>
      <c r="C14182" t="s">
        <v>38148</v>
      </c>
      <c r="D14182">
        <v>270000</v>
      </c>
    </row>
    <row r="14183" spans="1:4" x14ac:dyDescent="0.3">
      <c r="A14183" t="s">
        <v>25378</v>
      </c>
      <c r="B14183" t="s">
        <v>25379</v>
      </c>
      <c r="C14183" t="s">
        <v>34523</v>
      </c>
      <c r="D14183">
        <v>80000</v>
      </c>
    </row>
    <row r="14184" spans="1:4" x14ac:dyDescent="0.3">
      <c r="A14184" t="s">
        <v>15703</v>
      </c>
      <c r="B14184" t="s">
        <v>1941</v>
      </c>
      <c r="C14184" t="s">
        <v>33938</v>
      </c>
      <c r="D14184">
        <v>3680000</v>
      </c>
    </row>
    <row r="14185" spans="1:4" x14ac:dyDescent="0.3">
      <c r="A14185" t="s">
        <v>10033</v>
      </c>
      <c r="B14185" t="s">
        <v>6838</v>
      </c>
      <c r="C14185" t="s">
        <v>34523</v>
      </c>
      <c r="D14185">
        <v>61650000</v>
      </c>
    </row>
    <row r="14186" spans="1:4" x14ac:dyDescent="0.3">
      <c r="A14186" t="s">
        <v>6214</v>
      </c>
      <c r="B14186" t="s">
        <v>3839</v>
      </c>
      <c r="C14186" t="s">
        <v>34523</v>
      </c>
      <c r="D14186">
        <v>270000</v>
      </c>
    </row>
    <row r="14187" spans="1:4" x14ac:dyDescent="0.3">
      <c r="A14187" t="s">
        <v>3246</v>
      </c>
      <c r="B14187" t="s">
        <v>3247</v>
      </c>
      <c r="C14187" t="s">
        <v>34523</v>
      </c>
      <c r="D14187">
        <v>5540000</v>
      </c>
    </row>
    <row r="14188" spans="1:4" x14ac:dyDescent="0.3">
      <c r="A14188" t="s">
        <v>16583</v>
      </c>
      <c r="B14188" t="s">
        <v>4290</v>
      </c>
      <c r="C14188" t="s">
        <v>34523</v>
      </c>
      <c r="D14188">
        <v>2010000</v>
      </c>
    </row>
    <row r="14189" spans="1:4" x14ac:dyDescent="0.3">
      <c r="A14189" t="s">
        <v>31552</v>
      </c>
      <c r="B14189" t="s">
        <v>16313</v>
      </c>
      <c r="C14189" t="s">
        <v>34523</v>
      </c>
      <c r="D14189">
        <v>1140000</v>
      </c>
    </row>
    <row r="14190" spans="1:4" x14ac:dyDescent="0.3">
      <c r="A14190" t="s">
        <v>19290</v>
      </c>
      <c r="B14190" t="s">
        <v>9861</v>
      </c>
      <c r="C14190" t="s">
        <v>39197</v>
      </c>
      <c r="D14190">
        <v>100000</v>
      </c>
    </row>
    <row r="14191" spans="1:4" x14ac:dyDescent="0.3">
      <c r="A14191" t="s">
        <v>33437</v>
      </c>
      <c r="B14191" t="s">
        <v>33438</v>
      </c>
      <c r="C14191" t="s">
        <v>37568</v>
      </c>
      <c r="D14191">
        <v>9080000</v>
      </c>
    </row>
    <row r="14192" spans="1:4" x14ac:dyDescent="0.3">
      <c r="A14192" t="s">
        <v>13093</v>
      </c>
      <c r="B14192" t="s">
        <v>10170</v>
      </c>
      <c r="C14192" t="s">
        <v>37569</v>
      </c>
      <c r="D14192">
        <v>7610000</v>
      </c>
    </row>
    <row r="14193" spans="1:4" x14ac:dyDescent="0.3">
      <c r="A14193" t="s">
        <v>10757</v>
      </c>
      <c r="B14193" t="s">
        <v>3865</v>
      </c>
      <c r="C14193" t="s">
        <v>37569</v>
      </c>
      <c r="D14193">
        <v>3680000</v>
      </c>
    </row>
    <row r="14194" spans="1:4" x14ac:dyDescent="0.3">
      <c r="A14194" t="s">
        <v>3913</v>
      </c>
      <c r="B14194" t="s">
        <v>1228</v>
      </c>
      <c r="C14194" t="s">
        <v>39198</v>
      </c>
      <c r="D14194">
        <v>1740000</v>
      </c>
    </row>
    <row r="14195" spans="1:4" x14ac:dyDescent="0.3">
      <c r="A14195" t="s">
        <v>16475</v>
      </c>
      <c r="B14195" t="s">
        <v>9746</v>
      </c>
      <c r="C14195" t="s">
        <v>33941</v>
      </c>
      <c r="D14195">
        <v>1080000</v>
      </c>
    </row>
    <row r="14196" spans="1:4" x14ac:dyDescent="0.3">
      <c r="A14196" t="s">
        <v>29630</v>
      </c>
      <c r="B14196" t="s">
        <v>28247</v>
      </c>
      <c r="C14196" t="s">
        <v>2</v>
      </c>
      <c r="D14196">
        <v>20000</v>
      </c>
    </row>
    <row r="14197" spans="1:4" x14ac:dyDescent="0.3">
      <c r="A14197" t="s">
        <v>33439</v>
      </c>
      <c r="B14197" t="s">
        <v>28247</v>
      </c>
      <c r="C14197" t="s">
        <v>39199</v>
      </c>
      <c r="D14197">
        <v>20000</v>
      </c>
    </row>
    <row r="14198" spans="1:4" x14ac:dyDescent="0.3">
      <c r="A14198" t="s">
        <v>29629</v>
      </c>
      <c r="B14198" t="s">
        <v>28247</v>
      </c>
      <c r="C14198" t="s">
        <v>2</v>
      </c>
      <c r="D14198">
        <v>20000</v>
      </c>
    </row>
    <row r="14199" spans="1:4" x14ac:dyDescent="0.3">
      <c r="A14199" t="s">
        <v>13094</v>
      </c>
      <c r="B14199" t="s">
        <v>13095</v>
      </c>
      <c r="C14199" t="s">
        <v>39201</v>
      </c>
      <c r="D14199">
        <v>50000</v>
      </c>
    </row>
    <row r="14200" spans="1:4" x14ac:dyDescent="0.3">
      <c r="A14200" t="s">
        <v>26385</v>
      </c>
      <c r="B14200" t="s">
        <v>22086</v>
      </c>
      <c r="C14200" t="s">
        <v>34523</v>
      </c>
      <c r="D14200">
        <v>50000</v>
      </c>
    </row>
    <row r="14201" spans="1:4" x14ac:dyDescent="0.3">
      <c r="A14201" t="s">
        <v>29294</v>
      </c>
      <c r="B14201" t="s">
        <v>2948</v>
      </c>
      <c r="C14201" t="s">
        <v>38598</v>
      </c>
      <c r="D14201">
        <v>2510000</v>
      </c>
    </row>
    <row r="14202" spans="1:4" x14ac:dyDescent="0.3">
      <c r="A14202" t="s">
        <v>18065</v>
      </c>
      <c r="B14202" t="s">
        <v>3545</v>
      </c>
      <c r="C14202" t="s">
        <v>34908</v>
      </c>
      <c r="D14202">
        <v>48310000</v>
      </c>
    </row>
    <row r="14203" spans="1:4" x14ac:dyDescent="0.3">
      <c r="A14203" t="s">
        <v>19569</v>
      </c>
      <c r="B14203" t="s">
        <v>3566</v>
      </c>
      <c r="C14203" t="s">
        <v>34961</v>
      </c>
      <c r="D14203">
        <v>17150000</v>
      </c>
    </row>
    <row r="14204" spans="1:4" x14ac:dyDescent="0.3">
      <c r="A14204" t="s">
        <v>10758</v>
      </c>
      <c r="B14204" t="s">
        <v>4500</v>
      </c>
      <c r="C14204" t="s">
        <v>34523</v>
      </c>
      <c r="D14204">
        <v>470000</v>
      </c>
    </row>
    <row r="14205" spans="1:4" x14ac:dyDescent="0.3">
      <c r="A14205" t="s">
        <v>6481</v>
      </c>
      <c r="B14205" t="s">
        <v>4498</v>
      </c>
      <c r="C14205" t="s">
        <v>34523</v>
      </c>
      <c r="D14205">
        <v>470000</v>
      </c>
    </row>
    <row r="14206" spans="1:4" x14ac:dyDescent="0.3">
      <c r="A14206" t="s">
        <v>22674</v>
      </c>
      <c r="B14206" t="s">
        <v>8297</v>
      </c>
      <c r="C14206" t="s">
        <v>34523</v>
      </c>
      <c r="D14206">
        <v>470000</v>
      </c>
    </row>
    <row r="14207" spans="1:4" x14ac:dyDescent="0.3">
      <c r="A14207" t="s">
        <v>14854</v>
      </c>
      <c r="B14207" t="s">
        <v>14855</v>
      </c>
      <c r="C14207" t="s">
        <v>33938</v>
      </c>
      <c r="D14207">
        <v>740000</v>
      </c>
    </row>
    <row r="14208" spans="1:4" x14ac:dyDescent="0.3">
      <c r="A14208" t="s">
        <v>39202</v>
      </c>
      <c r="B14208" t="s">
        <v>39203</v>
      </c>
      <c r="C14208" t="s">
        <v>33938</v>
      </c>
      <c r="D14208">
        <v>0</v>
      </c>
    </row>
    <row r="14209" spans="1:4" x14ac:dyDescent="0.3">
      <c r="A14209" t="s">
        <v>19499</v>
      </c>
      <c r="B14209" t="s">
        <v>19500</v>
      </c>
      <c r="C14209" t="s">
        <v>39204</v>
      </c>
      <c r="D14209">
        <v>470000</v>
      </c>
    </row>
    <row r="14210" spans="1:4" x14ac:dyDescent="0.3">
      <c r="A14210" t="s">
        <v>25239</v>
      </c>
      <c r="B14210" t="s">
        <v>25240</v>
      </c>
      <c r="C14210" t="s">
        <v>34540</v>
      </c>
      <c r="D14210">
        <v>400000</v>
      </c>
    </row>
    <row r="14211" spans="1:4" x14ac:dyDescent="0.3">
      <c r="A14211" t="s">
        <v>13096</v>
      </c>
      <c r="B14211" t="s">
        <v>13097</v>
      </c>
      <c r="C14211" t="s">
        <v>39205</v>
      </c>
      <c r="D14211">
        <v>700000</v>
      </c>
    </row>
    <row r="14212" spans="1:4" x14ac:dyDescent="0.3">
      <c r="A14212" t="s">
        <v>10759</v>
      </c>
      <c r="B14212" t="s">
        <v>1989</v>
      </c>
      <c r="C14212" t="s">
        <v>39206</v>
      </c>
      <c r="D14212">
        <v>1010000</v>
      </c>
    </row>
    <row r="14213" spans="1:4" x14ac:dyDescent="0.3">
      <c r="A14213" t="s">
        <v>23248</v>
      </c>
      <c r="B14213" t="s">
        <v>7028</v>
      </c>
      <c r="C14213" t="s">
        <v>39207</v>
      </c>
      <c r="D14213">
        <v>740000</v>
      </c>
    </row>
    <row r="14214" spans="1:4" x14ac:dyDescent="0.3">
      <c r="A14214" t="s">
        <v>27516</v>
      </c>
      <c r="B14214" t="s">
        <v>27517</v>
      </c>
      <c r="C14214" t="s">
        <v>34523</v>
      </c>
      <c r="D14214">
        <v>70000</v>
      </c>
    </row>
    <row r="14215" spans="1:4" x14ac:dyDescent="0.3">
      <c r="A14215" t="s">
        <v>8215</v>
      </c>
      <c r="B14215" t="s">
        <v>1547</v>
      </c>
      <c r="C14215" t="s">
        <v>34523</v>
      </c>
      <c r="D14215">
        <v>23220000</v>
      </c>
    </row>
    <row r="14216" spans="1:4" x14ac:dyDescent="0.3">
      <c r="A14216" t="s">
        <v>3494</v>
      </c>
      <c r="B14216" t="s">
        <v>3495</v>
      </c>
      <c r="C14216" t="s">
        <v>34523</v>
      </c>
      <c r="D14216">
        <v>5680000</v>
      </c>
    </row>
    <row r="14217" spans="1:4" x14ac:dyDescent="0.3">
      <c r="A14217" t="s">
        <v>14856</v>
      </c>
      <c r="B14217" t="s">
        <v>9342</v>
      </c>
      <c r="C14217" t="s">
        <v>34523</v>
      </c>
      <c r="D14217">
        <v>2870000</v>
      </c>
    </row>
    <row r="14218" spans="1:4" x14ac:dyDescent="0.3">
      <c r="A14218" t="s">
        <v>16217</v>
      </c>
      <c r="B14218" t="s">
        <v>4097</v>
      </c>
      <c r="C14218" t="s">
        <v>39209</v>
      </c>
      <c r="D14218">
        <v>1540000</v>
      </c>
    </row>
    <row r="14219" spans="1:4" x14ac:dyDescent="0.3">
      <c r="A14219" t="s">
        <v>39210</v>
      </c>
      <c r="B14219" t="s">
        <v>23949</v>
      </c>
      <c r="C14219" t="s">
        <v>39211</v>
      </c>
      <c r="D14219">
        <v>0</v>
      </c>
    </row>
    <row r="14220" spans="1:4" x14ac:dyDescent="0.3">
      <c r="A14220" t="s">
        <v>24218</v>
      </c>
      <c r="B14220" t="s">
        <v>24219</v>
      </c>
      <c r="C14220" t="s">
        <v>33938</v>
      </c>
      <c r="D14220">
        <v>270000</v>
      </c>
    </row>
    <row r="14221" spans="1:4" x14ac:dyDescent="0.3">
      <c r="A14221" t="s">
        <v>21998</v>
      </c>
      <c r="B14221" t="s">
        <v>1469</v>
      </c>
      <c r="C14221" t="s">
        <v>38601</v>
      </c>
      <c r="D14221">
        <v>380000</v>
      </c>
    </row>
    <row r="14222" spans="1:4" x14ac:dyDescent="0.3">
      <c r="A14222" t="s">
        <v>24626</v>
      </c>
      <c r="B14222" t="s">
        <v>4</v>
      </c>
      <c r="C14222" t="s">
        <v>34941</v>
      </c>
      <c r="D14222">
        <v>51760000</v>
      </c>
    </row>
    <row r="14223" spans="1:4" x14ac:dyDescent="0.3">
      <c r="A14223" t="s">
        <v>6001</v>
      </c>
      <c r="B14223" t="s">
        <v>3490</v>
      </c>
      <c r="C14223" t="s">
        <v>39212</v>
      </c>
      <c r="D14223">
        <v>1270000</v>
      </c>
    </row>
    <row r="14224" spans="1:4" x14ac:dyDescent="0.3">
      <c r="A14224" t="s">
        <v>4776</v>
      </c>
      <c r="B14224" t="s">
        <v>4777</v>
      </c>
      <c r="C14224" t="s">
        <v>39213</v>
      </c>
      <c r="D14224">
        <v>340000</v>
      </c>
    </row>
    <row r="14225" spans="1:4" x14ac:dyDescent="0.3">
      <c r="A14225" t="s">
        <v>29435</v>
      </c>
      <c r="B14225" t="s">
        <v>3270</v>
      </c>
      <c r="C14225" t="s">
        <v>39214</v>
      </c>
      <c r="D14225">
        <v>230000</v>
      </c>
    </row>
    <row r="14226" spans="1:4" x14ac:dyDescent="0.3">
      <c r="A14226" t="s">
        <v>17251</v>
      </c>
      <c r="B14226" t="s">
        <v>4426</v>
      </c>
      <c r="C14226" t="s">
        <v>39215</v>
      </c>
      <c r="D14226">
        <v>2350000</v>
      </c>
    </row>
    <row r="14227" spans="1:4" x14ac:dyDescent="0.3">
      <c r="A14227" t="s">
        <v>14857</v>
      </c>
      <c r="B14227" t="s">
        <v>14858</v>
      </c>
      <c r="C14227" t="s">
        <v>37568</v>
      </c>
      <c r="D14227">
        <v>2280000</v>
      </c>
    </row>
    <row r="14228" spans="1:4" x14ac:dyDescent="0.3">
      <c r="A14228" t="s">
        <v>25434</v>
      </c>
      <c r="B14228" t="s">
        <v>25435</v>
      </c>
      <c r="C14228" t="s">
        <v>37569</v>
      </c>
      <c r="D14228">
        <v>170000</v>
      </c>
    </row>
    <row r="14229" spans="1:4" x14ac:dyDescent="0.3">
      <c r="A14229" t="s">
        <v>18822</v>
      </c>
      <c r="B14229" t="s">
        <v>18823</v>
      </c>
      <c r="C14229" t="s">
        <v>39216</v>
      </c>
      <c r="D14229">
        <v>470000</v>
      </c>
    </row>
    <row r="14230" spans="1:4" x14ac:dyDescent="0.3">
      <c r="A14230" t="s">
        <v>21527</v>
      </c>
      <c r="B14230" t="s">
        <v>21528</v>
      </c>
      <c r="C14230" t="s">
        <v>39217</v>
      </c>
      <c r="D14230">
        <v>20000</v>
      </c>
    </row>
    <row r="14231" spans="1:4" x14ac:dyDescent="0.3">
      <c r="A14231" t="s">
        <v>22085</v>
      </c>
      <c r="B14231" t="s">
        <v>22086</v>
      </c>
      <c r="C14231" t="s">
        <v>39220</v>
      </c>
      <c r="D14231">
        <v>140000</v>
      </c>
    </row>
    <row r="14232" spans="1:4" x14ac:dyDescent="0.3">
      <c r="A14232" t="s">
        <v>22116</v>
      </c>
      <c r="B14232" t="s">
        <v>22117</v>
      </c>
      <c r="C14232" t="s">
        <v>34523</v>
      </c>
      <c r="D14232">
        <v>70000</v>
      </c>
    </row>
    <row r="14233" spans="1:4" x14ac:dyDescent="0.3">
      <c r="A14233" t="s">
        <v>22965</v>
      </c>
      <c r="B14233" t="s">
        <v>22966</v>
      </c>
      <c r="C14233" t="s">
        <v>36112</v>
      </c>
      <c r="D14233">
        <v>940000</v>
      </c>
    </row>
    <row r="14234" spans="1:4" x14ac:dyDescent="0.3">
      <c r="A14234" t="s">
        <v>24511</v>
      </c>
      <c r="B14234" t="s">
        <v>24512</v>
      </c>
      <c r="C14234" t="s">
        <v>39221</v>
      </c>
      <c r="D14234">
        <v>80000</v>
      </c>
    </row>
    <row r="14235" spans="1:4" x14ac:dyDescent="0.3">
      <c r="A14235" t="s">
        <v>2612</v>
      </c>
      <c r="B14235" t="s">
        <v>2613</v>
      </c>
      <c r="C14235" t="s">
        <v>35018</v>
      </c>
      <c r="D14235">
        <v>2770000</v>
      </c>
    </row>
    <row r="14236" spans="1:4" x14ac:dyDescent="0.3">
      <c r="A14236" t="s">
        <v>2614</v>
      </c>
      <c r="B14236" t="s">
        <v>2615</v>
      </c>
      <c r="C14236" t="s">
        <v>35018</v>
      </c>
      <c r="D14236">
        <v>2770000</v>
      </c>
    </row>
    <row r="14237" spans="1:4" x14ac:dyDescent="0.3">
      <c r="A14237" t="s">
        <v>27752</v>
      </c>
      <c r="B14237" t="s">
        <v>2602</v>
      </c>
      <c r="C14237" t="s">
        <v>35018</v>
      </c>
      <c r="D14237">
        <v>14010000</v>
      </c>
    </row>
    <row r="14238" spans="1:4" x14ac:dyDescent="0.3">
      <c r="A14238" t="s">
        <v>2606</v>
      </c>
      <c r="B14238" t="s">
        <v>2607</v>
      </c>
      <c r="C14238" t="s">
        <v>35018</v>
      </c>
      <c r="D14238">
        <v>3510000</v>
      </c>
    </row>
    <row r="14239" spans="1:4" x14ac:dyDescent="0.3">
      <c r="A14239" t="s">
        <v>31433</v>
      </c>
      <c r="B14239" t="s">
        <v>31434</v>
      </c>
      <c r="C14239" t="s">
        <v>38272</v>
      </c>
      <c r="D14239">
        <v>70000</v>
      </c>
    </row>
    <row r="14240" spans="1:4" x14ac:dyDescent="0.3">
      <c r="A14240" t="s">
        <v>33469</v>
      </c>
      <c r="B14240" t="s">
        <v>33470</v>
      </c>
      <c r="C14240" t="s">
        <v>33892</v>
      </c>
      <c r="D14240">
        <v>306040000</v>
      </c>
    </row>
    <row r="14241" spans="1:4" x14ac:dyDescent="0.3">
      <c r="A14241" t="s">
        <v>33475</v>
      </c>
      <c r="B14241" t="s">
        <v>33476</v>
      </c>
      <c r="C14241" t="s">
        <v>33892</v>
      </c>
      <c r="D14241">
        <v>3210000</v>
      </c>
    </row>
    <row r="14242" spans="1:4" x14ac:dyDescent="0.3">
      <c r="A14242" t="s">
        <v>21966</v>
      </c>
      <c r="B14242" t="s">
        <v>21967</v>
      </c>
      <c r="C14242" t="s">
        <v>2</v>
      </c>
      <c r="D14242">
        <v>2810000</v>
      </c>
    </row>
    <row r="14243" spans="1:4" x14ac:dyDescent="0.3">
      <c r="A14243" t="s">
        <v>27635</v>
      </c>
      <c r="B14243" t="s">
        <v>27636</v>
      </c>
      <c r="C14243" t="s">
        <v>2</v>
      </c>
      <c r="D14243">
        <v>1620000</v>
      </c>
    </row>
    <row r="14244" spans="1:4" x14ac:dyDescent="0.3">
      <c r="A14244" t="s">
        <v>24433</v>
      </c>
      <c r="B14244" t="s">
        <v>24434</v>
      </c>
      <c r="C14244" t="s">
        <v>2</v>
      </c>
      <c r="D14244">
        <v>2690000</v>
      </c>
    </row>
    <row r="14245" spans="1:4" x14ac:dyDescent="0.3">
      <c r="A14245" t="s">
        <v>24346</v>
      </c>
      <c r="B14245" t="s">
        <v>24347</v>
      </c>
      <c r="C14245" t="s">
        <v>2</v>
      </c>
      <c r="D14245">
        <v>240000</v>
      </c>
    </row>
    <row r="14246" spans="1:4" x14ac:dyDescent="0.3">
      <c r="A14246" t="s">
        <v>24891</v>
      </c>
      <c r="B14246" t="s">
        <v>24892</v>
      </c>
      <c r="C14246" t="s">
        <v>36966</v>
      </c>
      <c r="D14246">
        <v>600000</v>
      </c>
    </row>
    <row r="14247" spans="1:4" x14ac:dyDescent="0.3">
      <c r="A14247" t="s">
        <v>25594</v>
      </c>
      <c r="B14247" t="s">
        <v>21090</v>
      </c>
      <c r="C14247" t="s">
        <v>36966</v>
      </c>
      <c r="D14247">
        <v>600000</v>
      </c>
    </row>
    <row r="14248" spans="1:4" x14ac:dyDescent="0.3">
      <c r="A14248" t="s">
        <v>26196</v>
      </c>
      <c r="B14248" t="s">
        <v>7104</v>
      </c>
      <c r="C14248" t="s">
        <v>36966</v>
      </c>
      <c r="D14248">
        <v>450000</v>
      </c>
    </row>
    <row r="14249" spans="1:4" x14ac:dyDescent="0.3">
      <c r="A14249" t="s">
        <v>14859</v>
      </c>
      <c r="B14249" t="s">
        <v>13099</v>
      </c>
      <c r="C14249" t="s">
        <v>36966</v>
      </c>
      <c r="D14249">
        <v>1430000</v>
      </c>
    </row>
    <row r="14250" spans="1:4" x14ac:dyDescent="0.3">
      <c r="A14250" t="s">
        <v>25637</v>
      </c>
      <c r="B14250" t="s">
        <v>13222</v>
      </c>
      <c r="C14250" t="s">
        <v>36966</v>
      </c>
      <c r="D14250">
        <v>450000</v>
      </c>
    </row>
    <row r="14251" spans="1:4" x14ac:dyDescent="0.3">
      <c r="A14251" t="s">
        <v>13098</v>
      </c>
      <c r="B14251" t="s">
        <v>13099</v>
      </c>
      <c r="C14251" t="s">
        <v>37341</v>
      </c>
      <c r="D14251">
        <v>1430000</v>
      </c>
    </row>
    <row r="14252" spans="1:4" x14ac:dyDescent="0.3">
      <c r="A14252" t="s">
        <v>26369</v>
      </c>
      <c r="B14252" t="s">
        <v>10761</v>
      </c>
      <c r="C14252" t="s">
        <v>36966</v>
      </c>
      <c r="D14252">
        <v>890000</v>
      </c>
    </row>
    <row r="14253" spans="1:4" x14ac:dyDescent="0.3">
      <c r="A14253" t="s">
        <v>14860</v>
      </c>
      <c r="B14253" t="s">
        <v>11777</v>
      </c>
      <c r="C14253" t="s">
        <v>36966</v>
      </c>
      <c r="D14253">
        <v>890000</v>
      </c>
    </row>
    <row r="14254" spans="1:4" x14ac:dyDescent="0.3">
      <c r="A14254" t="s">
        <v>14861</v>
      </c>
      <c r="B14254" t="s">
        <v>10761</v>
      </c>
      <c r="C14254" t="s">
        <v>36966</v>
      </c>
      <c r="D14254">
        <v>890000</v>
      </c>
    </row>
    <row r="14255" spans="1:4" x14ac:dyDescent="0.3">
      <c r="A14255" t="s">
        <v>22362</v>
      </c>
      <c r="B14255" t="s">
        <v>11777</v>
      </c>
      <c r="C14255" t="s">
        <v>36966</v>
      </c>
      <c r="D14255">
        <v>890000</v>
      </c>
    </row>
    <row r="14256" spans="1:4" x14ac:dyDescent="0.3">
      <c r="A14256" t="s">
        <v>10760</v>
      </c>
      <c r="B14256" t="s">
        <v>10761</v>
      </c>
      <c r="C14256" t="s">
        <v>36966</v>
      </c>
      <c r="D14256">
        <v>890000</v>
      </c>
    </row>
    <row r="14257" spans="1:4" x14ac:dyDescent="0.3">
      <c r="A14257" t="s">
        <v>14862</v>
      </c>
      <c r="B14257" t="s">
        <v>11777</v>
      </c>
      <c r="C14257" t="s">
        <v>36966</v>
      </c>
      <c r="D14257">
        <v>890000</v>
      </c>
    </row>
    <row r="14258" spans="1:4" x14ac:dyDescent="0.3">
      <c r="A14258" t="s">
        <v>26110</v>
      </c>
      <c r="B14258" t="s">
        <v>26111</v>
      </c>
      <c r="C14258" t="s">
        <v>39224</v>
      </c>
      <c r="D14258">
        <v>600000</v>
      </c>
    </row>
    <row r="14259" spans="1:4" x14ac:dyDescent="0.3">
      <c r="A14259" t="s">
        <v>10040</v>
      </c>
      <c r="B14259" t="s">
        <v>9514</v>
      </c>
      <c r="C14259" t="s">
        <v>34852</v>
      </c>
      <c r="D14259">
        <v>940000</v>
      </c>
    </row>
    <row r="14260" spans="1:4" x14ac:dyDescent="0.3">
      <c r="A14260" t="s">
        <v>11660</v>
      </c>
      <c r="B14260" t="s">
        <v>3777</v>
      </c>
      <c r="C14260" t="s">
        <v>34852</v>
      </c>
      <c r="D14260">
        <v>2010000</v>
      </c>
    </row>
    <row r="14261" spans="1:4" x14ac:dyDescent="0.3">
      <c r="A14261" t="s">
        <v>11661</v>
      </c>
      <c r="B14261" t="s">
        <v>11367</v>
      </c>
      <c r="C14261" t="s">
        <v>36709</v>
      </c>
      <c r="D14261">
        <v>740000</v>
      </c>
    </row>
    <row r="14262" spans="1:4" x14ac:dyDescent="0.3">
      <c r="A14262" t="s">
        <v>39229</v>
      </c>
      <c r="B14262" t="s">
        <v>39230</v>
      </c>
      <c r="C14262" t="s">
        <v>2</v>
      </c>
      <c r="D14262">
        <v>0</v>
      </c>
    </row>
    <row r="14263" spans="1:4" x14ac:dyDescent="0.3">
      <c r="A14263" t="s">
        <v>21846</v>
      </c>
      <c r="B14263" t="s">
        <v>21847</v>
      </c>
      <c r="C14263" t="s">
        <v>2</v>
      </c>
      <c r="D14263">
        <v>590000</v>
      </c>
    </row>
    <row r="14264" spans="1:4" x14ac:dyDescent="0.3">
      <c r="A14264" t="s">
        <v>23615</v>
      </c>
      <c r="B14264" t="s">
        <v>23616</v>
      </c>
      <c r="C14264" t="s">
        <v>36015</v>
      </c>
      <c r="D14264">
        <v>290000</v>
      </c>
    </row>
    <row r="14265" spans="1:4" x14ac:dyDescent="0.3">
      <c r="A14265" t="s">
        <v>21697</v>
      </c>
      <c r="B14265" t="s">
        <v>17519</v>
      </c>
      <c r="C14265" t="s">
        <v>39231</v>
      </c>
      <c r="D14265">
        <v>790000</v>
      </c>
    </row>
    <row r="14266" spans="1:4" x14ac:dyDescent="0.3">
      <c r="A14266" t="s">
        <v>23811</v>
      </c>
      <c r="B14266" t="s">
        <v>17521</v>
      </c>
      <c r="C14266" t="s">
        <v>39231</v>
      </c>
      <c r="D14266">
        <v>450000</v>
      </c>
    </row>
    <row r="14267" spans="1:4" x14ac:dyDescent="0.3">
      <c r="A14267" t="s">
        <v>23392</v>
      </c>
      <c r="B14267" t="s">
        <v>20470</v>
      </c>
      <c r="C14267" t="s">
        <v>36808</v>
      </c>
      <c r="D14267">
        <v>170000</v>
      </c>
    </row>
    <row r="14268" spans="1:4" x14ac:dyDescent="0.3">
      <c r="A14268" t="s">
        <v>21698</v>
      </c>
      <c r="B14268" t="s">
        <v>20470</v>
      </c>
      <c r="C14268" t="s">
        <v>36808</v>
      </c>
      <c r="D14268">
        <v>40000</v>
      </c>
    </row>
    <row r="14269" spans="1:4" x14ac:dyDescent="0.3">
      <c r="A14269" t="s">
        <v>25650</v>
      </c>
      <c r="B14269" t="s">
        <v>25651</v>
      </c>
      <c r="C14269" t="s">
        <v>35101</v>
      </c>
      <c r="D14269">
        <v>110000</v>
      </c>
    </row>
    <row r="14270" spans="1:4" x14ac:dyDescent="0.3">
      <c r="A14270" t="s">
        <v>22932</v>
      </c>
      <c r="B14270" t="s">
        <v>22933</v>
      </c>
      <c r="C14270" t="s">
        <v>39231</v>
      </c>
      <c r="D14270">
        <v>200000</v>
      </c>
    </row>
    <row r="14271" spans="1:4" x14ac:dyDescent="0.3">
      <c r="A14271" t="s">
        <v>24288</v>
      </c>
      <c r="B14271" t="s">
        <v>24289</v>
      </c>
      <c r="C14271" t="s">
        <v>39232</v>
      </c>
      <c r="D14271">
        <v>40000</v>
      </c>
    </row>
    <row r="14272" spans="1:4" x14ac:dyDescent="0.3">
      <c r="A14272" t="s">
        <v>27273</v>
      </c>
      <c r="B14272" t="s">
        <v>24289</v>
      </c>
      <c r="C14272" t="s">
        <v>39233</v>
      </c>
      <c r="D14272">
        <v>20000</v>
      </c>
    </row>
    <row r="14273" spans="1:4" x14ac:dyDescent="0.3">
      <c r="A14273" t="s">
        <v>23812</v>
      </c>
      <c r="B14273" t="s">
        <v>23813</v>
      </c>
      <c r="C14273" t="s">
        <v>39234</v>
      </c>
      <c r="D14273">
        <v>80000</v>
      </c>
    </row>
    <row r="14274" spans="1:4" x14ac:dyDescent="0.3">
      <c r="A14274" t="s">
        <v>24080</v>
      </c>
      <c r="B14274" t="s">
        <v>20890</v>
      </c>
      <c r="C14274" t="s">
        <v>39234</v>
      </c>
      <c r="D14274">
        <v>40000</v>
      </c>
    </row>
    <row r="14275" spans="1:4" x14ac:dyDescent="0.3">
      <c r="A14275" t="s">
        <v>23814</v>
      </c>
      <c r="B14275" t="s">
        <v>22856</v>
      </c>
      <c r="C14275" t="s">
        <v>39234</v>
      </c>
      <c r="D14275">
        <v>30000</v>
      </c>
    </row>
    <row r="14276" spans="1:4" x14ac:dyDescent="0.3">
      <c r="A14276" t="s">
        <v>24290</v>
      </c>
      <c r="B14276" t="s">
        <v>20890</v>
      </c>
      <c r="C14276" t="s">
        <v>39235</v>
      </c>
      <c r="D14276">
        <v>30000</v>
      </c>
    </row>
    <row r="14277" spans="1:4" x14ac:dyDescent="0.3">
      <c r="A14277" t="s">
        <v>22855</v>
      </c>
      <c r="B14277" t="s">
        <v>22856</v>
      </c>
      <c r="C14277" t="s">
        <v>36808</v>
      </c>
      <c r="D14277">
        <v>20000</v>
      </c>
    </row>
    <row r="14278" spans="1:4" x14ac:dyDescent="0.3">
      <c r="A14278" t="s">
        <v>25172</v>
      </c>
      <c r="B14278" t="s">
        <v>25173</v>
      </c>
      <c r="C14278" t="s">
        <v>35101</v>
      </c>
      <c r="D14278">
        <v>40000</v>
      </c>
    </row>
    <row r="14279" spans="1:4" x14ac:dyDescent="0.3">
      <c r="A14279" t="s">
        <v>39236</v>
      </c>
      <c r="B14279" t="s">
        <v>8176</v>
      </c>
      <c r="C14279" t="s">
        <v>33873</v>
      </c>
      <c r="D14279">
        <v>0</v>
      </c>
    </row>
    <row r="14280" spans="1:4" x14ac:dyDescent="0.3">
      <c r="A14280" t="s">
        <v>14863</v>
      </c>
      <c r="B14280" t="s">
        <v>1999</v>
      </c>
      <c r="C14280" t="s">
        <v>37747</v>
      </c>
      <c r="D14280">
        <v>1740000</v>
      </c>
    </row>
    <row r="14281" spans="1:4" x14ac:dyDescent="0.3">
      <c r="A14281" t="s">
        <v>9313</v>
      </c>
      <c r="B14281" t="s">
        <v>7404</v>
      </c>
      <c r="C14281" t="s">
        <v>39237</v>
      </c>
      <c r="D14281">
        <v>42340000</v>
      </c>
    </row>
    <row r="14282" spans="1:4" x14ac:dyDescent="0.3">
      <c r="A14282" t="s">
        <v>7403</v>
      </c>
      <c r="B14282" t="s">
        <v>7404</v>
      </c>
      <c r="C14282" t="s">
        <v>39232</v>
      </c>
      <c r="D14282">
        <v>46500000</v>
      </c>
    </row>
    <row r="14283" spans="1:4" x14ac:dyDescent="0.3">
      <c r="A14283" t="s">
        <v>23386</v>
      </c>
      <c r="B14283" t="s">
        <v>23387</v>
      </c>
      <c r="C14283" t="s">
        <v>39238</v>
      </c>
      <c r="D14283">
        <v>30000</v>
      </c>
    </row>
    <row r="14284" spans="1:4" x14ac:dyDescent="0.3">
      <c r="A14284" t="s">
        <v>14864</v>
      </c>
      <c r="B14284" t="s">
        <v>14865</v>
      </c>
      <c r="C14284" t="s">
        <v>39234</v>
      </c>
      <c r="D14284">
        <v>270000</v>
      </c>
    </row>
    <row r="14285" spans="1:4" x14ac:dyDescent="0.3">
      <c r="A14285" t="s">
        <v>16507</v>
      </c>
      <c r="B14285" t="s">
        <v>1999</v>
      </c>
      <c r="C14285" t="s">
        <v>39232</v>
      </c>
      <c r="D14285">
        <v>940000</v>
      </c>
    </row>
    <row r="14286" spans="1:4" x14ac:dyDescent="0.3">
      <c r="A14286" t="s">
        <v>13100</v>
      </c>
      <c r="B14286" t="s">
        <v>13101</v>
      </c>
      <c r="C14286" t="s">
        <v>39232</v>
      </c>
      <c r="D14286">
        <v>7540000</v>
      </c>
    </row>
    <row r="14287" spans="1:4" x14ac:dyDescent="0.3">
      <c r="A14287" t="s">
        <v>11662</v>
      </c>
      <c r="B14287" t="s">
        <v>11663</v>
      </c>
      <c r="C14287" t="s">
        <v>36112</v>
      </c>
      <c r="D14287">
        <v>1140000</v>
      </c>
    </row>
    <row r="14288" spans="1:4" x14ac:dyDescent="0.3">
      <c r="A14288" t="s">
        <v>4569</v>
      </c>
      <c r="B14288" t="s">
        <v>4570</v>
      </c>
      <c r="C14288" t="s">
        <v>39232</v>
      </c>
      <c r="D14288">
        <v>2810000</v>
      </c>
    </row>
    <row r="14289" spans="1:4" x14ac:dyDescent="0.3">
      <c r="A14289" t="s">
        <v>29627</v>
      </c>
      <c r="B14289" t="s">
        <v>29628</v>
      </c>
      <c r="C14289" t="s">
        <v>33873</v>
      </c>
      <c r="D14289">
        <v>910000</v>
      </c>
    </row>
    <row r="14290" spans="1:4" x14ac:dyDescent="0.3">
      <c r="A14290" t="s">
        <v>29625</v>
      </c>
      <c r="B14290" t="s">
        <v>29626</v>
      </c>
      <c r="C14290" t="s">
        <v>33873</v>
      </c>
      <c r="D14290">
        <v>1530000</v>
      </c>
    </row>
    <row r="14291" spans="1:4" x14ac:dyDescent="0.3">
      <c r="A14291" t="s">
        <v>16858</v>
      </c>
      <c r="B14291" t="s">
        <v>16859</v>
      </c>
      <c r="C14291" t="s">
        <v>35101</v>
      </c>
      <c r="D14291">
        <v>3080000</v>
      </c>
    </row>
    <row r="14292" spans="1:4" x14ac:dyDescent="0.3">
      <c r="A14292" t="s">
        <v>10763</v>
      </c>
      <c r="B14292" t="s">
        <v>10764</v>
      </c>
      <c r="C14292" t="s">
        <v>34852</v>
      </c>
      <c r="D14292">
        <v>3680000</v>
      </c>
    </row>
    <row r="14293" spans="1:4" x14ac:dyDescent="0.3">
      <c r="A14293" t="s">
        <v>7070</v>
      </c>
      <c r="B14293" t="s">
        <v>7071</v>
      </c>
      <c r="C14293" t="s">
        <v>36808</v>
      </c>
      <c r="D14293">
        <v>2070000</v>
      </c>
    </row>
    <row r="14294" spans="1:4" x14ac:dyDescent="0.3">
      <c r="A14294" t="s">
        <v>8758</v>
      </c>
      <c r="B14294" t="s">
        <v>8759</v>
      </c>
      <c r="C14294" t="s">
        <v>39232</v>
      </c>
      <c r="D14294">
        <v>1810000</v>
      </c>
    </row>
    <row r="14295" spans="1:4" x14ac:dyDescent="0.3">
      <c r="A14295" t="s">
        <v>6218</v>
      </c>
      <c r="B14295" t="s">
        <v>6219</v>
      </c>
      <c r="C14295" t="s">
        <v>36808</v>
      </c>
      <c r="D14295">
        <v>1140000</v>
      </c>
    </row>
    <row r="14296" spans="1:4" x14ac:dyDescent="0.3">
      <c r="A14296" t="s">
        <v>15935</v>
      </c>
      <c r="B14296" t="s">
        <v>15936</v>
      </c>
      <c r="C14296" t="s">
        <v>39232</v>
      </c>
      <c r="D14296">
        <v>4010000</v>
      </c>
    </row>
    <row r="14297" spans="1:4" x14ac:dyDescent="0.3">
      <c r="A14297" t="s">
        <v>6220</v>
      </c>
      <c r="B14297" t="s">
        <v>6221</v>
      </c>
      <c r="C14297" t="s">
        <v>39232</v>
      </c>
      <c r="D14297">
        <v>1870000</v>
      </c>
    </row>
    <row r="14298" spans="1:4" x14ac:dyDescent="0.3">
      <c r="A14298" t="s">
        <v>6222</v>
      </c>
      <c r="B14298" t="s">
        <v>6223</v>
      </c>
      <c r="C14298" t="s">
        <v>39232</v>
      </c>
      <c r="D14298">
        <v>60000</v>
      </c>
    </row>
    <row r="14299" spans="1:4" x14ac:dyDescent="0.3">
      <c r="A14299" t="s">
        <v>9314</v>
      </c>
      <c r="B14299" t="s">
        <v>9315</v>
      </c>
      <c r="C14299" t="s">
        <v>36808</v>
      </c>
      <c r="D14299">
        <v>710000</v>
      </c>
    </row>
    <row r="14300" spans="1:4" x14ac:dyDescent="0.3">
      <c r="A14300" t="s">
        <v>11664</v>
      </c>
      <c r="B14300" t="s">
        <v>11665</v>
      </c>
      <c r="C14300" t="s">
        <v>39232</v>
      </c>
      <c r="D14300">
        <v>120000</v>
      </c>
    </row>
    <row r="14301" spans="1:4" x14ac:dyDescent="0.3">
      <c r="A14301" t="s">
        <v>7405</v>
      </c>
      <c r="B14301" t="s">
        <v>7406</v>
      </c>
      <c r="C14301" t="s">
        <v>34852</v>
      </c>
      <c r="D14301">
        <v>540000</v>
      </c>
    </row>
    <row r="14302" spans="1:4" x14ac:dyDescent="0.3">
      <c r="A14302" t="s">
        <v>29623</v>
      </c>
      <c r="B14302" t="s">
        <v>29624</v>
      </c>
      <c r="C14302" t="s">
        <v>33873</v>
      </c>
      <c r="D14302">
        <v>1530000</v>
      </c>
    </row>
    <row r="14303" spans="1:4" x14ac:dyDescent="0.3">
      <c r="A14303" t="s">
        <v>9714</v>
      </c>
      <c r="B14303" t="s">
        <v>4765</v>
      </c>
      <c r="C14303" t="s">
        <v>39242</v>
      </c>
      <c r="D14303">
        <v>17610000</v>
      </c>
    </row>
    <row r="14304" spans="1:4" x14ac:dyDescent="0.3">
      <c r="A14304" t="s">
        <v>13102</v>
      </c>
      <c r="B14304" t="s">
        <v>12480</v>
      </c>
      <c r="C14304" t="s">
        <v>36112</v>
      </c>
      <c r="D14304">
        <v>1140000</v>
      </c>
    </row>
    <row r="14305" spans="1:4" x14ac:dyDescent="0.3">
      <c r="A14305" t="s">
        <v>28442</v>
      </c>
      <c r="B14305" t="s">
        <v>28443</v>
      </c>
      <c r="C14305" t="s">
        <v>36966</v>
      </c>
      <c r="D14305">
        <v>540000</v>
      </c>
    </row>
    <row r="14306" spans="1:4" x14ac:dyDescent="0.3">
      <c r="A14306" t="s">
        <v>10147</v>
      </c>
      <c r="B14306" t="s">
        <v>10148</v>
      </c>
      <c r="C14306" t="s">
        <v>34852</v>
      </c>
      <c r="D14306">
        <v>8420000</v>
      </c>
    </row>
    <row r="14307" spans="1:4" x14ac:dyDescent="0.3">
      <c r="A14307" t="s">
        <v>15539</v>
      </c>
      <c r="B14307" t="s">
        <v>10148</v>
      </c>
      <c r="C14307" t="s">
        <v>35101</v>
      </c>
      <c r="D14307">
        <v>8420000</v>
      </c>
    </row>
    <row r="14308" spans="1:4" x14ac:dyDescent="0.3">
      <c r="A14308" t="s">
        <v>21699</v>
      </c>
      <c r="B14308" t="s">
        <v>21700</v>
      </c>
      <c r="C14308" t="s">
        <v>39243</v>
      </c>
      <c r="D14308">
        <v>290000</v>
      </c>
    </row>
    <row r="14309" spans="1:4" x14ac:dyDescent="0.3">
      <c r="A14309" t="s">
        <v>21032</v>
      </c>
      <c r="B14309" t="s">
        <v>2948</v>
      </c>
      <c r="C14309" t="s">
        <v>34852</v>
      </c>
      <c r="D14309">
        <v>6050000</v>
      </c>
    </row>
    <row r="14310" spans="1:4" x14ac:dyDescent="0.3">
      <c r="A14310" t="s">
        <v>16341</v>
      </c>
      <c r="B14310" t="s">
        <v>16342</v>
      </c>
      <c r="C14310" t="s">
        <v>35101</v>
      </c>
      <c r="D14310">
        <v>3080000</v>
      </c>
    </row>
    <row r="14311" spans="1:4" x14ac:dyDescent="0.3">
      <c r="A14311" t="s">
        <v>7407</v>
      </c>
      <c r="B14311" t="s">
        <v>7408</v>
      </c>
      <c r="C14311" t="s">
        <v>35101</v>
      </c>
      <c r="D14311">
        <v>2410000</v>
      </c>
    </row>
    <row r="14312" spans="1:4" x14ac:dyDescent="0.3">
      <c r="A14312" t="s">
        <v>29621</v>
      </c>
      <c r="B14312" t="s">
        <v>29622</v>
      </c>
      <c r="C14312" t="s">
        <v>33873</v>
      </c>
      <c r="D14312">
        <v>1530000</v>
      </c>
    </row>
    <row r="14313" spans="1:4" x14ac:dyDescent="0.3">
      <c r="A14313" t="s">
        <v>4466</v>
      </c>
      <c r="B14313" t="s">
        <v>4467</v>
      </c>
      <c r="C14313" t="s">
        <v>35101</v>
      </c>
      <c r="D14313">
        <v>3080000</v>
      </c>
    </row>
    <row r="14314" spans="1:4" x14ac:dyDescent="0.3">
      <c r="A14314" t="s">
        <v>29620</v>
      </c>
      <c r="B14314" t="s">
        <v>4467</v>
      </c>
      <c r="C14314" t="s">
        <v>33873</v>
      </c>
      <c r="D14314">
        <v>2370000</v>
      </c>
    </row>
    <row r="14315" spans="1:4" x14ac:dyDescent="0.3">
      <c r="A14315" t="s">
        <v>29034</v>
      </c>
      <c r="B14315" t="s">
        <v>18768</v>
      </c>
      <c r="C14315" t="s">
        <v>39244</v>
      </c>
      <c r="D14315">
        <v>130000</v>
      </c>
    </row>
    <row r="14316" spans="1:4" x14ac:dyDescent="0.3">
      <c r="A14316" t="s">
        <v>18767</v>
      </c>
      <c r="B14316" t="s">
        <v>18768</v>
      </c>
      <c r="C14316" t="s">
        <v>39245</v>
      </c>
      <c r="D14316">
        <v>1270000</v>
      </c>
    </row>
    <row r="14317" spans="1:4" x14ac:dyDescent="0.3">
      <c r="A14317" t="s">
        <v>31531</v>
      </c>
      <c r="B14317" t="s">
        <v>14769</v>
      </c>
      <c r="C14317" t="s">
        <v>39246</v>
      </c>
      <c r="D14317">
        <v>1040000</v>
      </c>
    </row>
    <row r="14318" spans="1:4" x14ac:dyDescent="0.3">
      <c r="A14318" t="s">
        <v>13103</v>
      </c>
      <c r="B14318" t="s">
        <v>13104</v>
      </c>
      <c r="C14318" t="s">
        <v>39247</v>
      </c>
      <c r="D14318">
        <v>80000</v>
      </c>
    </row>
    <row r="14319" spans="1:4" x14ac:dyDescent="0.3">
      <c r="A14319" t="s">
        <v>33481</v>
      </c>
      <c r="B14319" t="s">
        <v>13290</v>
      </c>
      <c r="C14319" t="s">
        <v>35101</v>
      </c>
      <c r="D14319">
        <v>50000</v>
      </c>
    </row>
    <row r="14320" spans="1:4" x14ac:dyDescent="0.3">
      <c r="A14320" t="s">
        <v>23815</v>
      </c>
      <c r="B14320" t="s">
        <v>20886</v>
      </c>
      <c r="C14320" t="s">
        <v>39232</v>
      </c>
      <c r="D14320">
        <v>780000</v>
      </c>
    </row>
    <row r="14321" spans="1:4" x14ac:dyDescent="0.3">
      <c r="A14321" t="s">
        <v>22223</v>
      </c>
      <c r="B14321" t="s">
        <v>22224</v>
      </c>
      <c r="C14321" t="s">
        <v>39232</v>
      </c>
      <c r="D14321">
        <v>170000</v>
      </c>
    </row>
    <row r="14322" spans="1:4" x14ac:dyDescent="0.3">
      <c r="A14322" t="s">
        <v>17217</v>
      </c>
      <c r="B14322" t="s">
        <v>17218</v>
      </c>
      <c r="C14322" t="s">
        <v>34852</v>
      </c>
      <c r="D14322">
        <v>4740000</v>
      </c>
    </row>
    <row r="14323" spans="1:4" x14ac:dyDescent="0.3">
      <c r="A14323" t="s">
        <v>11666</v>
      </c>
      <c r="B14323" t="s">
        <v>6705</v>
      </c>
      <c r="C14323" t="s">
        <v>34947</v>
      </c>
      <c r="D14323">
        <v>46120000</v>
      </c>
    </row>
    <row r="14324" spans="1:4" x14ac:dyDescent="0.3">
      <c r="A14324" t="s">
        <v>7815</v>
      </c>
      <c r="B14324" t="s">
        <v>6705</v>
      </c>
      <c r="C14324" t="s">
        <v>36112</v>
      </c>
      <c r="D14324">
        <v>46640000</v>
      </c>
    </row>
    <row r="14325" spans="1:4" x14ac:dyDescent="0.3">
      <c r="A14325" t="s">
        <v>9316</v>
      </c>
      <c r="B14325" t="s">
        <v>9317</v>
      </c>
      <c r="C14325" t="s">
        <v>36966</v>
      </c>
      <c r="D14325">
        <v>38770000</v>
      </c>
    </row>
    <row r="14326" spans="1:4" x14ac:dyDescent="0.3">
      <c r="A14326" t="s">
        <v>7072</v>
      </c>
      <c r="B14326" t="s">
        <v>6705</v>
      </c>
      <c r="C14326" t="s">
        <v>39248</v>
      </c>
      <c r="D14326">
        <v>52310000</v>
      </c>
    </row>
    <row r="14327" spans="1:4" x14ac:dyDescent="0.3">
      <c r="A14327" t="s">
        <v>8760</v>
      </c>
      <c r="B14327" t="s">
        <v>8761</v>
      </c>
      <c r="C14327" t="s">
        <v>37907</v>
      </c>
      <c r="D14327">
        <v>50710000</v>
      </c>
    </row>
    <row r="14328" spans="1:4" x14ac:dyDescent="0.3">
      <c r="A14328" t="s">
        <v>16940</v>
      </c>
      <c r="B14328" t="s">
        <v>16941</v>
      </c>
      <c r="C14328" t="s">
        <v>35101</v>
      </c>
      <c r="D14328">
        <v>38370000</v>
      </c>
    </row>
    <row r="14329" spans="1:4" x14ac:dyDescent="0.3">
      <c r="A14329" t="s">
        <v>15626</v>
      </c>
      <c r="B14329" t="s">
        <v>15627</v>
      </c>
      <c r="C14329" t="s">
        <v>35982</v>
      </c>
      <c r="D14329">
        <v>740000</v>
      </c>
    </row>
    <row r="14330" spans="1:4" x14ac:dyDescent="0.3">
      <c r="A14330" t="s">
        <v>3496</v>
      </c>
      <c r="B14330" t="s">
        <v>3497</v>
      </c>
      <c r="C14330" t="s">
        <v>39232</v>
      </c>
      <c r="D14330">
        <v>740000</v>
      </c>
    </row>
    <row r="14331" spans="1:4" x14ac:dyDescent="0.3">
      <c r="A14331" t="s">
        <v>6224</v>
      </c>
      <c r="B14331" t="s">
        <v>6225</v>
      </c>
      <c r="C14331" t="s">
        <v>39232</v>
      </c>
      <c r="D14331">
        <v>940000</v>
      </c>
    </row>
    <row r="14332" spans="1:4" x14ac:dyDescent="0.3">
      <c r="A14332" t="s">
        <v>25209</v>
      </c>
      <c r="B14332" t="s">
        <v>8875</v>
      </c>
      <c r="C14332" t="s">
        <v>38479</v>
      </c>
      <c r="D14332">
        <v>1910000</v>
      </c>
    </row>
    <row r="14333" spans="1:4" x14ac:dyDescent="0.3">
      <c r="A14333" t="s">
        <v>14867</v>
      </c>
      <c r="B14333" t="s">
        <v>8875</v>
      </c>
      <c r="C14333" t="s">
        <v>34852</v>
      </c>
      <c r="D14333">
        <v>25220000</v>
      </c>
    </row>
    <row r="14334" spans="1:4" x14ac:dyDescent="0.3">
      <c r="A14334" t="s">
        <v>11667</v>
      </c>
      <c r="B14334" t="s">
        <v>3249</v>
      </c>
      <c r="C14334" t="s">
        <v>38479</v>
      </c>
      <c r="D14334">
        <v>80590000</v>
      </c>
    </row>
    <row r="14335" spans="1:4" x14ac:dyDescent="0.3">
      <c r="A14335" t="s">
        <v>26008</v>
      </c>
      <c r="B14335" t="s">
        <v>3249</v>
      </c>
      <c r="C14335" t="s">
        <v>34852</v>
      </c>
      <c r="D14335">
        <v>42310000</v>
      </c>
    </row>
    <row r="14336" spans="1:4" x14ac:dyDescent="0.3">
      <c r="A14336" t="s">
        <v>18131</v>
      </c>
      <c r="B14336" t="s">
        <v>3249</v>
      </c>
      <c r="C14336" t="s">
        <v>35101</v>
      </c>
      <c r="D14336">
        <v>86070000</v>
      </c>
    </row>
    <row r="14337" spans="1:4" x14ac:dyDescent="0.3">
      <c r="A14337" t="s">
        <v>15972</v>
      </c>
      <c r="B14337" t="s">
        <v>15973</v>
      </c>
      <c r="C14337" t="s">
        <v>35101</v>
      </c>
      <c r="D14337">
        <v>86070000</v>
      </c>
    </row>
    <row r="14338" spans="1:4" x14ac:dyDescent="0.3">
      <c r="A14338" t="s">
        <v>15751</v>
      </c>
      <c r="B14338" t="s">
        <v>3453</v>
      </c>
      <c r="C14338" t="s">
        <v>34852</v>
      </c>
      <c r="D14338">
        <v>62190000</v>
      </c>
    </row>
    <row r="14339" spans="1:4" x14ac:dyDescent="0.3">
      <c r="A14339" t="s">
        <v>8762</v>
      </c>
      <c r="B14339" t="s">
        <v>3892</v>
      </c>
      <c r="C14339" t="s">
        <v>34947</v>
      </c>
      <c r="D14339">
        <v>67100000</v>
      </c>
    </row>
    <row r="14340" spans="1:4" x14ac:dyDescent="0.3">
      <c r="A14340" t="s">
        <v>3248</v>
      </c>
      <c r="B14340" t="s">
        <v>3249</v>
      </c>
      <c r="C14340" t="s">
        <v>34947</v>
      </c>
      <c r="D14340">
        <v>55430000</v>
      </c>
    </row>
    <row r="14341" spans="1:4" x14ac:dyDescent="0.3">
      <c r="A14341" t="s">
        <v>22481</v>
      </c>
      <c r="B14341" t="s">
        <v>22482</v>
      </c>
      <c r="C14341" t="s">
        <v>39249</v>
      </c>
      <c r="D14341">
        <v>450000</v>
      </c>
    </row>
    <row r="14342" spans="1:4" x14ac:dyDescent="0.3">
      <c r="A14342" t="s">
        <v>39250</v>
      </c>
      <c r="B14342" t="s">
        <v>7289</v>
      </c>
      <c r="C14342" t="s">
        <v>39251</v>
      </c>
      <c r="D14342">
        <v>0</v>
      </c>
    </row>
    <row r="14343" spans="1:4" x14ac:dyDescent="0.3">
      <c r="A14343" t="s">
        <v>9318</v>
      </c>
      <c r="B14343" t="s">
        <v>9319</v>
      </c>
      <c r="C14343" t="s">
        <v>35101</v>
      </c>
      <c r="D14343">
        <v>2870000</v>
      </c>
    </row>
    <row r="14344" spans="1:4" x14ac:dyDescent="0.3">
      <c r="A14344" t="s">
        <v>11668</v>
      </c>
      <c r="B14344" t="s">
        <v>7618</v>
      </c>
      <c r="C14344" t="s">
        <v>35101</v>
      </c>
      <c r="D14344">
        <v>790000</v>
      </c>
    </row>
    <row r="14345" spans="1:4" x14ac:dyDescent="0.3">
      <c r="A14345" t="s">
        <v>39252</v>
      </c>
      <c r="B14345" t="s">
        <v>13288</v>
      </c>
      <c r="C14345" t="s">
        <v>33873</v>
      </c>
      <c r="D14345">
        <v>0</v>
      </c>
    </row>
    <row r="14346" spans="1:4" x14ac:dyDescent="0.3">
      <c r="A14346" t="s">
        <v>9994</v>
      </c>
      <c r="B14346" t="s">
        <v>2887</v>
      </c>
      <c r="C14346" t="s">
        <v>39253</v>
      </c>
      <c r="D14346">
        <v>5200000</v>
      </c>
    </row>
    <row r="14347" spans="1:4" x14ac:dyDescent="0.3">
      <c r="A14347" t="s">
        <v>22936</v>
      </c>
      <c r="B14347" t="s">
        <v>22937</v>
      </c>
      <c r="C14347" t="s">
        <v>39254</v>
      </c>
      <c r="D14347">
        <v>180000</v>
      </c>
    </row>
    <row r="14348" spans="1:4" x14ac:dyDescent="0.3">
      <c r="A14348" t="s">
        <v>27274</v>
      </c>
      <c r="B14348" t="s">
        <v>27275</v>
      </c>
      <c r="C14348" t="s">
        <v>39232</v>
      </c>
      <c r="D14348">
        <v>120000</v>
      </c>
    </row>
    <row r="14349" spans="1:4" x14ac:dyDescent="0.3">
      <c r="A14349" t="s">
        <v>20964</v>
      </c>
      <c r="B14349" t="s">
        <v>20965</v>
      </c>
      <c r="C14349" t="s">
        <v>39234</v>
      </c>
      <c r="D14349">
        <v>80000</v>
      </c>
    </row>
    <row r="14350" spans="1:4" x14ac:dyDescent="0.3">
      <c r="A14350" t="s">
        <v>24081</v>
      </c>
      <c r="B14350" t="s">
        <v>24082</v>
      </c>
      <c r="C14350" t="s">
        <v>36808</v>
      </c>
      <c r="D14350">
        <v>430000</v>
      </c>
    </row>
    <row r="14351" spans="1:4" x14ac:dyDescent="0.3">
      <c r="A14351" t="s">
        <v>19918</v>
      </c>
      <c r="B14351" t="s">
        <v>17050</v>
      </c>
      <c r="C14351" t="s">
        <v>34852</v>
      </c>
      <c r="D14351">
        <v>30700000</v>
      </c>
    </row>
    <row r="14352" spans="1:4" x14ac:dyDescent="0.3">
      <c r="A14352" t="s">
        <v>19210</v>
      </c>
      <c r="B14352" t="s">
        <v>17050</v>
      </c>
      <c r="C14352" t="s">
        <v>35101</v>
      </c>
      <c r="D14352">
        <v>41370000</v>
      </c>
    </row>
    <row r="14353" spans="1:4" x14ac:dyDescent="0.3">
      <c r="A14353" t="s">
        <v>18806</v>
      </c>
      <c r="B14353" t="s">
        <v>18807</v>
      </c>
      <c r="C14353" t="s">
        <v>36075</v>
      </c>
      <c r="D14353">
        <v>940000</v>
      </c>
    </row>
    <row r="14354" spans="1:4" x14ac:dyDescent="0.3">
      <c r="A14354" t="s">
        <v>22014</v>
      </c>
      <c r="B14354" t="s">
        <v>22015</v>
      </c>
      <c r="C14354" t="s">
        <v>34852</v>
      </c>
      <c r="D14354">
        <v>140000</v>
      </c>
    </row>
    <row r="14355" spans="1:4" x14ac:dyDescent="0.3">
      <c r="A14355" t="s">
        <v>18096</v>
      </c>
      <c r="B14355" t="s">
        <v>4498</v>
      </c>
      <c r="C14355" t="s">
        <v>39255</v>
      </c>
      <c r="D14355">
        <v>470000</v>
      </c>
    </row>
    <row r="14356" spans="1:4" x14ac:dyDescent="0.3">
      <c r="A14356" t="s">
        <v>9544</v>
      </c>
      <c r="B14356" t="s">
        <v>9545</v>
      </c>
      <c r="C14356" t="s">
        <v>35982</v>
      </c>
      <c r="D14356">
        <v>270000</v>
      </c>
    </row>
    <row r="14357" spans="1:4" x14ac:dyDescent="0.3">
      <c r="A14357" t="s">
        <v>27629</v>
      </c>
      <c r="B14357" t="s">
        <v>27630</v>
      </c>
      <c r="C14357" t="s">
        <v>36112</v>
      </c>
      <c r="D14357">
        <v>340000</v>
      </c>
    </row>
    <row r="14358" spans="1:4" x14ac:dyDescent="0.3">
      <c r="A14358" t="s">
        <v>18024</v>
      </c>
      <c r="B14358" t="s">
        <v>18025</v>
      </c>
      <c r="C14358" t="s">
        <v>35982</v>
      </c>
      <c r="D14358">
        <v>470000</v>
      </c>
    </row>
    <row r="14359" spans="1:4" x14ac:dyDescent="0.3">
      <c r="A14359" t="s">
        <v>19003</v>
      </c>
      <c r="B14359" t="s">
        <v>7961</v>
      </c>
      <c r="C14359" t="s">
        <v>34852</v>
      </c>
      <c r="D14359">
        <v>1080000</v>
      </c>
    </row>
    <row r="14360" spans="1:4" x14ac:dyDescent="0.3">
      <c r="A14360" t="s">
        <v>19986</v>
      </c>
      <c r="B14360" t="s">
        <v>7961</v>
      </c>
      <c r="C14360" t="s">
        <v>35101</v>
      </c>
      <c r="D14360">
        <v>940000</v>
      </c>
    </row>
    <row r="14361" spans="1:4" x14ac:dyDescent="0.3">
      <c r="A14361" t="s">
        <v>19052</v>
      </c>
      <c r="B14361" t="s">
        <v>9864</v>
      </c>
      <c r="C14361" t="s">
        <v>34852</v>
      </c>
      <c r="D14361">
        <v>940000</v>
      </c>
    </row>
    <row r="14362" spans="1:4" x14ac:dyDescent="0.3">
      <c r="A14362" t="s">
        <v>19803</v>
      </c>
      <c r="B14362" t="s">
        <v>19804</v>
      </c>
      <c r="C14362" t="s">
        <v>39256</v>
      </c>
      <c r="D14362">
        <v>1080000</v>
      </c>
    </row>
    <row r="14363" spans="1:4" x14ac:dyDescent="0.3">
      <c r="A14363" t="s">
        <v>9863</v>
      </c>
      <c r="B14363" t="s">
        <v>9864</v>
      </c>
      <c r="C14363" t="s">
        <v>35101</v>
      </c>
      <c r="D14363">
        <v>1080000</v>
      </c>
    </row>
    <row r="14364" spans="1:4" x14ac:dyDescent="0.3">
      <c r="A14364" t="s">
        <v>9501</v>
      </c>
      <c r="B14364" t="s">
        <v>9502</v>
      </c>
      <c r="C14364" t="s">
        <v>34852</v>
      </c>
      <c r="D14364">
        <v>940000</v>
      </c>
    </row>
    <row r="14365" spans="1:4" x14ac:dyDescent="0.3">
      <c r="A14365" t="s">
        <v>19967</v>
      </c>
      <c r="B14365" t="s">
        <v>19968</v>
      </c>
      <c r="C14365" t="s">
        <v>39257</v>
      </c>
      <c r="D14365">
        <v>740000</v>
      </c>
    </row>
    <row r="14366" spans="1:4" x14ac:dyDescent="0.3">
      <c r="A14366" t="s">
        <v>19058</v>
      </c>
      <c r="B14366" t="s">
        <v>9716</v>
      </c>
      <c r="C14366" t="s">
        <v>34852</v>
      </c>
      <c r="D14366">
        <v>470000</v>
      </c>
    </row>
    <row r="14367" spans="1:4" x14ac:dyDescent="0.3">
      <c r="A14367" t="s">
        <v>9715</v>
      </c>
      <c r="B14367" t="s">
        <v>9716</v>
      </c>
      <c r="C14367" t="s">
        <v>35101</v>
      </c>
      <c r="D14367">
        <v>740000</v>
      </c>
    </row>
    <row r="14368" spans="1:4" x14ac:dyDescent="0.3">
      <c r="A14368" t="s">
        <v>29373</v>
      </c>
      <c r="B14368" t="s">
        <v>8176</v>
      </c>
      <c r="C14368" t="s">
        <v>39258</v>
      </c>
      <c r="D14368">
        <v>100000</v>
      </c>
    </row>
    <row r="14369" spans="1:4" x14ac:dyDescent="0.3">
      <c r="A14369" t="s">
        <v>19829</v>
      </c>
      <c r="B14369" t="s">
        <v>19830</v>
      </c>
      <c r="C14369" t="s">
        <v>39257</v>
      </c>
      <c r="D14369">
        <v>740000</v>
      </c>
    </row>
    <row r="14370" spans="1:4" x14ac:dyDescent="0.3">
      <c r="A14370" t="s">
        <v>19895</v>
      </c>
      <c r="B14370" t="s">
        <v>19896</v>
      </c>
      <c r="C14370" t="s">
        <v>35101</v>
      </c>
      <c r="D14370">
        <v>33370000</v>
      </c>
    </row>
    <row r="14371" spans="1:4" x14ac:dyDescent="0.3">
      <c r="A14371" t="s">
        <v>18251</v>
      </c>
      <c r="B14371" t="s">
        <v>2690</v>
      </c>
      <c r="C14371" t="s">
        <v>34852</v>
      </c>
      <c r="D14371">
        <v>22290000</v>
      </c>
    </row>
    <row r="14372" spans="1:4" x14ac:dyDescent="0.3">
      <c r="A14372" t="s">
        <v>20778</v>
      </c>
      <c r="B14372" t="s">
        <v>20779</v>
      </c>
      <c r="C14372" t="s">
        <v>34852</v>
      </c>
      <c r="D14372">
        <v>1770000</v>
      </c>
    </row>
    <row r="14373" spans="1:4" x14ac:dyDescent="0.3">
      <c r="A14373" t="s">
        <v>9522</v>
      </c>
      <c r="B14373" t="s">
        <v>3188</v>
      </c>
      <c r="C14373" t="s">
        <v>34852</v>
      </c>
      <c r="D14373">
        <v>17820000</v>
      </c>
    </row>
    <row r="14374" spans="1:4" x14ac:dyDescent="0.3">
      <c r="A14374" t="s">
        <v>21367</v>
      </c>
      <c r="B14374" t="s">
        <v>21368</v>
      </c>
      <c r="C14374" t="s">
        <v>35982</v>
      </c>
      <c r="D14374">
        <v>810000</v>
      </c>
    </row>
    <row r="14375" spans="1:4" x14ac:dyDescent="0.3">
      <c r="A14375" t="s">
        <v>9661</v>
      </c>
      <c r="B14375" t="s">
        <v>9662</v>
      </c>
      <c r="C14375" t="s">
        <v>36901</v>
      </c>
      <c r="D14375">
        <v>2150000</v>
      </c>
    </row>
    <row r="14376" spans="1:4" x14ac:dyDescent="0.3">
      <c r="A14376" t="s">
        <v>19947</v>
      </c>
      <c r="B14376" t="s">
        <v>18831</v>
      </c>
      <c r="C14376" t="s">
        <v>35982</v>
      </c>
      <c r="D14376">
        <v>940000</v>
      </c>
    </row>
    <row r="14377" spans="1:4" x14ac:dyDescent="0.3">
      <c r="A14377" t="s">
        <v>39259</v>
      </c>
      <c r="B14377" t="s">
        <v>39260</v>
      </c>
      <c r="C14377" t="s">
        <v>33701</v>
      </c>
      <c r="D14377">
        <v>0</v>
      </c>
    </row>
    <row r="14378" spans="1:4" x14ac:dyDescent="0.3">
      <c r="A14378" t="s">
        <v>27172</v>
      </c>
      <c r="B14378" t="s">
        <v>7475</v>
      </c>
      <c r="C14378" t="s">
        <v>34852</v>
      </c>
      <c r="D14378">
        <v>2870000</v>
      </c>
    </row>
    <row r="14379" spans="1:4" x14ac:dyDescent="0.3">
      <c r="A14379" t="s">
        <v>24377</v>
      </c>
      <c r="B14379" t="s">
        <v>24378</v>
      </c>
      <c r="C14379" t="s">
        <v>36653</v>
      </c>
      <c r="D14379">
        <v>90000</v>
      </c>
    </row>
    <row r="14380" spans="1:4" x14ac:dyDescent="0.3">
      <c r="A14380" t="s">
        <v>13107</v>
      </c>
      <c r="B14380" t="s">
        <v>2598</v>
      </c>
      <c r="C14380" t="s">
        <v>34852</v>
      </c>
      <c r="D14380">
        <v>5200000</v>
      </c>
    </row>
    <row r="14381" spans="1:4" x14ac:dyDescent="0.3">
      <c r="A14381" t="s">
        <v>18183</v>
      </c>
      <c r="B14381" t="s">
        <v>18184</v>
      </c>
      <c r="C14381" t="s">
        <v>34852</v>
      </c>
      <c r="D14381">
        <v>6280000</v>
      </c>
    </row>
    <row r="14382" spans="1:4" x14ac:dyDescent="0.3">
      <c r="A14382" t="s">
        <v>8218</v>
      </c>
      <c r="B14382" t="s">
        <v>8219</v>
      </c>
      <c r="C14382" t="s">
        <v>34947</v>
      </c>
      <c r="D14382">
        <v>470000</v>
      </c>
    </row>
    <row r="14383" spans="1:4" x14ac:dyDescent="0.3">
      <c r="A14383" t="s">
        <v>23626</v>
      </c>
      <c r="B14383" t="s">
        <v>23627</v>
      </c>
      <c r="C14383" t="s">
        <v>34852</v>
      </c>
      <c r="D14383">
        <v>1010000</v>
      </c>
    </row>
    <row r="14384" spans="1:4" x14ac:dyDescent="0.3">
      <c r="A14384" t="s">
        <v>4571</v>
      </c>
      <c r="B14384" t="s">
        <v>4572</v>
      </c>
      <c r="C14384" t="s">
        <v>34852</v>
      </c>
      <c r="D14384">
        <v>2540000</v>
      </c>
    </row>
    <row r="14385" spans="1:4" x14ac:dyDescent="0.3">
      <c r="A14385" t="s">
        <v>24299</v>
      </c>
      <c r="B14385" t="s">
        <v>24300</v>
      </c>
      <c r="C14385" t="s">
        <v>34852</v>
      </c>
      <c r="D14385">
        <v>40000</v>
      </c>
    </row>
    <row r="14386" spans="1:4" x14ac:dyDescent="0.3">
      <c r="A14386" t="s">
        <v>24641</v>
      </c>
      <c r="B14386" t="s">
        <v>20837</v>
      </c>
      <c r="C14386" t="s">
        <v>34852</v>
      </c>
      <c r="D14386">
        <v>50000</v>
      </c>
    </row>
    <row r="14387" spans="1:4" x14ac:dyDescent="0.3">
      <c r="A14387" t="s">
        <v>24301</v>
      </c>
      <c r="B14387" t="s">
        <v>24302</v>
      </c>
      <c r="C14387" t="s">
        <v>34852</v>
      </c>
      <c r="D14387">
        <v>120000</v>
      </c>
    </row>
    <row r="14388" spans="1:4" x14ac:dyDescent="0.3">
      <c r="A14388" t="s">
        <v>10765</v>
      </c>
      <c r="B14388" t="s">
        <v>10766</v>
      </c>
      <c r="C14388" t="s">
        <v>34947</v>
      </c>
      <c r="D14388">
        <v>170000</v>
      </c>
    </row>
    <row r="14389" spans="1:4" x14ac:dyDescent="0.3">
      <c r="A14389" t="s">
        <v>6745</v>
      </c>
      <c r="B14389" t="s">
        <v>6746</v>
      </c>
      <c r="C14389" t="s">
        <v>34852</v>
      </c>
      <c r="D14389">
        <v>180000</v>
      </c>
    </row>
    <row r="14390" spans="1:4" x14ac:dyDescent="0.3">
      <c r="A14390" t="s">
        <v>19522</v>
      </c>
      <c r="B14390" t="s">
        <v>19523</v>
      </c>
      <c r="C14390" t="s">
        <v>34852</v>
      </c>
      <c r="D14390">
        <v>12020000</v>
      </c>
    </row>
    <row r="14391" spans="1:4" x14ac:dyDescent="0.3">
      <c r="A14391" t="s">
        <v>19557</v>
      </c>
      <c r="B14391" t="s">
        <v>19558</v>
      </c>
      <c r="C14391" t="s">
        <v>34852</v>
      </c>
      <c r="D14391">
        <v>3610000</v>
      </c>
    </row>
    <row r="14392" spans="1:4" x14ac:dyDescent="0.3">
      <c r="A14392" t="s">
        <v>39262</v>
      </c>
      <c r="B14392" t="s">
        <v>39263</v>
      </c>
      <c r="C14392" t="s">
        <v>2</v>
      </c>
      <c r="D14392">
        <v>0</v>
      </c>
    </row>
    <row r="14393" spans="1:4" x14ac:dyDescent="0.3">
      <c r="A14393" t="s">
        <v>39264</v>
      </c>
      <c r="B14393" t="s">
        <v>39265</v>
      </c>
      <c r="C14393" t="s">
        <v>2</v>
      </c>
      <c r="D14393">
        <v>0</v>
      </c>
    </row>
    <row r="14394" spans="1:4" x14ac:dyDescent="0.3">
      <c r="A14394" t="s">
        <v>39266</v>
      </c>
      <c r="B14394" t="s">
        <v>39267</v>
      </c>
      <c r="C14394" t="s">
        <v>2</v>
      </c>
      <c r="D14394">
        <v>0</v>
      </c>
    </row>
    <row r="14395" spans="1:4" x14ac:dyDescent="0.3">
      <c r="A14395" t="s">
        <v>39268</v>
      </c>
      <c r="B14395" t="s">
        <v>39269</v>
      </c>
      <c r="C14395" t="s">
        <v>2</v>
      </c>
      <c r="D14395">
        <v>0</v>
      </c>
    </row>
    <row r="14396" spans="1:4" x14ac:dyDescent="0.3">
      <c r="A14396" t="s">
        <v>19179</v>
      </c>
      <c r="B14396" t="s">
        <v>2948</v>
      </c>
      <c r="C14396" t="s">
        <v>36015</v>
      </c>
      <c r="D14396">
        <v>6680000</v>
      </c>
    </row>
    <row r="14397" spans="1:4" x14ac:dyDescent="0.3">
      <c r="A14397" t="s">
        <v>39271</v>
      </c>
      <c r="B14397" t="s">
        <v>39272</v>
      </c>
      <c r="C14397" t="s">
        <v>35101</v>
      </c>
      <c r="D14397">
        <v>0</v>
      </c>
    </row>
    <row r="14398" spans="1:4" x14ac:dyDescent="0.3">
      <c r="A14398" t="s">
        <v>13108</v>
      </c>
      <c r="B14398" t="s">
        <v>2040</v>
      </c>
      <c r="C14398" t="s">
        <v>34852</v>
      </c>
      <c r="D14398">
        <v>60120000</v>
      </c>
    </row>
    <row r="14399" spans="1:4" x14ac:dyDescent="0.3">
      <c r="A14399" t="s">
        <v>4017</v>
      </c>
      <c r="B14399" t="s">
        <v>3499</v>
      </c>
      <c r="C14399" t="s">
        <v>34852</v>
      </c>
      <c r="D14399">
        <v>82730000</v>
      </c>
    </row>
    <row r="14400" spans="1:4" x14ac:dyDescent="0.3">
      <c r="A14400" t="s">
        <v>3498</v>
      </c>
      <c r="B14400" t="s">
        <v>3499</v>
      </c>
      <c r="C14400" t="s">
        <v>35101</v>
      </c>
      <c r="D14400">
        <v>43310000</v>
      </c>
    </row>
    <row r="14401" spans="1:4" x14ac:dyDescent="0.3">
      <c r="A14401" t="s">
        <v>14868</v>
      </c>
      <c r="B14401" t="s">
        <v>3766</v>
      </c>
      <c r="C14401" t="s">
        <v>34852</v>
      </c>
      <c r="D14401">
        <v>56230000</v>
      </c>
    </row>
    <row r="14402" spans="1:4" x14ac:dyDescent="0.3">
      <c r="A14402" t="s">
        <v>6002</v>
      </c>
      <c r="B14402" t="s">
        <v>4372</v>
      </c>
      <c r="C14402" t="s">
        <v>34852</v>
      </c>
      <c r="D14402">
        <v>88740000</v>
      </c>
    </row>
    <row r="14403" spans="1:4" x14ac:dyDescent="0.3">
      <c r="A14403" t="s">
        <v>4371</v>
      </c>
      <c r="B14403" t="s">
        <v>4372</v>
      </c>
      <c r="C14403" t="s">
        <v>35101</v>
      </c>
      <c r="D14403">
        <v>46710000</v>
      </c>
    </row>
    <row r="14404" spans="1:4" x14ac:dyDescent="0.3">
      <c r="A14404" t="s">
        <v>39273</v>
      </c>
      <c r="B14404" t="s">
        <v>39274</v>
      </c>
      <c r="C14404" t="s">
        <v>2</v>
      </c>
      <c r="D14404">
        <v>0</v>
      </c>
    </row>
    <row r="14405" spans="1:4" x14ac:dyDescent="0.3">
      <c r="A14405" t="s">
        <v>23431</v>
      </c>
      <c r="B14405" t="s">
        <v>23432</v>
      </c>
      <c r="C14405" t="s">
        <v>2</v>
      </c>
      <c r="D14405">
        <v>1520000</v>
      </c>
    </row>
    <row r="14406" spans="1:4" x14ac:dyDescent="0.3">
      <c r="A14406" t="s">
        <v>24785</v>
      </c>
      <c r="B14406" t="s">
        <v>24786</v>
      </c>
      <c r="C14406" t="s">
        <v>2</v>
      </c>
      <c r="D14406">
        <v>1580000</v>
      </c>
    </row>
    <row r="14407" spans="1:4" x14ac:dyDescent="0.3">
      <c r="A14407" t="s">
        <v>39275</v>
      </c>
      <c r="B14407" t="s">
        <v>27636</v>
      </c>
      <c r="C14407" t="s">
        <v>2</v>
      </c>
      <c r="D14407">
        <v>0</v>
      </c>
    </row>
    <row r="14408" spans="1:4" x14ac:dyDescent="0.3">
      <c r="A14408" t="s">
        <v>20013</v>
      </c>
      <c r="B14408" t="s">
        <v>212</v>
      </c>
      <c r="C14408" t="s">
        <v>35982</v>
      </c>
      <c r="D14408">
        <v>11480000</v>
      </c>
    </row>
    <row r="14409" spans="1:4" x14ac:dyDescent="0.3">
      <c r="A14409" t="s">
        <v>39278</v>
      </c>
      <c r="B14409" t="s">
        <v>1018</v>
      </c>
      <c r="C14409" t="s">
        <v>2</v>
      </c>
      <c r="D14409">
        <v>0</v>
      </c>
    </row>
    <row r="14410" spans="1:4" x14ac:dyDescent="0.3">
      <c r="A14410" t="s">
        <v>19580</v>
      </c>
      <c r="B14410" t="s">
        <v>1018</v>
      </c>
      <c r="C14410" t="s">
        <v>34947</v>
      </c>
      <c r="D14410">
        <v>38370000</v>
      </c>
    </row>
    <row r="14411" spans="1:4" x14ac:dyDescent="0.3">
      <c r="A14411" t="s">
        <v>9779</v>
      </c>
      <c r="B14411" t="s">
        <v>1018</v>
      </c>
      <c r="C14411" t="s">
        <v>36898</v>
      </c>
      <c r="D14411">
        <v>46110000</v>
      </c>
    </row>
    <row r="14412" spans="1:4" x14ac:dyDescent="0.3">
      <c r="A14412" t="s">
        <v>9472</v>
      </c>
      <c r="B14412" t="s">
        <v>1018</v>
      </c>
      <c r="C14412" t="s">
        <v>36709</v>
      </c>
      <c r="D14412">
        <v>40040000</v>
      </c>
    </row>
    <row r="14413" spans="1:4" x14ac:dyDescent="0.3">
      <c r="A14413" t="s">
        <v>23060</v>
      </c>
      <c r="B14413" t="s">
        <v>23061</v>
      </c>
      <c r="C14413" t="s">
        <v>39279</v>
      </c>
      <c r="D14413">
        <v>70000</v>
      </c>
    </row>
    <row r="14414" spans="1:4" x14ac:dyDescent="0.3">
      <c r="A14414" t="s">
        <v>24676</v>
      </c>
      <c r="B14414" t="s">
        <v>24677</v>
      </c>
      <c r="C14414" t="s">
        <v>39232</v>
      </c>
      <c r="D14414">
        <v>30000</v>
      </c>
    </row>
    <row r="14415" spans="1:4" x14ac:dyDescent="0.3">
      <c r="A14415" t="s">
        <v>4468</v>
      </c>
      <c r="B14415" t="s">
        <v>4469</v>
      </c>
      <c r="C14415" t="s">
        <v>36898</v>
      </c>
      <c r="D14415">
        <v>2540000</v>
      </c>
    </row>
    <row r="14416" spans="1:4" x14ac:dyDescent="0.3">
      <c r="A14416" t="s">
        <v>13109</v>
      </c>
      <c r="B14416" t="s">
        <v>13110</v>
      </c>
      <c r="C14416" t="s">
        <v>36898</v>
      </c>
      <c r="D14416">
        <v>120000</v>
      </c>
    </row>
    <row r="14417" spans="1:4" x14ac:dyDescent="0.3">
      <c r="A14417" t="s">
        <v>39280</v>
      </c>
      <c r="B14417" t="s">
        <v>39281</v>
      </c>
      <c r="C14417" t="s">
        <v>33701</v>
      </c>
      <c r="D14417">
        <v>0</v>
      </c>
    </row>
    <row r="14418" spans="1:4" x14ac:dyDescent="0.3">
      <c r="A14418" t="s">
        <v>4090</v>
      </c>
      <c r="B14418" t="s">
        <v>4091</v>
      </c>
      <c r="C14418" t="s">
        <v>39282</v>
      </c>
      <c r="D14418">
        <v>2010000</v>
      </c>
    </row>
    <row r="14419" spans="1:4" x14ac:dyDescent="0.3">
      <c r="A14419" t="s">
        <v>18279</v>
      </c>
      <c r="B14419" t="s">
        <v>18280</v>
      </c>
      <c r="C14419" t="s">
        <v>36112</v>
      </c>
      <c r="D14419">
        <v>470000</v>
      </c>
    </row>
    <row r="14420" spans="1:4" x14ac:dyDescent="0.3">
      <c r="A14420" t="s">
        <v>3105</v>
      </c>
      <c r="B14420" t="s">
        <v>3106</v>
      </c>
      <c r="C14420" t="s">
        <v>36112</v>
      </c>
      <c r="D14420">
        <v>470000</v>
      </c>
    </row>
    <row r="14421" spans="1:4" x14ac:dyDescent="0.3">
      <c r="A14421" t="s">
        <v>9988</v>
      </c>
      <c r="B14421" t="s">
        <v>5707</v>
      </c>
      <c r="C14421" t="s">
        <v>36898</v>
      </c>
      <c r="D14421">
        <v>470000</v>
      </c>
    </row>
    <row r="14422" spans="1:4" x14ac:dyDescent="0.3">
      <c r="A14422" t="s">
        <v>19752</v>
      </c>
      <c r="B14422" t="s">
        <v>2046</v>
      </c>
      <c r="C14422" t="s">
        <v>36709</v>
      </c>
      <c r="D14422">
        <v>2070000</v>
      </c>
    </row>
    <row r="14423" spans="1:4" x14ac:dyDescent="0.3">
      <c r="A14423" t="s">
        <v>10105</v>
      </c>
      <c r="B14423" t="s">
        <v>5526</v>
      </c>
      <c r="C14423" t="s">
        <v>36898</v>
      </c>
      <c r="D14423">
        <v>470000</v>
      </c>
    </row>
    <row r="14424" spans="1:4" x14ac:dyDescent="0.3">
      <c r="A14424" t="s">
        <v>19685</v>
      </c>
      <c r="B14424" t="s">
        <v>2048</v>
      </c>
      <c r="C14424" t="s">
        <v>36709</v>
      </c>
      <c r="D14424">
        <v>2070000</v>
      </c>
    </row>
    <row r="14425" spans="1:4" x14ac:dyDescent="0.3">
      <c r="A14425" t="s">
        <v>9556</v>
      </c>
      <c r="B14425" t="s">
        <v>1037</v>
      </c>
      <c r="C14425" t="s">
        <v>36898</v>
      </c>
      <c r="D14425">
        <v>470000</v>
      </c>
    </row>
    <row r="14426" spans="1:4" x14ac:dyDescent="0.3">
      <c r="A14426" t="s">
        <v>19659</v>
      </c>
      <c r="B14426" t="s">
        <v>1037</v>
      </c>
      <c r="C14426" t="s">
        <v>36709</v>
      </c>
      <c r="D14426">
        <v>1080000</v>
      </c>
    </row>
    <row r="14427" spans="1:4" x14ac:dyDescent="0.3">
      <c r="A14427" t="s">
        <v>9673</v>
      </c>
      <c r="B14427" t="s">
        <v>2057</v>
      </c>
      <c r="C14427" t="s">
        <v>36898</v>
      </c>
      <c r="D14427">
        <v>470000</v>
      </c>
    </row>
    <row r="14428" spans="1:4" x14ac:dyDescent="0.3">
      <c r="A14428" t="s">
        <v>9320</v>
      </c>
      <c r="B14428" t="s">
        <v>2057</v>
      </c>
      <c r="C14428" t="s">
        <v>36709</v>
      </c>
      <c r="D14428">
        <v>1080000</v>
      </c>
    </row>
    <row r="14429" spans="1:4" x14ac:dyDescent="0.3">
      <c r="A14429" t="s">
        <v>19378</v>
      </c>
      <c r="B14429" t="s">
        <v>1020</v>
      </c>
      <c r="C14429" t="s">
        <v>37747</v>
      </c>
      <c r="D14429">
        <v>33830000</v>
      </c>
    </row>
    <row r="14430" spans="1:4" x14ac:dyDescent="0.3">
      <c r="A14430" t="s">
        <v>39283</v>
      </c>
      <c r="B14430" t="s">
        <v>39284</v>
      </c>
      <c r="C14430" t="s">
        <v>2</v>
      </c>
      <c r="D14430">
        <v>0</v>
      </c>
    </row>
    <row r="14431" spans="1:4" x14ac:dyDescent="0.3">
      <c r="A14431" t="s">
        <v>9941</v>
      </c>
      <c r="B14431" t="s">
        <v>9322</v>
      </c>
      <c r="C14431" t="s">
        <v>34947</v>
      </c>
      <c r="D14431">
        <v>7680000</v>
      </c>
    </row>
    <row r="14432" spans="1:4" x14ac:dyDescent="0.3">
      <c r="A14432" t="s">
        <v>9321</v>
      </c>
      <c r="B14432" t="s">
        <v>9322</v>
      </c>
      <c r="C14432" t="s">
        <v>33700</v>
      </c>
      <c r="D14432">
        <v>12740000</v>
      </c>
    </row>
    <row r="14433" spans="1:4" x14ac:dyDescent="0.3">
      <c r="A14433" t="s">
        <v>16584</v>
      </c>
      <c r="B14433" t="s">
        <v>9322</v>
      </c>
      <c r="C14433" t="s">
        <v>36898</v>
      </c>
      <c r="D14433">
        <v>9880000</v>
      </c>
    </row>
    <row r="14434" spans="1:4" x14ac:dyDescent="0.3">
      <c r="A14434" t="s">
        <v>9323</v>
      </c>
      <c r="B14434" t="s">
        <v>9324</v>
      </c>
      <c r="C14434" t="s">
        <v>36908</v>
      </c>
      <c r="D14434">
        <v>940000</v>
      </c>
    </row>
    <row r="14435" spans="1:4" x14ac:dyDescent="0.3">
      <c r="A14435" t="s">
        <v>19379</v>
      </c>
      <c r="B14435" t="s">
        <v>19380</v>
      </c>
      <c r="C14435" t="s">
        <v>36112</v>
      </c>
      <c r="D14435">
        <v>110000</v>
      </c>
    </row>
    <row r="14436" spans="1:4" x14ac:dyDescent="0.3">
      <c r="A14436" t="s">
        <v>18844</v>
      </c>
      <c r="B14436" t="s">
        <v>18845</v>
      </c>
      <c r="C14436" t="s">
        <v>36112</v>
      </c>
      <c r="D14436">
        <v>110000</v>
      </c>
    </row>
    <row r="14437" spans="1:4" x14ac:dyDescent="0.3">
      <c r="A14437" t="s">
        <v>39285</v>
      </c>
      <c r="B14437" t="s">
        <v>29018</v>
      </c>
      <c r="C14437" t="s">
        <v>2</v>
      </c>
      <c r="D14437">
        <v>0</v>
      </c>
    </row>
    <row r="14438" spans="1:4" x14ac:dyDescent="0.3">
      <c r="A14438" t="s">
        <v>9793</v>
      </c>
      <c r="B14438" t="s">
        <v>9794</v>
      </c>
      <c r="C14438" t="s">
        <v>34947</v>
      </c>
      <c r="D14438">
        <v>11150000</v>
      </c>
    </row>
    <row r="14439" spans="1:4" x14ac:dyDescent="0.3">
      <c r="A14439" t="s">
        <v>15540</v>
      </c>
      <c r="B14439" t="s">
        <v>9794</v>
      </c>
      <c r="C14439" t="s">
        <v>36898</v>
      </c>
      <c r="D14439">
        <v>7150000</v>
      </c>
    </row>
    <row r="14440" spans="1:4" x14ac:dyDescent="0.3">
      <c r="A14440" t="s">
        <v>39286</v>
      </c>
      <c r="B14440" t="s">
        <v>9681</v>
      </c>
      <c r="C14440" t="s">
        <v>2</v>
      </c>
      <c r="D14440">
        <v>0</v>
      </c>
    </row>
    <row r="14441" spans="1:4" x14ac:dyDescent="0.3">
      <c r="A14441" t="s">
        <v>9680</v>
      </c>
      <c r="B14441" t="s">
        <v>9681</v>
      </c>
      <c r="C14441" t="s">
        <v>34947</v>
      </c>
      <c r="D14441">
        <v>11150000</v>
      </c>
    </row>
    <row r="14442" spans="1:4" x14ac:dyDescent="0.3">
      <c r="A14442" t="s">
        <v>18208</v>
      </c>
      <c r="B14442" t="s">
        <v>9681</v>
      </c>
      <c r="C14442" t="s">
        <v>36898</v>
      </c>
      <c r="D14442">
        <v>7150000</v>
      </c>
    </row>
    <row r="14443" spans="1:4" x14ac:dyDescent="0.3">
      <c r="A14443" t="s">
        <v>10159</v>
      </c>
      <c r="B14443" t="s">
        <v>10160</v>
      </c>
      <c r="C14443" t="s">
        <v>34947</v>
      </c>
      <c r="D14443">
        <v>110000</v>
      </c>
    </row>
    <row r="14444" spans="1:4" x14ac:dyDescent="0.3">
      <c r="A14444" t="s">
        <v>18203</v>
      </c>
      <c r="B14444" t="s">
        <v>10160</v>
      </c>
      <c r="C14444" t="s">
        <v>36898</v>
      </c>
      <c r="D14444">
        <v>110000</v>
      </c>
    </row>
    <row r="14445" spans="1:4" x14ac:dyDescent="0.3">
      <c r="A14445" t="s">
        <v>19575</v>
      </c>
      <c r="B14445" t="s">
        <v>19576</v>
      </c>
      <c r="C14445" t="s">
        <v>39287</v>
      </c>
      <c r="D14445">
        <v>110000</v>
      </c>
    </row>
    <row r="14446" spans="1:4" x14ac:dyDescent="0.3">
      <c r="A14446" t="s">
        <v>18719</v>
      </c>
      <c r="B14446" t="s">
        <v>18720</v>
      </c>
      <c r="C14446" t="s">
        <v>36898</v>
      </c>
      <c r="D14446">
        <v>80000</v>
      </c>
    </row>
    <row r="14447" spans="1:4" x14ac:dyDescent="0.3">
      <c r="A14447" t="s">
        <v>10082</v>
      </c>
      <c r="B14447" t="s">
        <v>10083</v>
      </c>
      <c r="C14447" t="s">
        <v>39287</v>
      </c>
      <c r="D14447">
        <v>270000</v>
      </c>
    </row>
    <row r="14448" spans="1:4" x14ac:dyDescent="0.3">
      <c r="A14448" t="s">
        <v>18689</v>
      </c>
      <c r="B14448" t="s">
        <v>18690</v>
      </c>
      <c r="C14448" t="s">
        <v>36898</v>
      </c>
      <c r="D14448">
        <v>270000</v>
      </c>
    </row>
    <row r="14449" spans="1:4" x14ac:dyDescent="0.3">
      <c r="A14449" t="s">
        <v>19831</v>
      </c>
      <c r="B14449" t="s">
        <v>18777</v>
      </c>
      <c r="C14449" t="s">
        <v>36112</v>
      </c>
      <c r="D14449">
        <v>110000</v>
      </c>
    </row>
    <row r="14450" spans="1:4" x14ac:dyDescent="0.3">
      <c r="A14450" t="s">
        <v>27368</v>
      </c>
      <c r="B14450" t="s">
        <v>27369</v>
      </c>
      <c r="C14450" t="s">
        <v>39288</v>
      </c>
      <c r="D14450">
        <v>80000</v>
      </c>
    </row>
    <row r="14451" spans="1:4" x14ac:dyDescent="0.3">
      <c r="A14451" t="s">
        <v>15579</v>
      </c>
      <c r="B14451" t="s">
        <v>15580</v>
      </c>
      <c r="C14451" t="s">
        <v>37747</v>
      </c>
      <c r="D14451">
        <v>11410000</v>
      </c>
    </row>
    <row r="14452" spans="1:4" x14ac:dyDescent="0.3">
      <c r="A14452" t="s">
        <v>9607</v>
      </c>
      <c r="B14452" t="s">
        <v>9608</v>
      </c>
      <c r="C14452" t="s">
        <v>37747</v>
      </c>
      <c r="D14452">
        <v>1940000</v>
      </c>
    </row>
    <row r="14453" spans="1:4" x14ac:dyDescent="0.3">
      <c r="A14453" t="s">
        <v>9557</v>
      </c>
      <c r="B14453" t="s">
        <v>9558</v>
      </c>
      <c r="C14453" t="s">
        <v>37747</v>
      </c>
      <c r="D14453">
        <v>1940000</v>
      </c>
    </row>
    <row r="14454" spans="1:4" x14ac:dyDescent="0.3">
      <c r="A14454" t="s">
        <v>3500</v>
      </c>
      <c r="B14454" t="s">
        <v>3501</v>
      </c>
      <c r="C14454" t="s">
        <v>39293</v>
      </c>
      <c r="D14454">
        <v>710000</v>
      </c>
    </row>
    <row r="14455" spans="1:4" x14ac:dyDescent="0.3">
      <c r="A14455" t="s">
        <v>22273</v>
      </c>
      <c r="B14455" t="s">
        <v>4749</v>
      </c>
      <c r="C14455" t="s">
        <v>34852</v>
      </c>
      <c r="D14455">
        <v>11130000</v>
      </c>
    </row>
    <row r="14456" spans="1:4" x14ac:dyDescent="0.3">
      <c r="A14456" t="s">
        <v>25770</v>
      </c>
      <c r="B14456" t="s">
        <v>4749</v>
      </c>
      <c r="C14456" t="s">
        <v>39294</v>
      </c>
      <c r="D14456">
        <v>40370000</v>
      </c>
    </row>
    <row r="14457" spans="1:4" x14ac:dyDescent="0.3">
      <c r="A14457" t="s">
        <v>23042</v>
      </c>
      <c r="B14457" t="s">
        <v>23043</v>
      </c>
      <c r="C14457" t="s">
        <v>39232</v>
      </c>
      <c r="D14457">
        <v>140000</v>
      </c>
    </row>
    <row r="14458" spans="1:4" x14ac:dyDescent="0.3">
      <c r="A14458" t="s">
        <v>39295</v>
      </c>
      <c r="B14458" t="s">
        <v>39296</v>
      </c>
      <c r="C14458" t="s">
        <v>33701</v>
      </c>
      <c r="D14458">
        <v>0</v>
      </c>
    </row>
    <row r="14459" spans="1:4" x14ac:dyDescent="0.3">
      <c r="A14459" t="s">
        <v>39297</v>
      </c>
      <c r="B14459" t="s">
        <v>39298</v>
      </c>
      <c r="C14459" t="s">
        <v>33701</v>
      </c>
      <c r="D14459">
        <v>0</v>
      </c>
    </row>
    <row r="14460" spans="1:4" x14ac:dyDescent="0.3">
      <c r="A14460" t="s">
        <v>39299</v>
      </c>
      <c r="B14460" t="s">
        <v>39300</v>
      </c>
      <c r="C14460" t="s">
        <v>36075</v>
      </c>
      <c r="D14460">
        <v>0</v>
      </c>
    </row>
    <row r="14461" spans="1:4" x14ac:dyDescent="0.3">
      <c r="A14461" t="s">
        <v>24303</v>
      </c>
      <c r="B14461" t="s">
        <v>7028</v>
      </c>
      <c r="C14461" t="s">
        <v>39291</v>
      </c>
      <c r="D14461">
        <v>200000</v>
      </c>
    </row>
    <row r="14462" spans="1:4" x14ac:dyDescent="0.3">
      <c r="A14462" t="s">
        <v>16904</v>
      </c>
      <c r="B14462" t="s">
        <v>16905</v>
      </c>
      <c r="C14462" t="s">
        <v>34852</v>
      </c>
      <c r="D14462">
        <v>740000</v>
      </c>
    </row>
    <row r="14463" spans="1:4" x14ac:dyDescent="0.3">
      <c r="A14463" t="s">
        <v>9837</v>
      </c>
      <c r="B14463" t="s">
        <v>9838</v>
      </c>
      <c r="C14463" t="s">
        <v>39305</v>
      </c>
      <c r="D14463">
        <v>740000</v>
      </c>
    </row>
    <row r="14464" spans="1:4" x14ac:dyDescent="0.3">
      <c r="A14464" t="s">
        <v>27383</v>
      </c>
      <c r="B14464" t="s">
        <v>924</v>
      </c>
      <c r="C14464" t="s">
        <v>39294</v>
      </c>
      <c r="D14464">
        <v>340000</v>
      </c>
    </row>
    <row r="14465" spans="1:4" x14ac:dyDescent="0.3">
      <c r="A14465" t="s">
        <v>18895</v>
      </c>
      <c r="B14465" t="s">
        <v>3439</v>
      </c>
      <c r="C14465" t="s">
        <v>39304</v>
      </c>
      <c r="D14465">
        <v>6410000</v>
      </c>
    </row>
    <row r="14466" spans="1:4" x14ac:dyDescent="0.3">
      <c r="A14466" t="s">
        <v>18350</v>
      </c>
      <c r="B14466" t="s">
        <v>18351</v>
      </c>
      <c r="C14466" t="s">
        <v>39306</v>
      </c>
      <c r="D14466">
        <v>11480000</v>
      </c>
    </row>
    <row r="14467" spans="1:4" x14ac:dyDescent="0.3">
      <c r="A14467" t="s">
        <v>18691</v>
      </c>
      <c r="B14467" t="s">
        <v>2833</v>
      </c>
      <c r="C14467" t="s">
        <v>39307</v>
      </c>
      <c r="D14467">
        <v>12550000</v>
      </c>
    </row>
    <row r="14468" spans="1:4" x14ac:dyDescent="0.3">
      <c r="A14468" t="s">
        <v>18854</v>
      </c>
      <c r="B14468" t="s">
        <v>18855</v>
      </c>
      <c r="C14468" t="s">
        <v>39234</v>
      </c>
      <c r="D14468">
        <v>270000</v>
      </c>
    </row>
    <row r="14469" spans="1:4" x14ac:dyDescent="0.3">
      <c r="A14469" t="s">
        <v>21713</v>
      </c>
      <c r="B14469" t="s">
        <v>21714</v>
      </c>
      <c r="C14469" t="s">
        <v>39308</v>
      </c>
      <c r="D14469">
        <v>230000</v>
      </c>
    </row>
    <row r="14470" spans="1:4" x14ac:dyDescent="0.3">
      <c r="A14470" t="s">
        <v>22016</v>
      </c>
      <c r="B14470" t="s">
        <v>924</v>
      </c>
      <c r="C14470" t="s">
        <v>39308</v>
      </c>
      <c r="D14470">
        <v>40000</v>
      </c>
    </row>
    <row r="14471" spans="1:4" x14ac:dyDescent="0.3">
      <c r="A14471" t="s">
        <v>11670</v>
      </c>
      <c r="B14471" t="s">
        <v>11671</v>
      </c>
      <c r="C14471" t="s">
        <v>39309</v>
      </c>
      <c r="D14471">
        <v>270000</v>
      </c>
    </row>
    <row r="14472" spans="1:4" x14ac:dyDescent="0.3">
      <c r="A14472" t="s">
        <v>24304</v>
      </c>
      <c r="B14472" t="s">
        <v>24305</v>
      </c>
      <c r="C14472" t="s">
        <v>36112</v>
      </c>
      <c r="D14472">
        <v>270000</v>
      </c>
    </row>
    <row r="14473" spans="1:4" x14ac:dyDescent="0.3">
      <c r="A14473" t="s">
        <v>23036</v>
      </c>
      <c r="B14473" t="s">
        <v>18809</v>
      </c>
      <c r="C14473" t="s">
        <v>39310</v>
      </c>
      <c r="D14473">
        <v>410000</v>
      </c>
    </row>
    <row r="14474" spans="1:4" x14ac:dyDescent="0.3">
      <c r="A14474" t="s">
        <v>18808</v>
      </c>
      <c r="B14474" t="s">
        <v>18809</v>
      </c>
      <c r="C14474" t="s">
        <v>39311</v>
      </c>
      <c r="D14474">
        <v>4140000</v>
      </c>
    </row>
    <row r="14475" spans="1:4" x14ac:dyDescent="0.3">
      <c r="A14475" t="s">
        <v>23824</v>
      </c>
      <c r="B14475" t="s">
        <v>18303</v>
      </c>
      <c r="C14475" t="s">
        <v>34852</v>
      </c>
      <c r="D14475">
        <v>2910000</v>
      </c>
    </row>
    <row r="14476" spans="1:4" x14ac:dyDescent="0.3">
      <c r="A14476" t="s">
        <v>19989</v>
      </c>
      <c r="B14476" t="s">
        <v>5204</v>
      </c>
      <c r="C14476" t="s">
        <v>39312</v>
      </c>
      <c r="D14476">
        <v>23220000</v>
      </c>
    </row>
    <row r="14477" spans="1:4" x14ac:dyDescent="0.3">
      <c r="A14477" t="s">
        <v>23825</v>
      </c>
      <c r="B14477" t="s">
        <v>19621</v>
      </c>
      <c r="C14477" t="s">
        <v>34852</v>
      </c>
      <c r="D14477">
        <v>2910000</v>
      </c>
    </row>
    <row r="14478" spans="1:4" x14ac:dyDescent="0.3">
      <c r="A14478" t="s">
        <v>19571</v>
      </c>
      <c r="B14478" t="s">
        <v>4496</v>
      </c>
      <c r="C14478" t="s">
        <v>39314</v>
      </c>
      <c r="D14478">
        <v>23220000</v>
      </c>
    </row>
    <row r="14479" spans="1:4" x14ac:dyDescent="0.3">
      <c r="A14479" t="s">
        <v>18938</v>
      </c>
      <c r="B14479" t="s">
        <v>17599</v>
      </c>
      <c r="C14479" t="s">
        <v>39315</v>
      </c>
      <c r="D14479">
        <v>5070000</v>
      </c>
    </row>
    <row r="14480" spans="1:4" x14ac:dyDescent="0.3">
      <c r="A14480" t="s">
        <v>23414</v>
      </c>
      <c r="B14480" t="s">
        <v>4445</v>
      </c>
      <c r="C14480" t="s">
        <v>39316</v>
      </c>
      <c r="D14480">
        <v>140000</v>
      </c>
    </row>
    <row r="14481" spans="1:4" x14ac:dyDescent="0.3">
      <c r="A14481" t="s">
        <v>22868</v>
      </c>
      <c r="B14481" t="s">
        <v>22869</v>
      </c>
      <c r="C14481" t="s">
        <v>39317</v>
      </c>
      <c r="D14481">
        <v>290000</v>
      </c>
    </row>
    <row r="14482" spans="1:4" x14ac:dyDescent="0.3">
      <c r="A14482" t="s">
        <v>18840</v>
      </c>
      <c r="B14482" t="s">
        <v>18841</v>
      </c>
      <c r="C14482" t="s">
        <v>39318</v>
      </c>
      <c r="D14482">
        <v>1010000</v>
      </c>
    </row>
    <row r="14483" spans="1:4" x14ac:dyDescent="0.3">
      <c r="A14483" t="s">
        <v>18911</v>
      </c>
      <c r="B14483" t="s">
        <v>18821</v>
      </c>
      <c r="C14483" t="s">
        <v>39319</v>
      </c>
      <c r="D14483">
        <v>1810000</v>
      </c>
    </row>
    <row r="14484" spans="1:4" x14ac:dyDescent="0.3">
      <c r="A14484" t="s">
        <v>39320</v>
      </c>
      <c r="B14484" t="s">
        <v>39321</v>
      </c>
      <c r="C14484" t="s">
        <v>36112</v>
      </c>
      <c r="D14484">
        <v>0</v>
      </c>
    </row>
    <row r="14485" spans="1:4" x14ac:dyDescent="0.3">
      <c r="A14485" t="s">
        <v>26027</v>
      </c>
      <c r="B14485" t="s">
        <v>26028</v>
      </c>
      <c r="C14485" t="s">
        <v>34852</v>
      </c>
      <c r="D14485">
        <v>920000</v>
      </c>
    </row>
    <row r="14486" spans="1:4" x14ac:dyDescent="0.3">
      <c r="A14486" t="s">
        <v>24310</v>
      </c>
      <c r="B14486" t="s">
        <v>24311</v>
      </c>
      <c r="C14486" t="s">
        <v>39324</v>
      </c>
      <c r="D14486">
        <v>70000</v>
      </c>
    </row>
    <row r="14487" spans="1:4" x14ac:dyDescent="0.3">
      <c r="A14487" t="s">
        <v>18101</v>
      </c>
      <c r="B14487" t="s">
        <v>18102</v>
      </c>
      <c r="C14487" t="s">
        <v>39232</v>
      </c>
      <c r="D14487">
        <v>110000</v>
      </c>
    </row>
    <row r="14488" spans="1:4" x14ac:dyDescent="0.3">
      <c r="A14488" t="s">
        <v>5630</v>
      </c>
      <c r="B14488" t="s">
        <v>4522</v>
      </c>
      <c r="C14488" t="s">
        <v>39232</v>
      </c>
      <c r="D14488">
        <v>110000</v>
      </c>
    </row>
    <row r="14489" spans="1:4" x14ac:dyDescent="0.3">
      <c r="A14489" t="s">
        <v>7818</v>
      </c>
      <c r="B14489" t="s">
        <v>7414</v>
      </c>
      <c r="C14489" t="s">
        <v>39232</v>
      </c>
      <c r="D14489">
        <v>9280000</v>
      </c>
    </row>
    <row r="14490" spans="1:4" x14ac:dyDescent="0.3">
      <c r="A14490" t="s">
        <v>7413</v>
      </c>
      <c r="B14490" t="s">
        <v>7414</v>
      </c>
      <c r="C14490" t="s">
        <v>39232</v>
      </c>
      <c r="D14490">
        <v>8620000</v>
      </c>
    </row>
    <row r="14491" spans="1:4" x14ac:dyDescent="0.3">
      <c r="A14491" t="s">
        <v>19940</v>
      </c>
      <c r="B14491" t="s">
        <v>19941</v>
      </c>
      <c r="C14491" t="s">
        <v>39232</v>
      </c>
      <c r="D14491">
        <v>270000</v>
      </c>
    </row>
    <row r="14492" spans="1:4" x14ac:dyDescent="0.3">
      <c r="A14492" t="s">
        <v>24644</v>
      </c>
      <c r="B14492" t="s">
        <v>24645</v>
      </c>
      <c r="C14492" t="s">
        <v>39325</v>
      </c>
      <c r="D14492">
        <v>230000</v>
      </c>
    </row>
    <row r="14493" spans="1:4" x14ac:dyDescent="0.3">
      <c r="A14493" t="s">
        <v>39326</v>
      </c>
      <c r="B14493" t="s">
        <v>39327</v>
      </c>
      <c r="C14493" t="s">
        <v>36112</v>
      </c>
      <c r="D14493">
        <v>0</v>
      </c>
    </row>
    <row r="14494" spans="1:4" x14ac:dyDescent="0.3">
      <c r="A14494" t="s">
        <v>22872</v>
      </c>
      <c r="B14494" t="s">
        <v>22873</v>
      </c>
      <c r="C14494" t="s">
        <v>39310</v>
      </c>
      <c r="D14494">
        <v>450000</v>
      </c>
    </row>
    <row r="14495" spans="1:4" x14ac:dyDescent="0.3">
      <c r="A14495" t="s">
        <v>19473</v>
      </c>
      <c r="B14495" t="s">
        <v>19474</v>
      </c>
      <c r="C14495" t="s">
        <v>39328</v>
      </c>
      <c r="D14495">
        <v>3410000</v>
      </c>
    </row>
    <row r="14496" spans="1:4" x14ac:dyDescent="0.3">
      <c r="A14496" t="s">
        <v>23417</v>
      </c>
      <c r="B14496" t="s">
        <v>23418</v>
      </c>
      <c r="C14496" t="s">
        <v>39310</v>
      </c>
      <c r="D14496">
        <v>450000</v>
      </c>
    </row>
    <row r="14497" spans="1:4" x14ac:dyDescent="0.3">
      <c r="A14497" t="s">
        <v>19595</v>
      </c>
      <c r="B14497" t="s">
        <v>19596</v>
      </c>
      <c r="C14497" t="s">
        <v>39328</v>
      </c>
      <c r="D14497">
        <v>3410000</v>
      </c>
    </row>
    <row r="14498" spans="1:4" x14ac:dyDescent="0.3">
      <c r="A14498" t="s">
        <v>19858</v>
      </c>
      <c r="B14498" t="s">
        <v>9959</v>
      </c>
      <c r="C14498" t="s">
        <v>37262</v>
      </c>
      <c r="D14498">
        <v>12220000</v>
      </c>
    </row>
    <row r="14499" spans="1:4" x14ac:dyDescent="0.3">
      <c r="A14499" t="s">
        <v>19597</v>
      </c>
      <c r="B14499" t="s">
        <v>19598</v>
      </c>
      <c r="C14499" t="s">
        <v>39232</v>
      </c>
      <c r="D14499">
        <v>12420000</v>
      </c>
    </row>
    <row r="14500" spans="1:4" x14ac:dyDescent="0.3">
      <c r="A14500" t="s">
        <v>9561</v>
      </c>
      <c r="B14500" t="s">
        <v>9562</v>
      </c>
      <c r="C14500" t="s">
        <v>39322</v>
      </c>
      <c r="D14500">
        <v>740000</v>
      </c>
    </row>
    <row r="14501" spans="1:4" x14ac:dyDescent="0.3">
      <c r="A14501" t="s">
        <v>19712</v>
      </c>
      <c r="B14501" t="s">
        <v>9562</v>
      </c>
      <c r="C14501" t="s">
        <v>39232</v>
      </c>
      <c r="D14501">
        <v>740000</v>
      </c>
    </row>
    <row r="14502" spans="1:4" x14ac:dyDescent="0.3">
      <c r="A14502" t="s">
        <v>16421</v>
      </c>
      <c r="B14502" t="s">
        <v>16422</v>
      </c>
      <c r="C14502" t="s">
        <v>34852</v>
      </c>
      <c r="D14502">
        <v>740000</v>
      </c>
    </row>
    <row r="14503" spans="1:4" x14ac:dyDescent="0.3">
      <c r="A14503" t="s">
        <v>19324</v>
      </c>
      <c r="B14503" t="s">
        <v>2956</v>
      </c>
      <c r="C14503" t="s">
        <v>39329</v>
      </c>
      <c r="D14503">
        <v>470000</v>
      </c>
    </row>
    <row r="14504" spans="1:4" x14ac:dyDescent="0.3">
      <c r="A14504" t="s">
        <v>19955</v>
      </c>
      <c r="B14504" t="s">
        <v>19956</v>
      </c>
      <c r="C14504" t="s">
        <v>39322</v>
      </c>
      <c r="D14504">
        <v>540000</v>
      </c>
    </row>
    <row r="14505" spans="1:4" x14ac:dyDescent="0.3">
      <c r="A14505" t="s">
        <v>20035</v>
      </c>
      <c r="B14505" t="s">
        <v>20036</v>
      </c>
      <c r="C14505" t="s">
        <v>39232</v>
      </c>
      <c r="D14505">
        <v>12420000</v>
      </c>
    </row>
    <row r="14506" spans="1:4" x14ac:dyDescent="0.3">
      <c r="A14506" t="s">
        <v>24096</v>
      </c>
      <c r="B14506" t="s">
        <v>24097</v>
      </c>
      <c r="C14506" t="s">
        <v>36908</v>
      </c>
      <c r="D14506">
        <v>22660000</v>
      </c>
    </row>
    <row r="14507" spans="1:4" x14ac:dyDescent="0.3">
      <c r="A14507" t="s">
        <v>21296</v>
      </c>
      <c r="B14507" t="s">
        <v>21297</v>
      </c>
      <c r="C14507" t="s">
        <v>36908</v>
      </c>
      <c r="D14507">
        <v>9310000</v>
      </c>
    </row>
    <row r="14508" spans="1:4" x14ac:dyDescent="0.3">
      <c r="A14508" t="s">
        <v>24098</v>
      </c>
      <c r="B14508" t="s">
        <v>22980</v>
      </c>
      <c r="C14508" t="s">
        <v>34852</v>
      </c>
      <c r="D14508">
        <v>1870000</v>
      </c>
    </row>
    <row r="14509" spans="1:4" x14ac:dyDescent="0.3">
      <c r="A14509" t="s">
        <v>3250</v>
      </c>
      <c r="B14509" t="s">
        <v>3251</v>
      </c>
      <c r="C14509" t="s">
        <v>39304</v>
      </c>
      <c r="D14509">
        <v>22430000</v>
      </c>
    </row>
    <row r="14510" spans="1:4" x14ac:dyDescent="0.3">
      <c r="A14510" t="s">
        <v>21715</v>
      </c>
      <c r="B14510" t="s">
        <v>13273</v>
      </c>
      <c r="C14510" t="s">
        <v>34852</v>
      </c>
      <c r="D14510">
        <v>1870000</v>
      </c>
    </row>
    <row r="14511" spans="1:4" x14ac:dyDescent="0.3">
      <c r="A14511" t="s">
        <v>4018</v>
      </c>
      <c r="B14511" t="s">
        <v>4019</v>
      </c>
      <c r="C14511" t="s">
        <v>39304</v>
      </c>
      <c r="D14511">
        <v>22430000</v>
      </c>
    </row>
    <row r="14512" spans="1:4" x14ac:dyDescent="0.3">
      <c r="A14512" t="s">
        <v>22866</v>
      </c>
      <c r="B14512" t="s">
        <v>22867</v>
      </c>
      <c r="C14512" t="s">
        <v>39331</v>
      </c>
      <c r="D14512">
        <v>400000</v>
      </c>
    </row>
    <row r="14513" spans="1:4" x14ac:dyDescent="0.3">
      <c r="A14513" t="s">
        <v>23830</v>
      </c>
      <c r="B14513" t="s">
        <v>9326</v>
      </c>
      <c r="C14513" t="s">
        <v>36112</v>
      </c>
      <c r="D14513">
        <v>9770000</v>
      </c>
    </row>
    <row r="14514" spans="1:4" x14ac:dyDescent="0.3">
      <c r="A14514" t="s">
        <v>9325</v>
      </c>
      <c r="B14514" t="s">
        <v>9326</v>
      </c>
      <c r="C14514" t="s">
        <v>36112</v>
      </c>
      <c r="D14514">
        <v>17870000</v>
      </c>
    </row>
    <row r="14515" spans="1:4" x14ac:dyDescent="0.3">
      <c r="A14515" t="s">
        <v>7073</v>
      </c>
      <c r="B14515" t="s">
        <v>2745</v>
      </c>
      <c r="C14515" t="s">
        <v>34852</v>
      </c>
      <c r="D14515">
        <v>61720000</v>
      </c>
    </row>
    <row r="14516" spans="1:4" x14ac:dyDescent="0.3">
      <c r="A14516" t="s">
        <v>7074</v>
      </c>
      <c r="B14516" t="s">
        <v>7075</v>
      </c>
      <c r="C14516" t="s">
        <v>33701</v>
      </c>
      <c r="D14516">
        <v>54250000</v>
      </c>
    </row>
    <row r="14517" spans="1:4" x14ac:dyDescent="0.3">
      <c r="A14517" t="s">
        <v>39337</v>
      </c>
      <c r="B14517" t="s">
        <v>39338</v>
      </c>
      <c r="C14517" t="s">
        <v>36898</v>
      </c>
      <c r="D14517">
        <v>0</v>
      </c>
    </row>
    <row r="14518" spans="1:4" x14ac:dyDescent="0.3">
      <c r="A14518" t="s">
        <v>24652</v>
      </c>
      <c r="B14518" t="s">
        <v>24653</v>
      </c>
      <c r="C14518" t="s">
        <v>36112</v>
      </c>
      <c r="D14518">
        <v>50000</v>
      </c>
    </row>
    <row r="14519" spans="1:4" x14ac:dyDescent="0.3">
      <c r="A14519" t="s">
        <v>19117</v>
      </c>
      <c r="B14519" t="s">
        <v>19118</v>
      </c>
      <c r="C14519" t="s">
        <v>39232</v>
      </c>
      <c r="D14519">
        <v>110000</v>
      </c>
    </row>
    <row r="14520" spans="1:4" x14ac:dyDescent="0.3">
      <c r="A14520" t="s">
        <v>19347</v>
      </c>
      <c r="B14520" t="s">
        <v>19348</v>
      </c>
      <c r="C14520" t="s">
        <v>37747</v>
      </c>
      <c r="D14520">
        <v>740000</v>
      </c>
    </row>
    <row r="14521" spans="1:4" x14ac:dyDescent="0.3">
      <c r="A14521" t="s">
        <v>23141</v>
      </c>
      <c r="B14521" t="s">
        <v>23142</v>
      </c>
      <c r="C14521" t="s">
        <v>34947</v>
      </c>
      <c r="D14521">
        <v>100000</v>
      </c>
    </row>
    <row r="14522" spans="1:4" x14ac:dyDescent="0.3">
      <c r="A14522" t="s">
        <v>24654</v>
      </c>
      <c r="B14522" t="s">
        <v>23142</v>
      </c>
      <c r="C14522" t="s">
        <v>34947</v>
      </c>
      <c r="D14522">
        <v>20000</v>
      </c>
    </row>
    <row r="14523" spans="1:4" x14ac:dyDescent="0.3">
      <c r="A14523" t="s">
        <v>23470</v>
      </c>
      <c r="B14523" t="s">
        <v>23471</v>
      </c>
      <c r="C14523" t="s">
        <v>39340</v>
      </c>
      <c r="D14523">
        <v>20000</v>
      </c>
    </row>
    <row r="14524" spans="1:4" x14ac:dyDescent="0.3">
      <c r="A14524" t="s">
        <v>25714</v>
      </c>
      <c r="B14524" t="s">
        <v>7028</v>
      </c>
      <c r="C14524" t="s">
        <v>35212</v>
      </c>
      <c r="D14524">
        <v>30000</v>
      </c>
    </row>
    <row r="14525" spans="1:4" x14ac:dyDescent="0.3">
      <c r="A14525" t="s">
        <v>19131</v>
      </c>
      <c r="B14525" t="s">
        <v>19132</v>
      </c>
      <c r="C14525" t="s">
        <v>36115</v>
      </c>
      <c r="D14525">
        <v>110000</v>
      </c>
    </row>
    <row r="14526" spans="1:4" x14ac:dyDescent="0.3">
      <c r="A14526" t="s">
        <v>15713</v>
      </c>
      <c r="B14526" t="s">
        <v>15714</v>
      </c>
      <c r="C14526" t="s">
        <v>36709</v>
      </c>
      <c r="D14526">
        <v>5540000</v>
      </c>
    </row>
    <row r="14527" spans="1:4" x14ac:dyDescent="0.3">
      <c r="A14527" t="s">
        <v>3655</v>
      </c>
      <c r="B14527" t="s">
        <v>3656</v>
      </c>
      <c r="C14527" t="s">
        <v>36112</v>
      </c>
      <c r="D14527">
        <v>3610000</v>
      </c>
    </row>
    <row r="14528" spans="1:4" x14ac:dyDescent="0.3">
      <c r="A14528" t="s">
        <v>23161</v>
      </c>
      <c r="B14528" t="s">
        <v>18658</v>
      </c>
      <c r="C14528" t="s">
        <v>36112</v>
      </c>
      <c r="D14528">
        <v>2430000</v>
      </c>
    </row>
    <row r="14529" spans="1:4" x14ac:dyDescent="0.3">
      <c r="A14529" t="s">
        <v>3579</v>
      </c>
      <c r="B14529" t="s">
        <v>1541</v>
      </c>
      <c r="C14529" t="s">
        <v>34421</v>
      </c>
      <c r="D14529">
        <v>8190000</v>
      </c>
    </row>
    <row r="14530" spans="1:4" x14ac:dyDescent="0.3">
      <c r="A14530" t="s">
        <v>27292</v>
      </c>
      <c r="B14530" t="s">
        <v>27293</v>
      </c>
      <c r="C14530" t="s">
        <v>35982</v>
      </c>
      <c r="D14530">
        <v>7820000</v>
      </c>
    </row>
    <row r="14531" spans="1:4" x14ac:dyDescent="0.3">
      <c r="A14531" t="s">
        <v>18026</v>
      </c>
      <c r="B14531" t="s">
        <v>18027</v>
      </c>
      <c r="C14531" t="s">
        <v>37341</v>
      </c>
      <c r="D14531">
        <v>35970000</v>
      </c>
    </row>
    <row r="14532" spans="1:4" x14ac:dyDescent="0.3">
      <c r="A14532" t="s">
        <v>24122</v>
      </c>
      <c r="B14532" t="s">
        <v>24123</v>
      </c>
      <c r="C14532" t="s">
        <v>39232</v>
      </c>
      <c r="D14532">
        <v>180000</v>
      </c>
    </row>
    <row r="14533" spans="1:4" x14ac:dyDescent="0.3">
      <c r="A14533" t="s">
        <v>14871</v>
      </c>
      <c r="B14533" t="s">
        <v>14872</v>
      </c>
      <c r="C14533" t="s">
        <v>39234</v>
      </c>
      <c r="D14533">
        <v>740000</v>
      </c>
    </row>
    <row r="14534" spans="1:4" x14ac:dyDescent="0.3">
      <c r="A14534" t="s">
        <v>21720</v>
      </c>
      <c r="B14534" t="s">
        <v>21721</v>
      </c>
      <c r="C14534" t="s">
        <v>36112</v>
      </c>
      <c r="D14534">
        <v>28300000</v>
      </c>
    </row>
    <row r="14535" spans="1:4" x14ac:dyDescent="0.3">
      <c r="A14535" t="s">
        <v>15669</v>
      </c>
      <c r="B14535" t="s">
        <v>15670</v>
      </c>
      <c r="C14535" t="s">
        <v>37341</v>
      </c>
      <c r="D14535">
        <v>35970000</v>
      </c>
    </row>
    <row r="14536" spans="1:4" x14ac:dyDescent="0.3">
      <c r="A14536" t="s">
        <v>23827</v>
      </c>
      <c r="B14536" t="s">
        <v>23828</v>
      </c>
      <c r="C14536" t="s">
        <v>39322</v>
      </c>
      <c r="D14536">
        <v>100000</v>
      </c>
    </row>
    <row r="14537" spans="1:4" x14ac:dyDescent="0.3">
      <c r="A14537" t="s">
        <v>23829</v>
      </c>
      <c r="B14537" t="s">
        <v>23828</v>
      </c>
      <c r="C14537" t="s">
        <v>36112</v>
      </c>
      <c r="D14537">
        <v>40000</v>
      </c>
    </row>
    <row r="14538" spans="1:4" x14ac:dyDescent="0.3">
      <c r="A14538" t="s">
        <v>19646</v>
      </c>
      <c r="B14538" t="s">
        <v>17042</v>
      </c>
      <c r="C14538" t="s">
        <v>39232</v>
      </c>
      <c r="D14538">
        <v>1680000</v>
      </c>
    </row>
    <row r="14539" spans="1:4" x14ac:dyDescent="0.3">
      <c r="A14539" t="s">
        <v>19679</v>
      </c>
      <c r="B14539" t="s">
        <v>2956</v>
      </c>
      <c r="C14539" t="s">
        <v>39322</v>
      </c>
      <c r="D14539">
        <v>740000</v>
      </c>
    </row>
    <row r="14540" spans="1:4" x14ac:dyDescent="0.3">
      <c r="A14540" t="s">
        <v>39342</v>
      </c>
      <c r="B14540" t="s">
        <v>39343</v>
      </c>
      <c r="C14540" t="s">
        <v>36112</v>
      </c>
      <c r="D14540">
        <v>0</v>
      </c>
    </row>
    <row r="14541" spans="1:4" x14ac:dyDescent="0.3">
      <c r="A14541" t="s">
        <v>39344</v>
      </c>
      <c r="B14541" t="s">
        <v>39345</v>
      </c>
      <c r="C14541" t="s">
        <v>38518</v>
      </c>
      <c r="D14541">
        <v>0</v>
      </c>
    </row>
    <row r="14542" spans="1:4" x14ac:dyDescent="0.3">
      <c r="A14542" t="s">
        <v>25387</v>
      </c>
      <c r="B14542" t="s">
        <v>25388</v>
      </c>
      <c r="C14542" t="s">
        <v>36112</v>
      </c>
      <c r="D14542">
        <v>230000</v>
      </c>
    </row>
    <row r="14543" spans="1:4" x14ac:dyDescent="0.3">
      <c r="A14543" t="s">
        <v>23493</v>
      </c>
      <c r="B14543" t="s">
        <v>23494</v>
      </c>
      <c r="C14543" t="s">
        <v>34852</v>
      </c>
      <c r="D14543">
        <v>80000</v>
      </c>
    </row>
    <row r="14544" spans="1:4" x14ac:dyDescent="0.3">
      <c r="A14544" t="s">
        <v>30086</v>
      </c>
      <c r="B14544" t="s">
        <v>8176</v>
      </c>
      <c r="C14544" t="s">
        <v>39346</v>
      </c>
      <c r="D14544">
        <v>290000</v>
      </c>
    </row>
    <row r="14545" spans="1:4" x14ac:dyDescent="0.3">
      <c r="A14545" t="s">
        <v>27326</v>
      </c>
      <c r="B14545" t="s">
        <v>24640</v>
      </c>
      <c r="C14545" t="s">
        <v>34852</v>
      </c>
      <c r="D14545">
        <v>100000</v>
      </c>
    </row>
    <row r="14546" spans="1:4" x14ac:dyDescent="0.3">
      <c r="A14546" t="s">
        <v>39347</v>
      </c>
      <c r="B14546" t="s">
        <v>3568</v>
      </c>
      <c r="C14546" t="s">
        <v>39251</v>
      </c>
      <c r="D14546">
        <v>0</v>
      </c>
    </row>
    <row r="14547" spans="1:4" x14ac:dyDescent="0.3">
      <c r="A14547" t="s">
        <v>9535</v>
      </c>
      <c r="B14547" t="s">
        <v>3237</v>
      </c>
      <c r="C14547" t="s">
        <v>35982</v>
      </c>
      <c r="D14547">
        <v>119160000</v>
      </c>
    </row>
    <row r="14548" spans="1:4" x14ac:dyDescent="0.3">
      <c r="A14548" t="s">
        <v>8765</v>
      </c>
      <c r="B14548" t="s">
        <v>8766</v>
      </c>
      <c r="C14548" t="s">
        <v>36075</v>
      </c>
      <c r="D14548">
        <v>8620000</v>
      </c>
    </row>
    <row r="14549" spans="1:4" x14ac:dyDescent="0.3">
      <c r="A14549" t="s">
        <v>22740</v>
      </c>
      <c r="B14549" t="s">
        <v>8766</v>
      </c>
      <c r="C14549" t="s">
        <v>35982</v>
      </c>
      <c r="D14549">
        <v>1130000</v>
      </c>
    </row>
    <row r="14550" spans="1:4" x14ac:dyDescent="0.3">
      <c r="A14550" t="s">
        <v>16199</v>
      </c>
      <c r="B14550" t="s">
        <v>15785</v>
      </c>
      <c r="C14550" t="s">
        <v>35982</v>
      </c>
      <c r="D14550">
        <v>740000</v>
      </c>
    </row>
    <row r="14551" spans="1:4" x14ac:dyDescent="0.3">
      <c r="A14551" t="s">
        <v>19220</v>
      </c>
      <c r="B14551" t="s">
        <v>2665</v>
      </c>
      <c r="C14551" t="s">
        <v>35982</v>
      </c>
      <c r="D14551">
        <v>740000</v>
      </c>
    </row>
    <row r="14552" spans="1:4" x14ac:dyDescent="0.3">
      <c r="A14552" t="s">
        <v>18292</v>
      </c>
      <c r="B14552" t="s">
        <v>6570</v>
      </c>
      <c r="C14552" t="s">
        <v>35982</v>
      </c>
      <c r="D14552">
        <v>4610000</v>
      </c>
    </row>
    <row r="14553" spans="1:4" x14ac:dyDescent="0.3">
      <c r="A14553" t="s">
        <v>18313</v>
      </c>
      <c r="B14553" t="s">
        <v>6290</v>
      </c>
      <c r="C14553" t="s">
        <v>39348</v>
      </c>
      <c r="D14553">
        <v>4610000</v>
      </c>
    </row>
    <row r="14554" spans="1:4" x14ac:dyDescent="0.3">
      <c r="A14554" t="s">
        <v>19288</v>
      </c>
      <c r="B14554" t="s">
        <v>9646</v>
      </c>
      <c r="C14554" t="s">
        <v>35982</v>
      </c>
      <c r="D14554">
        <v>5280000</v>
      </c>
    </row>
    <row r="14555" spans="1:4" x14ac:dyDescent="0.3">
      <c r="A14555" t="s">
        <v>39349</v>
      </c>
      <c r="B14555" t="s">
        <v>39350</v>
      </c>
      <c r="C14555" t="s">
        <v>33701</v>
      </c>
      <c r="D14555">
        <v>0</v>
      </c>
    </row>
    <row r="14556" spans="1:4" x14ac:dyDescent="0.3">
      <c r="A14556" t="s">
        <v>7415</v>
      </c>
      <c r="B14556" t="s">
        <v>2683</v>
      </c>
      <c r="C14556" t="s">
        <v>36709</v>
      </c>
      <c r="D14556">
        <v>38370000</v>
      </c>
    </row>
    <row r="14557" spans="1:4" x14ac:dyDescent="0.3">
      <c r="A14557" t="s">
        <v>11676</v>
      </c>
      <c r="B14557" t="s">
        <v>2683</v>
      </c>
      <c r="C14557" t="s">
        <v>34947</v>
      </c>
      <c r="D14557">
        <v>23560000</v>
      </c>
    </row>
    <row r="14558" spans="1:4" x14ac:dyDescent="0.3">
      <c r="A14558" t="s">
        <v>26043</v>
      </c>
      <c r="B14558" t="s">
        <v>2683</v>
      </c>
      <c r="C14558" t="s">
        <v>38479</v>
      </c>
      <c r="D14558">
        <v>21760000</v>
      </c>
    </row>
    <row r="14559" spans="1:4" x14ac:dyDescent="0.3">
      <c r="A14559" t="s">
        <v>26190</v>
      </c>
      <c r="B14559" t="s">
        <v>26191</v>
      </c>
      <c r="C14559" t="s">
        <v>33701</v>
      </c>
      <c r="D14559">
        <v>7860000</v>
      </c>
    </row>
    <row r="14560" spans="1:4" x14ac:dyDescent="0.3">
      <c r="A14560" t="s">
        <v>5824</v>
      </c>
      <c r="B14560" t="s">
        <v>5825</v>
      </c>
      <c r="C14560" t="s">
        <v>36709</v>
      </c>
      <c r="D14560">
        <v>17820000</v>
      </c>
    </row>
    <row r="14561" spans="1:4" x14ac:dyDescent="0.3">
      <c r="A14561" t="s">
        <v>4020</v>
      </c>
      <c r="B14561" t="s">
        <v>2766</v>
      </c>
      <c r="C14561" t="s">
        <v>34947</v>
      </c>
      <c r="D14561">
        <v>97810000</v>
      </c>
    </row>
    <row r="14562" spans="1:4" x14ac:dyDescent="0.3">
      <c r="A14562" t="s">
        <v>4092</v>
      </c>
      <c r="B14562" t="s">
        <v>4093</v>
      </c>
      <c r="C14562" t="s">
        <v>36112</v>
      </c>
      <c r="D14562">
        <v>84330000</v>
      </c>
    </row>
    <row r="14563" spans="1:4" x14ac:dyDescent="0.3">
      <c r="A14563" t="s">
        <v>39351</v>
      </c>
      <c r="B14563" t="s">
        <v>39350</v>
      </c>
      <c r="C14563" t="s">
        <v>39251</v>
      </c>
      <c r="D14563">
        <v>0</v>
      </c>
    </row>
    <row r="14564" spans="1:4" x14ac:dyDescent="0.3">
      <c r="A14564" t="s">
        <v>21188</v>
      </c>
      <c r="B14564" t="s">
        <v>21189</v>
      </c>
      <c r="C14564" t="s">
        <v>39251</v>
      </c>
      <c r="D14564">
        <v>3530000</v>
      </c>
    </row>
    <row r="14565" spans="1:4" x14ac:dyDescent="0.3">
      <c r="A14565" t="s">
        <v>4269</v>
      </c>
      <c r="B14565" t="s">
        <v>4270</v>
      </c>
      <c r="C14565" t="s">
        <v>39352</v>
      </c>
      <c r="D14565">
        <v>16420000</v>
      </c>
    </row>
    <row r="14566" spans="1:4" x14ac:dyDescent="0.3">
      <c r="A14566" t="s">
        <v>10769</v>
      </c>
      <c r="B14566" t="s">
        <v>10770</v>
      </c>
      <c r="C14566" t="s">
        <v>35982</v>
      </c>
      <c r="D14566">
        <v>13880000</v>
      </c>
    </row>
    <row r="14567" spans="1:4" x14ac:dyDescent="0.3">
      <c r="A14567" t="s">
        <v>22924</v>
      </c>
      <c r="B14567" t="s">
        <v>2118</v>
      </c>
      <c r="C14567" t="s">
        <v>35069</v>
      </c>
      <c r="D14567">
        <v>20000</v>
      </c>
    </row>
    <row r="14568" spans="1:4" x14ac:dyDescent="0.3">
      <c r="A14568" t="s">
        <v>13116</v>
      </c>
      <c r="B14568" t="s">
        <v>6156</v>
      </c>
      <c r="C14568" t="s">
        <v>36112</v>
      </c>
      <c r="D14568">
        <v>10150000</v>
      </c>
    </row>
    <row r="14569" spans="1:4" x14ac:dyDescent="0.3">
      <c r="A14569" t="s">
        <v>39354</v>
      </c>
      <c r="B14569" t="s">
        <v>39355</v>
      </c>
      <c r="C14569" t="s">
        <v>39251</v>
      </c>
      <c r="D14569">
        <v>0</v>
      </c>
    </row>
    <row r="14570" spans="1:4" x14ac:dyDescent="0.3">
      <c r="A14570" t="s">
        <v>27325</v>
      </c>
      <c r="B14570" t="s">
        <v>21230</v>
      </c>
      <c r="C14570" t="s">
        <v>35982</v>
      </c>
      <c r="D14570">
        <v>120000</v>
      </c>
    </row>
    <row r="14571" spans="1:4" x14ac:dyDescent="0.3">
      <c r="A14571" t="s">
        <v>23162</v>
      </c>
      <c r="B14571" t="s">
        <v>22025</v>
      </c>
      <c r="C14571" t="s">
        <v>34852</v>
      </c>
      <c r="D14571">
        <v>160000</v>
      </c>
    </row>
    <row r="14572" spans="1:4" x14ac:dyDescent="0.3">
      <c r="A14572" t="s">
        <v>22024</v>
      </c>
      <c r="B14572" t="s">
        <v>22025</v>
      </c>
      <c r="C14572" t="s">
        <v>35982</v>
      </c>
      <c r="D14572">
        <v>310000</v>
      </c>
    </row>
    <row r="14573" spans="1:4" x14ac:dyDescent="0.3">
      <c r="A14573" t="s">
        <v>21758</v>
      </c>
      <c r="B14573" t="s">
        <v>21759</v>
      </c>
      <c r="C14573" t="s">
        <v>34852</v>
      </c>
      <c r="D14573">
        <v>210000</v>
      </c>
    </row>
    <row r="14574" spans="1:4" x14ac:dyDescent="0.3">
      <c r="A14574" t="s">
        <v>27686</v>
      </c>
      <c r="B14574" t="s">
        <v>27687</v>
      </c>
      <c r="C14574" t="s">
        <v>35982</v>
      </c>
      <c r="D14574">
        <v>3480000</v>
      </c>
    </row>
    <row r="14575" spans="1:4" x14ac:dyDescent="0.3">
      <c r="A14575" t="s">
        <v>25862</v>
      </c>
      <c r="B14575" t="s">
        <v>25863</v>
      </c>
      <c r="C14575" t="s">
        <v>35982</v>
      </c>
      <c r="D14575">
        <v>740000</v>
      </c>
    </row>
    <row r="14576" spans="1:4" x14ac:dyDescent="0.3">
      <c r="A14576" t="s">
        <v>24682</v>
      </c>
      <c r="B14576" t="s">
        <v>24683</v>
      </c>
      <c r="C14576" t="s">
        <v>35982</v>
      </c>
      <c r="D14576">
        <v>40000</v>
      </c>
    </row>
    <row r="14577" spans="1:4" x14ac:dyDescent="0.3">
      <c r="A14577" t="s">
        <v>22967</v>
      </c>
      <c r="B14577" t="s">
        <v>20617</v>
      </c>
      <c r="C14577" t="s">
        <v>35982</v>
      </c>
      <c r="D14577">
        <v>50000</v>
      </c>
    </row>
    <row r="14578" spans="1:4" x14ac:dyDescent="0.3">
      <c r="A14578" t="s">
        <v>39356</v>
      </c>
      <c r="B14578" t="s">
        <v>39357</v>
      </c>
      <c r="C14578" t="s">
        <v>38518</v>
      </c>
      <c r="D14578">
        <v>0</v>
      </c>
    </row>
    <row r="14579" spans="1:4" x14ac:dyDescent="0.3">
      <c r="A14579" t="s">
        <v>19293</v>
      </c>
      <c r="B14579" t="s">
        <v>19294</v>
      </c>
      <c r="C14579" t="s">
        <v>34852</v>
      </c>
      <c r="D14579">
        <v>22690000</v>
      </c>
    </row>
    <row r="14580" spans="1:4" x14ac:dyDescent="0.3">
      <c r="A14580" t="s">
        <v>19904</v>
      </c>
      <c r="B14580" t="s">
        <v>19294</v>
      </c>
      <c r="C14580" t="s">
        <v>39358</v>
      </c>
      <c r="D14580">
        <v>8940000</v>
      </c>
    </row>
    <row r="14581" spans="1:4" x14ac:dyDescent="0.3">
      <c r="A14581" t="s">
        <v>21756</v>
      </c>
      <c r="B14581" t="s">
        <v>21757</v>
      </c>
      <c r="C14581" t="s">
        <v>34852</v>
      </c>
      <c r="D14581">
        <v>820000</v>
      </c>
    </row>
    <row r="14582" spans="1:4" x14ac:dyDescent="0.3">
      <c r="A14582" t="s">
        <v>15810</v>
      </c>
      <c r="B14582" t="s">
        <v>15811</v>
      </c>
      <c r="C14582" t="s">
        <v>34852</v>
      </c>
      <c r="D14582">
        <v>5010000</v>
      </c>
    </row>
    <row r="14583" spans="1:4" x14ac:dyDescent="0.3">
      <c r="A14583" t="s">
        <v>39359</v>
      </c>
      <c r="B14583" t="s">
        <v>39360</v>
      </c>
      <c r="C14583" t="s">
        <v>39251</v>
      </c>
      <c r="D14583">
        <v>0</v>
      </c>
    </row>
    <row r="14584" spans="1:4" x14ac:dyDescent="0.3">
      <c r="A14584" t="s">
        <v>21753</v>
      </c>
      <c r="B14584" t="s">
        <v>21754</v>
      </c>
      <c r="C14584" t="s">
        <v>36112</v>
      </c>
      <c r="D14584">
        <v>170000</v>
      </c>
    </row>
    <row r="14585" spans="1:4" x14ac:dyDescent="0.3">
      <c r="A14585" t="s">
        <v>19653</v>
      </c>
      <c r="B14585" t="s">
        <v>19654</v>
      </c>
      <c r="C14585" t="s">
        <v>35982</v>
      </c>
      <c r="D14585">
        <v>1470000</v>
      </c>
    </row>
    <row r="14586" spans="1:4" x14ac:dyDescent="0.3">
      <c r="A14586" t="s">
        <v>21755</v>
      </c>
      <c r="B14586" t="s">
        <v>21754</v>
      </c>
      <c r="C14586" t="s">
        <v>36112</v>
      </c>
      <c r="D14586">
        <v>270000</v>
      </c>
    </row>
    <row r="14587" spans="1:4" x14ac:dyDescent="0.3">
      <c r="A14587" t="s">
        <v>18341</v>
      </c>
      <c r="B14587" t="s">
        <v>18342</v>
      </c>
      <c r="C14587" t="s">
        <v>35982</v>
      </c>
      <c r="D14587">
        <v>2670000</v>
      </c>
    </row>
    <row r="14588" spans="1:4" x14ac:dyDescent="0.3">
      <c r="A14588" t="s">
        <v>9329</v>
      </c>
      <c r="B14588" t="s">
        <v>9330</v>
      </c>
      <c r="C14588" t="s">
        <v>36112</v>
      </c>
      <c r="D14588">
        <v>2810000</v>
      </c>
    </row>
    <row r="14589" spans="1:4" x14ac:dyDescent="0.3">
      <c r="A14589" t="s">
        <v>25326</v>
      </c>
      <c r="B14589" t="s">
        <v>2118</v>
      </c>
      <c r="C14589" t="s">
        <v>34852</v>
      </c>
      <c r="D14589">
        <v>20000</v>
      </c>
    </row>
    <row r="14590" spans="1:4" x14ac:dyDescent="0.3">
      <c r="A14590" t="s">
        <v>25695</v>
      </c>
      <c r="B14590" t="s">
        <v>2118</v>
      </c>
      <c r="C14590" t="s">
        <v>34852</v>
      </c>
      <c r="D14590">
        <v>20000</v>
      </c>
    </row>
    <row r="14591" spans="1:4" x14ac:dyDescent="0.3">
      <c r="A14591" t="s">
        <v>19485</v>
      </c>
      <c r="B14591" t="s">
        <v>19486</v>
      </c>
      <c r="C14591" t="s">
        <v>35982</v>
      </c>
      <c r="D14591">
        <v>1940000</v>
      </c>
    </row>
    <row r="14592" spans="1:4" x14ac:dyDescent="0.3">
      <c r="A14592" t="s">
        <v>23492</v>
      </c>
      <c r="B14592" t="s">
        <v>10936</v>
      </c>
      <c r="C14592" t="s">
        <v>35982</v>
      </c>
      <c r="D14592">
        <v>590000</v>
      </c>
    </row>
    <row r="14593" spans="1:4" x14ac:dyDescent="0.3">
      <c r="A14593" t="s">
        <v>14875</v>
      </c>
      <c r="B14593" t="s">
        <v>14876</v>
      </c>
      <c r="C14593" t="s">
        <v>36112</v>
      </c>
      <c r="D14593">
        <v>7810000</v>
      </c>
    </row>
    <row r="14594" spans="1:4" x14ac:dyDescent="0.3">
      <c r="A14594" t="s">
        <v>19062</v>
      </c>
      <c r="B14594" t="s">
        <v>9679</v>
      </c>
      <c r="C14594" t="s">
        <v>39362</v>
      </c>
      <c r="D14594">
        <v>12420000</v>
      </c>
    </row>
    <row r="14595" spans="1:4" x14ac:dyDescent="0.3">
      <c r="A14595" t="s">
        <v>33673</v>
      </c>
      <c r="B14595" t="s">
        <v>9679</v>
      </c>
      <c r="C14595" t="s">
        <v>39363</v>
      </c>
      <c r="D14595">
        <v>6980000</v>
      </c>
    </row>
    <row r="14596" spans="1:4" x14ac:dyDescent="0.3">
      <c r="A14596" t="s">
        <v>27668</v>
      </c>
      <c r="B14596" t="s">
        <v>27669</v>
      </c>
      <c r="C14596" t="s">
        <v>39364</v>
      </c>
      <c r="D14596">
        <v>30000</v>
      </c>
    </row>
    <row r="14597" spans="1:4" x14ac:dyDescent="0.3">
      <c r="A14597" t="s">
        <v>10772</v>
      </c>
      <c r="B14597" t="s">
        <v>10773</v>
      </c>
      <c r="C14597" t="s">
        <v>39364</v>
      </c>
      <c r="D14597">
        <v>130000</v>
      </c>
    </row>
    <row r="14598" spans="1:4" x14ac:dyDescent="0.3">
      <c r="A14598" t="s">
        <v>11678</v>
      </c>
      <c r="B14598" t="s">
        <v>11679</v>
      </c>
      <c r="C14598" t="s">
        <v>39364</v>
      </c>
      <c r="D14598">
        <v>130000</v>
      </c>
    </row>
    <row r="14599" spans="1:4" x14ac:dyDescent="0.3">
      <c r="A14599" t="s">
        <v>6747</v>
      </c>
      <c r="B14599" t="s">
        <v>6748</v>
      </c>
      <c r="C14599" t="s">
        <v>39364</v>
      </c>
      <c r="D14599">
        <v>110000</v>
      </c>
    </row>
    <row r="14600" spans="1:4" x14ac:dyDescent="0.3">
      <c r="A14600" t="s">
        <v>22081</v>
      </c>
      <c r="B14600" t="s">
        <v>924</v>
      </c>
      <c r="C14600" t="s">
        <v>39367</v>
      </c>
      <c r="D14600">
        <v>50000</v>
      </c>
    </row>
    <row r="14601" spans="1:4" x14ac:dyDescent="0.3">
      <c r="A14601" t="s">
        <v>27294</v>
      </c>
      <c r="B14601" t="s">
        <v>27295</v>
      </c>
      <c r="C14601" t="s">
        <v>39306</v>
      </c>
      <c r="D14601">
        <v>370000</v>
      </c>
    </row>
    <row r="14602" spans="1:4" x14ac:dyDescent="0.3">
      <c r="A14602" t="s">
        <v>3580</v>
      </c>
      <c r="B14602" t="s">
        <v>3581</v>
      </c>
      <c r="C14602" t="s">
        <v>37747</v>
      </c>
      <c r="D14602">
        <v>9820000</v>
      </c>
    </row>
    <row r="14603" spans="1:4" x14ac:dyDescent="0.3">
      <c r="A14603" t="s">
        <v>24690</v>
      </c>
      <c r="B14603" t="s">
        <v>24691</v>
      </c>
      <c r="C14603" t="s">
        <v>39368</v>
      </c>
      <c r="D14603">
        <v>2600000</v>
      </c>
    </row>
    <row r="14604" spans="1:4" x14ac:dyDescent="0.3">
      <c r="A14604" t="s">
        <v>26009</v>
      </c>
      <c r="B14604" t="s">
        <v>26010</v>
      </c>
      <c r="C14604" t="s">
        <v>39368</v>
      </c>
      <c r="D14604">
        <v>2600000</v>
      </c>
    </row>
    <row r="14605" spans="1:4" x14ac:dyDescent="0.3">
      <c r="A14605" t="s">
        <v>24882</v>
      </c>
      <c r="B14605" t="s">
        <v>1398</v>
      </c>
      <c r="C14605" t="s">
        <v>39366</v>
      </c>
      <c r="D14605">
        <v>6150000</v>
      </c>
    </row>
    <row r="14606" spans="1:4" x14ac:dyDescent="0.3">
      <c r="A14606" t="s">
        <v>33129</v>
      </c>
      <c r="B14606" t="s">
        <v>1398</v>
      </c>
      <c r="C14606" t="s">
        <v>39369</v>
      </c>
      <c r="D14606">
        <v>10680000</v>
      </c>
    </row>
    <row r="14607" spans="1:4" x14ac:dyDescent="0.3">
      <c r="A14607" t="s">
        <v>33680</v>
      </c>
      <c r="B14607" t="s">
        <v>1398</v>
      </c>
      <c r="C14607" t="s">
        <v>39370</v>
      </c>
      <c r="D14607">
        <v>4090000</v>
      </c>
    </row>
    <row r="14608" spans="1:4" x14ac:dyDescent="0.3">
      <c r="A14608" t="s">
        <v>24237</v>
      </c>
      <c r="B14608" t="s">
        <v>7771</v>
      </c>
      <c r="C14608" t="s">
        <v>34947</v>
      </c>
      <c r="D14608">
        <v>460000</v>
      </c>
    </row>
    <row r="14609" spans="1:4" x14ac:dyDescent="0.3">
      <c r="A14609" t="s">
        <v>7819</v>
      </c>
      <c r="B14609" t="s">
        <v>7820</v>
      </c>
      <c r="C14609" t="s">
        <v>39371</v>
      </c>
      <c r="D14609">
        <v>6080000</v>
      </c>
    </row>
    <row r="14610" spans="1:4" x14ac:dyDescent="0.3">
      <c r="A14610" t="s">
        <v>21722</v>
      </c>
      <c r="B14610" t="s">
        <v>1718</v>
      </c>
      <c r="C14610" t="s">
        <v>34852</v>
      </c>
      <c r="D14610">
        <v>1240000</v>
      </c>
    </row>
    <row r="14611" spans="1:4" x14ac:dyDescent="0.3">
      <c r="A14611" t="s">
        <v>14878</v>
      </c>
      <c r="B14611" t="s">
        <v>1718</v>
      </c>
      <c r="C14611" t="s">
        <v>35101</v>
      </c>
      <c r="D14611">
        <v>5340000</v>
      </c>
    </row>
    <row r="14612" spans="1:4" x14ac:dyDescent="0.3">
      <c r="A14612" t="s">
        <v>33489</v>
      </c>
      <c r="B14612" t="s">
        <v>33490</v>
      </c>
      <c r="C14612" t="s">
        <v>33701</v>
      </c>
      <c r="D14612">
        <v>130000</v>
      </c>
    </row>
    <row r="14613" spans="1:4" x14ac:dyDescent="0.3">
      <c r="A14613" t="s">
        <v>23250</v>
      </c>
      <c r="B14613" t="s">
        <v>20304</v>
      </c>
      <c r="C14613" t="s">
        <v>36112</v>
      </c>
      <c r="D14613">
        <v>130000</v>
      </c>
    </row>
    <row r="14614" spans="1:4" x14ac:dyDescent="0.3">
      <c r="A14614" t="s">
        <v>24155</v>
      </c>
      <c r="B14614" t="s">
        <v>24156</v>
      </c>
      <c r="C14614" t="s">
        <v>36112</v>
      </c>
      <c r="D14614">
        <v>130000</v>
      </c>
    </row>
    <row r="14615" spans="1:4" x14ac:dyDescent="0.3">
      <c r="A14615" t="s">
        <v>23251</v>
      </c>
      <c r="B14615" t="s">
        <v>23252</v>
      </c>
      <c r="C14615" t="s">
        <v>34852</v>
      </c>
      <c r="D14615">
        <v>110000</v>
      </c>
    </row>
    <row r="14616" spans="1:4" x14ac:dyDescent="0.3">
      <c r="A14616" t="s">
        <v>21790</v>
      </c>
      <c r="B14616" t="s">
        <v>21791</v>
      </c>
      <c r="C14616" t="s">
        <v>34852</v>
      </c>
      <c r="D14616">
        <v>70000</v>
      </c>
    </row>
    <row r="14617" spans="1:4" x14ac:dyDescent="0.3">
      <c r="A14617" t="s">
        <v>4574</v>
      </c>
      <c r="B14617" t="s">
        <v>4575</v>
      </c>
      <c r="C14617" t="s">
        <v>39372</v>
      </c>
      <c r="D14617">
        <v>11530000</v>
      </c>
    </row>
    <row r="14618" spans="1:4" x14ac:dyDescent="0.3">
      <c r="A14618" t="s">
        <v>7080</v>
      </c>
      <c r="B14618" t="s">
        <v>4330</v>
      </c>
      <c r="C14618" t="s">
        <v>34852</v>
      </c>
      <c r="D14618">
        <v>3080000</v>
      </c>
    </row>
    <row r="14619" spans="1:4" x14ac:dyDescent="0.3">
      <c r="A14619" t="s">
        <v>39373</v>
      </c>
      <c r="B14619" t="s">
        <v>6833</v>
      </c>
      <c r="C14619" t="s">
        <v>34852</v>
      </c>
      <c r="D14619">
        <v>0</v>
      </c>
    </row>
    <row r="14620" spans="1:4" x14ac:dyDescent="0.3">
      <c r="A14620" t="s">
        <v>5826</v>
      </c>
      <c r="B14620" t="s">
        <v>4330</v>
      </c>
      <c r="C14620" t="s">
        <v>36966</v>
      </c>
      <c r="D14620">
        <v>3080000</v>
      </c>
    </row>
    <row r="14621" spans="1:4" x14ac:dyDescent="0.3">
      <c r="A14621" t="s">
        <v>39374</v>
      </c>
      <c r="B14621" t="s">
        <v>22009</v>
      </c>
      <c r="C14621" t="s">
        <v>36898</v>
      </c>
      <c r="D14621">
        <v>0</v>
      </c>
    </row>
    <row r="14622" spans="1:4" x14ac:dyDescent="0.3">
      <c r="A14622" t="s">
        <v>39375</v>
      </c>
      <c r="B14622" t="s">
        <v>22009</v>
      </c>
      <c r="C14622" t="s">
        <v>36112</v>
      </c>
      <c r="D14622">
        <v>0</v>
      </c>
    </row>
    <row r="14623" spans="1:4" x14ac:dyDescent="0.3">
      <c r="A14623" t="s">
        <v>19045</v>
      </c>
      <c r="B14623" t="s">
        <v>19046</v>
      </c>
      <c r="C14623" t="s">
        <v>39232</v>
      </c>
      <c r="D14623">
        <v>2540000</v>
      </c>
    </row>
    <row r="14624" spans="1:4" x14ac:dyDescent="0.3">
      <c r="A14624" t="s">
        <v>22738</v>
      </c>
      <c r="B14624" t="s">
        <v>360</v>
      </c>
      <c r="C14624" t="s">
        <v>39322</v>
      </c>
      <c r="D14624">
        <v>100000</v>
      </c>
    </row>
    <row r="14625" spans="1:4" x14ac:dyDescent="0.3">
      <c r="A14625" t="s">
        <v>24124</v>
      </c>
      <c r="B14625" t="s">
        <v>24125</v>
      </c>
      <c r="C14625" t="s">
        <v>39232</v>
      </c>
      <c r="D14625">
        <v>80000</v>
      </c>
    </row>
    <row r="14626" spans="1:4" x14ac:dyDescent="0.3">
      <c r="A14626" t="s">
        <v>23066</v>
      </c>
      <c r="B14626" t="s">
        <v>23067</v>
      </c>
      <c r="C14626" t="s">
        <v>39322</v>
      </c>
      <c r="D14626">
        <v>40000</v>
      </c>
    </row>
    <row r="14627" spans="1:4" x14ac:dyDescent="0.3">
      <c r="A14627" t="s">
        <v>33491</v>
      </c>
      <c r="B14627" t="s">
        <v>20890</v>
      </c>
      <c r="C14627" t="s">
        <v>36112</v>
      </c>
      <c r="D14627">
        <v>40000</v>
      </c>
    </row>
    <row r="14628" spans="1:4" x14ac:dyDescent="0.3">
      <c r="A14628" t="s">
        <v>22603</v>
      </c>
      <c r="B14628" t="s">
        <v>22604</v>
      </c>
      <c r="C14628" t="s">
        <v>39376</v>
      </c>
      <c r="D14628">
        <v>60000</v>
      </c>
    </row>
    <row r="14629" spans="1:4" x14ac:dyDescent="0.3">
      <c r="A14629" t="s">
        <v>39377</v>
      </c>
      <c r="B14629" t="s">
        <v>2118</v>
      </c>
      <c r="C14629" t="s">
        <v>39376</v>
      </c>
      <c r="D14629">
        <v>0</v>
      </c>
    </row>
    <row r="14630" spans="1:4" x14ac:dyDescent="0.3">
      <c r="A14630" t="s">
        <v>22934</v>
      </c>
      <c r="B14630" t="s">
        <v>22935</v>
      </c>
      <c r="C14630" t="s">
        <v>36808</v>
      </c>
      <c r="D14630">
        <v>20000</v>
      </c>
    </row>
    <row r="14631" spans="1:4" x14ac:dyDescent="0.3">
      <c r="A14631" t="s">
        <v>24680</v>
      </c>
      <c r="B14631" t="s">
        <v>22935</v>
      </c>
      <c r="C14631" t="s">
        <v>39232</v>
      </c>
      <c r="D14631">
        <v>60000</v>
      </c>
    </row>
    <row r="14632" spans="1:4" x14ac:dyDescent="0.3">
      <c r="A14632" t="s">
        <v>24359</v>
      </c>
      <c r="B14632" t="s">
        <v>22935</v>
      </c>
      <c r="C14632" t="s">
        <v>36966</v>
      </c>
      <c r="D14632">
        <v>20000</v>
      </c>
    </row>
    <row r="14633" spans="1:4" x14ac:dyDescent="0.3">
      <c r="A14633" t="s">
        <v>39378</v>
      </c>
      <c r="B14633" t="s">
        <v>15278</v>
      </c>
      <c r="C14633" t="s">
        <v>33873</v>
      </c>
      <c r="D14633">
        <v>0</v>
      </c>
    </row>
    <row r="14634" spans="1:4" x14ac:dyDescent="0.3">
      <c r="A14634" t="s">
        <v>11680</v>
      </c>
      <c r="B14634" t="s">
        <v>11681</v>
      </c>
      <c r="C14634" t="s">
        <v>34947</v>
      </c>
      <c r="D14634">
        <v>630000</v>
      </c>
    </row>
    <row r="14635" spans="1:4" x14ac:dyDescent="0.3">
      <c r="A14635" t="s">
        <v>13121</v>
      </c>
      <c r="B14635" t="s">
        <v>11681</v>
      </c>
      <c r="C14635" t="s">
        <v>36112</v>
      </c>
      <c r="D14635">
        <v>1870000</v>
      </c>
    </row>
    <row r="14636" spans="1:4" x14ac:dyDescent="0.3">
      <c r="A14636" t="s">
        <v>23856</v>
      </c>
      <c r="B14636" t="s">
        <v>5097</v>
      </c>
      <c r="C14636" t="s">
        <v>34947</v>
      </c>
      <c r="D14636">
        <v>320000</v>
      </c>
    </row>
    <row r="14637" spans="1:4" x14ac:dyDescent="0.3">
      <c r="A14637" t="s">
        <v>27631</v>
      </c>
      <c r="B14637" t="s">
        <v>5097</v>
      </c>
      <c r="C14637" t="s">
        <v>36112</v>
      </c>
      <c r="D14637">
        <v>940000</v>
      </c>
    </row>
    <row r="14638" spans="1:4" x14ac:dyDescent="0.3">
      <c r="A14638" t="s">
        <v>23155</v>
      </c>
      <c r="B14638" t="s">
        <v>23156</v>
      </c>
      <c r="C14638" t="s">
        <v>39232</v>
      </c>
      <c r="D14638">
        <v>740000</v>
      </c>
    </row>
    <row r="14639" spans="1:4" x14ac:dyDescent="0.3">
      <c r="A14639" t="s">
        <v>24238</v>
      </c>
      <c r="B14639" t="s">
        <v>24239</v>
      </c>
      <c r="C14639" t="s">
        <v>34947</v>
      </c>
      <c r="D14639">
        <v>150000</v>
      </c>
    </row>
    <row r="14640" spans="1:4" x14ac:dyDescent="0.3">
      <c r="A14640" t="s">
        <v>24681</v>
      </c>
      <c r="B14640" t="s">
        <v>20890</v>
      </c>
      <c r="C14640" t="s">
        <v>39232</v>
      </c>
      <c r="D14640">
        <v>90000</v>
      </c>
    </row>
    <row r="14641" spans="1:4" x14ac:dyDescent="0.3">
      <c r="A14641" t="s">
        <v>4672</v>
      </c>
      <c r="B14641" t="s">
        <v>4673</v>
      </c>
      <c r="C14641" t="s">
        <v>39322</v>
      </c>
      <c r="D14641">
        <v>1400000</v>
      </c>
    </row>
    <row r="14642" spans="1:4" x14ac:dyDescent="0.3">
      <c r="A14642" t="s">
        <v>21833</v>
      </c>
      <c r="B14642" t="s">
        <v>20178</v>
      </c>
      <c r="C14642" t="s">
        <v>39232</v>
      </c>
      <c r="D14642">
        <v>40000</v>
      </c>
    </row>
    <row r="14643" spans="1:4" x14ac:dyDescent="0.3">
      <c r="A14643" t="s">
        <v>22521</v>
      </c>
      <c r="B14643" t="s">
        <v>22522</v>
      </c>
      <c r="C14643" t="s">
        <v>39306</v>
      </c>
      <c r="D14643">
        <v>30000</v>
      </c>
    </row>
    <row r="14644" spans="1:4" x14ac:dyDescent="0.3">
      <c r="A14644" t="s">
        <v>23304</v>
      </c>
      <c r="B14644" t="s">
        <v>23305</v>
      </c>
      <c r="C14644" t="s">
        <v>34947</v>
      </c>
      <c r="D14644">
        <v>1160000</v>
      </c>
    </row>
    <row r="14645" spans="1:4" x14ac:dyDescent="0.3">
      <c r="A14645" t="s">
        <v>9334</v>
      </c>
      <c r="B14645" t="s">
        <v>9335</v>
      </c>
      <c r="C14645" t="s">
        <v>34947</v>
      </c>
      <c r="D14645">
        <v>940000</v>
      </c>
    </row>
    <row r="14646" spans="1:4" x14ac:dyDescent="0.3">
      <c r="A14646" t="s">
        <v>9336</v>
      </c>
      <c r="B14646" t="s">
        <v>9335</v>
      </c>
      <c r="C14646" t="s">
        <v>36112</v>
      </c>
      <c r="D14646">
        <v>1080000</v>
      </c>
    </row>
    <row r="14647" spans="1:4" x14ac:dyDescent="0.3">
      <c r="A14647" t="s">
        <v>24679</v>
      </c>
      <c r="B14647" t="s">
        <v>10776</v>
      </c>
      <c r="C14647" t="s">
        <v>34947</v>
      </c>
      <c r="D14647">
        <v>120000</v>
      </c>
    </row>
    <row r="14648" spans="1:4" x14ac:dyDescent="0.3">
      <c r="A14648" t="s">
        <v>10775</v>
      </c>
      <c r="B14648" t="s">
        <v>10776</v>
      </c>
      <c r="C14648" t="s">
        <v>36112</v>
      </c>
      <c r="D14648">
        <v>1080000</v>
      </c>
    </row>
    <row r="14649" spans="1:4" x14ac:dyDescent="0.3">
      <c r="A14649" t="s">
        <v>11682</v>
      </c>
      <c r="B14649" t="s">
        <v>11683</v>
      </c>
      <c r="C14649" t="s">
        <v>34947</v>
      </c>
      <c r="D14649">
        <v>1210000</v>
      </c>
    </row>
    <row r="14650" spans="1:4" x14ac:dyDescent="0.3">
      <c r="A14650" t="s">
        <v>13122</v>
      </c>
      <c r="B14650" t="s">
        <v>11683</v>
      </c>
      <c r="C14650" t="s">
        <v>36112</v>
      </c>
      <c r="D14650">
        <v>790000</v>
      </c>
    </row>
    <row r="14651" spans="1:4" x14ac:dyDescent="0.3">
      <c r="A14651" t="s">
        <v>23064</v>
      </c>
      <c r="B14651" t="s">
        <v>23065</v>
      </c>
      <c r="C14651" t="s">
        <v>34947</v>
      </c>
      <c r="D14651">
        <v>320000</v>
      </c>
    </row>
    <row r="14652" spans="1:4" x14ac:dyDescent="0.3">
      <c r="A14652" t="s">
        <v>25803</v>
      </c>
      <c r="B14652" t="s">
        <v>25804</v>
      </c>
      <c r="C14652" t="s">
        <v>36112</v>
      </c>
      <c r="D14652">
        <v>630000</v>
      </c>
    </row>
    <row r="14653" spans="1:4" x14ac:dyDescent="0.3">
      <c r="A14653" t="s">
        <v>7821</v>
      </c>
      <c r="B14653" t="s">
        <v>7822</v>
      </c>
      <c r="C14653" t="s">
        <v>39232</v>
      </c>
      <c r="D14653">
        <v>1540000</v>
      </c>
    </row>
    <row r="14654" spans="1:4" x14ac:dyDescent="0.3">
      <c r="A14654" t="s">
        <v>8222</v>
      </c>
      <c r="B14654" t="s">
        <v>8223</v>
      </c>
      <c r="C14654" t="s">
        <v>39232</v>
      </c>
      <c r="D14654">
        <v>1540000</v>
      </c>
    </row>
    <row r="14655" spans="1:4" x14ac:dyDescent="0.3">
      <c r="A14655" t="s">
        <v>13123</v>
      </c>
      <c r="B14655" t="s">
        <v>13124</v>
      </c>
      <c r="C14655" t="s">
        <v>36808</v>
      </c>
      <c r="D14655">
        <v>4270000</v>
      </c>
    </row>
    <row r="14656" spans="1:4" x14ac:dyDescent="0.3">
      <c r="A14656" t="s">
        <v>14886</v>
      </c>
      <c r="B14656" t="s">
        <v>14887</v>
      </c>
      <c r="C14656" t="s">
        <v>33873</v>
      </c>
      <c r="D14656">
        <v>3210000</v>
      </c>
    </row>
    <row r="14657" spans="1:4" x14ac:dyDescent="0.3">
      <c r="A14657" t="s">
        <v>14888</v>
      </c>
      <c r="B14657" t="s">
        <v>14889</v>
      </c>
      <c r="C14657" t="s">
        <v>33873</v>
      </c>
      <c r="D14657">
        <v>3210000</v>
      </c>
    </row>
    <row r="14658" spans="1:4" x14ac:dyDescent="0.3">
      <c r="A14658" t="s">
        <v>10778</v>
      </c>
      <c r="B14658" t="s">
        <v>10779</v>
      </c>
      <c r="C14658" t="s">
        <v>39232</v>
      </c>
      <c r="D14658">
        <v>130000</v>
      </c>
    </row>
    <row r="14659" spans="1:4" x14ac:dyDescent="0.3">
      <c r="A14659" t="s">
        <v>39379</v>
      </c>
      <c r="B14659" t="s">
        <v>39380</v>
      </c>
      <c r="C14659" t="s">
        <v>38518</v>
      </c>
      <c r="D14659">
        <v>0</v>
      </c>
    </row>
    <row r="14660" spans="1:4" x14ac:dyDescent="0.3">
      <c r="A14660" t="s">
        <v>13125</v>
      </c>
      <c r="B14660" t="s">
        <v>13126</v>
      </c>
      <c r="C14660" t="s">
        <v>34947</v>
      </c>
      <c r="D14660">
        <v>6050000</v>
      </c>
    </row>
    <row r="14661" spans="1:4" x14ac:dyDescent="0.3">
      <c r="A14661" t="s">
        <v>33496</v>
      </c>
      <c r="B14661" t="s">
        <v>6485</v>
      </c>
      <c r="C14661" t="s">
        <v>33700</v>
      </c>
      <c r="D14661">
        <v>6610000</v>
      </c>
    </row>
    <row r="14662" spans="1:4" x14ac:dyDescent="0.3">
      <c r="A14662" t="s">
        <v>13127</v>
      </c>
      <c r="B14662" t="s">
        <v>13126</v>
      </c>
      <c r="C14662" t="s">
        <v>39224</v>
      </c>
      <c r="D14662">
        <v>7210000</v>
      </c>
    </row>
    <row r="14663" spans="1:4" x14ac:dyDescent="0.3">
      <c r="A14663" t="s">
        <v>6749</v>
      </c>
      <c r="B14663" t="s">
        <v>6750</v>
      </c>
      <c r="C14663" t="s">
        <v>35214</v>
      </c>
      <c r="D14663">
        <v>6340000</v>
      </c>
    </row>
    <row r="14664" spans="1:4" x14ac:dyDescent="0.3">
      <c r="A14664" t="s">
        <v>6484</v>
      </c>
      <c r="B14664" t="s">
        <v>6485</v>
      </c>
      <c r="C14664" t="s">
        <v>34421</v>
      </c>
      <c r="D14664">
        <v>8150000</v>
      </c>
    </row>
    <row r="14665" spans="1:4" x14ac:dyDescent="0.3">
      <c r="A14665" t="s">
        <v>8224</v>
      </c>
      <c r="B14665" t="s">
        <v>8225</v>
      </c>
      <c r="C14665" t="s">
        <v>36709</v>
      </c>
      <c r="D14665">
        <v>940000</v>
      </c>
    </row>
    <row r="14666" spans="1:4" x14ac:dyDescent="0.3">
      <c r="A14666" t="s">
        <v>24612</v>
      </c>
      <c r="B14666" t="s">
        <v>24613</v>
      </c>
      <c r="C14666" t="s">
        <v>34947</v>
      </c>
      <c r="D14666">
        <v>440000</v>
      </c>
    </row>
    <row r="14667" spans="1:4" x14ac:dyDescent="0.3">
      <c r="A14667" t="s">
        <v>27297</v>
      </c>
      <c r="B14667" t="s">
        <v>27298</v>
      </c>
      <c r="C14667" t="s">
        <v>39234</v>
      </c>
      <c r="D14667">
        <v>50000</v>
      </c>
    </row>
    <row r="14668" spans="1:4" x14ac:dyDescent="0.3">
      <c r="A14668" t="s">
        <v>8226</v>
      </c>
      <c r="B14668" t="s">
        <v>8227</v>
      </c>
      <c r="C14668" t="s">
        <v>34947</v>
      </c>
      <c r="D14668">
        <v>740000</v>
      </c>
    </row>
    <row r="14669" spans="1:4" x14ac:dyDescent="0.3">
      <c r="A14669" t="s">
        <v>9337</v>
      </c>
      <c r="B14669" t="s">
        <v>9338</v>
      </c>
      <c r="C14669" t="s">
        <v>35214</v>
      </c>
      <c r="D14669">
        <v>150000</v>
      </c>
    </row>
    <row r="14670" spans="1:4" x14ac:dyDescent="0.3">
      <c r="A14670" t="s">
        <v>10780</v>
      </c>
      <c r="B14670" t="s">
        <v>10781</v>
      </c>
      <c r="C14670" t="s">
        <v>37747</v>
      </c>
      <c r="D14670">
        <v>320000</v>
      </c>
    </row>
    <row r="14671" spans="1:4" x14ac:dyDescent="0.3">
      <c r="A14671" t="s">
        <v>24950</v>
      </c>
      <c r="B14671" t="s">
        <v>24951</v>
      </c>
      <c r="C14671" t="s">
        <v>34947</v>
      </c>
      <c r="D14671">
        <v>320000</v>
      </c>
    </row>
    <row r="14672" spans="1:4" x14ac:dyDescent="0.3">
      <c r="A14672" t="s">
        <v>16942</v>
      </c>
      <c r="B14672" t="s">
        <v>16943</v>
      </c>
      <c r="C14672" t="s">
        <v>39232</v>
      </c>
      <c r="D14672">
        <v>3080000</v>
      </c>
    </row>
    <row r="14673" spans="1:4" x14ac:dyDescent="0.3">
      <c r="A14673" t="s">
        <v>17252</v>
      </c>
      <c r="B14673" t="s">
        <v>17253</v>
      </c>
      <c r="C14673" t="s">
        <v>39232</v>
      </c>
      <c r="D14673">
        <v>3080000</v>
      </c>
    </row>
    <row r="14674" spans="1:4" x14ac:dyDescent="0.3">
      <c r="A14674" t="s">
        <v>23831</v>
      </c>
      <c r="B14674" t="s">
        <v>20647</v>
      </c>
      <c r="C14674" t="s">
        <v>36112</v>
      </c>
      <c r="D14674">
        <v>7380000</v>
      </c>
    </row>
    <row r="14675" spans="1:4" x14ac:dyDescent="0.3">
      <c r="A14675" t="s">
        <v>39381</v>
      </c>
      <c r="B14675" t="s">
        <v>39382</v>
      </c>
      <c r="C14675" t="s">
        <v>39383</v>
      </c>
      <c r="D14675">
        <v>0</v>
      </c>
    </row>
    <row r="14676" spans="1:4" x14ac:dyDescent="0.3">
      <c r="A14676" t="s">
        <v>20646</v>
      </c>
      <c r="B14676" t="s">
        <v>20647</v>
      </c>
      <c r="C14676" t="s">
        <v>39384</v>
      </c>
      <c r="D14676">
        <v>31380000</v>
      </c>
    </row>
    <row r="14677" spans="1:4" x14ac:dyDescent="0.3">
      <c r="A14677" t="s">
        <v>4094</v>
      </c>
      <c r="B14677" t="s">
        <v>4095</v>
      </c>
      <c r="C14677" t="s">
        <v>36112</v>
      </c>
      <c r="D14677">
        <v>42240000</v>
      </c>
    </row>
    <row r="14678" spans="1:4" x14ac:dyDescent="0.3">
      <c r="A14678" t="s">
        <v>22925</v>
      </c>
      <c r="B14678" t="s">
        <v>21649</v>
      </c>
      <c r="C14678" t="s">
        <v>39385</v>
      </c>
      <c r="D14678">
        <v>40000</v>
      </c>
    </row>
    <row r="14679" spans="1:4" x14ac:dyDescent="0.3">
      <c r="A14679" t="s">
        <v>23902</v>
      </c>
      <c r="B14679" t="s">
        <v>23903</v>
      </c>
      <c r="C14679" t="s">
        <v>35982</v>
      </c>
      <c r="D14679">
        <v>40000</v>
      </c>
    </row>
    <row r="14680" spans="1:4" x14ac:dyDescent="0.3">
      <c r="A14680" t="s">
        <v>16322</v>
      </c>
      <c r="B14680" t="s">
        <v>2706</v>
      </c>
      <c r="C14680" t="s">
        <v>35982</v>
      </c>
      <c r="D14680">
        <v>1210000</v>
      </c>
    </row>
    <row r="14681" spans="1:4" x14ac:dyDescent="0.3">
      <c r="A14681" t="s">
        <v>39386</v>
      </c>
      <c r="B14681" t="s">
        <v>6205</v>
      </c>
      <c r="C14681" t="s">
        <v>33701</v>
      </c>
      <c r="D14681">
        <v>0</v>
      </c>
    </row>
    <row r="14682" spans="1:4" x14ac:dyDescent="0.3">
      <c r="A14682" t="s">
        <v>8228</v>
      </c>
      <c r="B14682" t="s">
        <v>6205</v>
      </c>
      <c r="C14682" t="s">
        <v>34947</v>
      </c>
      <c r="D14682">
        <v>33680000</v>
      </c>
    </row>
    <row r="14683" spans="1:4" x14ac:dyDescent="0.3">
      <c r="A14683" t="s">
        <v>14890</v>
      </c>
      <c r="B14683" t="s">
        <v>6205</v>
      </c>
      <c r="C14683" t="s">
        <v>33701</v>
      </c>
      <c r="D14683">
        <v>78270000</v>
      </c>
    </row>
    <row r="14684" spans="1:4" x14ac:dyDescent="0.3">
      <c r="A14684" t="s">
        <v>7823</v>
      </c>
      <c r="B14684" t="s">
        <v>6205</v>
      </c>
      <c r="C14684" t="s">
        <v>34852</v>
      </c>
      <c r="D14684">
        <v>78270000</v>
      </c>
    </row>
    <row r="14685" spans="1:4" x14ac:dyDescent="0.3">
      <c r="A14685" t="s">
        <v>7081</v>
      </c>
      <c r="B14685" t="s">
        <v>6205</v>
      </c>
      <c r="C14685" t="s">
        <v>39387</v>
      </c>
      <c r="D14685">
        <v>78270000</v>
      </c>
    </row>
    <row r="14686" spans="1:4" x14ac:dyDescent="0.3">
      <c r="A14686" t="s">
        <v>13128</v>
      </c>
      <c r="B14686" t="s">
        <v>13129</v>
      </c>
      <c r="C14686" t="s">
        <v>39234</v>
      </c>
      <c r="D14686">
        <v>320000</v>
      </c>
    </row>
    <row r="14687" spans="1:4" x14ac:dyDescent="0.3">
      <c r="A14687" t="s">
        <v>14891</v>
      </c>
      <c r="B14687" t="s">
        <v>14892</v>
      </c>
      <c r="C14687" t="s">
        <v>39234</v>
      </c>
      <c r="D14687">
        <v>320000</v>
      </c>
    </row>
    <row r="14688" spans="1:4" x14ac:dyDescent="0.3">
      <c r="A14688" t="s">
        <v>25271</v>
      </c>
      <c r="B14688" t="s">
        <v>22575</v>
      </c>
      <c r="C14688" t="s">
        <v>36112</v>
      </c>
      <c r="D14688">
        <v>650000</v>
      </c>
    </row>
    <row r="14689" spans="1:4" x14ac:dyDescent="0.3">
      <c r="A14689" t="s">
        <v>29617</v>
      </c>
      <c r="B14689" t="s">
        <v>2149</v>
      </c>
      <c r="C14689" t="s">
        <v>36709</v>
      </c>
      <c r="D14689">
        <v>600000</v>
      </c>
    </row>
    <row r="14690" spans="1:4" x14ac:dyDescent="0.3">
      <c r="A14690" t="s">
        <v>27296</v>
      </c>
      <c r="B14690" t="s">
        <v>2149</v>
      </c>
      <c r="C14690" t="s">
        <v>34947</v>
      </c>
      <c r="D14690">
        <v>320000</v>
      </c>
    </row>
    <row r="14691" spans="1:4" x14ac:dyDescent="0.3">
      <c r="A14691" t="s">
        <v>29615</v>
      </c>
      <c r="B14691" t="s">
        <v>29616</v>
      </c>
      <c r="C14691" t="s">
        <v>33934</v>
      </c>
      <c r="D14691">
        <v>1020000</v>
      </c>
    </row>
    <row r="14692" spans="1:4" x14ac:dyDescent="0.3">
      <c r="A14692" t="s">
        <v>29613</v>
      </c>
      <c r="B14692" t="s">
        <v>29614</v>
      </c>
      <c r="C14692" t="s">
        <v>33934</v>
      </c>
      <c r="D14692">
        <v>400000</v>
      </c>
    </row>
    <row r="14693" spans="1:4" x14ac:dyDescent="0.3">
      <c r="A14693" t="s">
        <v>29611</v>
      </c>
      <c r="B14693" t="s">
        <v>29612</v>
      </c>
      <c r="C14693" t="s">
        <v>33934</v>
      </c>
      <c r="D14693">
        <v>620000</v>
      </c>
    </row>
    <row r="14694" spans="1:4" x14ac:dyDescent="0.3">
      <c r="A14694" t="s">
        <v>39388</v>
      </c>
      <c r="B14694" t="s">
        <v>22009</v>
      </c>
      <c r="C14694" t="s">
        <v>36898</v>
      </c>
      <c r="D14694">
        <v>0</v>
      </c>
    </row>
    <row r="14695" spans="1:4" x14ac:dyDescent="0.3">
      <c r="A14695" t="s">
        <v>5827</v>
      </c>
      <c r="B14695" t="s">
        <v>5828</v>
      </c>
      <c r="C14695" t="s">
        <v>35982</v>
      </c>
      <c r="D14695">
        <v>2540000</v>
      </c>
    </row>
    <row r="14696" spans="1:4" x14ac:dyDescent="0.3">
      <c r="A14696" t="s">
        <v>22240</v>
      </c>
      <c r="B14696" t="s">
        <v>13131</v>
      </c>
      <c r="C14696" t="s">
        <v>34947</v>
      </c>
      <c r="D14696">
        <v>31230000</v>
      </c>
    </row>
    <row r="14697" spans="1:4" x14ac:dyDescent="0.3">
      <c r="A14697" t="s">
        <v>13130</v>
      </c>
      <c r="B14697" t="s">
        <v>13131</v>
      </c>
      <c r="C14697" t="s">
        <v>36898</v>
      </c>
      <c r="D14697">
        <v>37370000</v>
      </c>
    </row>
    <row r="14698" spans="1:4" x14ac:dyDescent="0.3">
      <c r="A14698" t="s">
        <v>8229</v>
      </c>
      <c r="B14698" t="s">
        <v>1547</v>
      </c>
      <c r="C14698" t="s">
        <v>36709</v>
      </c>
      <c r="D14698">
        <v>28430000</v>
      </c>
    </row>
    <row r="14699" spans="1:4" x14ac:dyDescent="0.3">
      <c r="A14699" t="s">
        <v>22514</v>
      </c>
      <c r="B14699" t="s">
        <v>22515</v>
      </c>
      <c r="C14699" t="s">
        <v>39224</v>
      </c>
      <c r="D14699">
        <v>130000</v>
      </c>
    </row>
    <row r="14700" spans="1:4" x14ac:dyDescent="0.3">
      <c r="A14700" t="s">
        <v>23045</v>
      </c>
      <c r="B14700" t="s">
        <v>2974</v>
      </c>
      <c r="C14700" t="s">
        <v>34947</v>
      </c>
      <c r="D14700">
        <v>49110000</v>
      </c>
    </row>
    <row r="14701" spans="1:4" x14ac:dyDescent="0.3">
      <c r="A14701" t="s">
        <v>4199</v>
      </c>
      <c r="B14701" t="s">
        <v>4200</v>
      </c>
      <c r="C14701" t="s">
        <v>34947</v>
      </c>
      <c r="D14701">
        <v>31500000</v>
      </c>
    </row>
    <row r="14702" spans="1:4" x14ac:dyDescent="0.3">
      <c r="A14702" t="s">
        <v>5162</v>
      </c>
      <c r="B14702" t="s">
        <v>5163</v>
      </c>
      <c r="C14702" t="s">
        <v>36898</v>
      </c>
      <c r="D14702">
        <v>35550000</v>
      </c>
    </row>
    <row r="14703" spans="1:4" x14ac:dyDescent="0.3">
      <c r="A14703" t="s">
        <v>15843</v>
      </c>
      <c r="B14703" t="s">
        <v>15844</v>
      </c>
      <c r="C14703" t="s">
        <v>37747</v>
      </c>
      <c r="D14703">
        <v>31500000</v>
      </c>
    </row>
    <row r="14704" spans="1:4" x14ac:dyDescent="0.3">
      <c r="A14704" t="s">
        <v>29610</v>
      </c>
      <c r="B14704" t="s">
        <v>2158</v>
      </c>
      <c r="C14704" t="s">
        <v>33873</v>
      </c>
      <c r="D14704">
        <v>400000</v>
      </c>
    </row>
    <row r="14705" spans="1:4" x14ac:dyDescent="0.3">
      <c r="A14705" t="s">
        <v>25180</v>
      </c>
      <c r="B14705" t="s">
        <v>25179</v>
      </c>
      <c r="C14705" t="s">
        <v>35101</v>
      </c>
      <c r="D14705">
        <v>120000</v>
      </c>
    </row>
    <row r="14706" spans="1:4" x14ac:dyDescent="0.3">
      <c r="A14706" t="s">
        <v>39389</v>
      </c>
      <c r="B14706" t="s">
        <v>22009</v>
      </c>
      <c r="C14706" t="s">
        <v>33701</v>
      </c>
      <c r="D14706">
        <v>0</v>
      </c>
    </row>
    <row r="14707" spans="1:4" x14ac:dyDescent="0.3">
      <c r="A14707" t="s">
        <v>39390</v>
      </c>
      <c r="B14707" t="s">
        <v>22009</v>
      </c>
      <c r="C14707" t="s">
        <v>38518</v>
      </c>
      <c r="D14707">
        <v>0</v>
      </c>
    </row>
    <row r="14708" spans="1:4" x14ac:dyDescent="0.3">
      <c r="A14708" t="s">
        <v>25329</v>
      </c>
      <c r="B14708" t="s">
        <v>1745</v>
      </c>
      <c r="C14708" t="s">
        <v>34852</v>
      </c>
      <c r="D14708">
        <v>3940000</v>
      </c>
    </row>
    <row r="14709" spans="1:4" x14ac:dyDescent="0.3">
      <c r="A14709" t="s">
        <v>11684</v>
      </c>
      <c r="B14709" t="s">
        <v>1745</v>
      </c>
      <c r="C14709" t="s">
        <v>35101</v>
      </c>
      <c r="D14709">
        <v>3080000</v>
      </c>
    </row>
    <row r="14710" spans="1:4" x14ac:dyDescent="0.3">
      <c r="A14710" t="s">
        <v>23425</v>
      </c>
      <c r="B14710" t="s">
        <v>23426</v>
      </c>
      <c r="C14710" t="s">
        <v>36808</v>
      </c>
      <c r="D14710">
        <v>400000</v>
      </c>
    </row>
    <row r="14711" spans="1:4" x14ac:dyDescent="0.3">
      <c r="A14711" t="s">
        <v>24100</v>
      </c>
      <c r="B14711" t="s">
        <v>24101</v>
      </c>
      <c r="C14711" t="s">
        <v>39243</v>
      </c>
      <c r="D14711">
        <v>80000</v>
      </c>
    </row>
    <row r="14712" spans="1:4" x14ac:dyDescent="0.3">
      <c r="A14712" t="s">
        <v>13132</v>
      </c>
      <c r="B14712" t="s">
        <v>13133</v>
      </c>
      <c r="C14712" t="s">
        <v>34854</v>
      </c>
      <c r="D14712">
        <v>2230000</v>
      </c>
    </row>
    <row r="14713" spans="1:4" x14ac:dyDescent="0.3">
      <c r="A14713" t="s">
        <v>11685</v>
      </c>
      <c r="B14713" t="s">
        <v>10885</v>
      </c>
      <c r="C14713" t="s">
        <v>39223</v>
      </c>
      <c r="D14713">
        <v>830000</v>
      </c>
    </row>
    <row r="14714" spans="1:4" x14ac:dyDescent="0.3">
      <c r="A14714" t="s">
        <v>19755</v>
      </c>
      <c r="B14714" t="s">
        <v>19756</v>
      </c>
      <c r="C14714" t="s">
        <v>39391</v>
      </c>
      <c r="D14714">
        <v>1540000</v>
      </c>
    </row>
    <row r="14715" spans="1:4" x14ac:dyDescent="0.3">
      <c r="A14715" t="s">
        <v>24678</v>
      </c>
      <c r="B14715" t="s">
        <v>11444</v>
      </c>
      <c r="C14715" t="s">
        <v>39392</v>
      </c>
      <c r="D14715">
        <v>450000</v>
      </c>
    </row>
    <row r="14716" spans="1:4" x14ac:dyDescent="0.3">
      <c r="A14716" t="s">
        <v>22734</v>
      </c>
      <c r="B14716" t="s">
        <v>22735</v>
      </c>
      <c r="C14716" t="s">
        <v>34854</v>
      </c>
      <c r="D14716">
        <v>870000</v>
      </c>
    </row>
    <row r="14717" spans="1:4" x14ac:dyDescent="0.3">
      <c r="A14717" t="s">
        <v>14893</v>
      </c>
      <c r="B14717" t="s">
        <v>14476</v>
      </c>
      <c r="C14717" t="s">
        <v>39391</v>
      </c>
      <c r="D14717">
        <v>740000</v>
      </c>
    </row>
    <row r="14718" spans="1:4" x14ac:dyDescent="0.3">
      <c r="A14718" t="s">
        <v>25015</v>
      </c>
      <c r="B14718" t="s">
        <v>25016</v>
      </c>
      <c r="C14718" t="s">
        <v>39211</v>
      </c>
      <c r="D14718">
        <v>110000</v>
      </c>
    </row>
    <row r="14719" spans="1:4" x14ac:dyDescent="0.3">
      <c r="A14719" t="s">
        <v>27322</v>
      </c>
      <c r="B14719" t="s">
        <v>22737</v>
      </c>
      <c r="C14719" t="s">
        <v>39393</v>
      </c>
      <c r="D14719">
        <v>50000</v>
      </c>
    </row>
    <row r="14720" spans="1:4" x14ac:dyDescent="0.3">
      <c r="A14720" t="s">
        <v>22736</v>
      </c>
      <c r="B14720" t="s">
        <v>22737</v>
      </c>
      <c r="C14720" t="s">
        <v>36665</v>
      </c>
      <c r="D14720">
        <v>20000</v>
      </c>
    </row>
    <row r="14721" spans="1:4" x14ac:dyDescent="0.3">
      <c r="A14721" t="s">
        <v>2610</v>
      </c>
      <c r="B14721" t="s">
        <v>2611</v>
      </c>
      <c r="C14721" t="s">
        <v>39394</v>
      </c>
      <c r="D14721">
        <v>760000</v>
      </c>
    </row>
    <row r="14722" spans="1:4" x14ac:dyDescent="0.3">
      <c r="A14722" t="s">
        <v>26570</v>
      </c>
      <c r="B14722" t="s">
        <v>26571</v>
      </c>
      <c r="C14722" t="s">
        <v>36665</v>
      </c>
      <c r="D14722">
        <v>270000</v>
      </c>
    </row>
    <row r="14723" spans="1:4" x14ac:dyDescent="0.3">
      <c r="A14723" t="s">
        <v>39395</v>
      </c>
      <c r="B14723" t="s">
        <v>22009</v>
      </c>
      <c r="C14723" t="s">
        <v>36898</v>
      </c>
      <c r="D14723">
        <v>0</v>
      </c>
    </row>
    <row r="14724" spans="1:4" x14ac:dyDescent="0.3">
      <c r="A14724" t="s">
        <v>11686</v>
      </c>
      <c r="B14724" t="s">
        <v>11687</v>
      </c>
      <c r="C14724" t="s">
        <v>36898</v>
      </c>
      <c r="D14724">
        <v>7350000</v>
      </c>
    </row>
    <row r="14725" spans="1:4" x14ac:dyDescent="0.3">
      <c r="A14725" t="s">
        <v>27175</v>
      </c>
      <c r="B14725" t="s">
        <v>7625</v>
      </c>
      <c r="C14725" t="s">
        <v>38479</v>
      </c>
      <c r="D14725">
        <v>2370000</v>
      </c>
    </row>
    <row r="14726" spans="1:4" x14ac:dyDescent="0.3">
      <c r="A14726" t="s">
        <v>10782</v>
      </c>
      <c r="B14726" t="s">
        <v>7625</v>
      </c>
      <c r="C14726" t="s">
        <v>34947</v>
      </c>
      <c r="D14726">
        <v>10210000</v>
      </c>
    </row>
    <row r="14727" spans="1:4" x14ac:dyDescent="0.3">
      <c r="A14727" t="s">
        <v>13134</v>
      </c>
      <c r="B14727" t="s">
        <v>1193</v>
      </c>
      <c r="C14727" t="s">
        <v>39224</v>
      </c>
      <c r="D14727">
        <v>5540000</v>
      </c>
    </row>
    <row r="14728" spans="1:4" x14ac:dyDescent="0.3">
      <c r="A14728" t="s">
        <v>9341</v>
      </c>
      <c r="B14728" t="s">
        <v>9342</v>
      </c>
      <c r="C14728" t="s">
        <v>33973</v>
      </c>
      <c r="D14728">
        <v>5750000</v>
      </c>
    </row>
    <row r="14729" spans="1:4" x14ac:dyDescent="0.3">
      <c r="A14729" t="s">
        <v>39396</v>
      </c>
      <c r="B14729" t="s">
        <v>39397</v>
      </c>
      <c r="C14729" t="s">
        <v>33885</v>
      </c>
      <c r="D14729">
        <v>0</v>
      </c>
    </row>
    <row r="14730" spans="1:4" x14ac:dyDescent="0.3">
      <c r="A14730" t="s">
        <v>7421</v>
      </c>
      <c r="B14730" t="s">
        <v>7422</v>
      </c>
      <c r="C14730" t="s">
        <v>39398</v>
      </c>
      <c r="D14730">
        <v>470000</v>
      </c>
    </row>
    <row r="14731" spans="1:4" x14ac:dyDescent="0.3">
      <c r="A14731" t="s">
        <v>7082</v>
      </c>
      <c r="B14731" t="s">
        <v>1177</v>
      </c>
      <c r="C14731" t="s">
        <v>36898</v>
      </c>
      <c r="D14731">
        <v>1740000</v>
      </c>
    </row>
    <row r="14732" spans="1:4" x14ac:dyDescent="0.3">
      <c r="A14732" t="s">
        <v>20648</v>
      </c>
      <c r="B14732" t="s">
        <v>1177</v>
      </c>
      <c r="C14732" t="s">
        <v>34947</v>
      </c>
      <c r="D14732">
        <v>2870000</v>
      </c>
    </row>
    <row r="14733" spans="1:4" x14ac:dyDescent="0.3">
      <c r="A14733" t="s">
        <v>13135</v>
      </c>
      <c r="B14733" t="s">
        <v>1177</v>
      </c>
      <c r="C14733" t="s">
        <v>39224</v>
      </c>
      <c r="D14733">
        <v>1600000</v>
      </c>
    </row>
    <row r="14734" spans="1:4" x14ac:dyDescent="0.3">
      <c r="A14734" t="s">
        <v>33497</v>
      </c>
      <c r="B14734" t="s">
        <v>1177</v>
      </c>
      <c r="C14734" t="s">
        <v>38603</v>
      </c>
      <c r="D14734">
        <v>2070000</v>
      </c>
    </row>
    <row r="14735" spans="1:4" x14ac:dyDescent="0.3">
      <c r="A14735" t="s">
        <v>10783</v>
      </c>
      <c r="B14735" t="s">
        <v>10784</v>
      </c>
      <c r="C14735" t="s">
        <v>33973</v>
      </c>
      <c r="D14735">
        <v>1740000</v>
      </c>
    </row>
    <row r="14736" spans="1:4" x14ac:dyDescent="0.3">
      <c r="A14736" t="s">
        <v>15640</v>
      </c>
      <c r="B14736" t="s">
        <v>2699</v>
      </c>
      <c r="C14736" t="s">
        <v>36112</v>
      </c>
      <c r="D14736">
        <v>2010000</v>
      </c>
    </row>
    <row r="14737" spans="1:4" x14ac:dyDescent="0.3">
      <c r="A14737" t="s">
        <v>24127</v>
      </c>
      <c r="B14737" t="s">
        <v>7422</v>
      </c>
      <c r="C14737" t="s">
        <v>36112</v>
      </c>
      <c r="D14737">
        <v>20000</v>
      </c>
    </row>
    <row r="14738" spans="1:4" x14ac:dyDescent="0.3">
      <c r="A14738" t="s">
        <v>14894</v>
      </c>
      <c r="B14738" t="s">
        <v>4897</v>
      </c>
      <c r="C14738" t="s">
        <v>36898</v>
      </c>
      <c r="D14738">
        <v>1600000</v>
      </c>
    </row>
    <row r="14739" spans="1:4" x14ac:dyDescent="0.3">
      <c r="A14739" t="s">
        <v>11688</v>
      </c>
      <c r="B14739" t="s">
        <v>11689</v>
      </c>
      <c r="C14739" t="s">
        <v>34947</v>
      </c>
      <c r="D14739">
        <v>160000</v>
      </c>
    </row>
    <row r="14740" spans="1:4" x14ac:dyDescent="0.3">
      <c r="A14740" t="s">
        <v>7083</v>
      </c>
      <c r="B14740" t="s">
        <v>7084</v>
      </c>
      <c r="C14740" t="s">
        <v>34947</v>
      </c>
      <c r="D14740">
        <v>2010000</v>
      </c>
    </row>
    <row r="14741" spans="1:4" x14ac:dyDescent="0.3">
      <c r="A14741" t="s">
        <v>26609</v>
      </c>
      <c r="B14741" t="s">
        <v>26610</v>
      </c>
      <c r="C14741" t="s">
        <v>36112</v>
      </c>
      <c r="D14741">
        <v>160000</v>
      </c>
    </row>
    <row r="14742" spans="1:4" x14ac:dyDescent="0.3">
      <c r="A14742" t="s">
        <v>39399</v>
      </c>
      <c r="B14742" t="s">
        <v>22009</v>
      </c>
      <c r="C14742" t="s">
        <v>39251</v>
      </c>
      <c r="D14742">
        <v>0</v>
      </c>
    </row>
    <row r="14743" spans="1:4" x14ac:dyDescent="0.3">
      <c r="A14743" t="s">
        <v>21300</v>
      </c>
      <c r="B14743" t="s">
        <v>21301</v>
      </c>
      <c r="C14743" t="s">
        <v>39251</v>
      </c>
      <c r="D14743">
        <v>490000</v>
      </c>
    </row>
    <row r="14744" spans="1:4" x14ac:dyDescent="0.3">
      <c r="A14744" t="s">
        <v>15641</v>
      </c>
      <c r="B14744" t="s">
        <v>3403</v>
      </c>
      <c r="C14744" t="s">
        <v>37341</v>
      </c>
      <c r="D14744">
        <v>3210000</v>
      </c>
    </row>
    <row r="14745" spans="1:4" x14ac:dyDescent="0.3">
      <c r="A14745" t="s">
        <v>24102</v>
      </c>
      <c r="B14745" t="s">
        <v>24103</v>
      </c>
      <c r="C14745" t="s">
        <v>39251</v>
      </c>
      <c r="D14745">
        <v>5700000</v>
      </c>
    </row>
    <row r="14746" spans="1:4" x14ac:dyDescent="0.3">
      <c r="A14746" t="s">
        <v>15937</v>
      </c>
      <c r="B14746" t="s">
        <v>15938</v>
      </c>
      <c r="C14746" t="s">
        <v>37341</v>
      </c>
      <c r="D14746">
        <v>3210000</v>
      </c>
    </row>
    <row r="14747" spans="1:4" x14ac:dyDescent="0.3">
      <c r="A14747" t="s">
        <v>20780</v>
      </c>
      <c r="B14747" t="s">
        <v>20781</v>
      </c>
      <c r="C14747" t="s">
        <v>36112</v>
      </c>
      <c r="D14747">
        <v>50000</v>
      </c>
    </row>
    <row r="14748" spans="1:4" x14ac:dyDescent="0.3">
      <c r="A14748" t="s">
        <v>21369</v>
      </c>
      <c r="B14748" t="s">
        <v>21370</v>
      </c>
      <c r="C14748" t="s">
        <v>36112</v>
      </c>
      <c r="D14748">
        <v>70000</v>
      </c>
    </row>
    <row r="14749" spans="1:4" x14ac:dyDescent="0.3">
      <c r="A14749" t="s">
        <v>24759</v>
      </c>
      <c r="B14749" t="s">
        <v>24760</v>
      </c>
      <c r="C14749" t="s">
        <v>36112</v>
      </c>
      <c r="D14749">
        <v>50000</v>
      </c>
    </row>
    <row r="14750" spans="1:4" x14ac:dyDescent="0.3">
      <c r="A14750" t="s">
        <v>27377</v>
      </c>
      <c r="B14750" t="s">
        <v>27378</v>
      </c>
      <c r="C14750" t="s">
        <v>36112</v>
      </c>
      <c r="D14750">
        <v>250000</v>
      </c>
    </row>
    <row r="14751" spans="1:4" x14ac:dyDescent="0.3">
      <c r="A14751" t="s">
        <v>23920</v>
      </c>
      <c r="B14751" t="s">
        <v>23921</v>
      </c>
      <c r="C14751" t="s">
        <v>36112</v>
      </c>
      <c r="D14751">
        <v>100000</v>
      </c>
    </row>
    <row r="14752" spans="1:4" x14ac:dyDescent="0.3">
      <c r="A14752" t="s">
        <v>20649</v>
      </c>
      <c r="B14752" t="s">
        <v>20650</v>
      </c>
      <c r="C14752" t="s">
        <v>36112</v>
      </c>
      <c r="D14752">
        <v>150000</v>
      </c>
    </row>
    <row r="14753" spans="1:4" x14ac:dyDescent="0.3">
      <c r="A14753" t="s">
        <v>39400</v>
      </c>
      <c r="B14753" t="s">
        <v>15548</v>
      </c>
      <c r="C14753" t="s">
        <v>36112</v>
      </c>
      <c r="D14753">
        <v>0</v>
      </c>
    </row>
    <row r="14754" spans="1:4" x14ac:dyDescent="0.3">
      <c r="A14754" t="s">
        <v>21190</v>
      </c>
      <c r="B14754" t="s">
        <v>21191</v>
      </c>
      <c r="C14754" t="s">
        <v>36112</v>
      </c>
      <c r="D14754">
        <v>80000</v>
      </c>
    </row>
    <row r="14755" spans="1:4" x14ac:dyDescent="0.3">
      <c r="A14755" t="s">
        <v>20651</v>
      </c>
      <c r="B14755" t="s">
        <v>20652</v>
      </c>
      <c r="C14755" t="s">
        <v>36112</v>
      </c>
      <c r="D14755">
        <v>50000</v>
      </c>
    </row>
    <row r="14756" spans="1:4" x14ac:dyDescent="0.3">
      <c r="A14756" t="s">
        <v>20653</v>
      </c>
      <c r="B14756" t="s">
        <v>17020</v>
      </c>
      <c r="C14756" t="s">
        <v>36112</v>
      </c>
      <c r="D14756">
        <v>30000</v>
      </c>
    </row>
    <row r="14757" spans="1:4" x14ac:dyDescent="0.3">
      <c r="A14757" t="s">
        <v>21434</v>
      </c>
      <c r="B14757" t="s">
        <v>21435</v>
      </c>
      <c r="C14757" t="s">
        <v>36112</v>
      </c>
      <c r="D14757">
        <v>40000</v>
      </c>
    </row>
    <row r="14758" spans="1:4" x14ac:dyDescent="0.3">
      <c r="A14758" t="s">
        <v>2640</v>
      </c>
      <c r="B14758" t="s">
        <v>2641</v>
      </c>
      <c r="C14758" t="s">
        <v>36112</v>
      </c>
      <c r="D14758">
        <v>160000</v>
      </c>
    </row>
    <row r="14759" spans="1:4" x14ac:dyDescent="0.3">
      <c r="A14759" t="s">
        <v>18736</v>
      </c>
      <c r="B14759" t="s">
        <v>18737</v>
      </c>
      <c r="C14759" t="s">
        <v>36112</v>
      </c>
      <c r="D14759">
        <v>190000</v>
      </c>
    </row>
    <row r="14760" spans="1:4" x14ac:dyDescent="0.3">
      <c r="A14760" t="s">
        <v>21243</v>
      </c>
      <c r="B14760" t="s">
        <v>21244</v>
      </c>
      <c r="C14760" t="s">
        <v>36901</v>
      </c>
      <c r="D14760">
        <v>70000</v>
      </c>
    </row>
    <row r="14761" spans="1:4" x14ac:dyDescent="0.3">
      <c r="A14761" t="s">
        <v>21255</v>
      </c>
      <c r="B14761" t="s">
        <v>21256</v>
      </c>
      <c r="C14761" t="s">
        <v>36112</v>
      </c>
      <c r="D14761">
        <v>60000</v>
      </c>
    </row>
    <row r="14762" spans="1:4" x14ac:dyDescent="0.3">
      <c r="A14762" t="s">
        <v>14895</v>
      </c>
      <c r="B14762" t="s">
        <v>6127</v>
      </c>
      <c r="C14762" t="s">
        <v>36709</v>
      </c>
      <c r="D14762">
        <v>1740000</v>
      </c>
    </row>
    <row r="14763" spans="1:4" x14ac:dyDescent="0.3">
      <c r="A14763" t="s">
        <v>22238</v>
      </c>
      <c r="B14763" t="s">
        <v>22239</v>
      </c>
      <c r="C14763" t="s">
        <v>36112</v>
      </c>
      <c r="D14763">
        <v>30000</v>
      </c>
    </row>
    <row r="14764" spans="1:4" x14ac:dyDescent="0.3">
      <c r="A14764" t="s">
        <v>33498</v>
      </c>
      <c r="B14764" t="s">
        <v>23833</v>
      </c>
      <c r="C14764" t="s">
        <v>37747</v>
      </c>
      <c r="D14764">
        <v>2610000</v>
      </c>
    </row>
    <row r="14765" spans="1:4" x14ac:dyDescent="0.3">
      <c r="A14765" t="s">
        <v>23832</v>
      </c>
      <c r="B14765" t="s">
        <v>23833</v>
      </c>
      <c r="C14765" t="s">
        <v>39232</v>
      </c>
      <c r="D14765">
        <v>330000</v>
      </c>
    </row>
    <row r="14766" spans="1:4" x14ac:dyDescent="0.3">
      <c r="A14766" t="s">
        <v>22006</v>
      </c>
      <c r="B14766" t="s">
        <v>18743</v>
      </c>
      <c r="C14766" t="s">
        <v>34947</v>
      </c>
      <c r="D14766">
        <v>90000</v>
      </c>
    </row>
    <row r="14767" spans="1:4" x14ac:dyDescent="0.3">
      <c r="A14767" t="s">
        <v>22007</v>
      </c>
      <c r="B14767" t="s">
        <v>18743</v>
      </c>
      <c r="C14767" t="s">
        <v>34947</v>
      </c>
      <c r="D14767">
        <v>90000</v>
      </c>
    </row>
    <row r="14768" spans="1:4" x14ac:dyDescent="0.3">
      <c r="A14768" t="s">
        <v>11690</v>
      </c>
      <c r="B14768" t="s">
        <v>11691</v>
      </c>
      <c r="C14768" t="s">
        <v>35982</v>
      </c>
      <c r="D14768">
        <v>13220000</v>
      </c>
    </row>
    <row r="14769" spans="1:4" x14ac:dyDescent="0.3">
      <c r="A14769" t="s">
        <v>23755</v>
      </c>
      <c r="B14769" t="s">
        <v>2171</v>
      </c>
      <c r="C14769" t="s">
        <v>36112</v>
      </c>
      <c r="D14769">
        <v>2840000</v>
      </c>
    </row>
    <row r="14770" spans="1:4" x14ac:dyDescent="0.3">
      <c r="A14770" t="s">
        <v>22276</v>
      </c>
      <c r="B14770" t="s">
        <v>22277</v>
      </c>
      <c r="C14770" t="s">
        <v>34947</v>
      </c>
      <c r="D14770">
        <v>70000</v>
      </c>
    </row>
    <row r="14771" spans="1:4" x14ac:dyDescent="0.3">
      <c r="A14771" t="s">
        <v>26108</v>
      </c>
      <c r="B14771" t="s">
        <v>26109</v>
      </c>
      <c r="C14771" t="s">
        <v>39401</v>
      </c>
      <c r="D14771">
        <v>320000</v>
      </c>
    </row>
    <row r="14772" spans="1:4" x14ac:dyDescent="0.3">
      <c r="A14772" t="s">
        <v>10786</v>
      </c>
      <c r="B14772" t="s">
        <v>1602</v>
      </c>
      <c r="C14772" t="s">
        <v>34852</v>
      </c>
      <c r="D14772">
        <v>3390000</v>
      </c>
    </row>
    <row r="14773" spans="1:4" x14ac:dyDescent="0.3">
      <c r="A14773" t="s">
        <v>11692</v>
      </c>
      <c r="B14773" t="s">
        <v>11693</v>
      </c>
      <c r="C14773" t="s">
        <v>35101</v>
      </c>
      <c r="D14773">
        <v>7480000</v>
      </c>
    </row>
    <row r="14774" spans="1:4" x14ac:dyDescent="0.3">
      <c r="A14774" t="s">
        <v>13137</v>
      </c>
      <c r="B14774" t="s">
        <v>1600</v>
      </c>
      <c r="C14774" t="s">
        <v>34852</v>
      </c>
      <c r="D14774">
        <v>2460000</v>
      </c>
    </row>
    <row r="14775" spans="1:4" x14ac:dyDescent="0.3">
      <c r="A14775" t="s">
        <v>11694</v>
      </c>
      <c r="B14775" t="s">
        <v>1600</v>
      </c>
      <c r="C14775" t="s">
        <v>35101</v>
      </c>
      <c r="D14775">
        <v>6280000</v>
      </c>
    </row>
    <row r="14776" spans="1:4" x14ac:dyDescent="0.3">
      <c r="A14776" t="s">
        <v>9343</v>
      </c>
      <c r="B14776" t="s">
        <v>9344</v>
      </c>
      <c r="C14776" t="s">
        <v>35982</v>
      </c>
      <c r="D14776">
        <v>5480000</v>
      </c>
    </row>
    <row r="14777" spans="1:4" x14ac:dyDescent="0.3">
      <c r="A14777" t="s">
        <v>39402</v>
      </c>
      <c r="B14777" t="s">
        <v>39403</v>
      </c>
      <c r="C14777" t="s">
        <v>39251</v>
      </c>
      <c r="D14777">
        <v>0</v>
      </c>
    </row>
    <row r="14778" spans="1:4" x14ac:dyDescent="0.3">
      <c r="A14778" t="s">
        <v>7825</v>
      </c>
      <c r="B14778" t="s">
        <v>7826</v>
      </c>
      <c r="C14778" t="s">
        <v>39251</v>
      </c>
      <c r="D14778">
        <v>960000</v>
      </c>
    </row>
    <row r="14779" spans="1:4" x14ac:dyDescent="0.3">
      <c r="A14779" t="s">
        <v>39404</v>
      </c>
      <c r="B14779" t="s">
        <v>22009</v>
      </c>
      <c r="C14779" t="s">
        <v>39251</v>
      </c>
      <c r="D14779">
        <v>0</v>
      </c>
    </row>
    <row r="14780" spans="1:4" x14ac:dyDescent="0.3">
      <c r="A14780" t="s">
        <v>13138</v>
      </c>
      <c r="B14780" t="s">
        <v>1598</v>
      </c>
      <c r="C14780" t="s">
        <v>34947</v>
      </c>
      <c r="D14780">
        <v>54920000</v>
      </c>
    </row>
    <row r="14781" spans="1:4" x14ac:dyDescent="0.3">
      <c r="A14781" t="s">
        <v>14897</v>
      </c>
      <c r="B14781" t="s">
        <v>14898</v>
      </c>
      <c r="C14781" t="s">
        <v>39224</v>
      </c>
      <c r="D14781">
        <v>17380000</v>
      </c>
    </row>
    <row r="14782" spans="1:4" x14ac:dyDescent="0.3">
      <c r="A14782" t="s">
        <v>13139</v>
      </c>
      <c r="B14782" t="s">
        <v>13140</v>
      </c>
      <c r="C14782" t="s">
        <v>33701</v>
      </c>
      <c r="D14782">
        <v>18970000</v>
      </c>
    </row>
    <row r="14783" spans="1:4" x14ac:dyDescent="0.3">
      <c r="A14783" t="s">
        <v>8773</v>
      </c>
      <c r="B14783" t="s">
        <v>1598</v>
      </c>
      <c r="C14783" t="s">
        <v>36709</v>
      </c>
      <c r="D14783">
        <v>58390000</v>
      </c>
    </row>
    <row r="14784" spans="1:4" x14ac:dyDescent="0.3">
      <c r="A14784" t="s">
        <v>20654</v>
      </c>
      <c r="B14784" t="s">
        <v>20655</v>
      </c>
      <c r="C14784" t="s">
        <v>34947</v>
      </c>
      <c r="D14784">
        <v>1200000</v>
      </c>
    </row>
    <row r="14785" spans="1:4" x14ac:dyDescent="0.3">
      <c r="A14785" t="s">
        <v>33499</v>
      </c>
      <c r="B14785" t="s">
        <v>33500</v>
      </c>
      <c r="C14785" t="s">
        <v>37747</v>
      </c>
      <c r="D14785">
        <v>130000</v>
      </c>
    </row>
    <row r="14786" spans="1:4" x14ac:dyDescent="0.3">
      <c r="A14786" t="s">
        <v>23421</v>
      </c>
      <c r="B14786" t="s">
        <v>23422</v>
      </c>
      <c r="C14786" t="s">
        <v>36112</v>
      </c>
      <c r="D14786">
        <v>5610000</v>
      </c>
    </row>
    <row r="14787" spans="1:4" x14ac:dyDescent="0.3">
      <c r="A14787" t="s">
        <v>14899</v>
      </c>
      <c r="B14787" t="s">
        <v>14900</v>
      </c>
      <c r="C14787" t="s">
        <v>36709</v>
      </c>
      <c r="D14787">
        <v>3680000</v>
      </c>
    </row>
    <row r="14788" spans="1:4" x14ac:dyDescent="0.3">
      <c r="A14788" t="s">
        <v>14901</v>
      </c>
      <c r="B14788" t="s">
        <v>1612</v>
      </c>
      <c r="C14788" t="s">
        <v>34947</v>
      </c>
      <c r="D14788">
        <v>47310000</v>
      </c>
    </row>
    <row r="14789" spans="1:4" x14ac:dyDescent="0.3">
      <c r="A14789" t="s">
        <v>14902</v>
      </c>
      <c r="B14789" t="s">
        <v>1612</v>
      </c>
      <c r="C14789" t="s">
        <v>36898</v>
      </c>
      <c r="D14789">
        <v>19520000</v>
      </c>
    </row>
    <row r="14790" spans="1:4" x14ac:dyDescent="0.3">
      <c r="A14790" t="s">
        <v>14903</v>
      </c>
      <c r="B14790" t="s">
        <v>1604</v>
      </c>
      <c r="C14790" t="s">
        <v>36709</v>
      </c>
      <c r="D14790">
        <v>22980000</v>
      </c>
    </row>
    <row r="14791" spans="1:4" x14ac:dyDescent="0.3">
      <c r="A14791" t="s">
        <v>25176</v>
      </c>
      <c r="B14791" t="s">
        <v>24357</v>
      </c>
      <c r="C14791" t="s">
        <v>39223</v>
      </c>
      <c r="D14791">
        <v>50000</v>
      </c>
    </row>
    <row r="14792" spans="1:4" x14ac:dyDescent="0.3">
      <c r="A14792" t="s">
        <v>21834</v>
      </c>
      <c r="B14792" t="s">
        <v>21835</v>
      </c>
      <c r="C14792" t="s">
        <v>36112</v>
      </c>
      <c r="D14792">
        <v>130000</v>
      </c>
    </row>
    <row r="14793" spans="1:4" x14ac:dyDescent="0.3">
      <c r="A14793" t="s">
        <v>22977</v>
      </c>
      <c r="B14793" t="s">
        <v>22978</v>
      </c>
      <c r="C14793" t="s">
        <v>36112</v>
      </c>
      <c r="D14793">
        <v>130000</v>
      </c>
    </row>
    <row r="14794" spans="1:4" x14ac:dyDescent="0.3">
      <c r="A14794" t="s">
        <v>13141</v>
      </c>
      <c r="B14794" t="s">
        <v>1610</v>
      </c>
      <c r="C14794" t="s">
        <v>34947</v>
      </c>
      <c r="D14794">
        <v>9010000</v>
      </c>
    </row>
    <row r="14795" spans="1:4" x14ac:dyDescent="0.3">
      <c r="A14795" t="s">
        <v>24979</v>
      </c>
      <c r="B14795" t="s">
        <v>24980</v>
      </c>
      <c r="C14795" t="s">
        <v>36112</v>
      </c>
      <c r="D14795">
        <v>90000</v>
      </c>
    </row>
    <row r="14796" spans="1:4" x14ac:dyDescent="0.3">
      <c r="A14796" t="s">
        <v>24627</v>
      </c>
      <c r="B14796" t="s">
        <v>24628</v>
      </c>
      <c r="C14796" t="s">
        <v>36112</v>
      </c>
      <c r="D14796">
        <v>60000</v>
      </c>
    </row>
    <row r="14797" spans="1:4" x14ac:dyDescent="0.3">
      <c r="A14797" t="s">
        <v>23491</v>
      </c>
      <c r="B14797" t="s">
        <v>20890</v>
      </c>
      <c r="C14797" t="s">
        <v>36112</v>
      </c>
      <c r="D14797">
        <v>70000</v>
      </c>
    </row>
    <row r="14798" spans="1:4" x14ac:dyDescent="0.3">
      <c r="A14798" t="s">
        <v>14904</v>
      </c>
      <c r="B14798" t="s">
        <v>1621</v>
      </c>
      <c r="C14798" t="s">
        <v>34947</v>
      </c>
      <c r="D14798">
        <v>3410000</v>
      </c>
    </row>
    <row r="14799" spans="1:4" x14ac:dyDescent="0.3">
      <c r="A14799" t="s">
        <v>14905</v>
      </c>
      <c r="B14799" t="s">
        <v>1621</v>
      </c>
      <c r="C14799" t="s">
        <v>36898</v>
      </c>
      <c r="D14799">
        <v>3640000</v>
      </c>
    </row>
    <row r="14800" spans="1:4" x14ac:dyDescent="0.3">
      <c r="A14800" t="s">
        <v>14906</v>
      </c>
      <c r="B14800" t="s">
        <v>1621</v>
      </c>
      <c r="C14800" t="s">
        <v>36709</v>
      </c>
      <c r="D14800">
        <v>9480000</v>
      </c>
    </row>
    <row r="14801" spans="1:4" x14ac:dyDescent="0.3">
      <c r="A14801" t="s">
        <v>23423</v>
      </c>
      <c r="B14801" t="s">
        <v>23424</v>
      </c>
      <c r="C14801" t="s">
        <v>34852</v>
      </c>
      <c r="D14801">
        <v>70000</v>
      </c>
    </row>
    <row r="14802" spans="1:4" x14ac:dyDescent="0.3">
      <c r="A14802" t="s">
        <v>13142</v>
      </c>
      <c r="B14802" t="s">
        <v>1638</v>
      </c>
      <c r="C14802" t="s">
        <v>36112</v>
      </c>
      <c r="D14802">
        <v>7610000</v>
      </c>
    </row>
    <row r="14803" spans="1:4" x14ac:dyDescent="0.3">
      <c r="A14803" t="s">
        <v>13143</v>
      </c>
      <c r="B14803" t="s">
        <v>1638</v>
      </c>
      <c r="C14803" t="s">
        <v>36709</v>
      </c>
      <c r="D14803">
        <v>8420000</v>
      </c>
    </row>
    <row r="14804" spans="1:4" x14ac:dyDescent="0.3">
      <c r="A14804" t="s">
        <v>14907</v>
      </c>
      <c r="B14804" t="s">
        <v>1759</v>
      </c>
      <c r="C14804" t="s">
        <v>34947</v>
      </c>
      <c r="D14804">
        <v>2530000</v>
      </c>
    </row>
    <row r="14805" spans="1:4" x14ac:dyDescent="0.3">
      <c r="A14805" t="s">
        <v>14908</v>
      </c>
      <c r="B14805" t="s">
        <v>1759</v>
      </c>
      <c r="C14805" t="s">
        <v>36898</v>
      </c>
      <c r="D14805">
        <v>3930000</v>
      </c>
    </row>
    <row r="14806" spans="1:4" x14ac:dyDescent="0.3">
      <c r="A14806" t="s">
        <v>13144</v>
      </c>
      <c r="B14806" t="s">
        <v>13145</v>
      </c>
      <c r="C14806" t="s">
        <v>36709</v>
      </c>
      <c r="D14806">
        <v>11340000</v>
      </c>
    </row>
    <row r="14807" spans="1:4" x14ac:dyDescent="0.3">
      <c r="A14807" t="s">
        <v>27672</v>
      </c>
      <c r="B14807" t="s">
        <v>23424</v>
      </c>
      <c r="C14807" t="s">
        <v>34947</v>
      </c>
      <c r="D14807">
        <v>640000</v>
      </c>
    </row>
    <row r="14808" spans="1:4" x14ac:dyDescent="0.3">
      <c r="A14808" t="s">
        <v>14909</v>
      </c>
      <c r="B14808" t="s">
        <v>1659</v>
      </c>
      <c r="C14808" t="s">
        <v>36112</v>
      </c>
      <c r="D14808">
        <v>2560000</v>
      </c>
    </row>
    <row r="14809" spans="1:4" x14ac:dyDescent="0.3">
      <c r="A14809" t="s">
        <v>33501</v>
      </c>
      <c r="B14809" t="s">
        <v>1659</v>
      </c>
      <c r="C14809" t="s">
        <v>36709</v>
      </c>
      <c r="D14809">
        <v>5540000</v>
      </c>
    </row>
    <row r="14810" spans="1:4" x14ac:dyDescent="0.3">
      <c r="A14810" t="s">
        <v>25698</v>
      </c>
      <c r="B14810" t="s">
        <v>25699</v>
      </c>
      <c r="C14810" t="s">
        <v>36112</v>
      </c>
      <c r="D14810">
        <v>130000</v>
      </c>
    </row>
    <row r="14811" spans="1:4" x14ac:dyDescent="0.3">
      <c r="A14811" t="s">
        <v>13146</v>
      </c>
      <c r="B14811" t="s">
        <v>1690</v>
      </c>
      <c r="C14811" t="s">
        <v>36112</v>
      </c>
      <c r="D14811">
        <v>2560000</v>
      </c>
    </row>
    <row r="14812" spans="1:4" x14ac:dyDescent="0.3">
      <c r="A14812" t="s">
        <v>13147</v>
      </c>
      <c r="B14812" t="s">
        <v>1690</v>
      </c>
      <c r="C14812" t="s">
        <v>36709</v>
      </c>
      <c r="D14812">
        <v>5540000</v>
      </c>
    </row>
    <row r="14813" spans="1:4" x14ac:dyDescent="0.3">
      <c r="A14813" t="s">
        <v>24356</v>
      </c>
      <c r="B14813" t="s">
        <v>24357</v>
      </c>
      <c r="C14813" t="s">
        <v>36966</v>
      </c>
      <c r="D14813">
        <v>50000</v>
      </c>
    </row>
    <row r="14814" spans="1:4" x14ac:dyDescent="0.3">
      <c r="A14814" t="s">
        <v>22008</v>
      </c>
      <c r="B14814" t="s">
        <v>22009</v>
      </c>
      <c r="C14814" t="s">
        <v>36112</v>
      </c>
      <c r="D14814">
        <v>20000</v>
      </c>
    </row>
    <row r="14815" spans="1:4" x14ac:dyDescent="0.3">
      <c r="A14815" t="s">
        <v>11695</v>
      </c>
      <c r="B14815" t="s">
        <v>8553</v>
      </c>
      <c r="C14815" t="s">
        <v>36898</v>
      </c>
      <c r="D14815">
        <v>18420000</v>
      </c>
    </row>
    <row r="14816" spans="1:4" x14ac:dyDescent="0.3">
      <c r="A14816" t="s">
        <v>10787</v>
      </c>
      <c r="B14816" t="s">
        <v>2825</v>
      </c>
      <c r="C14816" t="s">
        <v>34947</v>
      </c>
      <c r="D14816">
        <v>11150000</v>
      </c>
    </row>
    <row r="14817" spans="1:4" x14ac:dyDescent="0.3">
      <c r="A14817" t="s">
        <v>39406</v>
      </c>
      <c r="B14817" t="s">
        <v>22009</v>
      </c>
      <c r="C14817" t="s">
        <v>33701</v>
      </c>
      <c r="D14817">
        <v>0</v>
      </c>
    </row>
    <row r="14818" spans="1:4" x14ac:dyDescent="0.3">
      <c r="A14818" t="s">
        <v>39407</v>
      </c>
      <c r="B14818" t="s">
        <v>39408</v>
      </c>
      <c r="C14818" t="s">
        <v>34947</v>
      </c>
      <c r="D14818">
        <v>0</v>
      </c>
    </row>
    <row r="14819" spans="1:4" x14ac:dyDescent="0.3">
      <c r="A14819" t="s">
        <v>39409</v>
      </c>
      <c r="B14819" t="s">
        <v>39410</v>
      </c>
      <c r="C14819" t="s">
        <v>34947</v>
      </c>
      <c r="D14819">
        <v>0</v>
      </c>
    </row>
    <row r="14820" spans="1:4" x14ac:dyDescent="0.3">
      <c r="A14820" t="s">
        <v>39411</v>
      </c>
      <c r="B14820" t="s">
        <v>22009</v>
      </c>
      <c r="C14820" t="s">
        <v>36898</v>
      </c>
      <c r="D14820">
        <v>0</v>
      </c>
    </row>
    <row r="14821" spans="1:4" x14ac:dyDescent="0.3">
      <c r="A14821" t="s">
        <v>4096</v>
      </c>
      <c r="B14821" t="s">
        <v>4097</v>
      </c>
      <c r="C14821" t="s">
        <v>34852</v>
      </c>
      <c r="D14821">
        <v>840000</v>
      </c>
    </row>
    <row r="14822" spans="1:4" x14ac:dyDescent="0.3">
      <c r="A14822" t="s">
        <v>29609</v>
      </c>
      <c r="B14822" t="s">
        <v>7422</v>
      </c>
      <c r="C14822" t="s">
        <v>36112</v>
      </c>
      <c r="D14822">
        <v>10000</v>
      </c>
    </row>
    <row r="14823" spans="1:4" x14ac:dyDescent="0.3">
      <c r="A14823" t="s">
        <v>13148</v>
      </c>
      <c r="B14823" t="s">
        <v>13149</v>
      </c>
      <c r="C14823" t="s">
        <v>34947</v>
      </c>
      <c r="D14823">
        <v>890000</v>
      </c>
    </row>
    <row r="14824" spans="1:4" x14ac:dyDescent="0.3">
      <c r="A14824" t="s">
        <v>3659</v>
      </c>
      <c r="B14824" t="s">
        <v>3660</v>
      </c>
      <c r="C14824" t="s">
        <v>39412</v>
      </c>
      <c r="D14824">
        <v>940000</v>
      </c>
    </row>
    <row r="14825" spans="1:4" x14ac:dyDescent="0.3">
      <c r="A14825" t="s">
        <v>7827</v>
      </c>
      <c r="B14825" t="s">
        <v>4437</v>
      </c>
      <c r="C14825" t="s">
        <v>34947</v>
      </c>
      <c r="D14825">
        <v>1270000</v>
      </c>
    </row>
    <row r="14826" spans="1:4" x14ac:dyDescent="0.3">
      <c r="A14826" t="s">
        <v>9541</v>
      </c>
      <c r="B14826" t="s">
        <v>4065</v>
      </c>
      <c r="C14826" t="s">
        <v>34947</v>
      </c>
      <c r="D14826">
        <v>8480000</v>
      </c>
    </row>
    <row r="14827" spans="1:4" x14ac:dyDescent="0.3">
      <c r="A14827" t="s">
        <v>16443</v>
      </c>
      <c r="B14827" t="s">
        <v>3137</v>
      </c>
      <c r="C14827" t="s">
        <v>34947</v>
      </c>
      <c r="D14827">
        <v>3410000</v>
      </c>
    </row>
    <row r="14828" spans="1:4" x14ac:dyDescent="0.3">
      <c r="A14828" t="s">
        <v>6486</v>
      </c>
      <c r="B14828" t="s">
        <v>2701</v>
      </c>
      <c r="C14828" t="s">
        <v>34947</v>
      </c>
      <c r="D14828">
        <v>8480000</v>
      </c>
    </row>
    <row r="14829" spans="1:4" x14ac:dyDescent="0.3">
      <c r="A14829" t="s">
        <v>5316</v>
      </c>
      <c r="B14829" t="s">
        <v>2226</v>
      </c>
      <c r="C14829" t="s">
        <v>34947</v>
      </c>
      <c r="D14829">
        <v>4210000</v>
      </c>
    </row>
    <row r="14830" spans="1:4" x14ac:dyDescent="0.3">
      <c r="A14830" t="s">
        <v>19890</v>
      </c>
      <c r="B14830" t="s">
        <v>2226</v>
      </c>
      <c r="C14830" t="s">
        <v>36898</v>
      </c>
      <c r="D14830">
        <v>5070000</v>
      </c>
    </row>
    <row r="14831" spans="1:4" x14ac:dyDescent="0.3">
      <c r="A14831" t="s">
        <v>19082</v>
      </c>
      <c r="B14831" t="s">
        <v>19083</v>
      </c>
      <c r="C14831" t="s">
        <v>37747</v>
      </c>
      <c r="D14831">
        <v>4210000</v>
      </c>
    </row>
    <row r="14832" spans="1:4" x14ac:dyDescent="0.3">
      <c r="A14832" t="s">
        <v>39413</v>
      </c>
      <c r="B14832" t="s">
        <v>7422</v>
      </c>
      <c r="C14832" t="s">
        <v>36112</v>
      </c>
      <c r="D14832">
        <v>0</v>
      </c>
    </row>
    <row r="14833" spans="1:4" x14ac:dyDescent="0.3">
      <c r="A14833" t="s">
        <v>4676</v>
      </c>
      <c r="B14833" t="s">
        <v>2228</v>
      </c>
      <c r="C14833" t="s">
        <v>34947</v>
      </c>
      <c r="D14833">
        <v>4210000</v>
      </c>
    </row>
    <row r="14834" spans="1:4" x14ac:dyDescent="0.3">
      <c r="A14834" t="s">
        <v>9669</v>
      </c>
      <c r="B14834" t="s">
        <v>2228</v>
      </c>
      <c r="C14834" t="s">
        <v>36898</v>
      </c>
      <c r="D14834">
        <v>5070000</v>
      </c>
    </row>
    <row r="14835" spans="1:4" x14ac:dyDescent="0.3">
      <c r="A14835" t="s">
        <v>19207</v>
      </c>
      <c r="B14835" t="s">
        <v>2228</v>
      </c>
      <c r="C14835" t="s">
        <v>37747</v>
      </c>
      <c r="D14835">
        <v>4270000</v>
      </c>
    </row>
    <row r="14836" spans="1:4" x14ac:dyDescent="0.3">
      <c r="A14836" t="s">
        <v>21034</v>
      </c>
      <c r="B14836" t="s">
        <v>5407</v>
      </c>
      <c r="C14836" t="s">
        <v>34947</v>
      </c>
      <c r="D14836">
        <v>560000</v>
      </c>
    </row>
    <row r="14837" spans="1:4" x14ac:dyDescent="0.3">
      <c r="A14837" t="s">
        <v>10788</v>
      </c>
      <c r="B14837" t="s">
        <v>5407</v>
      </c>
      <c r="C14837" t="s">
        <v>36898</v>
      </c>
      <c r="D14837">
        <v>2070000</v>
      </c>
    </row>
    <row r="14838" spans="1:4" x14ac:dyDescent="0.3">
      <c r="A14838" t="s">
        <v>21192</v>
      </c>
      <c r="B14838" t="s">
        <v>12593</v>
      </c>
      <c r="C14838" t="s">
        <v>34947</v>
      </c>
      <c r="D14838">
        <v>740000</v>
      </c>
    </row>
    <row r="14839" spans="1:4" x14ac:dyDescent="0.3">
      <c r="A14839" t="s">
        <v>13150</v>
      </c>
      <c r="B14839" t="s">
        <v>12593</v>
      </c>
      <c r="C14839" t="s">
        <v>36898</v>
      </c>
      <c r="D14839">
        <v>2070000</v>
      </c>
    </row>
    <row r="14840" spans="1:4" x14ac:dyDescent="0.3">
      <c r="A14840" t="s">
        <v>9571</v>
      </c>
      <c r="B14840" t="s">
        <v>3490</v>
      </c>
      <c r="C14840" t="s">
        <v>39414</v>
      </c>
      <c r="D14840">
        <v>940000</v>
      </c>
    </row>
    <row r="14841" spans="1:4" x14ac:dyDescent="0.3">
      <c r="A14841" t="s">
        <v>33502</v>
      </c>
      <c r="B14841" t="s">
        <v>3490</v>
      </c>
      <c r="C14841" t="s">
        <v>36709</v>
      </c>
      <c r="D14841">
        <v>1810000</v>
      </c>
    </row>
    <row r="14842" spans="1:4" x14ac:dyDescent="0.3">
      <c r="A14842" t="s">
        <v>8233</v>
      </c>
      <c r="B14842" t="s">
        <v>8234</v>
      </c>
      <c r="C14842" t="s">
        <v>34947</v>
      </c>
      <c r="D14842">
        <v>9380000</v>
      </c>
    </row>
    <row r="14843" spans="1:4" x14ac:dyDescent="0.3">
      <c r="A14843" t="s">
        <v>10789</v>
      </c>
      <c r="B14843" t="s">
        <v>10790</v>
      </c>
      <c r="C14843" t="s">
        <v>36898</v>
      </c>
      <c r="D14843">
        <v>6800000</v>
      </c>
    </row>
    <row r="14844" spans="1:4" x14ac:dyDescent="0.3">
      <c r="A14844" t="s">
        <v>28593</v>
      </c>
      <c r="B14844" t="s">
        <v>28594</v>
      </c>
      <c r="C14844" t="s">
        <v>36709</v>
      </c>
      <c r="D14844">
        <v>830000</v>
      </c>
    </row>
    <row r="14845" spans="1:4" x14ac:dyDescent="0.3">
      <c r="A14845" t="s">
        <v>21747</v>
      </c>
      <c r="B14845" t="s">
        <v>10488</v>
      </c>
      <c r="C14845" t="s">
        <v>34947</v>
      </c>
      <c r="D14845">
        <v>340000</v>
      </c>
    </row>
    <row r="14846" spans="1:4" x14ac:dyDescent="0.3">
      <c r="A14846" t="s">
        <v>8774</v>
      </c>
      <c r="B14846" t="s">
        <v>8775</v>
      </c>
      <c r="C14846" t="s">
        <v>34947</v>
      </c>
      <c r="D14846">
        <v>1390000</v>
      </c>
    </row>
    <row r="14847" spans="1:4" x14ac:dyDescent="0.3">
      <c r="A14847" t="s">
        <v>11696</v>
      </c>
      <c r="B14847" t="s">
        <v>11697</v>
      </c>
      <c r="C14847" t="s">
        <v>36898</v>
      </c>
      <c r="D14847">
        <v>700000</v>
      </c>
    </row>
    <row r="14848" spans="1:4" x14ac:dyDescent="0.3">
      <c r="A14848" t="s">
        <v>3761</v>
      </c>
      <c r="B14848" t="s">
        <v>3762</v>
      </c>
      <c r="C14848" t="s">
        <v>34947</v>
      </c>
      <c r="D14848">
        <v>4880000</v>
      </c>
    </row>
    <row r="14849" spans="1:4" x14ac:dyDescent="0.3">
      <c r="A14849" t="s">
        <v>4373</v>
      </c>
      <c r="B14849" t="s">
        <v>4374</v>
      </c>
      <c r="C14849" t="s">
        <v>36898</v>
      </c>
      <c r="D14849">
        <v>4140000</v>
      </c>
    </row>
    <row r="14850" spans="1:4" x14ac:dyDescent="0.3">
      <c r="A14850" t="s">
        <v>4778</v>
      </c>
      <c r="B14850" t="s">
        <v>4779</v>
      </c>
      <c r="C14850" t="s">
        <v>36709</v>
      </c>
      <c r="D14850">
        <v>740000</v>
      </c>
    </row>
    <row r="14851" spans="1:4" x14ac:dyDescent="0.3">
      <c r="A14851" t="s">
        <v>7423</v>
      </c>
      <c r="B14851" t="s">
        <v>7424</v>
      </c>
      <c r="C14851" t="s">
        <v>34947</v>
      </c>
      <c r="D14851">
        <v>740000</v>
      </c>
    </row>
    <row r="14852" spans="1:4" x14ac:dyDescent="0.3">
      <c r="A14852" t="s">
        <v>13151</v>
      </c>
      <c r="B14852" t="s">
        <v>4367</v>
      </c>
      <c r="C14852" t="s">
        <v>34947</v>
      </c>
      <c r="D14852">
        <v>740000</v>
      </c>
    </row>
    <row r="14853" spans="1:4" x14ac:dyDescent="0.3">
      <c r="A14853" t="s">
        <v>11698</v>
      </c>
      <c r="B14853" t="s">
        <v>11699</v>
      </c>
      <c r="C14853" t="s">
        <v>36898</v>
      </c>
      <c r="D14853">
        <v>740000</v>
      </c>
    </row>
    <row r="14854" spans="1:4" x14ac:dyDescent="0.3">
      <c r="A14854" t="s">
        <v>11700</v>
      </c>
      <c r="B14854" t="s">
        <v>11701</v>
      </c>
      <c r="C14854" t="s">
        <v>34947</v>
      </c>
      <c r="D14854">
        <v>11550000</v>
      </c>
    </row>
    <row r="14855" spans="1:4" x14ac:dyDescent="0.3">
      <c r="A14855" t="s">
        <v>7828</v>
      </c>
      <c r="B14855" t="s">
        <v>4914</v>
      </c>
      <c r="C14855" t="s">
        <v>36709</v>
      </c>
      <c r="D14855">
        <v>15080000</v>
      </c>
    </row>
    <row r="14856" spans="1:4" x14ac:dyDescent="0.3">
      <c r="A14856" t="s">
        <v>8776</v>
      </c>
      <c r="B14856" t="s">
        <v>8777</v>
      </c>
      <c r="C14856" t="s">
        <v>36898</v>
      </c>
      <c r="D14856">
        <v>5240000</v>
      </c>
    </row>
    <row r="14857" spans="1:4" x14ac:dyDescent="0.3">
      <c r="A14857" t="s">
        <v>9345</v>
      </c>
      <c r="B14857" t="s">
        <v>1173</v>
      </c>
      <c r="C14857" t="s">
        <v>34947</v>
      </c>
      <c r="D14857">
        <v>19450000</v>
      </c>
    </row>
    <row r="14858" spans="1:4" x14ac:dyDescent="0.3">
      <c r="A14858" t="s">
        <v>4375</v>
      </c>
      <c r="B14858" t="s">
        <v>1173</v>
      </c>
      <c r="C14858" t="s">
        <v>34947</v>
      </c>
      <c r="D14858">
        <v>41240000</v>
      </c>
    </row>
    <row r="14859" spans="1:4" x14ac:dyDescent="0.3">
      <c r="A14859" t="s">
        <v>8235</v>
      </c>
      <c r="B14859" t="s">
        <v>8236</v>
      </c>
      <c r="C14859" t="s">
        <v>36898</v>
      </c>
      <c r="D14859">
        <v>53380000</v>
      </c>
    </row>
    <row r="14860" spans="1:4" x14ac:dyDescent="0.3">
      <c r="A14860" t="s">
        <v>18239</v>
      </c>
      <c r="B14860" t="s">
        <v>17147</v>
      </c>
      <c r="C14860" t="s">
        <v>37747</v>
      </c>
      <c r="D14860">
        <v>57850000</v>
      </c>
    </row>
    <row r="14861" spans="1:4" x14ac:dyDescent="0.3">
      <c r="A14861" t="s">
        <v>39415</v>
      </c>
      <c r="B14861" t="s">
        <v>39416</v>
      </c>
      <c r="C14861" t="s">
        <v>39417</v>
      </c>
      <c r="D14861">
        <v>0</v>
      </c>
    </row>
    <row r="14862" spans="1:4" x14ac:dyDescent="0.3">
      <c r="A14862" t="s">
        <v>24687</v>
      </c>
      <c r="B14862" t="s">
        <v>7422</v>
      </c>
      <c r="C14862" t="s">
        <v>36112</v>
      </c>
      <c r="D14862">
        <v>130000</v>
      </c>
    </row>
    <row r="14863" spans="1:4" x14ac:dyDescent="0.3">
      <c r="A14863" t="s">
        <v>21035</v>
      </c>
      <c r="B14863" t="s">
        <v>1175</v>
      </c>
      <c r="C14863" t="s">
        <v>36112</v>
      </c>
      <c r="D14863">
        <v>19450000</v>
      </c>
    </row>
    <row r="14864" spans="1:4" x14ac:dyDescent="0.3">
      <c r="A14864" t="s">
        <v>5829</v>
      </c>
      <c r="B14864" t="s">
        <v>1175</v>
      </c>
      <c r="C14864" t="s">
        <v>34947</v>
      </c>
      <c r="D14864">
        <v>41240000</v>
      </c>
    </row>
    <row r="14865" spans="1:4" x14ac:dyDescent="0.3">
      <c r="A14865" t="s">
        <v>16744</v>
      </c>
      <c r="B14865" t="s">
        <v>1175</v>
      </c>
      <c r="C14865" t="s">
        <v>36898</v>
      </c>
      <c r="D14865">
        <v>53380000</v>
      </c>
    </row>
    <row r="14866" spans="1:4" x14ac:dyDescent="0.3">
      <c r="A14866" t="s">
        <v>18364</v>
      </c>
      <c r="B14866" t="s">
        <v>16517</v>
      </c>
      <c r="C14866" t="s">
        <v>37747</v>
      </c>
      <c r="D14866">
        <v>58250000</v>
      </c>
    </row>
    <row r="14867" spans="1:4" x14ac:dyDescent="0.3">
      <c r="A14867" t="s">
        <v>20656</v>
      </c>
      <c r="B14867" t="s">
        <v>20657</v>
      </c>
      <c r="C14867" t="s">
        <v>34947</v>
      </c>
      <c r="D14867">
        <v>1220000</v>
      </c>
    </row>
    <row r="14868" spans="1:4" x14ac:dyDescent="0.3">
      <c r="A14868" t="s">
        <v>27711</v>
      </c>
      <c r="B14868" t="s">
        <v>20657</v>
      </c>
      <c r="C14868" t="s">
        <v>36898</v>
      </c>
      <c r="D14868">
        <v>930000</v>
      </c>
    </row>
    <row r="14869" spans="1:4" x14ac:dyDescent="0.3">
      <c r="A14869" t="s">
        <v>26419</v>
      </c>
      <c r="B14869" t="s">
        <v>26420</v>
      </c>
      <c r="C14869" t="s">
        <v>34523</v>
      </c>
      <c r="D14869">
        <v>450000</v>
      </c>
    </row>
    <row r="14870" spans="1:4" x14ac:dyDescent="0.3">
      <c r="A14870" t="s">
        <v>19698</v>
      </c>
      <c r="B14870" t="s">
        <v>4718</v>
      </c>
      <c r="C14870" t="s">
        <v>34947</v>
      </c>
      <c r="D14870">
        <v>13350000</v>
      </c>
    </row>
    <row r="14871" spans="1:4" x14ac:dyDescent="0.3">
      <c r="A14871" t="s">
        <v>15880</v>
      </c>
      <c r="B14871" t="s">
        <v>4718</v>
      </c>
      <c r="C14871" t="s">
        <v>36898</v>
      </c>
      <c r="D14871">
        <v>21760000</v>
      </c>
    </row>
    <row r="14872" spans="1:4" x14ac:dyDescent="0.3">
      <c r="A14872" t="s">
        <v>19634</v>
      </c>
      <c r="B14872" t="s">
        <v>19635</v>
      </c>
      <c r="C14872" t="s">
        <v>37747</v>
      </c>
      <c r="D14872">
        <v>23160000</v>
      </c>
    </row>
    <row r="14873" spans="1:4" x14ac:dyDescent="0.3">
      <c r="A14873" t="s">
        <v>22279</v>
      </c>
      <c r="B14873" t="s">
        <v>7422</v>
      </c>
      <c r="C14873" t="s">
        <v>39418</v>
      </c>
      <c r="D14873">
        <v>70000</v>
      </c>
    </row>
    <row r="14874" spans="1:4" x14ac:dyDescent="0.3">
      <c r="A14874" t="s">
        <v>7829</v>
      </c>
      <c r="B14874" t="s">
        <v>3318</v>
      </c>
      <c r="C14874" t="s">
        <v>34947</v>
      </c>
      <c r="D14874">
        <v>13350000</v>
      </c>
    </row>
    <row r="14875" spans="1:4" x14ac:dyDescent="0.3">
      <c r="A14875" t="s">
        <v>16218</v>
      </c>
      <c r="B14875" t="s">
        <v>3318</v>
      </c>
      <c r="C14875" t="s">
        <v>36898</v>
      </c>
      <c r="D14875">
        <v>21760000</v>
      </c>
    </row>
    <row r="14876" spans="1:4" x14ac:dyDescent="0.3">
      <c r="A14876" t="s">
        <v>19699</v>
      </c>
      <c r="B14876" t="s">
        <v>19700</v>
      </c>
      <c r="C14876" t="s">
        <v>37747</v>
      </c>
      <c r="D14876">
        <v>23160000</v>
      </c>
    </row>
    <row r="14877" spans="1:4" x14ac:dyDescent="0.3">
      <c r="A14877" t="s">
        <v>39420</v>
      </c>
      <c r="B14877" t="s">
        <v>7422</v>
      </c>
      <c r="C14877" t="s">
        <v>34852</v>
      </c>
      <c r="D14877">
        <v>0</v>
      </c>
    </row>
    <row r="14878" spans="1:4" x14ac:dyDescent="0.3">
      <c r="A14878" t="s">
        <v>21245</v>
      </c>
      <c r="B14878" t="s">
        <v>3155</v>
      </c>
      <c r="C14878" t="s">
        <v>36112</v>
      </c>
      <c r="D14878">
        <v>12910000</v>
      </c>
    </row>
    <row r="14879" spans="1:4" x14ac:dyDescent="0.3">
      <c r="A14879" t="s">
        <v>3350</v>
      </c>
      <c r="B14879" t="s">
        <v>3351</v>
      </c>
      <c r="C14879" t="s">
        <v>36966</v>
      </c>
      <c r="D14879">
        <v>13350000</v>
      </c>
    </row>
    <row r="14880" spans="1:4" x14ac:dyDescent="0.3">
      <c r="A14880" t="s">
        <v>24120</v>
      </c>
      <c r="B14880" t="s">
        <v>10555</v>
      </c>
      <c r="C14880" t="s">
        <v>36898</v>
      </c>
      <c r="D14880">
        <v>810000</v>
      </c>
    </row>
    <row r="14881" spans="1:4" x14ac:dyDescent="0.3">
      <c r="A14881" t="s">
        <v>24148</v>
      </c>
      <c r="B14881" t="s">
        <v>7015</v>
      </c>
      <c r="C14881" t="s">
        <v>34947</v>
      </c>
      <c r="D14881">
        <v>260000</v>
      </c>
    </row>
    <row r="14882" spans="1:4" x14ac:dyDescent="0.3">
      <c r="A14882" t="s">
        <v>24701</v>
      </c>
      <c r="B14882" t="s">
        <v>24702</v>
      </c>
      <c r="C14882" t="s">
        <v>36898</v>
      </c>
      <c r="D14882">
        <v>170000</v>
      </c>
    </row>
    <row r="14883" spans="1:4" x14ac:dyDescent="0.3">
      <c r="A14883" t="s">
        <v>9346</v>
      </c>
      <c r="B14883" t="s">
        <v>9347</v>
      </c>
      <c r="C14883" t="s">
        <v>36709</v>
      </c>
      <c r="D14883">
        <v>1080000</v>
      </c>
    </row>
    <row r="14884" spans="1:4" x14ac:dyDescent="0.3">
      <c r="A14884" t="s">
        <v>11702</v>
      </c>
      <c r="B14884" t="s">
        <v>11703</v>
      </c>
      <c r="C14884" t="s">
        <v>36898</v>
      </c>
      <c r="D14884">
        <v>340000</v>
      </c>
    </row>
    <row r="14885" spans="1:4" x14ac:dyDescent="0.3">
      <c r="A14885" t="s">
        <v>8778</v>
      </c>
      <c r="B14885" t="s">
        <v>5284</v>
      </c>
      <c r="C14885" t="s">
        <v>34947</v>
      </c>
      <c r="D14885">
        <v>1210000</v>
      </c>
    </row>
    <row r="14886" spans="1:4" x14ac:dyDescent="0.3">
      <c r="A14886" t="s">
        <v>25213</v>
      </c>
      <c r="B14886" t="s">
        <v>25214</v>
      </c>
      <c r="C14886" t="s">
        <v>36898</v>
      </c>
      <c r="D14886">
        <v>1340000</v>
      </c>
    </row>
    <row r="14887" spans="1:4" x14ac:dyDescent="0.3">
      <c r="A14887" t="s">
        <v>9348</v>
      </c>
      <c r="B14887" t="s">
        <v>9349</v>
      </c>
      <c r="C14887" t="s">
        <v>36709</v>
      </c>
      <c r="D14887">
        <v>1340000</v>
      </c>
    </row>
    <row r="14888" spans="1:4" x14ac:dyDescent="0.3">
      <c r="A14888" t="s">
        <v>2964</v>
      </c>
      <c r="B14888" t="s">
        <v>2965</v>
      </c>
      <c r="C14888" t="s">
        <v>34947</v>
      </c>
      <c r="D14888">
        <v>5010000</v>
      </c>
    </row>
    <row r="14889" spans="1:4" x14ac:dyDescent="0.3">
      <c r="A14889" t="s">
        <v>9350</v>
      </c>
      <c r="B14889" t="s">
        <v>2965</v>
      </c>
      <c r="C14889" t="s">
        <v>34929</v>
      </c>
      <c r="D14889">
        <v>6230000</v>
      </c>
    </row>
    <row r="14890" spans="1:4" x14ac:dyDescent="0.3">
      <c r="A14890" t="s">
        <v>5631</v>
      </c>
      <c r="B14890" t="s">
        <v>2965</v>
      </c>
      <c r="C14890" t="s">
        <v>36898</v>
      </c>
      <c r="D14890">
        <v>4520000</v>
      </c>
    </row>
    <row r="14891" spans="1:4" x14ac:dyDescent="0.3">
      <c r="A14891" t="s">
        <v>7425</v>
      </c>
      <c r="B14891" t="s">
        <v>3865</v>
      </c>
      <c r="C14891" t="s">
        <v>34947</v>
      </c>
      <c r="D14891">
        <v>6080000</v>
      </c>
    </row>
    <row r="14892" spans="1:4" x14ac:dyDescent="0.3">
      <c r="A14892" t="s">
        <v>5317</v>
      </c>
      <c r="B14892" t="s">
        <v>3865</v>
      </c>
      <c r="C14892" t="s">
        <v>35214</v>
      </c>
      <c r="D14892">
        <v>8420000</v>
      </c>
    </row>
    <row r="14893" spans="1:4" x14ac:dyDescent="0.3">
      <c r="A14893" t="s">
        <v>39421</v>
      </c>
      <c r="B14893" t="s">
        <v>22009</v>
      </c>
      <c r="C14893" t="s">
        <v>33701</v>
      </c>
      <c r="D14893">
        <v>0</v>
      </c>
    </row>
    <row r="14894" spans="1:4" x14ac:dyDescent="0.3">
      <c r="A14894" t="s">
        <v>13152</v>
      </c>
      <c r="B14894" t="s">
        <v>1407</v>
      </c>
      <c r="C14894" t="s">
        <v>34947</v>
      </c>
      <c r="D14894">
        <v>38640000</v>
      </c>
    </row>
    <row r="14895" spans="1:4" x14ac:dyDescent="0.3">
      <c r="A14895" t="s">
        <v>27706</v>
      </c>
      <c r="B14895" t="s">
        <v>1407</v>
      </c>
      <c r="C14895" t="s">
        <v>39224</v>
      </c>
      <c r="D14895">
        <v>24480000</v>
      </c>
    </row>
    <row r="14896" spans="1:4" x14ac:dyDescent="0.3">
      <c r="A14896" t="s">
        <v>22583</v>
      </c>
      <c r="B14896" t="s">
        <v>22584</v>
      </c>
      <c r="C14896" t="s">
        <v>33701</v>
      </c>
      <c r="D14896">
        <v>49980000</v>
      </c>
    </row>
    <row r="14897" spans="1:4" x14ac:dyDescent="0.3">
      <c r="A14897" t="s">
        <v>10791</v>
      </c>
      <c r="B14897" t="s">
        <v>9208</v>
      </c>
      <c r="C14897" t="s">
        <v>36709</v>
      </c>
      <c r="D14897">
        <v>49980000</v>
      </c>
    </row>
    <row r="14898" spans="1:4" x14ac:dyDescent="0.3">
      <c r="A14898" t="s">
        <v>20866</v>
      </c>
      <c r="B14898" t="s">
        <v>20867</v>
      </c>
      <c r="C14898" t="s">
        <v>36112</v>
      </c>
      <c r="D14898">
        <v>980000</v>
      </c>
    </row>
    <row r="14899" spans="1:4" x14ac:dyDescent="0.3">
      <c r="A14899" t="s">
        <v>21036</v>
      </c>
      <c r="B14899" t="s">
        <v>21037</v>
      </c>
      <c r="C14899" t="s">
        <v>35982</v>
      </c>
      <c r="D14899">
        <v>70000</v>
      </c>
    </row>
    <row r="14900" spans="1:4" x14ac:dyDescent="0.3">
      <c r="A14900" t="s">
        <v>21262</v>
      </c>
      <c r="B14900" t="s">
        <v>21263</v>
      </c>
      <c r="C14900" t="s">
        <v>36112</v>
      </c>
      <c r="D14900">
        <v>2970000</v>
      </c>
    </row>
    <row r="14901" spans="1:4" x14ac:dyDescent="0.3">
      <c r="A14901" t="s">
        <v>31365</v>
      </c>
      <c r="B14901" t="s">
        <v>31366</v>
      </c>
      <c r="C14901" t="s">
        <v>37747</v>
      </c>
      <c r="D14901">
        <v>3800000</v>
      </c>
    </row>
    <row r="14902" spans="1:4" x14ac:dyDescent="0.3">
      <c r="A14902" t="s">
        <v>17033</v>
      </c>
      <c r="B14902" t="s">
        <v>3734</v>
      </c>
      <c r="C14902" t="s">
        <v>39304</v>
      </c>
      <c r="D14902">
        <v>4950000</v>
      </c>
    </row>
    <row r="14903" spans="1:4" x14ac:dyDescent="0.3">
      <c r="A14903" t="s">
        <v>23495</v>
      </c>
      <c r="B14903" t="s">
        <v>23496</v>
      </c>
      <c r="C14903" t="s">
        <v>34947</v>
      </c>
      <c r="D14903">
        <v>240000</v>
      </c>
    </row>
    <row r="14904" spans="1:4" x14ac:dyDescent="0.3">
      <c r="A14904" t="s">
        <v>26071</v>
      </c>
      <c r="B14904" t="s">
        <v>4947</v>
      </c>
      <c r="C14904" t="s">
        <v>36112</v>
      </c>
      <c r="D14904">
        <v>20000</v>
      </c>
    </row>
    <row r="14905" spans="1:4" x14ac:dyDescent="0.3">
      <c r="A14905" t="s">
        <v>28246</v>
      </c>
      <c r="B14905" t="s">
        <v>28247</v>
      </c>
      <c r="C14905" t="s">
        <v>33973</v>
      </c>
      <c r="D14905">
        <v>70000</v>
      </c>
    </row>
    <row r="14906" spans="1:4" x14ac:dyDescent="0.3">
      <c r="A14906" t="s">
        <v>21751</v>
      </c>
      <c r="B14906" t="s">
        <v>21752</v>
      </c>
      <c r="C14906" t="s">
        <v>39232</v>
      </c>
      <c r="D14906">
        <v>70000</v>
      </c>
    </row>
    <row r="14907" spans="1:4" x14ac:dyDescent="0.3">
      <c r="A14907" t="s">
        <v>28736</v>
      </c>
      <c r="B14907" t="s">
        <v>28737</v>
      </c>
      <c r="C14907" t="s">
        <v>37673</v>
      </c>
      <c r="D14907">
        <v>20000</v>
      </c>
    </row>
    <row r="14908" spans="1:4" x14ac:dyDescent="0.3">
      <c r="A14908" t="s">
        <v>9665</v>
      </c>
      <c r="B14908" t="s">
        <v>9666</v>
      </c>
      <c r="C14908" t="s">
        <v>34852</v>
      </c>
      <c r="D14908">
        <v>250000</v>
      </c>
    </row>
    <row r="14909" spans="1:4" x14ac:dyDescent="0.3">
      <c r="A14909" t="s">
        <v>15862</v>
      </c>
      <c r="B14909" t="s">
        <v>15863</v>
      </c>
      <c r="C14909" t="s">
        <v>34947</v>
      </c>
      <c r="D14909">
        <v>470000</v>
      </c>
    </row>
    <row r="14910" spans="1:4" x14ac:dyDescent="0.3">
      <c r="A14910" t="s">
        <v>17034</v>
      </c>
      <c r="B14910" t="s">
        <v>17035</v>
      </c>
      <c r="C14910" t="s">
        <v>36898</v>
      </c>
      <c r="D14910">
        <v>1080000</v>
      </c>
    </row>
    <row r="14911" spans="1:4" x14ac:dyDescent="0.3">
      <c r="A14911" t="s">
        <v>22530</v>
      </c>
      <c r="B14911" t="s">
        <v>22531</v>
      </c>
      <c r="C14911" t="s">
        <v>39224</v>
      </c>
      <c r="D14911">
        <v>120000</v>
      </c>
    </row>
    <row r="14912" spans="1:4" x14ac:dyDescent="0.3">
      <c r="A14912" t="s">
        <v>22056</v>
      </c>
      <c r="B14912" t="s">
        <v>22057</v>
      </c>
      <c r="C14912" t="s">
        <v>34852</v>
      </c>
      <c r="D14912">
        <v>340000</v>
      </c>
    </row>
    <row r="14913" spans="1:4" x14ac:dyDescent="0.3">
      <c r="A14913" t="s">
        <v>7086</v>
      </c>
      <c r="B14913" t="s">
        <v>7087</v>
      </c>
      <c r="C14913" t="s">
        <v>36812</v>
      </c>
      <c r="D14913">
        <v>740000</v>
      </c>
    </row>
    <row r="14914" spans="1:4" x14ac:dyDescent="0.3">
      <c r="A14914" t="s">
        <v>22387</v>
      </c>
      <c r="B14914" t="s">
        <v>22388</v>
      </c>
      <c r="C14914" t="s">
        <v>39422</v>
      </c>
      <c r="D14914">
        <v>160000</v>
      </c>
    </row>
    <row r="14915" spans="1:4" x14ac:dyDescent="0.3">
      <c r="A14915" t="s">
        <v>8237</v>
      </c>
      <c r="B14915" t="s">
        <v>8238</v>
      </c>
      <c r="C14915" t="s">
        <v>36112</v>
      </c>
      <c r="D14915">
        <v>1400000</v>
      </c>
    </row>
    <row r="14916" spans="1:4" x14ac:dyDescent="0.3">
      <c r="A14916" t="s">
        <v>13153</v>
      </c>
      <c r="B14916" t="s">
        <v>13154</v>
      </c>
      <c r="C14916" t="s">
        <v>36112</v>
      </c>
      <c r="D14916">
        <v>1400000</v>
      </c>
    </row>
    <row r="14917" spans="1:4" x14ac:dyDescent="0.3">
      <c r="A14917" t="s">
        <v>23858</v>
      </c>
      <c r="B14917" t="s">
        <v>23859</v>
      </c>
      <c r="C14917" t="s">
        <v>36112</v>
      </c>
      <c r="D14917">
        <v>1360000</v>
      </c>
    </row>
    <row r="14918" spans="1:4" x14ac:dyDescent="0.3">
      <c r="A14918" t="s">
        <v>11704</v>
      </c>
      <c r="B14918" t="s">
        <v>11705</v>
      </c>
      <c r="C14918" t="s">
        <v>36112</v>
      </c>
      <c r="D14918">
        <v>710000</v>
      </c>
    </row>
    <row r="14919" spans="1:4" x14ac:dyDescent="0.3">
      <c r="A14919" t="s">
        <v>11706</v>
      </c>
      <c r="B14919" t="s">
        <v>11707</v>
      </c>
      <c r="C14919" t="s">
        <v>36112</v>
      </c>
      <c r="D14919">
        <v>1400000</v>
      </c>
    </row>
    <row r="14920" spans="1:4" x14ac:dyDescent="0.3">
      <c r="A14920" t="s">
        <v>23427</v>
      </c>
      <c r="B14920" t="s">
        <v>23428</v>
      </c>
      <c r="C14920" t="s">
        <v>36112</v>
      </c>
      <c r="D14920">
        <v>2760000</v>
      </c>
    </row>
    <row r="14921" spans="1:4" x14ac:dyDescent="0.3">
      <c r="A14921" t="s">
        <v>27400</v>
      </c>
      <c r="B14921" t="s">
        <v>27401</v>
      </c>
      <c r="C14921" t="s">
        <v>36112</v>
      </c>
      <c r="D14921">
        <v>2560000</v>
      </c>
    </row>
    <row r="14922" spans="1:4" x14ac:dyDescent="0.3">
      <c r="A14922" t="s">
        <v>24013</v>
      </c>
      <c r="B14922" t="s">
        <v>14913</v>
      </c>
      <c r="C14922" t="s">
        <v>36112</v>
      </c>
      <c r="D14922">
        <v>270000</v>
      </c>
    </row>
    <row r="14923" spans="1:4" x14ac:dyDescent="0.3">
      <c r="A14923" t="s">
        <v>39423</v>
      </c>
      <c r="B14923" t="s">
        <v>23949</v>
      </c>
      <c r="C14923" t="s">
        <v>36898</v>
      </c>
      <c r="D14923">
        <v>0</v>
      </c>
    </row>
    <row r="14924" spans="1:4" x14ac:dyDescent="0.3">
      <c r="A14924" t="s">
        <v>23525</v>
      </c>
      <c r="B14924" t="s">
        <v>23526</v>
      </c>
      <c r="C14924" t="s">
        <v>36112</v>
      </c>
      <c r="D14924">
        <v>140000</v>
      </c>
    </row>
    <row r="14925" spans="1:4" x14ac:dyDescent="0.3">
      <c r="A14925" t="s">
        <v>21440</v>
      </c>
      <c r="B14925" t="s">
        <v>14915</v>
      </c>
      <c r="C14925" t="s">
        <v>36112</v>
      </c>
      <c r="D14925">
        <v>210000</v>
      </c>
    </row>
    <row r="14926" spans="1:4" x14ac:dyDescent="0.3">
      <c r="A14926" t="s">
        <v>14910</v>
      </c>
      <c r="B14926" t="s">
        <v>14911</v>
      </c>
      <c r="C14926" t="s">
        <v>36112</v>
      </c>
      <c r="D14926">
        <v>470000</v>
      </c>
    </row>
    <row r="14927" spans="1:4" x14ac:dyDescent="0.3">
      <c r="A14927" t="s">
        <v>22989</v>
      </c>
      <c r="B14927" t="s">
        <v>22990</v>
      </c>
      <c r="C14927" t="s">
        <v>36112</v>
      </c>
      <c r="D14927">
        <v>140000</v>
      </c>
    </row>
    <row r="14928" spans="1:4" x14ac:dyDescent="0.3">
      <c r="A14928" t="s">
        <v>14912</v>
      </c>
      <c r="B14928" t="s">
        <v>14913</v>
      </c>
      <c r="C14928" t="s">
        <v>36112</v>
      </c>
      <c r="D14928">
        <v>470000</v>
      </c>
    </row>
    <row r="14929" spans="1:4" x14ac:dyDescent="0.3">
      <c r="A14929" t="s">
        <v>14914</v>
      </c>
      <c r="B14929" t="s">
        <v>14915</v>
      </c>
      <c r="C14929" t="s">
        <v>36112</v>
      </c>
      <c r="D14929">
        <v>160000</v>
      </c>
    </row>
    <row r="14930" spans="1:4" x14ac:dyDescent="0.3">
      <c r="A14930" t="s">
        <v>14916</v>
      </c>
      <c r="B14930" t="s">
        <v>14917</v>
      </c>
      <c r="C14930" t="s">
        <v>36112</v>
      </c>
      <c r="D14930">
        <v>470000</v>
      </c>
    </row>
    <row r="14931" spans="1:4" x14ac:dyDescent="0.3">
      <c r="A14931" t="s">
        <v>14918</v>
      </c>
      <c r="B14931" t="s">
        <v>14919</v>
      </c>
      <c r="C14931" t="s">
        <v>36112</v>
      </c>
      <c r="D14931">
        <v>470000</v>
      </c>
    </row>
    <row r="14932" spans="1:4" x14ac:dyDescent="0.3">
      <c r="A14932" t="s">
        <v>25769</v>
      </c>
      <c r="B14932" t="s">
        <v>23949</v>
      </c>
      <c r="C14932" t="s">
        <v>39224</v>
      </c>
      <c r="D14932">
        <v>120000</v>
      </c>
    </row>
    <row r="14933" spans="1:4" x14ac:dyDescent="0.3">
      <c r="A14933" t="s">
        <v>23656</v>
      </c>
      <c r="B14933" t="s">
        <v>23657</v>
      </c>
      <c r="C14933" t="s">
        <v>39224</v>
      </c>
      <c r="D14933">
        <v>70000</v>
      </c>
    </row>
    <row r="14934" spans="1:4" x14ac:dyDescent="0.3">
      <c r="A14934" t="s">
        <v>4021</v>
      </c>
      <c r="B14934" t="s">
        <v>2996</v>
      </c>
      <c r="C14934" t="s">
        <v>39224</v>
      </c>
      <c r="D14934">
        <v>1080000</v>
      </c>
    </row>
    <row r="14935" spans="1:4" x14ac:dyDescent="0.3">
      <c r="A14935" t="s">
        <v>9884</v>
      </c>
      <c r="B14935" t="s">
        <v>9885</v>
      </c>
      <c r="C14935" t="s">
        <v>39424</v>
      </c>
      <c r="D14935">
        <v>2280000</v>
      </c>
    </row>
    <row r="14936" spans="1:4" x14ac:dyDescent="0.3">
      <c r="A14936" t="s">
        <v>16343</v>
      </c>
      <c r="B14936" t="s">
        <v>16344</v>
      </c>
      <c r="C14936" t="s">
        <v>37747</v>
      </c>
      <c r="D14936">
        <v>1740000</v>
      </c>
    </row>
    <row r="14937" spans="1:4" x14ac:dyDescent="0.3">
      <c r="A14937" t="s">
        <v>25279</v>
      </c>
      <c r="B14937" t="s">
        <v>25280</v>
      </c>
      <c r="C14937" t="s">
        <v>35285</v>
      </c>
      <c r="D14937">
        <v>240000</v>
      </c>
    </row>
    <row r="14938" spans="1:4" x14ac:dyDescent="0.3">
      <c r="A14938" t="s">
        <v>5459</v>
      </c>
      <c r="B14938" t="s">
        <v>5460</v>
      </c>
      <c r="C14938" t="s">
        <v>39425</v>
      </c>
      <c r="D14938">
        <v>270000</v>
      </c>
    </row>
    <row r="14939" spans="1:4" x14ac:dyDescent="0.3">
      <c r="A14939" t="s">
        <v>33504</v>
      </c>
      <c r="B14939" t="s">
        <v>33505</v>
      </c>
      <c r="C14939" t="s">
        <v>33873</v>
      </c>
      <c r="D14939">
        <v>270000</v>
      </c>
    </row>
    <row r="14940" spans="1:4" x14ac:dyDescent="0.3">
      <c r="A14940" t="s">
        <v>33507</v>
      </c>
      <c r="B14940" t="s">
        <v>23465</v>
      </c>
      <c r="C14940" t="s">
        <v>33873</v>
      </c>
      <c r="D14940">
        <v>540000</v>
      </c>
    </row>
    <row r="14941" spans="1:4" x14ac:dyDescent="0.3">
      <c r="A14941" t="s">
        <v>33508</v>
      </c>
      <c r="B14941" t="s">
        <v>22570</v>
      </c>
      <c r="C14941" t="s">
        <v>33873</v>
      </c>
      <c r="D14941">
        <v>670000</v>
      </c>
    </row>
    <row r="14942" spans="1:4" x14ac:dyDescent="0.3">
      <c r="A14942" t="s">
        <v>33509</v>
      </c>
      <c r="B14942" t="s">
        <v>11679</v>
      </c>
      <c r="C14942" t="s">
        <v>33873</v>
      </c>
      <c r="D14942">
        <v>670000</v>
      </c>
    </row>
    <row r="14943" spans="1:4" x14ac:dyDescent="0.3">
      <c r="A14943" t="s">
        <v>33510</v>
      </c>
      <c r="B14943" t="s">
        <v>6748</v>
      </c>
      <c r="C14943" t="s">
        <v>33873</v>
      </c>
      <c r="D14943">
        <v>270000</v>
      </c>
    </row>
    <row r="14944" spans="1:4" x14ac:dyDescent="0.3">
      <c r="A14944" t="s">
        <v>33511</v>
      </c>
      <c r="B14944" t="s">
        <v>33512</v>
      </c>
      <c r="C14944" t="s">
        <v>33873</v>
      </c>
      <c r="D14944">
        <v>1140000</v>
      </c>
    </row>
    <row r="14945" spans="1:4" x14ac:dyDescent="0.3">
      <c r="A14945" t="s">
        <v>33513</v>
      </c>
      <c r="B14945" t="s">
        <v>33514</v>
      </c>
      <c r="C14945" t="s">
        <v>33873</v>
      </c>
      <c r="D14945">
        <v>1140000</v>
      </c>
    </row>
    <row r="14946" spans="1:4" x14ac:dyDescent="0.3">
      <c r="A14946" t="s">
        <v>39429</v>
      </c>
      <c r="B14946" t="s">
        <v>19981</v>
      </c>
      <c r="C14946" t="s">
        <v>33873</v>
      </c>
      <c r="D14946">
        <v>0</v>
      </c>
    </row>
    <row r="14947" spans="1:4" x14ac:dyDescent="0.3">
      <c r="A14947" t="s">
        <v>31236</v>
      </c>
      <c r="B14947" t="s">
        <v>360</v>
      </c>
      <c r="C14947" t="s">
        <v>39430</v>
      </c>
      <c r="D14947">
        <v>140000</v>
      </c>
    </row>
    <row r="14948" spans="1:4" x14ac:dyDescent="0.3">
      <c r="A14948" t="s">
        <v>27075</v>
      </c>
      <c r="B14948" t="s">
        <v>360</v>
      </c>
      <c r="C14948" t="s">
        <v>39431</v>
      </c>
      <c r="D14948">
        <v>20000</v>
      </c>
    </row>
    <row r="14949" spans="1:4" x14ac:dyDescent="0.3">
      <c r="A14949" t="s">
        <v>28706</v>
      </c>
      <c r="B14949" t="s">
        <v>28707</v>
      </c>
      <c r="C14949" t="s">
        <v>37747</v>
      </c>
      <c r="D14949">
        <v>20000</v>
      </c>
    </row>
    <row r="14950" spans="1:4" x14ac:dyDescent="0.3">
      <c r="A14950" t="s">
        <v>25390</v>
      </c>
      <c r="B14950" t="s">
        <v>25391</v>
      </c>
      <c r="C14950" t="s">
        <v>36898</v>
      </c>
      <c r="D14950">
        <v>70000</v>
      </c>
    </row>
    <row r="14951" spans="1:4" x14ac:dyDescent="0.3">
      <c r="A14951" t="s">
        <v>19224</v>
      </c>
      <c r="B14951" t="s">
        <v>19225</v>
      </c>
      <c r="C14951" t="s">
        <v>36709</v>
      </c>
      <c r="D14951">
        <v>16020000</v>
      </c>
    </row>
    <row r="14952" spans="1:4" x14ac:dyDescent="0.3">
      <c r="A14952" t="s">
        <v>19257</v>
      </c>
      <c r="B14952" t="s">
        <v>9498</v>
      </c>
      <c r="C14952" t="s">
        <v>36709</v>
      </c>
      <c r="D14952">
        <v>16020000</v>
      </c>
    </row>
    <row r="14953" spans="1:4" x14ac:dyDescent="0.3">
      <c r="A14953" t="s">
        <v>11708</v>
      </c>
      <c r="B14953" t="s">
        <v>6570</v>
      </c>
      <c r="C14953" t="s">
        <v>39435</v>
      </c>
      <c r="D14953">
        <v>3410000</v>
      </c>
    </row>
    <row r="14954" spans="1:4" x14ac:dyDescent="0.3">
      <c r="A14954" t="s">
        <v>33517</v>
      </c>
      <c r="B14954" t="s">
        <v>6290</v>
      </c>
      <c r="C14954" t="s">
        <v>39436</v>
      </c>
      <c r="D14954">
        <v>3410000</v>
      </c>
    </row>
    <row r="14955" spans="1:4" x14ac:dyDescent="0.3">
      <c r="A14955" t="s">
        <v>15784</v>
      </c>
      <c r="B14955" t="s">
        <v>15785</v>
      </c>
      <c r="C14955" t="s">
        <v>39288</v>
      </c>
      <c r="D14955">
        <v>1740000</v>
      </c>
    </row>
    <row r="14956" spans="1:4" x14ac:dyDescent="0.3">
      <c r="A14956" t="s">
        <v>24791</v>
      </c>
      <c r="B14956" t="s">
        <v>24792</v>
      </c>
      <c r="C14956" t="s">
        <v>34947</v>
      </c>
      <c r="D14956">
        <v>268530000</v>
      </c>
    </row>
    <row r="14957" spans="1:4" x14ac:dyDescent="0.3">
      <c r="A14957" t="s">
        <v>39437</v>
      </c>
      <c r="B14957" t="s">
        <v>36354</v>
      </c>
      <c r="C14957" t="s">
        <v>33701</v>
      </c>
      <c r="D14957">
        <v>0</v>
      </c>
    </row>
    <row r="14958" spans="1:4" x14ac:dyDescent="0.3">
      <c r="A14958" t="s">
        <v>22286</v>
      </c>
      <c r="B14958" t="s">
        <v>21843</v>
      </c>
      <c r="C14958" t="s">
        <v>34947</v>
      </c>
      <c r="D14958">
        <v>194780000</v>
      </c>
    </row>
    <row r="14959" spans="1:4" x14ac:dyDescent="0.3">
      <c r="A14959" t="s">
        <v>21842</v>
      </c>
      <c r="B14959" t="s">
        <v>21843</v>
      </c>
      <c r="C14959" t="s">
        <v>34947</v>
      </c>
      <c r="D14959">
        <v>173910000</v>
      </c>
    </row>
    <row r="14960" spans="1:4" x14ac:dyDescent="0.3">
      <c r="A14960" t="s">
        <v>39438</v>
      </c>
      <c r="B14960" t="s">
        <v>29046</v>
      </c>
      <c r="C14960" t="s">
        <v>33701</v>
      </c>
      <c r="D14960">
        <v>0</v>
      </c>
    </row>
    <row r="14961" spans="1:4" x14ac:dyDescent="0.3">
      <c r="A14961" t="s">
        <v>2911</v>
      </c>
      <c r="B14961" t="s">
        <v>2912</v>
      </c>
      <c r="C14961" t="s">
        <v>39232</v>
      </c>
      <c r="D14961">
        <v>13080000</v>
      </c>
    </row>
    <row r="14962" spans="1:4" x14ac:dyDescent="0.3">
      <c r="A14962" t="s">
        <v>28360</v>
      </c>
      <c r="B14962" t="s">
        <v>28361</v>
      </c>
      <c r="C14962" t="s">
        <v>37747</v>
      </c>
      <c r="D14962">
        <v>1040000</v>
      </c>
    </row>
    <row r="14963" spans="1:4" x14ac:dyDescent="0.3">
      <c r="A14963" t="s">
        <v>28358</v>
      </c>
      <c r="B14963" t="s">
        <v>28359</v>
      </c>
      <c r="C14963" t="s">
        <v>37747</v>
      </c>
      <c r="D14963">
        <v>1040000</v>
      </c>
    </row>
    <row r="14964" spans="1:4" x14ac:dyDescent="0.3">
      <c r="A14964" t="s">
        <v>23867</v>
      </c>
      <c r="B14964" t="s">
        <v>23868</v>
      </c>
      <c r="C14964" t="s">
        <v>34852</v>
      </c>
      <c r="D14964">
        <v>21020000</v>
      </c>
    </row>
    <row r="14965" spans="1:4" x14ac:dyDescent="0.3">
      <c r="A14965" t="s">
        <v>25711</v>
      </c>
      <c r="B14965" t="s">
        <v>20790</v>
      </c>
      <c r="C14965" t="s">
        <v>36898</v>
      </c>
      <c r="D14965">
        <v>26470000</v>
      </c>
    </row>
    <row r="14966" spans="1:4" x14ac:dyDescent="0.3">
      <c r="A14966" t="s">
        <v>33518</v>
      </c>
      <c r="B14966" t="s">
        <v>33519</v>
      </c>
      <c r="C14966" t="s">
        <v>37747</v>
      </c>
      <c r="D14966">
        <v>22880000</v>
      </c>
    </row>
    <row r="14967" spans="1:4" x14ac:dyDescent="0.3">
      <c r="A14967" t="s">
        <v>14920</v>
      </c>
      <c r="B14967" t="s">
        <v>14921</v>
      </c>
      <c r="C14967" t="s">
        <v>34947</v>
      </c>
      <c r="D14967">
        <v>235510000</v>
      </c>
    </row>
    <row r="14968" spans="1:4" x14ac:dyDescent="0.3">
      <c r="A14968" t="s">
        <v>10792</v>
      </c>
      <c r="B14968" t="s">
        <v>10793</v>
      </c>
      <c r="C14968" t="s">
        <v>37747</v>
      </c>
      <c r="D14968">
        <v>235510000</v>
      </c>
    </row>
    <row r="14969" spans="1:4" x14ac:dyDescent="0.3">
      <c r="A14969" t="s">
        <v>25784</v>
      </c>
      <c r="B14969" t="s">
        <v>25785</v>
      </c>
      <c r="C14969" t="s">
        <v>36898</v>
      </c>
      <c r="D14969">
        <v>107130000</v>
      </c>
    </row>
    <row r="14970" spans="1:4" x14ac:dyDescent="0.3">
      <c r="A14970" t="s">
        <v>23323</v>
      </c>
      <c r="B14970" t="s">
        <v>23324</v>
      </c>
      <c r="C14970" t="s">
        <v>34947</v>
      </c>
      <c r="D14970">
        <v>44590000</v>
      </c>
    </row>
    <row r="14971" spans="1:4" x14ac:dyDescent="0.3">
      <c r="A14971" t="s">
        <v>24696</v>
      </c>
      <c r="B14971" t="s">
        <v>24697</v>
      </c>
      <c r="C14971" t="s">
        <v>39439</v>
      </c>
      <c r="D14971">
        <v>24560000</v>
      </c>
    </row>
    <row r="14972" spans="1:4" x14ac:dyDescent="0.3">
      <c r="A14972" t="s">
        <v>13155</v>
      </c>
      <c r="B14972" t="s">
        <v>13156</v>
      </c>
      <c r="C14972" t="s">
        <v>39232</v>
      </c>
      <c r="D14972">
        <v>33890000</v>
      </c>
    </row>
    <row r="14973" spans="1:4" x14ac:dyDescent="0.3">
      <c r="A14973" t="s">
        <v>22272</v>
      </c>
      <c r="B14973" t="s">
        <v>20890</v>
      </c>
      <c r="C14973" t="s">
        <v>34947</v>
      </c>
      <c r="D14973">
        <v>130000</v>
      </c>
    </row>
    <row r="14974" spans="1:4" x14ac:dyDescent="0.3">
      <c r="A14974" t="s">
        <v>11709</v>
      </c>
      <c r="B14974" t="s">
        <v>11710</v>
      </c>
      <c r="C14974" t="s">
        <v>39232</v>
      </c>
      <c r="D14974">
        <v>33890000</v>
      </c>
    </row>
    <row r="14975" spans="1:4" x14ac:dyDescent="0.3">
      <c r="A14975" t="s">
        <v>22585</v>
      </c>
      <c r="B14975" t="s">
        <v>22586</v>
      </c>
      <c r="C14975" t="s">
        <v>39440</v>
      </c>
      <c r="D14975">
        <v>1840000</v>
      </c>
    </row>
    <row r="14976" spans="1:4" x14ac:dyDescent="0.3">
      <c r="A14976" t="s">
        <v>22587</v>
      </c>
      <c r="B14976" t="s">
        <v>22588</v>
      </c>
      <c r="C14976" t="s">
        <v>39440</v>
      </c>
      <c r="D14976">
        <v>1840000</v>
      </c>
    </row>
    <row r="14977" spans="1:4" x14ac:dyDescent="0.3">
      <c r="A14977" t="s">
        <v>7830</v>
      </c>
      <c r="B14977" t="s">
        <v>7831</v>
      </c>
      <c r="C14977" t="s">
        <v>39440</v>
      </c>
      <c r="D14977">
        <v>11150000</v>
      </c>
    </row>
    <row r="14978" spans="1:4" x14ac:dyDescent="0.3">
      <c r="A14978" t="s">
        <v>28619</v>
      </c>
      <c r="B14978" t="s">
        <v>7028</v>
      </c>
      <c r="C14978" t="s">
        <v>33980</v>
      </c>
      <c r="D14978">
        <v>40000</v>
      </c>
    </row>
    <row r="14979" spans="1:4" x14ac:dyDescent="0.3">
      <c r="A14979" t="s">
        <v>11711</v>
      </c>
      <c r="B14979" t="s">
        <v>11712</v>
      </c>
      <c r="C14979" t="s">
        <v>39441</v>
      </c>
      <c r="D14979">
        <v>2870000</v>
      </c>
    </row>
    <row r="14980" spans="1:4" x14ac:dyDescent="0.3">
      <c r="A14980" t="s">
        <v>13157</v>
      </c>
      <c r="B14980" t="s">
        <v>13158</v>
      </c>
      <c r="C14980" t="s">
        <v>39441</v>
      </c>
      <c r="D14980">
        <v>2870000</v>
      </c>
    </row>
    <row r="14981" spans="1:4" x14ac:dyDescent="0.3">
      <c r="A14981" t="s">
        <v>13159</v>
      </c>
      <c r="B14981" t="s">
        <v>230</v>
      </c>
      <c r="C14981" t="s">
        <v>34852</v>
      </c>
      <c r="D14981">
        <v>87000000</v>
      </c>
    </row>
    <row r="14982" spans="1:4" x14ac:dyDescent="0.3">
      <c r="A14982" t="s">
        <v>8779</v>
      </c>
      <c r="B14982" t="s">
        <v>8780</v>
      </c>
      <c r="C14982" t="s">
        <v>39244</v>
      </c>
      <c r="D14982">
        <v>87000000</v>
      </c>
    </row>
    <row r="14983" spans="1:4" x14ac:dyDescent="0.3">
      <c r="A14983" t="s">
        <v>7832</v>
      </c>
      <c r="B14983" t="s">
        <v>7833</v>
      </c>
      <c r="C14983" t="s">
        <v>39232</v>
      </c>
      <c r="D14983">
        <v>87000000</v>
      </c>
    </row>
    <row r="14984" spans="1:4" x14ac:dyDescent="0.3">
      <c r="A14984" t="s">
        <v>22730</v>
      </c>
      <c r="B14984" t="s">
        <v>22731</v>
      </c>
      <c r="C14984" t="s">
        <v>39442</v>
      </c>
      <c r="D14984">
        <v>130000</v>
      </c>
    </row>
    <row r="14985" spans="1:4" x14ac:dyDescent="0.3">
      <c r="A14985" t="s">
        <v>24729</v>
      </c>
      <c r="B14985" t="s">
        <v>24730</v>
      </c>
      <c r="C14985" t="s">
        <v>39443</v>
      </c>
      <c r="D14985">
        <v>130000</v>
      </c>
    </row>
    <row r="14986" spans="1:4" x14ac:dyDescent="0.3">
      <c r="A14986" t="s">
        <v>14922</v>
      </c>
      <c r="B14986" t="s">
        <v>14923</v>
      </c>
      <c r="C14986" t="s">
        <v>39232</v>
      </c>
      <c r="D14986">
        <v>20490000</v>
      </c>
    </row>
    <row r="14987" spans="1:4" x14ac:dyDescent="0.3">
      <c r="A14987" t="s">
        <v>14924</v>
      </c>
      <c r="B14987" t="s">
        <v>14925</v>
      </c>
      <c r="C14987" t="s">
        <v>39232</v>
      </c>
      <c r="D14987">
        <v>20490000</v>
      </c>
    </row>
    <row r="14988" spans="1:4" x14ac:dyDescent="0.3">
      <c r="A14988" t="s">
        <v>14926</v>
      </c>
      <c r="B14988" t="s">
        <v>14927</v>
      </c>
      <c r="C14988" t="s">
        <v>34947</v>
      </c>
      <c r="D14988">
        <v>360000</v>
      </c>
    </row>
    <row r="14989" spans="1:4" x14ac:dyDescent="0.3">
      <c r="A14989" t="s">
        <v>14928</v>
      </c>
      <c r="B14989" t="s">
        <v>14929</v>
      </c>
      <c r="C14989" t="s">
        <v>34947</v>
      </c>
      <c r="D14989">
        <v>200000</v>
      </c>
    </row>
    <row r="14990" spans="1:4" x14ac:dyDescent="0.3">
      <c r="A14990" t="s">
        <v>14930</v>
      </c>
      <c r="B14990" t="s">
        <v>14931</v>
      </c>
      <c r="C14990" t="s">
        <v>34947</v>
      </c>
      <c r="D14990">
        <v>1600000</v>
      </c>
    </row>
    <row r="14991" spans="1:4" x14ac:dyDescent="0.3">
      <c r="A14991" t="s">
        <v>28368</v>
      </c>
      <c r="B14991" t="s">
        <v>28369</v>
      </c>
      <c r="C14991" t="s">
        <v>39444</v>
      </c>
      <c r="D14991">
        <v>260000</v>
      </c>
    </row>
    <row r="14992" spans="1:4" x14ac:dyDescent="0.3">
      <c r="A14992" t="s">
        <v>23475</v>
      </c>
      <c r="B14992" t="s">
        <v>2258</v>
      </c>
      <c r="C14992" t="s">
        <v>34947</v>
      </c>
      <c r="D14992">
        <v>320000</v>
      </c>
    </row>
    <row r="14993" spans="1:4" x14ac:dyDescent="0.3">
      <c r="A14993" t="s">
        <v>26375</v>
      </c>
      <c r="B14993" t="s">
        <v>26376</v>
      </c>
      <c r="C14993" t="s">
        <v>33701</v>
      </c>
      <c r="D14993">
        <v>240000</v>
      </c>
    </row>
    <row r="14994" spans="1:4" x14ac:dyDescent="0.3">
      <c r="A14994" t="s">
        <v>25774</v>
      </c>
      <c r="B14994" t="s">
        <v>2258</v>
      </c>
      <c r="C14994" t="s">
        <v>39224</v>
      </c>
      <c r="D14994">
        <v>150000</v>
      </c>
    </row>
    <row r="14995" spans="1:4" x14ac:dyDescent="0.3">
      <c r="A14995" t="s">
        <v>28645</v>
      </c>
      <c r="B14995" t="s">
        <v>28646</v>
      </c>
      <c r="C14995" t="s">
        <v>37747</v>
      </c>
      <c r="D14995">
        <v>100000</v>
      </c>
    </row>
    <row r="14996" spans="1:4" x14ac:dyDescent="0.3">
      <c r="A14996" t="s">
        <v>24663</v>
      </c>
      <c r="B14996" t="s">
        <v>24664</v>
      </c>
      <c r="C14996" t="s">
        <v>36112</v>
      </c>
      <c r="D14996">
        <v>60000</v>
      </c>
    </row>
    <row r="14997" spans="1:4" x14ac:dyDescent="0.3">
      <c r="A14997" t="s">
        <v>28428</v>
      </c>
      <c r="B14997" t="s">
        <v>28429</v>
      </c>
      <c r="C14997" t="s">
        <v>37747</v>
      </c>
      <c r="D14997">
        <v>170000</v>
      </c>
    </row>
    <row r="14998" spans="1:4" x14ac:dyDescent="0.3">
      <c r="A14998" t="s">
        <v>24665</v>
      </c>
      <c r="B14998" t="s">
        <v>13163</v>
      </c>
      <c r="C14998" t="s">
        <v>34947</v>
      </c>
      <c r="D14998">
        <v>270000</v>
      </c>
    </row>
    <row r="14999" spans="1:4" x14ac:dyDescent="0.3">
      <c r="A14999" t="s">
        <v>13160</v>
      </c>
      <c r="B14999" t="s">
        <v>13161</v>
      </c>
      <c r="C14999" t="s">
        <v>36898</v>
      </c>
      <c r="D14999">
        <v>740000</v>
      </c>
    </row>
    <row r="15000" spans="1:4" x14ac:dyDescent="0.3">
      <c r="A15000" t="s">
        <v>10794</v>
      </c>
      <c r="B15000" t="s">
        <v>10795</v>
      </c>
      <c r="C15000" t="s">
        <v>37747</v>
      </c>
      <c r="D15000">
        <v>740000</v>
      </c>
    </row>
    <row r="15001" spans="1:4" x14ac:dyDescent="0.3">
      <c r="A15001" t="s">
        <v>13162</v>
      </c>
      <c r="B15001" t="s">
        <v>13163</v>
      </c>
      <c r="C15001" t="s">
        <v>39224</v>
      </c>
      <c r="D15001">
        <v>190000</v>
      </c>
    </row>
    <row r="15002" spans="1:4" x14ac:dyDescent="0.3">
      <c r="A15002" t="s">
        <v>21610</v>
      </c>
      <c r="B15002" t="s">
        <v>21611</v>
      </c>
      <c r="C15002" t="s">
        <v>34947</v>
      </c>
      <c r="D15002">
        <v>240000</v>
      </c>
    </row>
    <row r="15003" spans="1:4" x14ac:dyDescent="0.3">
      <c r="A15003" t="s">
        <v>3661</v>
      </c>
      <c r="B15003" t="s">
        <v>3662</v>
      </c>
      <c r="C15003" t="s">
        <v>34947</v>
      </c>
      <c r="D15003">
        <v>1080000</v>
      </c>
    </row>
    <row r="15004" spans="1:4" x14ac:dyDescent="0.3">
      <c r="A15004" t="s">
        <v>7088</v>
      </c>
      <c r="B15004" t="s">
        <v>7089</v>
      </c>
      <c r="C15004" t="s">
        <v>36898</v>
      </c>
      <c r="D15004">
        <v>940000</v>
      </c>
    </row>
    <row r="15005" spans="1:4" x14ac:dyDescent="0.3">
      <c r="A15005" t="s">
        <v>8239</v>
      </c>
      <c r="B15005" t="s">
        <v>8240</v>
      </c>
      <c r="C15005" t="s">
        <v>37747</v>
      </c>
      <c r="D15005">
        <v>940000</v>
      </c>
    </row>
    <row r="15006" spans="1:4" x14ac:dyDescent="0.3">
      <c r="A15006" t="s">
        <v>11713</v>
      </c>
      <c r="B15006" t="s">
        <v>3662</v>
      </c>
      <c r="C15006" t="s">
        <v>39224</v>
      </c>
      <c r="D15006">
        <v>940000</v>
      </c>
    </row>
    <row r="15007" spans="1:4" x14ac:dyDescent="0.3">
      <c r="A15007" t="s">
        <v>16556</v>
      </c>
      <c r="B15007" t="s">
        <v>1831</v>
      </c>
      <c r="C15007" t="s">
        <v>34947</v>
      </c>
      <c r="D15007">
        <v>1080000</v>
      </c>
    </row>
    <row r="15008" spans="1:4" x14ac:dyDescent="0.3">
      <c r="A15008" t="s">
        <v>14932</v>
      </c>
      <c r="B15008" t="s">
        <v>14933</v>
      </c>
      <c r="C15008" t="s">
        <v>36898</v>
      </c>
      <c r="D15008">
        <v>940000</v>
      </c>
    </row>
    <row r="15009" spans="1:4" x14ac:dyDescent="0.3">
      <c r="A15009" t="s">
        <v>9351</v>
      </c>
      <c r="B15009" t="s">
        <v>9352</v>
      </c>
      <c r="C15009" t="s">
        <v>37747</v>
      </c>
      <c r="D15009">
        <v>940000</v>
      </c>
    </row>
    <row r="15010" spans="1:4" x14ac:dyDescent="0.3">
      <c r="A15010" t="s">
        <v>10796</v>
      </c>
      <c r="B15010" t="s">
        <v>1831</v>
      </c>
      <c r="C15010" t="s">
        <v>39224</v>
      </c>
      <c r="D15010">
        <v>940000</v>
      </c>
    </row>
    <row r="15011" spans="1:4" x14ac:dyDescent="0.3">
      <c r="A15011" t="s">
        <v>27299</v>
      </c>
      <c r="B15011" t="s">
        <v>27300</v>
      </c>
      <c r="C15011" t="s">
        <v>35982</v>
      </c>
      <c r="D15011">
        <v>60000</v>
      </c>
    </row>
    <row r="15012" spans="1:4" x14ac:dyDescent="0.3">
      <c r="A15012" t="s">
        <v>8781</v>
      </c>
      <c r="B15012" t="s">
        <v>8782</v>
      </c>
      <c r="C15012" t="s">
        <v>34947</v>
      </c>
      <c r="D15012">
        <v>470000</v>
      </c>
    </row>
    <row r="15013" spans="1:4" x14ac:dyDescent="0.3">
      <c r="A15013" t="s">
        <v>8241</v>
      </c>
      <c r="B15013" t="s">
        <v>8242</v>
      </c>
      <c r="C15013" t="s">
        <v>36898</v>
      </c>
      <c r="D15013">
        <v>470000</v>
      </c>
    </row>
    <row r="15014" spans="1:4" x14ac:dyDescent="0.3">
      <c r="A15014" t="s">
        <v>11714</v>
      </c>
      <c r="B15014" t="s">
        <v>11715</v>
      </c>
      <c r="C15014" t="s">
        <v>37747</v>
      </c>
      <c r="D15014">
        <v>740000</v>
      </c>
    </row>
    <row r="15015" spans="1:4" x14ac:dyDescent="0.3">
      <c r="A15015" t="s">
        <v>22523</v>
      </c>
      <c r="B15015" t="s">
        <v>8782</v>
      </c>
      <c r="C15015" t="s">
        <v>39224</v>
      </c>
      <c r="D15015">
        <v>470000</v>
      </c>
    </row>
    <row r="15016" spans="1:4" x14ac:dyDescent="0.3">
      <c r="A15016" t="s">
        <v>11716</v>
      </c>
      <c r="B15016" t="s">
        <v>11717</v>
      </c>
      <c r="C15016" t="s">
        <v>34947</v>
      </c>
      <c r="D15016">
        <v>470000</v>
      </c>
    </row>
    <row r="15017" spans="1:4" x14ac:dyDescent="0.3">
      <c r="A15017" t="s">
        <v>7834</v>
      </c>
      <c r="B15017" t="s">
        <v>7835</v>
      </c>
      <c r="C15017" t="s">
        <v>36898</v>
      </c>
      <c r="D15017">
        <v>470000</v>
      </c>
    </row>
    <row r="15018" spans="1:4" x14ac:dyDescent="0.3">
      <c r="A15018" t="s">
        <v>11718</v>
      </c>
      <c r="B15018" t="s">
        <v>11719</v>
      </c>
      <c r="C15018" t="s">
        <v>37747</v>
      </c>
      <c r="D15018">
        <v>740000</v>
      </c>
    </row>
    <row r="15019" spans="1:4" x14ac:dyDescent="0.3">
      <c r="A15019" t="s">
        <v>11720</v>
      </c>
      <c r="B15019" t="s">
        <v>11717</v>
      </c>
      <c r="C15019" t="s">
        <v>39224</v>
      </c>
      <c r="D15019">
        <v>90000</v>
      </c>
    </row>
    <row r="15020" spans="1:4" x14ac:dyDescent="0.3">
      <c r="A15020" t="s">
        <v>5164</v>
      </c>
      <c r="B15020" t="s">
        <v>2357</v>
      </c>
      <c r="C15020" t="s">
        <v>34947</v>
      </c>
      <c r="D15020">
        <v>940000</v>
      </c>
    </row>
    <row r="15021" spans="1:4" x14ac:dyDescent="0.3">
      <c r="A15021" t="s">
        <v>9353</v>
      </c>
      <c r="B15021" t="s">
        <v>9354</v>
      </c>
      <c r="C15021" t="s">
        <v>36898</v>
      </c>
      <c r="D15021">
        <v>740000</v>
      </c>
    </row>
    <row r="15022" spans="1:4" x14ac:dyDescent="0.3">
      <c r="A15022" t="s">
        <v>13164</v>
      </c>
      <c r="B15022" t="s">
        <v>13165</v>
      </c>
      <c r="C15022" t="s">
        <v>37747</v>
      </c>
      <c r="D15022">
        <v>740000</v>
      </c>
    </row>
    <row r="15023" spans="1:4" x14ac:dyDescent="0.3">
      <c r="A15023" t="s">
        <v>25786</v>
      </c>
      <c r="B15023" t="s">
        <v>2357</v>
      </c>
      <c r="C15023" t="s">
        <v>39224</v>
      </c>
      <c r="D15023">
        <v>740000</v>
      </c>
    </row>
    <row r="15024" spans="1:4" x14ac:dyDescent="0.3">
      <c r="A15024" t="s">
        <v>3918</v>
      </c>
      <c r="B15024" t="s">
        <v>2359</v>
      </c>
      <c r="C15024" t="s">
        <v>34947</v>
      </c>
      <c r="D15024">
        <v>940000</v>
      </c>
    </row>
    <row r="15025" spans="1:4" x14ac:dyDescent="0.3">
      <c r="A15025" t="s">
        <v>9355</v>
      </c>
      <c r="B15025" t="s">
        <v>9356</v>
      </c>
      <c r="C15025" t="s">
        <v>36898</v>
      </c>
      <c r="D15025">
        <v>740000</v>
      </c>
    </row>
    <row r="15026" spans="1:4" x14ac:dyDescent="0.3">
      <c r="A15026" t="s">
        <v>8243</v>
      </c>
      <c r="B15026" t="s">
        <v>8244</v>
      </c>
      <c r="C15026" t="s">
        <v>37747</v>
      </c>
      <c r="D15026">
        <v>740000</v>
      </c>
    </row>
    <row r="15027" spans="1:4" x14ac:dyDescent="0.3">
      <c r="A15027" t="s">
        <v>10797</v>
      </c>
      <c r="B15027" t="s">
        <v>2359</v>
      </c>
      <c r="C15027" t="s">
        <v>39224</v>
      </c>
      <c r="D15027">
        <v>740000</v>
      </c>
    </row>
    <row r="15028" spans="1:4" x14ac:dyDescent="0.3">
      <c r="A15028" t="s">
        <v>25885</v>
      </c>
      <c r="B15028" t="s">
        <v>25886</v>
      </c>
      <c r="C15028" t="s">
        <v>36898</v>
      </c>
      <c r="D15028">
        <v>150000</v>
      </c>
    </row>
    <row r="15029" spans="1:4" x14ac:dyDescent="0.3">
      <c r="A15029" t="s">
        <v>6487</v>
      </c>
      <c r="B15029" t="s">
        <v>6488</v>
      </c>
      <c r="C15029" t="s">
        <v>34947</v>
      </c>
      <c r="D15029">
        <v>940000</v>
      </c>
    </row>
    <row r="15030" spans="1:4" x14ac:dyDescent="0.3">
      <c r="A15030" t="s">
        <v>8783</v>
      </c>
      <c r="B15030" t="s">
        <v>8784</v>
      </c>
      <c r="C15030" t="s">
        <v>36898</v>
      </c>
      <c r="D15030">
        <v>940000</v>
      </c>
    </row>
    <row r="15031" spans="1:4" x14ac:dyDescent="0.3">
      <c r="A15031" t="s">
        <v>7426</v>
      </c>
      <c r="B15031" t="s">
        <v>7427</v>
      </c>
      <c r="C15031" t="s">
        <v>37747</v>
      </c>
      <c r="D15031">
        <v>1600000</v>
      </c>
    </row>
    <row r="15032" spans="1:4" x14ac:dyDescent="0.3">
      <c r="A15032" t="s">
        <v>22022</v>
      </c>
      <c r="B15032" t="s">
        <v>6488</v>
      </c>
      <c r="C15032" t="s">
        <v>39224</v>
      </c>
      <c r="D15032">
        <v>300000</v>
      </c>
    </row>
    <row r="15033" spans="1:4" x14ac:dyDescent="0.3">
      <c r="A15033" t="s">
        <v>21765</v>
      </c>
      <c r="B15033" t="s">
        <v>21766</v>
      </c>
      <c r="C15033" t="s">
        <v>39445</v>
      </c>
      <c r="D15033">
        <v>40000</v>
      </c>
    </row>
    <row r="15034" spans="1:4" x14ac:dyDescent="0.3">
      <c r="A15034" t="s">
        <v>23172</v>
      </c>
      <c r="B15034" t="s">
        <v>21766</v>
      </c>
      <c r="C15034" t="s">
        <v>39445</v>
      </c>
      <c r="D15034">
        <v>40000</v>
      </c>
    </row>
    <row r="15035" spans="1:4" x14ac:dyDescent="0.3">
      <c r="A15035" t="s">
        <v>23173</v>
      </c>
      <c r="B15035" t="s">
        <v>23174</v>
      </c>
      <c r="C15035" t="s">
        <v>36112</v>
      </c>
      <c r="D15035">
        <v>20000</v>
      </c>
    </row>
    <row r="15036" spans="1:4" x14ac:dyDescent="0.3">
      <c r="A15036" t="s">
        <v>22749</v>
      </c>
      <c r="B15036" t="s">
        <v>22750</v>
      </c>
      <c r="C15036" t="s">
        <v>39447</v>
      </c>
      <c r="D15036">
        <v>20000</v>
      </c>
    </row>
    <row r="15037" spans="1:4" x14ac:dyDescent="0.3">
      <c r="A15037" t="s">
        <v>18742</v>
      </c>
      <c r="B15037" t="s">
        <v>18743</v>
      </c>
      <c r="C15037" t="s">
        <v>39232</v>
      </c>
      <c r="D15037">
        <v>100000</v>
      </c>
    </row>
    <row r="15038" spans="1:4" x14ac:dyDescent="0.3">
      <c r="A15038" t="s">
        <v>11721</v>
      </c>
      <c r="B15038" t="s">
        <v>11722</v>
      </c>
      <c r="C15038" t="s">
        <v>39448</v>
      </c>
      <c r="D15038">
        <v>20000</v>
      </c>
    </row>
    <row r="15039" spans="1:4" x14ac:dyDescent="0.3">
      <c r="A15039" t="s">
        <v>23301</v>
      </c>
      <c r="B15039" t="s">
        <v>1679</v>
      </c>
      <c r="C15039" t="s">
        <v>38357</v>
      </c>
      <c r="D15039">
        <v>20000</v>
      </c>
    </row>
    <row r="15040" spans="1:4" x14ac:dyDescent="0.3">
      <c r="A15040" t="s">
        <v>21748</v>
      </c>
      <c r="B15040" t="s">
        <v>6774</v>
      </c>
      <c r="C15040" t="s">
        <v>39234</v>
      </c>
      <c r="D15040">
        <v>50000</v>
      </c>
    </row>
    <row r="15041" spans="1:4" x14ac:dyDescent="0.3">
      <c r="A15041" t="s">
        <v>22751</v>
      </c>
      <c r="B15041" t="s">
        <v>22750</v>
      </c>
      <c r="C15041" t="s">
        <v>39449</v>
      </c>
      <c r="D15041">
        <v>20000</v>
      </c>
    </row>
    <row r="15042" spans="1:4" x14ac:dyDescent="0.3">
      <c r="A15042" t="s">
        <v>39450</v>
      </c>
      <c r="B15042" t="s">
        <v>14139</v>
      </c>
      <c r="C15042" t="s">
        <v>33701</v>
      </c>
      <c r="D15042">
        <v>0</v>
      </c>
    </row>
    <row r="15043" spans="1:4" x14ac:dyDescent="0.3">
      <c r="A15043" t="s">
        <v>14934</v>
      </c>
      <c r="B15043" t="s">
        <v>14139</v>
      </c>
      <c r="C15043" t="s">
        <v>34947</v>
      </c>
      <c r="D15043">
        <v>11200000</v>
      </c>
    </row>
    <row r="15044" spans="1:4" x14ac:dyDescent="0.3">
      <c r="A15044" t="s">
        <v>14935</v>
      </c>
      <c r="B15044" t="s">
        <v>14936</v>
      </c>
      <c r="C15044" t="s">
        <v>36709</v>
      </c>
      <c r="D15044">
        <v>7150000</v>
      </c>
    </row>
    <row r="15045" spans="1:4" x14ac:dyDescent="0.3">
      <c r="A15045" t="s">
        <v>33520</v>
      </c>
      <c r="B15045" t="s">
        <v>1767</v>
      </c>
      <c r="C15045" t="s">
        <v>33973</v>
      </c>
      <c r="D15045">
        <v>33370000</v>
      </c>
    </row>
    <row r="15046" spans="1:4" x14ac:dyDescent="0.3">
      <c r="A15046" t="s">
        <v>22355</v>
      </c>
      <c r="B15046" t="s">
        <v>22002</v>
      </c>
      <c r="C15046" t="s">
        <v>36898</v>
      </c>
      <c r="D15046">
        <v>35230000</v>
      </c>
    </row>
    <row r="15047" spans="1:4" x14ac:dyDescent="0.3">
      <c r="A15047" t="s">
        <v>26091</v>
      </c>
      <c r="B15047" t="s">
        <v>14139</v>
      </c>
      <c r="C15047" t="s">
        <v>39224</v>
      </c>
      <c r="D15047">
        <v>4100000</v>
      </c>
    </row>
    <row r="15048" spans="1:4" x14ac:dyDescent="0.3">
      <c r="A15048" t="s">
        <v>10798</v>
      </c>
      <c r="B15048" t="s">
        <v>5313</v>
      </c>
      <c r="C15048" t="s">
        <v>34947</v>
      </c>
      <c r="D15048">
        <v>8420000</v>
      </c>
    </row>
    <row r="15049" spans="1:4" x14ac:dyDescent="0.3">
      <c r="A15049" t="s">
        <v>13166</v>
      </c>
      <c r="B15049" t="s">
        <v>5313</v>
      </c>
      <c r="C15049" t="s">
        <v>36709</v>
      </c>
      <c r="D15049">
        <v>6680000</v>
      </c>
    </row>
    <row r="15050" spans="1:4" x14ac:dyDescent="0.3">
      <c r="A15050" t="s">
        <v>11723</v>
      </c>
      <c r="B15050" t="s">
        <v>11724</v>
      </c>
      <c r="C15050" t="s">
        <v>36898</v>
      </c>
      <c r="D15050">
        <v>6880000</v>
      </c>
    </row>
    <row r="15051" spans="1:4" x14ac:dyDescent="0.3">
      <c r="A15051" t="s">
        <v>24694</v>
      </c>
      <c r="B15051" t="s">
        <v>5313</v>
      </c>
      <c r="C15051" t="s">
        <v>39224</v>
      </c>
      <c r="D15051">
        <v>1490000</v>
      </c>
    </row>
    <row r="15052" spans="1:4" x14ac:dyDescent="0.3">
      <c r="A15052" t="s">
        <v>23619</v>
      </c>
      <c r="B15052" t="s">
        <v>23620</v>
      </c>
      <c r="C15052" t="s">
        <v>34947</v>
      </c>
      <c r="D15052">
        <v>990000</v>
      </c>
    </row>
    <row r="15053" spans="1:4" x14ac:dyDescent="0.3">
      <c r="A15053" t="s">
        <v>27313</v>
      </c>
      <c r="B15053" t="s">
        <v>23620</v>
      </c>
      <c r="C15053" t="s">
        <v>34947</v>
      </c>
      <c r="D15053">
        <v>820000</v>
      </c>
    </row>
    <row r="15054" spans="1:4" x14ac:dyDescent="0.3">
      <c r="A15054" t="s">
        <v>23621</v>
      </c>
      <c r="B15054" t="s">
        <v>23620</v>
      </c>
      <c r="C15054" t="s">
        <v>34947</v>
      </c>
      <c r="D15054">
        <v>990000</v>
      </c>
    </row>
    <row r="15055" spans="1:4" x14ac:dyDescent="0.3">
      <c r="A15055" t="s">
        <v>14937</v>
      </c>
      <c r="B15055" t="s">
        <v>14938</v>
      </c>
      <c r="C15055" t="s">
        <v>39451</v>
      </c>
      <c r="D15055">
        <v>930000</v>
      </c>
    </row>
    <row r="15056" spans="1:4" x14ac:dyDescent="0.3">
      <c r="A15056" t="s">
        <v>13167</v>
      </c>
      <c r="B15056" t="s">
        <v>13168</v>
      </c>
      <c r="C15056" t="s">
        <v>39451</v>
      </c>
      <c r="D15056">
        <v>1180000</v>
      </c>
    </row>
    <row r="15057" spans="1:4" x14ac:dyDescent="0.3">
      <c r="A15057" t="s">
        <v>22497</v>
      </c>
      <c r="B15057" t="s">
        <v>22498</v>
      </c>
      <c r="C15057" t="s">
        <v>34947</v>
      </c>
      <c r="D15057">
        <v>330000</v>
      </c>
    </row>
    <row r="15058" spans="1:4" x14ac:dyDescent="0.3">
      <c r="A15058" t="s">
        <v>25330</v>
      </c>
      <c r="B15058" t="s">
        <v>23657</v>
      </c>
      <c r="C15058" t="s">
        <v>34947</v>
      </c>
      <c r="D15058">
        <v>430000</v>
      </c>
    </row>
    <row r="15059" spans="1:4" x14ac:dyDescent="0.3">
      <c r="A15059" t="s">
        <v>22499</v>
      </c>
      <c r="B15059" t="s">
        <v>14141</v>
      </c>
      <c r="C15059" t="s">
        <v>34947</v>
      </c>
      <c r="D15059">
        <v>1130000</v>
      </c>
    </row>
    <row r="15060" spans="1:4" x14ac:dyDescent="0.3">
      <c r="A15060" t="s">
        <v>26072</v>
      </c>
      <c r="B15060" t="s">
        <v>14141</v>
      </c>
      <c r="C15060" t="s">
        <v>34947</v>
      </c>
      <c r="D15060">
        <v>870000</v>
      </c>
    </row>
    <row r="15061" spans="1:4" x14ac:dyDescent="0.3">
      <c r="A15061" t="s">
        <v>26367</v>
      </c>
      <c r="B15061" t="s">
        <v>1767</v>
      </c>
      <c r="C15061" t="s">
        <v>39444</v>
      </c>
      <c r="D15061">
        <v>1870000</v>
      </c>
    </row>
    <row r="15062" spans="1:4" x14ac:dyDescent="0.3">
      <c r="A15062" t="s">
        <v>22058</v>
      </c>
      <c r="B15062" t="s">
        <v>22059</v>
      </c>
      <c r="C15062" t="s">
        <v>38479</v>
      </c>
      <c r="D15062">
        <v>1080000</v>
      </c>
    </row>
    <row r="15063" spans="1:4" x14ac:dyDescent="0.3">
      <c r="A15063" t="s">
        <v>14939</v>
      </c>
      <c r="B15063" t="s">
        <v>14940</v>
      </c>
      <c r="C15063" t="s">
        <v>39304</v>
      </c>
      <c r="D15063">
        <v>240000</v>
      </c>
    </row>
    <row r="15064" spans="1:4" x14ac:dyDescent="0.3">
      <c r="A15064" t="s">
        <v>14941</v>
      </c>
      <c r="B15064" t="s">
        <v>14942</v>
      </c>
      <c r="C15064" t="s">
        <v>39304</v>
      </c>
      <c r="D15064">
        <v>240000</v>
      </c>
    </row>
    <row r="15065" spans="1:4" x14ac:dyDescent="0.3">
      <c r="A15065" t="s">
        <v>24666</v>
      </c>
      <c r="B15065" t="s">
        <v>15188</v>
      </c>
      <c r="C15065" t="s">
        <v>36112</v>
      </c>
      <c r="D15065">
        <v>170000</v>
      </c>
    </row>
    <row r="15066" spans="1:4" x14ac:dyDescent="0.3">
      <c r="A15066" t="s">
        <v>23151</v>
      </c>
      <c r="B15066" t="s">
        <v>15190</v>
      </c>
      <c r="C15066" t="s">
        <v>36112</v>
      </c>
      <c r="D15066">
        <v>180000</v>
      </c>
    </row>
    <row r="15067" spans="1:4" x14ac:dyDescent="0.3">
      <c r="A15067" t="s">
        <v>14943</v>
      </c>
      <c r="B15067" t="s">
        <v>14944</v>
      </c>
      <c r="C15067" t="s">
        <v>39452</v>
      </c>
      <c r="D15067">
        <v>200000</v>
      </c>
    </row>
    <row r="15068" spans="1:4" x14ac:dyDescent="0.3">
      <c r="A15068" t="s">
        <v>33521</v>
      </c>
      <c r="B15068" t="s">
        <v>33522</v>
      </c>
      <c r="C15068" t="s">
        <v>37747</v>
      </c>
      <c r="D15068">
        <v>120000</v>
      </c>
    </row>
    <row r="15069" spans="1:4" x14ac:dyDescent="0.3">
      <c r="A15069" t="s">
        <v>28385</v>
      </c>
      <c r="B15069" t="s">
        <v>28386</v>
      </c>
      <c r="C15069" t="s">
        <v>37747</v>
      </c>
      <c r="D15069">
        <v>260000</v>
      </c>
    </row>
    <row r="15070" spans="1:4" x14ac:dyDescent="0.3">
      <c r="A15070" t="s">
        <v>28387</v>
      </c>
      <c r="B15070" t="s">
        <v>28388</v>
      </c>
      <c r="C15070" t="s">
        <v>37747</v>
      </c>
      <c r="D15070">
        <v>210000</v>
      </c>
    </row>
    <row r="15071" spans="1:4" x14ac:dyDescent="0.3">
      <c r="A15071" t="s">
        <v>31237</v>
      </c>
      <c r="B15071" t="s">
        <v>31238</v>
      </c>
      <c r="C15071" t="s">
        <v>37747</v>
      </c>
      <c r="D15071">
        <v>690000</v>
      </c>
    </row>
    <row r="15072" spans="1:4" x14ac:dyDescent="0.3">
      <c r="A15072" t="s">
        <v>26192</v>
      </c>
      <c r="B15072" t="s">
        <v>26193</v>
      </c>
      <c r="C15072" t="s">
        <v>36898</v>
      </c>
      <c r="D15072">
        <v>460000</v>
      </c>
    </row>
    <row r="15073" spans="1:4" x14ac:dyDescent="0.3">
      <c r="A15073" t="s">
        <v>27704</v>
      </c>
      <c r="B15073" t="s">
        <v>27705</v>
      </c>
      <c r="C15073" t="s">
        <v>39224</v>
      </c>
      <c r="D15073">
        <v>1030000</v>
      </c>
    </row>
    <row r="15074" spans="1:4" x14ac:dyDescent="0.3">
      <c r="A15074" t="s">
        <v>28572</v>
      </c>
      <c r="B15074" t="s">
        <v>28573</v>
      </c>
      <c r="C15074" t="s">
        <v>36709</v>
      </c>
      <c r="D15074">
        <v>1400000</v>
      </c>
    </row>
    <row r="15075" spans="1:4" x14ac:dyDescent="0.3">
      <c r="A15075" t="s">
        <v>24291</v>
      </c>
      <c r="B15075" t="s">
        <v>24292</v>
      </c>
      <c r="C15075" t="s">
        <v>39232</v>
      </c>
      <c r="D15075">
        <v>370000</v>
      </c>
    </row>
    <row r="15076" spans="1:4" x14ac:dyDescent="0.3">
      <c r="A15076" t="s">
        <v>22225</v>
      </c>
      <c r="B15076" t="s">
        <v>12727</v>
      </c>
      <c r="C15076" t="s">
        <v>35982</v>
      </c>
      <c r="D15076">
        <v>30000</v>
      </c>
    </row>
    <row r="15077" spans="1:4" x14ac:dyDescent="0.3">
      <c r="A15077" t="s">
        <v>14945</v>
      </c>
      <c r="B15077" t="s">
        <v>14946</v>
      </c>
      <c r="C15077" t="s">
        <v>39287</v>
      </c>
      <c r="D15077">
        <v>9440000</v>
      </c>
    </row>
    <row r="15078" spans="1:4" x14ac:dyDescent="0.3">
      <c r="A15078" t="s">
        <v>13169</v>
      </c>
      <c r="B15078" t="s">
        <v>13170</v>
      </c>
      <c r="C15078" t="s">
        <v>36112</v>
      </c>
      <c r="D15078">
        <v>11220000</v>
      </c>
    </row>
    <row r="15079" spans="1:4" x14ac:dyDescent="0.3">
      <c r="A15079" t="s">
        <v>21257</v>
      </c>
      <c r="B15079" t="s">
        <v>21258</v>
      </c>
      <c r="C15079" t="s">
        <v>39287</v>
      </c>
      <c r="D15079">
        <v>3300000</v>
      </c>
    </row>
    <row r="15080" spans="1:4" x14ac:dyDescent="0.3">
      <c r="A15080" t="s">
        <v>11725</v>
      </c>
      <c r="B15080" t="s">
        <v>11726</v>
      </c>
      <c r="C15080" t="s">
        <v>36112</v>
      </c>
      <c r="D15080">
        <v>11390000</v>
      </c>
    </row>
    <row r="15081" spans="1:4" x14ac:dyDescent="0.3">
      <c r="A15081" t="s">
        <v>39453</v>
      </c>
      <c r="B15081" t="s">
        <v>22009</v>
      </c>
      <c r="C15081" t="s">
        <v>36898</v>
      </c>
      <c r="D15081">
        <v>0</v>
      </c>
    </row>
    <row r="15082" spans="1:4" x14ac:dyDescent="0.3">
      <c r="A15082" t="s">
        <v>39454</v>
      </c>
      <c r="B15082" t="s">
        <v>22009</v>
      </c>
      <c r="C15082" t="s">
        <v>35982</v>
      </c>
      <c r="D15082">
        <v>0</v>
      </c>
    </row>
    <row r="15083" spans="1:4" x14ac:dyDescent="0.3">
      <c r="A15083" t="s">
        <v>10799</v>
      </c>
      <c r="B15083" t="s">
        <v>10800</v>
      </c>
      <c r="C15083" t="s">
        <v>39232</v>
      </c>
      <c r="D15083">
        <v>18820000</v>
      </c>
    </row>
    <row r="15084" spans="1:4" x14ac:dyDescent="0.3">
      <c r="A15084" t="s">
        <v>5632</v>
      </c>
      <c r="B15084" t="s">
        <v>5633</v>
      </c>
      <c r="C15084" t="s">
        <v>39232</v>
      </c>
      <c r="D15084">
        <v>2010000</v>
      </c>
    </row>
    <row r="15085" spans="1:4" x14ac:dyDescent="0.3">
      <c r="A15085" t="s">
        <v>19404</v>
      </c>
      <c r="B15085" t="s">
        <v>19405</v>
      </c>
      <c r="C15085" t="s">
        <v>39232</v>
      </c>
      <c r="D15085">
        <v>2540000</v>
      </c>
    </row>
    <row r="15086" spans="1:4" x14ac:dyDescent="0.3">
      <c r="A15086" t="s">
        <v>4677</v>
      </c>
      <c r="B15086" t="s">
        <v>4678</v>
      </c>
      <c r="C15086" t="s">
        <v>39232</v>
      </c>
      <c r="D15086">
        <v>2010000</v>
      </c>
    </row>
    <row r="15087" spans="1:4" x14ac:dyDescent="0.3">
      <c r="A15087" t="s">
        <v>19992</v>
      </c>
      <c r="B15087" t="s">
        <v>19993</v>
      </c>
      <c r="C15087" t="s">
        <v>39232</v>
      </c>
      <c r="D15087">
        <v>1940000</v>
      </c>
    </row>
    <row r="15088" spans="1:4" x14ac:dyDescent="0.3">
      <c r="A15088" t="s">
        <v>22732</v>
      </c>
      <c r="B15088" t="s">
        <v>19127</v>
      </c>
      <c r="C15088" t="s">
        <v>39234</v>
      </c>
      <c r="D15088">
        <v>100000</v>
      </c>
    </row>
    <row r="15089" spans="1:4" x14ac:dyDescent="0.3">
      <c r="A15089" t="s">
        <v>39455</v>
      </c>
      <c r="B15089" t="s">
        <v>39456</v>
      </c>
      <c r="C15089" t="s">
        <v>36898</v>
      </c>
      <c r="D15089">
        <v>0</v>
      </c>
    </row>
    <row r="15090" spans="1:4" x14ac:dyDescent="0.3">
      <c r="A15090" t="s">
        <v>16508</v>
      </c>
      <c r="B15090" t="s">
        <v>16509</v>
      </c>
      <c r="C15090" t="s">
        <v>36112</v>
      </c>
      <c r="D15090">
        <v>1470000</v>
      </c>
    </row>
    <row r="15091" spans="1:4" x14ac:dyDescent="0.3">
      <c r="A15091" t="s">
        <v>3663</v>
      </c>
      <c r="B15091" t="s">
        <v>3664</v>
      </c>
      <c r="C15091" t="s">
        <v>37747</v>
      </c>
      <c r="D15091">
        <v>1340000</v>
      </c>
    </row>
    <row r="15092" spans="1:4" x14ac:dyDescent="0.3">
      <c r="A15092" t="s">
        <v>16538</v>
      </c>
      <c r="B15092" t="s">
        <v>16539</v>
      </c>
      <c r="C15092" t="s">
        <v>36112</v>
      </c>
      <c r="D15092">
        <v>1470000</v>
      </c>
    </row>
    <row r="15093" spans="1:4" x14ac:dyDescent="0.3">
      <c r="A15093" t="s">
        <v>5165</v>
      </c>
      <c r="B15093" t="s">
        <v>5166</v>
      </c>
      <c r="C15093" t="s">
        <v>37747</v>
      </c>
      <c r="D15093">
        <v>1340000</v>
      </c>
    </row>
    <row r="15094" spans="1:4" x14ac:dyDescent="0.3">
      <c r="A15094" t="s">
        <v>5318</v>
      </c>
      <c r="B15094" t="s">
        <v>764</v>
      </c>
      <c r="C15094" t="s">
        <v>34947</v>
      </c>
      <c r="D15094">
        <v>32230000</v>
      </c>
    </row>
    <row r="15095" spans="1:4" x14ac:dyDescent="0.3">
      <c r="A15095" t="s">
        <v>16476</v>
      </c>
      <c r="B15095" t="s">
        <v>772</v>
      </c>
      <c r="C15095" t="s">
        <v>39457</v>
      </c>
      <c r="D15095">
        <v>29030000</v>
      </c>
    </row>
    <row r="15096" spans="1:4" x14ac:dyDescent="0.3">
      <c r="A15096" t="s">
        <v>4780</v>
      </c>
      <c r="B15096" t="s">
        <v>764</v>
      </c>
      <c r="C15096" t="s">
        <v>36898</v>
      </c>
      <c r="D15096">
        <v>29030000</v>
      </c>
    </row>
    <row r="15097" spans="1:4" x14ac:dyDescent="0.3">
      <c r="A15097" t="s">
        <v>14947</v>
      </c>
      <c r="B15097" t="s">
        <v>14948</v>
      </c>
      <c r="C15097" t="s">
        <v>39304</v>
      </c>
      <c r="D15097">
        <v>470000</v>
      </c>
    </row>
    <row r="15098" spans="1:4" x14ac:dyDescent="0.3">
      <c r="A15098" t="s">
        <v>23351</v>
      </c>
      <c r="B15098" t="s">
        <v>23352</v>
      </c>
      <c r="C15098" t="s">
        <v>34852</v>
      </c>
      <c r="D15098">
        <v>260000</v>
      </c>
    </row>
    <row r="15099" spans="1:4" x14ac:dyDescent="0.3">
      <c r="A15099" t="s">
        <v>39458</v>
      </c>
      <c r="B15099" t="s">
        <v>9746</v>
      </c>
      <c r="C15099" t="s">
        <v>34947</v>
      </c>
      <c r="D15099">
        <v>0</v>
      </c>
    </row>
    <row r="15100" spans="1:4" x14ac:dyDescent="0.3">
      <c r="A15100" t="s">
        <v>22541</v>
      </c>
      <c r="B15100" t="s">
        <v>22542</v>
      </c>
      <c r="C15100" t="s">
        <v>35214</v>
      </c>
      <c r="D15100">
        <v>1020000</v>
      </c>
    </row>
    <row r="15101" spans="1:4" x14ac:dyDescent="0.3">
      <c r="A15101" t="s">
        <v>39459</v>
      </c>
      <c r="B15101" t="s">
        <v>22009</v>
      </c>
      <c r="C15101" t="s">
        <v>35982</v>
      </c>
      <c r="D15101">
        <v>0</v>
      </c>
    </row>
    <row r="15102" spans="1:4" x14ac:dyDescent="0.3">
      <c r="A15102" t="s">
        <v>19826</v>
      </c>
      <c r="B15102" t="s">
        <v>1218</v>
      </c>
      <c r="C15102" t="s">
        <v>39306</v>
      </c>
      <c r="D15102">
        <v>110000</v>
      </c>
    </row>
    <row r="15103" spans="1:4" x14ac:dyDescent="0.3">
      <c r="A15103" t="s">
        <v>19773</v>
      </c>
      <c r="B15103" t="s">
        <v>3553</v>
      </c>
      <c r="C15103" t="s">
        <v>39232</v>
      </c>
      <c r="D15103">
        <v>5950000</v>
      </c>
    </row>
    <row r="15104" spans="1:4" x14ac:dyDescent="0.3">
      <c r="A15104" t="s">
        <v>14949</v>
      </c>
      <c r="B15104" t="s">
        <v>14950</v>
      </c>
      <c r="C15104" t="s">
        <v>39306</v>
      </c>
      <c r="D15104">
        <v>110000</v>
      </c>
    </row>
    <row r="15105" spans="1:4" x14ac:dyDescent="0.3">
      <c r="A15105" t="s">
        <v>5319</v>
      </c>
      <c r="B15105" t="s">
        <v>5320</v>
      </c>
      <c r="C15105" t="s">
        <v>39306</v>
      </c>
      <c r="D15105">
        <v>110000</v>
      </c>
    </row>
    <row r="15106" spans="1:4" x14ac:dyDescent="0.3">
      <c r="A15106" t="s">
        <v>15567</v>
      </c>
      <c r="B15106" t="s">
        <v>2802</v>
      </c>
      <c r="C15106" t="s">
        <v>39306</v>
      </c>
      <c r="D15106">
        <v>940000</v>
      </c>
    </row>
    <row r="15107" spans="1:4" x14ac:dyDescent="0.3">
      <c r="A15107" t="s">
        <v>6754</v>
      </c>
      <c r="B15107" t="s">
        <v>6755</v>
      </c>
      <c r="C15107" t="s">
        <v>39460</v>
      </c>
      <c r="D15107">
        <v>320000</v>
      </c>
    </row>
    <row r="15108" spans="1:4" x14ac:dyDescent="0.3">
      <c r="A15108" t="s">
        <v>14951</v>
      </c>
      <c r="B15108" t="s">
        <v>14952</v>
      </c>
      <c r="C15108" t="s">
        <v>35214</v>
      </c>
      <c r="D15108">
        <v>2150000</v>
      </c>
    </row>
    <row r="15109" spans="1:4" x14ac:dyDescent="0.3">
      <c r="A15109" t="s">
        <v>5039</v>
      </c>
      <c r="B15109" t="s">
        <v>5040</v>
      </c>
      <c r="C15109" t="s">
        <v>39461</v>
      </c>
      <c r="D15109">
        <v>110000</v>
      </c>
    </row>
    <row r="15110" spans="1:4" x14ac:dyDescent="0.3">
      <c r="A15110" t="s">
        <v>4679</v>
      </c>
      <c r="B15110" t="s">
        <v>4680</v>
      </c>
      <c r="C15110" t="s">
        <v>39462</v>
      </c>
      <c r="D15110">
        <v>110000</v>
      </c>
    </row>
    <row r="15111" spans="1:4" x14ac:dyDescent="0.3">
      <c r="A15111" t="s">
        <v>18712</v>
      </c>
      <c r="B15111" t="s">
        <v>18713</v>
      </c>
      <c r="C15111" t="s">
        <v>35982</v>
      </c>
      <c r="D15111">
        <v>50000</v>
      </c>
    </row>
    <row r="15112" spans="1:4" x14ac:dyDescent="0.3">
      <c r="A15112" t="s">
        <v>9357</v>
      </c>
      <c r="B15112" t="s">
        <v>9358</v>
      </c>
      <c r="C15112" t="s">
        <v>34947</v>
      </c>
      <c r="D15112">
        <v>270000</v>
      </c>
    </row>
    <row r="15113" spans="1:4" x14ac:dyDescent="0.3">
      <c r="A15113" t="s">
        <v>14953</v>
      </c>
      <c r="B15113" t="s">
        <v>14954</v>
      </c>
      <c r="C15113" t="s">
        <v>35214</v>
      </c>
      <c r="D15113">
        <v>740000</v>
      </c>
    </row>
    <row r="15114" spans="1:4" x14ac:dyDescent="0.3">
      <c r="A15114" t="s">
        <v>24118</v>
      </c>
      <c r="B15114" t="s">
        <v>24119</v>
      </c>
      <c r="C15114" t="s">
        <v>34947</v>
      </c>
      <c r="D15114">
        <v>100000</v>
      </c>
    </row>
    <row r="15115" spans="1:4" x14ac:dyDescent="0.3">
      <c r="A15115" t="s">
        <v>25202</v>
      </c>
      <c r="B15115" t="s">
        <v>25203</v>
      </c>
      <c r="C15115" t="s">
        <v>35214</v>
      </c>
      <c r="D15115">
        <v>70000</v>
      </c>
    </row>
    <row r="15116" spans="1:4" x14ac:dyDescent="0.3">
      <c r="A15116" t="s">
        <v>9359</v>
      </c>
      <c r="B15116" t="s">
        <v>9360</v>
      </c>
      <c r="C15116" t="s">
        <v>34947</v>
      </c>
      <c r="D15116">
        <v>40000</v>
      </c>
    </row>
    <row r="15117" spans="1:4" x14ac:dyDescent="0.3">
      <c r="A15117" t="s">
        <v>23658</v>
      </c>
      <c r="B15117" t="s">
        <v>23659</v>
      </c>
      <c r="C15117" t="s">
        <v>35214</v>
      </c>
      <c r="D15117">
        <v>540000</v>
      </c>
    </row>
    <row r="15118" spans="1:4" x14ac:dyDescent="0.3">
      <c r="A15118" t="s">
        <v>9361</v>
      </c>
      <c r="B15118" t="s">
        <v>9362</v>
      </c>
      <c r="C15118" t="s">
        <v>34947</v>
      </c>
      <c r="D15118">
        <v>340000</v>
      </c>
    </row>
    <row r="15119" spans="1:4" x14ac:dyDescent="0.3">
      <c r="A15119" t="s">
        <v>23638</v>
      </c>
      <c r="B15119" t="s">
        <v>23639</v>
      </c>
      <c r="C15119" t="s">
        <v>35214</v>
      </c>
      <c r="D15119">
        <v>590000</v>
      </c>
    </row>
    <row r="15120" spans="1:4" x14ac:dyDescent="0.3">
      <c r="A15120" t="s">
        <v>6489</v>
      </c>
      <c r="B15120" t="s">
        <v>6490</v>
      </c>
      <c r="C15120" t="s">
        <v>39463</v>
      </c>
      <c r="D15120">
        <v>110000</v>
      </c>
    </row>
    <row r="15121" spans="1:4" x14ac:dyDescent="0.3">
      <c r="A15121" t="s">
        <v>18795</v>
      </c>
      <c r="B15121" t="s">
        <v>18796</v>
      </c>
      <c r="C15121" t="s">
        <v>39464</v>
      </c>
      <c r="D15121">
        <v>470000</v>
      </c>
    </row>
    <row r="15122" spans="1:4" x14ac:dyDescent="0.3">
      <c r="A15122" t="s">
        <v>23482</v>
      </c>
      <c r="B15122" t="s">
        <v>23483</v>
      </c>
      <c r="C15122" t="s">
        <v>34947</v>
      </c>
      <c r="D15122">
        <v>20000</v>
      </c>
    </row>
    <row r="15123" spans="1:4" x14ac:dyDescent="0.3">
      <c r="A15123" t="s">
        <v>21743</v>
      </c>
      <c r="B15123" t="s">
        <v>21744</v>
      </c>
      <c r="C15123" t="s">
        <v>39465</v>
      </c>
      <c r="D15123">
        <v>100000</v>
      </c>
    </row>
    <row r="15124" spans="1:4" x14ac:dyDescent="0.3">
      <c r="A15124" t="s">
        <v>23869</v>
      </c>
      <c r="B15124" t="s">
        <v>23870</v>
      </c>
      <c r="C15124" t="s">
        <v>34947</v>
      </c>
      <c r="D15124">
        <v>100950000</v>
      </c>
    </row>
    <row r="15125" spans="1:4" x14ac:dyDescent="0.3">
      <c r="A15125" t="s">
        <v>22287</v>
      </c>
      <c r="B15125" t="s">
        <v>22288</v>
      </c>
      <c r="C15125" t="s">
        <v>35982</v>
      </c>
      <c r="D15125">
        <v>1250000</v>
      </c>
    </row>
    <row r="15126" spans="1:4" x14ac:dyDescent="0.3">
      <c r="A15126" t="s">
        <v>23873</v>
      </c>
      <c r="B15126" t="s">
        <v>23874</v>
      </c>
      <c r="C15126" t="s">
        <v>39234</v>
      </c>
      <c r="D15126">
        <v>1270000</v>
      </c>
    </row>
    <row r="15127" spans="1:4" x14ac:dyDescent="0.3">
      <c r="A15127" t="s">
        <v>9865</v>
      </c>
      <c r="B15127" t="s">
        <v>349</v>
      </c>
      <c r="C15127" t="s">
        <v>35982</v>
      </c>
      <c r="D15127">
        <v>20690000</v>
      </c>
    </row>
    <row r="15128" spans="1:4" x14ac:dyDescent="0.3">
      <c r="A15128" t="s">
        <v>22289</v>
      </c>
      <c r="B15128" t="s">
        <v>210</v>
      </c>
      <c r="C15128" t="s">
        <v>34852</v>
      </c>
      <c r="D15128">
        <v>11390000</v>
      </c>
    </row>
    <row r="15129" spans="1:4" x14ac:dyDescent="0.3">
      <c r="A15129" t="s">
        <v>26363</v>
      </c>
      <c r="B15129" t="s">
        <v>26364</v>
      </c>
      <c r="C15129" t="s">
        <v>39466</v>
      </c>
      <c r="D15129">
        <v>11010000</v>
      </c>
    </row>
    <row r="15130" spans="1:4" x14ac:dyDescent="0.3">
      <c r="A15130" t="s">
        <v>23871</v>
      </c>
      <c r="B15130" t="s">
        <v>23872</v>
      </c>
      <c r="C15130" t="s">
        <v>39234</v>
      </c>
      <c r="D15130">
        <v>25400000</v>
      </c>
    </row>
    <row r="15131" spans="1:4" x14ac:dyDescent="0.3">
      <c r="A15131" t="s">
        <v>14955</v>
      </c>
      <c r="B15131" t="s">
        <v>14956</v>
      </c>
      <c r="C15131" t="s">
        <v>34947</v>
      </c>
      <c r="D15131">
        <v>15690000</v>
      </c>
    </row>
    <row r="15132" spans="1:4" x14ac:dyDescent="0.3">
      <c r="A15132" t="s">
        <v>7428</v>
      </c>
      <c r="B15132" t="s">
        <v>7429</v>
      </c>
      <c r="C15132" t="s">
        <v>39467</v>
      </c>
      <c r="D15132">
        <v>15690000</v>
      </c>
    </row>
    <row r="15133" spans="1:4" x14ac:dyDescent="0.3">
      <c r="A15133" t="s">
        <v>6756</v>
      </c>
      <c r="B15133" t="s">
        <v>4274</v>
      </c>
      <c r="C15133" t="s">
        <v>34947</v>
      </c>
      <c r="D15133">
        <v>2280000</v>
      </c>
    </row>
    <row r="15134" spans="1:4" x14ac:dyDescent="0.3">
      <c r="A15134" t="s">
        <v>4273</v>
      </c>
      <c r="B15134" t="s">
        <v>4274</v>
      </c>
      <c r="C15134" t="s">
        <v>35214</v>
      </c>
      <c r="D15134">
        <v>3080000</v>
      </c>
    </row>
    <row r="15135" spans="1:4" x14ac:dyDescent="0.3">
      <c r="A15135" t="s">
        <v>7090</v>
      </c>
      <c r="B15135" t="s">
        <v>4899</v>
      </c>
      <c r="C15135" t="s">
        <v>34947</v>
      </c>
      <c r="D15135">
        <v>2280000</v>
      </c>
    </row>
    <row r="15136" spans="1:4" x14ac:dyDescent="0.3">
      <c r="A15136" t="s">
        <v>4898</v>
      </c>
      <c r="B15136" t="s">
        <v>4899</v>
      </c>
      <c r="C15136" t="s">
        <v>35214</v>
      </c>
      <c r="D15136">
        <v>3080000</v>
      </c>
    </row>
    <row r="15137" spans="1:4" x14ac:dyDescent="0.3">
      <c r="A15137" t="s">
        <v>7091</v>
      </c>
      <c r="B15137" t="s">
        <v>7092</v>
      </c>
      <c r="C15137" t="s">
        <v>34947</v>
      </c>
      <c r="D15137">
        <v>4140000</v>
      </c>
    </row>
    <row r="15138" spans="1:4" x14ac:dyDescent="0.3">
      <c r="A15138" t="s">
        <v>7093</v>
      </c>
      <c r="B15138" t="s">
        <v>3690</v>
      </c>
      <c r="C15138" t="s">
        <v>36898</v>
      </c>
      <c r="D15138">
        <v>4590000</v>
      </c>
    </row>
    <row r="15139" spans="1:4" x14ac:dyDescent="0.3">
      <c r="A15139" t="s">
        <v>3352</v>
      </c>
      <c r="B15139" t="s">
        <v>3353</v>
      </c>
      <c r="C15139" t="s">
        <v>37907</v>
      </c>
      <c r="D15139">
        <v>6680000</v>
      </c>
    </row>
    <row r="15140" spans="1:4" x14ac:dyDescent="0.3">
      <c r="A15140" t="s">
        <v>9363</v>
      </c>
      <c r="B15140" t="s">
        <v>9364</v>
      </c>
      <c r="C15140" t="s">
        <v>34947</v>
      </c>
      <c r="D15140">
        <v>4140000</v>
      </c>
    </row>
    <row r="15141" spans="1:4" x14ac:dyDescent="0.3">
      <c r="A15141" t="s">
        <v>8245</v>
      </c>
      <c r="B15141" t="s">
        <v>2840</v>
      </c>
      <c r="C15141" t="s">
        <v>36898</v>
      </c>
      <c r="D15141">
        <v>4590000</v>
      </c>
    </row>
    <row r="15142" spans="1:4" x14ac:dyDescent="0.3">
      <c r="A15142" t="s">
        <v>17174</v>
      </c>
      <c r="B15142" t="s">
        <v>5970</v>
      </c>
      <c r="C15142" t="s">
        <v>37907</v>
      </c>
      <c r="D15142">
        <v>6680000</v>
      </c>
    </row>
    <row r="15143" spans="1:4" x14ac:dyDescent="0.3">
      <c r="A15143" t="s">
        <v>7836</v>
      </c>
      <c r="B15143" t="s">
        <v>7837</v>
      </c>
      <c r="C15143" t="s">
        <v>35214</v>
      </c>
      <c r="D15143">
        <v>8480000</v>
      </c>
    </row>
    <row r="15144" spans="1:4" x14ac:dyDescent="0.3">
      <c r="A15144" t="s">
        <v>13171</v>
      </c>
      <c r="B15144" t="s">
        <v>7837</v>
      </c>
      <c r="C15144" t="s">
        <v>34947</v>
      </c>
      <c r="D15144">
        <v>2870000</v>
      </c>
    </row>
    <row r="15145" spans="1:4" x14ac:dyDescent="0.3">
      <c r="A15145" t="s">
        <v>26030</v>
      </c>
      <c r="B15145" t="s">
        <v>7837</v>
      </c>
      <c r="C15145" t="s">
        <v>35214</v>
      </c>
      <c r="D15145">
        <v>470000</v>
      </c>
    </row>
    <row r="15146" spans="1:4" x14ac:dyDescent="0.3">
      <c r="A15146" t="s">
        <v>8785</v>
      </c>
      <c r="B15146" t="s">
        <v>269</v>
      </c>
      <c r="C15146" t="s">
        <v>34947</v>
      </c>
      <c r="D15146">
        <v>13880000</v>
      </c>
    </row>
    <row r="15147" spans="1:4" x14ac:dyDescent="0.3">
      <c r="A15147" t="s">
        <v>6003</v>
      </c>
      <c r="B15147" t="s">
        <v>269</v>
      </c>
      <c r="C15147" t="s">
        <v>36898</v>
      </c>
      <c r="D15147">
        <v>13880000</v>
      </c>
    </row>
    <row r="15148" spans="1:4" x14ac:dyDescent="0.3">
      <c r="A15148" t="s">
        <v>3665</v>
      </c>
      <c r="B15148" t="s">
        <v>269</v>
      </c>
      <c r="C15148" t="s">
        <v>36709</v>
      </c>
      <c r="D15148">
        <v>17360000</v>
      </c>
    </row>
    <row r="15149" spans="1:4" x14ac:dyDescent="0.3">
      <c r="A15149" t="s">
        <v>39468</v>
      </c>
      <c r="B15149" t="s">
        <v>39469</v>
      </c>
      <c r="C15149" t="s">
        <v>36898</v>
      </c>
      <c r="D15149">
        <v>0</v>
      </c>
    </row>
    <row r="15150" spans="1:4" x14ac:dyDescent="0.3">
      <c r="A15150" t="s">
        <v>7838</v>
      </c>
      <c r="B15150" t="s">
        <v>7839</v>
      </c>
      <c r="C15150" t="s">
        <v>34947</v>
      </c>
      <c r="D15150">
        <v>6150000</v>
      </c>
    </row>
    <row r="15151" spans="1:4" x14ac:dyDescent="0.3">
      <c r="A15151" t="s">
        <v>7094</v>
      </c>
      <c r="B15151" t="s">
        <v>7095</v>
      </c>
      <c r="C15151" t="s">
        <v>39470</v>
      </c>
      <c r="D15151">
        <v>15690000</v>
      </c>
    </row>
    <row r="15152" spans="1:4" x14ac:dyDescent="0.3">
      <c r="A15152" t="s">
        <v>4376</v>
      </c>
      <c r="B15152" t="s">
        <v>4377</v>
      </c>
      <c r="C15152" t="s">
        <v>36112</v>
      </c>
      <c r="D15152">
        <v>10540000</v>
      </c>
    </row>
    <row r="15153" spans="1:4" x14ac:dyDescent="0.3">
      <c r="A15153" t="s">
        <v>33523</v>
      </c>
      <c r="B15153" t="s">
        <v>22009</v>
      </c>
      <c r="C15153" t="s">
        <v>36112</v>
      </c>
      <c r="D15153">
        <v>1450000</v>
      </c>
    </row>
    <row r="15154" spans="1:4" x14ac:dyDescent="0.3">
      <c r="A15154" t="s">
        <v>13172</v>
      </c>
      <c r="B15154" t="s">
        <v>13173</v>
      </c>
      <c r="C15154" t="s">
        <v>39232</v>
      </c>
      <c r="D15154">
        <v>12680000</v>
      </c>
    </row>
    <row r="15155" spans="1:4" x14ac:dyDescent="0.3">
      <c r="A15155" t="s">
        <v>10801</v>
      </c>
      <c r="B15155" t="s">
        <v>10802</v>
      </c>
      <c r="C15155" t="s">
        <v>39451</v>
      </c>
      <c r="D15155">
        <v>5540000</v>
      </c>
    </row>
    <row r="15156" spans="1:4" x14ac:dyDescent="0.3">
      <c r="A15156" t="s">
        <v>21298</v>
      </c>
      <c r="B15156" t="s">
        <v>21299</v>
      </c>
      <c r="C15156" t="s">
        <v>34852</v>
      </c>
      <c r="D15156">
        <v>1350000</v>
      </c>
    </row>
    <row r="15157" spans="1:4" x14ac:dyDescent="0.3">
      <c r="A15157" t="s">
        <v>39471</v>
      </c>
      <c r="B15157" t="s">
        <v>39472</v>
      </c>
      <c r="C15157" t="s">
        <v>36898</v>
      </c>
      <c r="D15157">
        <v>0</v>
      </c>
    </row>
    <row r="15158" spans="1:4" x14ac:dyDescent="0.3">
      <c r="A15158" t="s">
        <v>13174</v>
      </c>
      <c r="B15158" t="s">
        <v>10804</v>
      </c>
      <c r="C15158" t="s">
        <v>34947</v>
      </c>
      <c r="D15158">
        <v>15410000</v>
      </c>
    </row>
    <row r="15159" spans="1:4" x14ac:dyDescent="0.3">
      <c r="A15159" t="s">
        <v>10803</v>
      </c>
      <c r="B15159" t="s">
        <v>10804</v>
      </c>
      <c r="C15159" t="s">
        <v>36709</v>
      </c>
      <c r="D15159">
        <v>15410000</v>
      </c>
    </row>
    <row r="15160" spans="1:4" x14ac:dyDescent="0.3">
      <c r="A15160" t="s">
        <v>25411</v>
      </c>
      <c r="B15160" t="s">
        <v>10804</v>
      </c>
      <c r="C15160" t="s">
        <v>36898</v>
      </c>
      <c r="D15160">
        <v>15410000</v>
      </c>
    </row>
    <row r="15161" spans="1:4" x14ac:dyDescent="0.3">
      <c r="A15161" t="s">
        <v>22055</v>
      </c>
      <c r="B15161" t="s">
        <v>2118</v>
      </c>
      <c r="C15161" t="s">
        <v>36112</v>
      </c>
      <c r="D15161">
        <v>20000</v>
      </c>
    </row>
    <row r="15162" spans="1:4" x14ac:dyDescent="0.3">
      <c r="A15162" t="s">
        <v>23855</v>
      </c>
      <c r="B15162" t="s">
        <v>2118</v>
      </c>
      <c r="C15162" t="s">
        <v>35982</v>
      </c>
      <c r="D15162">
        <v>20000</v>
      </c>
    </row>
    <row r="15163" spans="1:4" x14ac:dyDescent="0.3">
      <c r="A15163" t="s">
        <v>24121</v>
      </c>
      <c r="B15163" t="s">
        <v>2118</v>
      </c>
      <c r="C15163" t="s">
        <v>34947</v>
      </c>
      <c r="D15163">
        <v>20000</v>
      </c>
    </row>
    <row r="15164" spans="1:4" x14ac:dyDescent="0.3">
      <c r="A15164" t="s">
        <v>21810</v>
      </c>
      <c r="B15164" t="s">
        <v>21811</v>
      </c>
      <c r="C15164" t="s">
        <v>34947</v>
      </c>
      <c r="D15164">
        <v>160000</v>
      </c>
    </row>
    <row r="15165" spans="1:4" x14ac:dyDescent="0.3">
      <c r="A15165" t="s">
        <v>23302</v>
      </c>
      <c r="B15165" t="s">
        <v>23303</v>
      </c>
      <c r="C15165" t="s">
        <v>34947</v>
      </c>
      <c r="D15165">
        <v>130000</v>
      </c>
    </row>
    <row r="15166" spans="1:4" x14ac:dyDescent="0.3">
      <c r="A15166" t="s">
        <v>23486</v>
      </c>
      <c r="B15166" t="s">
        <v>23487</v>
      </c>
      <c r="C15166" t="s">
        <v>34852</v>
      </c>
      <c r="D15166">
        <v>70000</v>
      </c>
    </row>
    <row r="15167" spans="1:4" x14ac:dyDescent="0.3">
      <c r="A15167" t="s">
        <v>25712</v>
      </c>
      <c r="B15167" t="s">
        <v>25713</v>
      </c>
      <c r="C15167" t="s">
        <v>36898</v>
      </c>
      <c r="D15167">
        <v>220000</v>
      </c>
    </row>
    <row r="15168" spans="1:4" x14ac:dyDescent="0.3">
      <c r="A15168" t="s">
        <v>27323</v>
      </c>
      <c r="B15168" t="s">
        <v>27324</v>
      </c>
      <c r="C15168" t="s">
        <v>34947</v>
      </c>
      <c r="D15168">
        <v>110000</v>
      </c>
    </row>
    <row r="15169" spans="1:4" x14ac:dyDescent="0.3">
      <c r="A15169" t="s">
        <v>25791</v>
      </c>
      <c r="B15169" t="s">
        <v>25792</v>
      </c>
      <c r="C15169" t="s">
        <v>35214</v>
      </c>
      <c r="D15169">
        <v>470000</v>
      </c>
    </row>
    <row r="15170" spans="1:4" x14ac:dyDescent="0.3">
      <c r="A15170" t="s">
        <v>25805</v>
      </c>
      <c r="B15170" t="s">
        <v>6420</v>
      </c>
      <c r="C15170" t="s">
        <v>36898</v>
      </c>
      <c r="D15170">
        <v>240000</v>
      </c>
    </row>
    <row r="15171" spans="1:4" x14ac:dyDescent="0.3">
      <c r="A15171" t="s">
        <v>7840</v>
      </c>
      <c r="B15171" t="s">
        <v>7841</v>
      </c>
      <c r="C15171" t="s">
        <v>37907</v>
      </c>
      <c r="D15171">
        <v>1600000</v>
      </c>
    </row>
    <row r="15172" spans="1:4" x14ac:dyDescent="0.3">
      <c r="A15172" t="s">
        <v>22062</v>
      </c>
      <c r="B15172" t="s">
        <v>5599</v>
      </c>
      <c r="C15172" t="s">
        <v>36898</v>
      </c>
      <c r="D15172">
        <v>1350000</v>
      </c>
    </row>
    <row r="15173" spans="1:4" x14ac:dyDescent="0.3">
      <c r="A15173" t="s">
        <v>7096</v>
      </c>
      <c r="B15173" t="s">
        <v>7097</v>
      </c>
      <c r="C15173" t="s">
        <v>37907</v>
      </c>
      <c r="D15173">
        <v>1600000</v>
      </c>
    </row>
    <row r="15174" spans="1:4" x14ac:dyDescent="0.3">
      <c r="A15174" t="s">
        <v>14957</v>
      </c>
      <c r="B15174" t="s">
        <v>14958</v>
      </c>
      <c r="C15174" t="s">
        <v>39234</v>
      </c>
      <c r="D15174">
        <v>280000</v>
      </c>
    </row>
    <row r="15175" spans="1:4" x14ac:dyDescent="0.3">
      <c r="A15175" t="s">
        <v>14959</v>
      </c>
      <c r="B15175" t="s">
        <v>14960</v>
      </c>
      <c r="C15175" t="s">
        <v>39234</v>
      </c>
      <c r="D15175">
        <v>280000</v>
      </c>
    </row>
    <row r="15176" spans="1:4" x14ac:dyDescent="0.3">
      <c r="A15176" t="s">
        <v>33524</v>
      </c>
      <c r="B15176" t="s">
        <v>33525</v>
      </c>
      <c r="C15176" t="s">
        <v>34947</v>
      </c>
      <c r="D15176">
        <v>220000</v>
      </c>
    </row>
    <row r="15177" spans="1:4" x14ac:dyDescent="0.3">
      <c r="A15177" t="s">
        <v>24922</v>
      </c>
      <c r="B15177" t="s">
        <v>24923</v>
      </c>
      <c r="C15177" t="s">
        <v>34947</v>
      </c>
      <c r="D15177">
        <v>760000</v>
      </c>
    </row>
    <row r="15178" spans="1:4" x14ac:dyDescent="0.3">
      <c r="A15178" t="s">
        <v>23660</v>
      </c>
      <c r="B15178" t="s">
        <v>23661</v>
      </c>
      <c r="C15178" t="s">
        <v>39224</v>
      </c>
      <c r="D15178">
        <v>260000</v>
      </c>
    </row>
    <row r="15179" spans="1:4" x14ac:dyDescent="0.3">
      <c r="A15179" t="s">
        <v>24916</v>
      </c>
      <c r="B15179" t="s">
        <v>24917</v>
      </c>
      <c r="C15179" t="s">
        <v>34947</v>
      </c>
      <c r="D15179">
        <v>430000</v>
      </c>
    </row>
    <row r="15180" spans="1:4" x14ac:dyDescent="0.3">
      <c r="A15180" t="s">
        <v>25806</v>
      </c>
      <c r="B15180" t="s">
        <v>25807</v>
      </c>
      <c r="C15180" t="s">
        <v>39224</v>
      </c>
      <c r="D15180">
        <v>260000</v>
      </c>
    </row>
    <row r="15181" spans="1:4" x14ac:dyDescent="0.3">
      <c r="A15181" t="s">
        <v>39473</v>
      </c>
      <c r="B15181" t="s">
        <v>39474</v>
      </c>
      <c r="C15181" t="s">
        <v>39232</v>
      </c>
      <c r="D15181">
        <v>0</v>
      </c>
    </row>
    <row r="15182" spans="1:4" x14ac:dyDescent="0.3">
      <c r="A15182" t="s">
        <v>14961</v>
      </c>
      <c r="B15182" t="s">
        <v>14962</v>
      </c>
      <c r="C15182" t="s">
        <v>39234</v>
      </c>
      <c r="D15182">
        <v>170000</v>
      </c>
    </row>
    <row r="15183" spans="1:4" x14ac:dyDescent="0.3">
      <c r="A15183" t="s">
        <v>22974</v>
      </c>
      <c r="B15183" t="s">
        <v>22975</v>
      </c>
      <c r="C15183" t="s">
        <v>39232</v>
      </c>
      <c r="D15183">
        <v>250000</v>
      </c>
    </row>
    <row r="15184" spans="1:4" x14ac:dyDescent="0.3">
      <c r="A15184" t="s">
        <v>27384</v>
      </c>
      <c r="B15184" t="s">
        <v>27385</v>
      </c>
      <c r="C15184" t="s">
        <v>39232</v>
      </c>
      <c r="D15184">
        <v>250000</v>
      </c>
    </row>
    <row r="15185" spans="1:4" x14ac:dyDescent="0.3">
      <c r="A15185" t="s">
        <v>22074</v>
      </c>
      <c r="B15185" t="s">
        <v>22075</v>
      </c>
      <c r="C15185" t="s">
        <v>34947</v>
      </c>
      <c r="D15185">
        <v>690000</v>
      </c>
    </row>
    <row r="15186" spans="1:4" x14ac:dyDescent="0.3">
      <c r="A15186" t="s">
        <v>22037</v>
      </c>
      <c r="B15186" t="s">
        <v>22038</v>
      </c>
      <c r="C15186" t="s">
        <v>39224</v>
      </c>
      <c r="D15186">
        <v>710000</v>
      </c>
    </row>
    <row r="15187" spans="1:4" x14ac:dyDescent="0.3">
      <c r="A15187" t="s">
        <v>22524</v>
      </c>
      <c r="B15187" t="s">
        <v>22525</v>
      </c>
      <c r="C15187" t="s">
        <v>39224</v>
      </c>
      <c r="D15187">
        <v>670000</v>
      </c>
    </row>
    <row r="15188" spans="1:4" x14ac:dyDescent="0.3">
      <c r="A15188" t="s">
        <v>8786</v>
      </c>
      <c r="B15188" t="s">
        <v>8787</v>
      </c>
      <c r="C15188" t="s">
        <v>34947</v>
      </c>
      <c r="D15188">
        <v>2760000</v>
      </c>
    </row>
    <row r="15189" spans="1:4" x14ac:dyDescent="0.3">
      <c r="A15189" t="s">
        <v>27693</v>
      </c>
      <c r="B15189" t="s">
        <v>27694</v>
      </c>
      <c r="C15189" t="s">
        <v>36898</v>
      </c>
      <c r="D15189">
        <v>690000</v>
      </c>
    </row>
    <row r="15190" spans="1:4" x14ac:dyDescent="0.3">
      <c r="A15190" t="s">
        <v>25776</v>
      </c>
      <c r="B15190" t="s">
        <v>25777</v>
      </c>
      <c r="C15190" t="s">
        <v>36898</v>
      </c>
      <c r="D15190">
        <v>360000</v>
      </c>
    </row>
    <row r="15191" spans="1:4" x14ac:dyDescent="0.3">
      <c r="A15191" t="s">
        <v>9365</v>
      </c>
      <c r="B15191" t="s">
        <v>9366</v>
      </c>
      <c r="C15191" t="s">
        <v>34947</v>
      </c>
      <c r="D15191">
        <v>2760000</v>
      </c>
    </row>
    <row r="15192" spans="1:4" x14ac:dyDescent="0.3">
      <c r="A15192" t="s">
        <v>14963</v>
      </c>
      <c r="B15192" t="s">
        <v>14964</v>
      </c>
      <c r="C15192" t="s">
        <v>39224</v>
      </c>
      <c r="D15192">
        <v>1380000</v>
      </c>
    </row>
    <row r="15193" spans="1:4" x14ac:dyDescent="0.3">
      <c r="A15193" t="s">
        <v>14965</v>
      </c>
      <c r="B15193" t="s">
        <v>14966</v>
      </c>
      <c r="C15193" t="s">
        <v>39224</v>
      </c>
      <c r="D15193">
        <v>1380000</v>
      </c>
    </row>
    <row r="15194" spans="1:4" x14ac:dyDescent="0.3">
      <c r="A15194" t="s">
        <v>39475</v>
      </c>
      <c r="B15194" t="s">
        <v>22009</v>
      </c>
      <c r="C15194" t="s">
        <v>33701</v>
      </c>
      <c r="D15194">
        <v>0</v>
      </c>
    </row>
    <row r="15195" spans="1:4" x14ac:dyDescent="0.3">
      <c r="A15195" t="s">
        <v>14967</v>
      </c>
      <c r="B15195" t="s">
        <v>14968</v>
      </c>
      <c r="C15195" t="s">
        <v>34947</v>
      </c>
      <c r="D15195">
        <v>200000</v>
      </c>
    </row>
    <row r="15196" spans="1:4" x14ac:dyDescent="0.3">
      <c r="A15196" t="s">
        <v>22500</v>
      </c>
      <c r="B15196" t="s">
        <v>10423</v>
      </c>
      <c r="C15196" t="s">
        <v>34947</v>
      </c>
      <c r="D15196">
        <v>180000</v>
      </c>
    </row>
    <row r="15197" spans="1:4" x14ac:dyDescent="0.3">
      <c r="A15197" t="s">
        <v>13175</v>
      </c>
      <c r="B15197" t="s">
        <v>13176</v>
      </c>
      <c r="C15197" t="s">
        <v>34947</v>
      </c>
      <c r="D15197">
        <v>73800000</v>
      </c>
    </row>
    <row r="15198" spans="1:4" x14ac:dyDescent="0.3">
      <c r="A15198" t="s">
        <v>14969</v>
      </c>
      <c r="B15198" t="s">
        <v>14970</v>
      </c>
      <c r="C15198" t="s">
        <v>34947</v>
      </c>
      <c r="D15198">
        <v>53110000</v>
      </c>
    </row>
    <row r="15199" spans="1:4" x14ac:dyDescent="0.3">
      <c r="A15199" t="s">
        <v>22315</v>
      </c>
      <c r="B15199" t="s">
        <v>3224</v>
      </c>
      <c r="C15199" t="s">
        <v>34947</v>
      </c>
      <c r="D15199">
        <v>51330000</v>
      </c>
    </row>
    <row r="15200" spans="1:4" x14ac:dyDescent="0.3">
      <c r="A15200" t="s">
        <v>17175</v>
      </c>
      <c r="B15200" t="s">
        <v>3224</v>
      </c>
      <c r="C15200" t="s">
        <v>37907</v>
      </c>
      <c r="D15200">
        <v>61120000</v>
      </c>
    </row>
    <row r="15201" spans="1:4" x14ac:dyDescent="0.3">
      <c r="A15201" t="s">
        <v>3851</v>
      </c>
      <c r="B15201" t="s">
        <v>3224</v>
      </c>
      <c r="C15201" t="s">
        <v>38219</v>
      </c>
      <c r="D15201">
        <v>57450000</v>
      </c>
    </row>
    <row r="15202" spans="1:4" x14ac:dyDescent="0.3">
      <c r="A15202" t="s">
        <v>10805</v>
      </c>
      <c r="B15202" t="s">
        <v>3224</v>
      </c>
      <c r="C15202" t="s">
        <v>36898</v>
      </c>
      <c r="D15202">
        <v>40840000</v>
      </c>
    </row>
    <row r="15203" spans="1:4" x14ac:dyDescent="0.3">
      <c r="A15203" t="s">
        <v>13177</v>
      </c>
      <c r="B15203" t="s">
        <v>3224</v>
      </c>
      <c r="C15203" t="s">
        <v>39224</v>
      </c>
      <c r="D15203">
        <v>59790000</v>
      </c>
    </row>
    <row r="15204" spans="1:4" x14ac:dyDescent="0.3">
      <c r="A15204" t="s">
        <v>23719</v>
      </c>
      <c r="B15204" t="s">
        <v>23720</v>
      </c>
      <c r="C15204" t="s">
        <v>34947</v>
      </c>
      <c r="D15204">
        <v>90000</v>
      </c>
    </row>
    <row r="15205" spans="1:4" x14ac:dyDescent="0.3">
      <c r="A15205" t="s">
        <v>23388</v>
      </c>
      <c r="B15205" t="s">
        <v>23389</v>
      </c>
      <c r="C15205" t="s">
        <v>34968</v>
      </c>
      <c r="D15205">
        <v>90000</v>
      </c>
    </row>
    <row r="15206" spans="1:4" x14ac:dyDescent="0.3">
      <c r="A15206" t="s">
        <v>29607</v>
      </c>
      <c r="B15206" t="s">
        <v>29608</v>
      </c>
      <c r="C15206" t="s">
        <v>33973</v>
      </c>
      <c r="D15206">
        <v>1690000</v>
      </c>
    </row>
    <row r="15207" spans="1:4" x14ac:dyDescent="0.3">
      <c r="A15207" t="s">
        <v>29605</v>
      </c>
      <c r="B15207" t="s">
        <v>29606</v>
      </c>
      <c r="C15207" t="s">
        <v>33973</v>
      </c>
      <c r="D15207">
        <v>1690000</v>
      </c>
    </row>
    <row r="15208" spans="1:4" x14ac:dyDescent="0.3">
      <c r="A15208" t="s">
        <v>22718</v>
      </c>
      <c r="B15208" t="s">
        <v>22719</v>
      </c>
      <c r="C15208" t="s">
        <v>36112</v>
      </c>
      <c r="D15208">
        <v>40000</v>
      </c>
    </row>
    <row r="15209" spans="1:4" x14ac:dyDescent="0.3">
      <c r="A15209" t="s">
        <v>11727</v>
      </c>
      <c r="B15209" t="s">
        <v>11728</v>
      </c>
      <c r="C15209" t="s">
        <v>34947</v>
      </c>
      <c r="D15209">
        <v>1340000</v>
      </c>
    </row>
    <row r="15210" spans="1:4" x14ac:dyDescent="0.3">
      <c r="A15210" t="s">
        <v>13178</v>
      </c>
      <c r="B15210" t="s">
        <v>13179</v>
      </c>
      <c r="C15210" t="s">
        <v>37747</v>
      </c>
      <c r="D15210">
        <v>440000</v>
      </c>
    </row>
    <row r="15211" spans="1:4" x14ac:dyDescent="0.3">
      <c r="A15211" t="s">
        <v>26372</v>
      </c>
      <c r="B15211" t="s">
        <v>26373</v>
      </c>
      <c r="C15211" t="s">
        <v>36898</v>
      </c>
      <c r="D15211">
        <v>350000</v>
      </c>
    </row>
    <row r="15212" spans="1:4" x14ac:dyDescent="0.3">
      <c r="A15212" t="s">
        <v>25211</v>
      </c>
      <c r="B15212" t="s">
        <v>25212</v>
      </c>
      <c r="C15212" t="s">
        <v>39224</v>
      </c>
      <c r="D15212">
        <v>1130000</v>
      </c>
    </row>
    <row r="15213" spans="1:4" x14ac:dyDescent="0.3">
      <c r="A15213" t="s">
        <v>11729</v>
      </c>
      <c r="B15213" t="s">
        <v>11730</v>
      </c>
      <c r="C15213" t="s">
        <v>34947</v>
      </c>
      <c r="D15213">
        <v>440000</v>
      </c>
    </row>
    <row r="15214" spans="1:4" x14ac:dyDescent="0.3">
      <c r="A15214" t="s">
        <v>13180</v>
      </c>
      <c r="B15214" t="s">
        <v>13181</v>
      </c>
      <c r="C15214" t="s">
        <v>34947</v>
      </c>
      <c r="D15214">
        <v>1470000</v>
      </c>
    </row>
    <row r="15215" spans="1:4" x14ac:dyDescent="0.3">
      <c r="A15215" t="s">
        <v>10806</v>
      </c>
      <c r="B15215" t="s">
        <v>10807</v>
      </c>
      <c r="C15215" t="s">
        <v>34947</v>
      </c>
      <c r="D15215">
        <v>440000</v>
      </c>
    </row>
    <row r="15216" spans="1:4" x14ac:dyDescent="0.3">
      <c r="A15216" t="s">
        <v>22027</v>
      </c>
      <c r="B15216" t="s">
        <v>22028</v>
      </c>
      <c r="C15216" t="s">
        <v>39224</v>
      </c>
      <c r="D15216">
        <v>570000</v>
      </c>
    </row>
    <row r="15217" spans="1:4" x14ac:dyDescent="0.3">
      <c r="A15217" t="s">
        <v>22516</v>
      </c>
      <c r="B15217" t="s">
        <v>22517</v>
      </c>
      <c r="C15217" t="s">
        <v>39224</v>
      </c>
      <c r="D15217">
        <v>310000</v>
      </c>
    </row>
    <row r="15218" spans="1:4" x14ac:dyDescent="0.3">
      <c r="A15218" t="s">
        <v>22518</v>
      </c>
      <c r="B15218" t="s">
        <v>22519</v>
      </c>
      <c r="C15218" t="s">
        <v>39224</v>
      </c>
      <c r="D15218">
        <v>920000</v>
      </c>
    </row>
    <row r="15219" spans="1:4" x14ac:dyDescent="0.3">
      <c r="A15219" t="s">
        <v>24710</v>
      </c>
      <c r="B15219" t="s">
        <v>24711</v>
      </c>
      <c r="C15219" t="s">
        <v>39224</v>
      </c>
      <c r="D15219">
        <v>20000</v>
      </c>
    </row>
    <row r="15220" spans="1:4" x14ac:dyDescent="0.3">
      <c r="A15220" t="s">
        <v>25199</v>
      </c>
      <c r="B15220" t="s">
        <v>25200</v>
      </c>
      <c r="C15220" t="s">
        <v>39224</v>
      </c>
      <c r="D15220">
        <v>440000</v>
      </c>
    </row>
    <row r="15221" spans="1:4" x14ac:dyDescent="0.3">
      <c r="A15221" t="s">
        <v>28436</v>
      </c>
      <c r="B15221" t="s">
        <v>28437</v>
      </c>
      <c r="C15221" t="s">
        <v>33700</v>
      </c>
      <c r="D15221">
        <v>550000</v>
      </c>
    </row>
    <row r="15222" spans="1:4" x14ac:dyDescent="0.3">
      <c r="A15222" t="s">
        <v>29603</v>
      </c>
      <c r="B15222" t="s">
        <v>29604</v>
      </c>
      <c r="C15222" t="s">
        <v>33973</v>
      </c>
      <c r="D15222">
        <v>3770000</v>
      </c>
    </row>
    <row r="15223" spans="1:4" x14ac:dyDescent="0.3">
      <c r="A15223" t="s">
        <v>29601</v>
      </c>
      <c r="B15223" t="s">
        <v>29602</v>
      </c>
      <c r="C15223" t="s">
        <v>33973</v>
      </c>
      <c r="D15223">
        <v>3550000</v>
      </c>
    </row>
    <row r="15224" spans="1:4" x14ac:dyDescent="0.3">
      <c r="A15224" t="s">
        <v>26031</v>
      </c>
      <c r="B15224" t="s">
        <v>12520</v>
      </c>
      <c r="C15224" t="s">
        <v>39224</v>
      </c>
      <c r="D15224">
        <v>270000</v>
      </c>
    </row>
    <row r="15225" spans="1:4" x14ac:dyDescent="0.3">
      <c r="A15225" t="s">
        <v>10808</v>
      </c>
      <c r="B15225" t="s">
        <v>10809</v>
      </c>
      <c r="C15225" t="s">
        <v>37747</v>
      </c>
      <c r="D15225">
        <v>1270000</v>
      </c>
    </row>
    <row r="15226" spans="1:4" x14ac:dyDescent="0.3">
      <c r="A15226" t="s">
        <v>22592</v>
      </c>
      <c r="B15226" t="s">
        <v>22593</v>
      </c>
      <c r="C15226" t="s">
        <v>36898</v>
      </c>
      <c r="D15226">
        <v>300000</v>
      </c>
    </row>
    <row r="15227" spans="1:4" x14ac:dyDescent="0.3">
      <c r="A15227" t="s">
        <v>26032</v>
      </c>
      <c r="B15227" t="s">
        <v>10423</v>
      </c>
      <c r="C15227" t="s">
        <v>39224</v>
      </c>
      <c r="D15227">
        <v>390000</v>
      </c>
    </row>
    <row r="15228" spans="1:4" x14ac:dyDescent="0.3">
      <c r="A15228" t="s">
        <v>13182</v>
      </c>
      <c r="B15228" t="s">
        <v>10809</v>
      </c>
      <c r="C15228" t="s">
        <v>37747</v>
      </c>
      <c r="D15228">
        <v>1270000</v>
      </c>
    </row>
    <row r="15229" spans="1:4" x14ac:dyDescent="0.3">
      <c r="A15229" t="s">
        <v>14971</v>
      </c>
      <c r="B15229" t="s">
        <v>14972</v>
      </c>
      <c r="C15229" t="s">
        <v>36898</v>
      </c>
      <c r="D15229">
        <v>300000</v>
      </c>
    </row>
    <row r="15230" spans="1:4" x14ac:dyDescent="0.3">
      <c r="A15230" t="s">
        <v>14973</v>
      </c>
      <c r="B15230" t="s">
        <v>14974</v>
      </c>
      <c r="C15230" t="s">
        <v>37747</v>
      </c>
      <c r="D15230">
        <v>1600000</v>
      </c>
    </row>
    <row r="15231" spans="1:4" x14ac:dyDescent="0.3">
      <c r="A15231" t="s">
        <v>24721</v>
      </c>
      <c r="B15231" t="s">
        <v>24722</v>
      </c>
      <c r="C15231" t="s">
        <v>39224</v>
      </c>
      <c r="D15231">
        <v>390000</v>
      </c>
    </row>
    <row r="15232" spans="1:4" x14ac:dyDescent="0.3">
      <c r="A15232" t="s">
        <v>8788</v>
      </c>
      <c r="B15232" t="s">
        <v>8789</v>
      </c>
      <c r="C15232" t="s">
        <v>37747</v>
      </c>
      <c r="D15232">
        <v>370000</v>
      </c>
    </row>
    <row r="15233" spans="1:4" x14ac:dyDescent="0.3">
      <c r="A15233" t="s">
        <v>26197</v>
      </c>
      <c r="B15233" t="s">
        <v>26198</v>
      </c>
      <c r="C15233" t="s">
        <v>36898</v>
      </c>
      <c r="D15233">
        <v>230000</v>
      </c>
    </row>
    <row r="15234" spans="1:4" x14ac:dyDescent="0.3">
      <c r="A15234" t="s">
        <v>22257</v>
      </c>
      <c r="B15234" t="s">
        <v>7055</v>
      </c>
      <c r="C15234" t="s">
        <v>34947</v>
      </c>
      <c r="D15234">
        <v>9440000</v>
      </c>
    </row>
    <row r="15235" spans="1:4" x14ac:dyDescent="0.3">
      <c r="A15235" t="s">
        <v>7098</v>
      </c>
      <c r="B15235" t="s">
        <v>3920</v>
      </c>
      <c r="C15235" t="s">
        <v>37747</v>
      </c>
      <c r="D15235">
        <v>940000</v>
      </c>
    </row>
    <row r="15236" spans="1:4" x14ac:dyDescent="0.3">
      <c r="A15236" t="s">
        <v>14975</v>
      </c>
      <c r="B15236" t="s">
        <v>3920</v>
      </c>
      <c r="C15236" t="s">
        <v>36709</v>
      </c>
      <c r="D15236">
        <v>470000</v>
      </c>
    </row>
    <row r="15237" spans="1:4" x14ac:dyDescent="0.3">
      <c r="A15237" t="s">
        <v>7842</v>
      </c>
      <c r="B15237" t="s">
        <v>7055</v>
      </c>
      <c r="C15237" t="s">
        <v>36898</v>
      </c>
      <c r="D15237">
        <v>10880000</v>
      </c>
    </row>
    <row r="15238" spans="1:4" x14ac:dyDescent="0.3">
      <c r="A15238" t="s">
        <v>3919</v>
      </c>
      <c r="B15238" t="s">
        <v>3920</v>
      </c>
      <c r="C15238" t="s">
        <v>38603</v>
      </c>
      <c r="D15238">
        <v>6150000</v>
      </c>
    </row>
    <row r="15239" spans="1:4" x14ac:dyDescent="0.3">
      <c r="A15239" t="s">
        <v>24981</v>
      </c>
      <c r="B15239" t="s">
        <v>8579</v>
      </c>
      <c r="C15239" t="s">
        <v>34947</v>
      </c>
      <c r="D15239">
        <v>1150000</v>
      </c>
    </row>
    <row r="15240" spans="1:4" x14ac:dyDescent="0.3">
      <c r="A15240" t="s">
        <v>11731</v>
      </c>
      <c r="B15240" t="s">
        <v>11732</v>
      </c>
      <c r="C15240" t="s">
        <v>36898</v>
      </c>
      <c r="D15240">
        <v>6680000</v>
      </c>
    </row>
    <row r="15241" spans="1:4" x14ac:dyDescent="0.3">
      <c r="A15241" t="s">
        <v>14976</v>
      </c>
      <c r="B15241" t="s">
        <v>12611</v>
      </c>
      <c r="C15241" t="s">
        <v>37747</v>
      </c>
      <c r="D15241">
        <v>1740000</v>
      </c>
    </row>
    <row r="15242" spans="1:4" x14ac:dyDescent="0.3">
      <c r="A15242" t="s">
        <v>14977</v>
      </c>
      <c r="B15242" t="s">
        <v>14978</v>
      </c>
      <c r="C15242" t="s">
        <v>37747</v>
      </c>
      <c r="D15242">
        <v>1740000</v>
      </c>
    </row>
    <row r="15243" spans="1:4" x14ac:dyDescent="0.3">
      <c r="A15243" t="s">
        <v>21728</v>
      </c>
      <c r="B15243" t="s">
        <v>14980</v>
      </c>
      <c r="C15243" t="s">
        <v>34947</v>
      </c>
      <c r="D15243">
        <v>720000</v>
      </c>
    </row>
    <row r="15244" spans="1:4" x14ac:dyDescent="0.3">
      <c r="A15244" t="s">
        <v>8790</v>
      </c>
      <c r="B15244" t="s">
        <v>8791</v>
      </c>
      <c r="C15244" t="s">
        <v>37747</v>
      </c>
      <c r="D15244">
        <v>5280000</v>
      </c>
    </row>
    <row r="15245" spans="1:4" x14ac:dyDescent="0.3">
      <c r="A15245" t="s">
        <v>33526</v>
      </c>
      <c r="B15245" t="s">
        <v>8791</v>
      </c>
      <c r="C15245" t="s">
        <v>36709</v>
      </c>
      <c r="D15245">
        <v>4950000</v>
      </c>
    </row>
    <row r="15246" spans="1:4" x14ac:dyDescent="0.3">
      <c r="A15246" t="s">
        <v>14979</v>
      </c>
      <c r="B15246" t="s">
        <v>14980</v>
      </c>
      <c r="C15246" t="s">
        <v>36898</v>
      </c>
      <c r="D15246">
        <v>780000</v>
      </c>
    </row>
    <row r="15247" spans="1:4" x14ac:dyDescent="0.3">
      <c r="A15247" t="s">
        <v>11733</v>
      </c>
      <c r="B15247" t="s">
        <v>11734</v>
      </c>
      <c r="C15247" t="s">
        <v>34947</v>
      </c>
      <c r="D15247">
        <v>830000</v>
      </c>
    </row>
    <row r="15248" spans="1:4" x14ac:dyDescent="0.3">
      <c r="A15248" t="s">
        <v>21836</v>
      </c>
      <c r="B15248" t="s">
        <v>21837</v>
      </c>
      <c r="C15248" t="s">
        <v>34947</v>
      </c>
      <c r="D15248">
        <v>2250000</v>
      </c>
    </row>
    <row r="15249" spans="1:4" x14ac:dyDescent="0.3">
      <c r="A15249" t="s">
        <v>24235</v>
      </c>
      <c r="B15249" t="s">
        <v>5130</v>
      </c>
      <c r="C15249" t="s">
        <v>34947</v>
      </c>
      <c r="D15249">
        <v>150000</v>
      </c>
    </row>
    <row r="15250" spans="1:4" x14ac:dyDescent="0.3">
      <c r="A15250" t="s">
        <v>23472</v>
      </c>
      <c r="B15250" t="s">
        <v>5255</v>
      </c>
      <c r="C15250" t="s">
        <v>34947</v>
      </c>
      <c r="D15250">
        <v>4540000</v>
      </c>
    </row>
    <row r="15251" spans="1:4" x14ac:dyDescent="0.3">
      <c r="A15251" t="s">
        <v>26073</v>
      </c>
      <c r="B15251" t="s">
        <v>3407</v>
      </c>
      <c r="C15251" t="s">
        <v>34947</v>
      </c>
      <c r="D15251">
        <v>900000</v>
      </c>
    </row>
    <row r="15252" spans="1:4" x14ac:dyDescent="0.3">
      <c r="A15252" t="s">
        <v>27379</v>
      </c>
      <c r="B15252" t="s">
        <v>5255</v>
      </c>
      <c r="C15252" t="s">
        <v>34947</v>
      </c>
      <c r="D15252">
        <v>3480000</v>
      </c>
    </row>
    <row r="15253" spans="1:4" x14ac:dyDescent="0.3">
      <c r="A15253" t="s">
        <v>7430</v>
      </c>
      <c r="B15253" t="s">
        <v>5255</v>
      </c>
      <c r="C15253" t="s">
        <v>37747</v>
      </c>
      <c r="D15253">
        <v>10880000</v>
      </c>
    </row>
    <row r="15254" spans="1:4" x14ac:dyDescent="0.3">
      <c r="A15254" t="s">
        <v>6226</v>
      </c>
      <c r="B15254" t="s">
        <v>3407</v>
      </c>
      <c r="C15254" t="s">
        <v>36898</v>
      </c>
      <c r="D15254">
        <v>3650000</v>
      </c>
    </row>
    <row r="15255" spans="1:4" x14ac:dyDescent="0.3">
      <c r="A15255" t="s">
        <v>13183</v>
      </c>
      <c r="B15255" t="s">
        <v>3407</v>
      </c>
      <c r="C15255" t="s">
        <v>39224</v>
      </c>
      <c r="D15255">
        <v>4740000</v>
      </c>
    </row>
    <row r="15256" spans="1:4" x14ac:dyDescent="0.3">
      <c r="A15256" t="s">
        <v>27697</v>
      </c>
      <c r="B15256" t="s">
        <v>27698</v>
      </c>
      <c r="C15256" t="s">
        <v>39224</v>
      </c>
      <c r="D15256">
        <v>340000</v>
      </c>
    </row>
    <row r="15257" spans="1:4" x14ac:dyDescent="0.3">
      <c r="A15257" t="s">
        <v>13184</v>
      </c>
      <c r="B15257" t="s">
        <v>12609</v>
      </c>
      <c r="C15257" t="s">
        <v>34947</v>
      </c>
      <c r="D15257">
        <v>1480000</v>
      </c>
    </row>
    <row r="15258" spans="1:4" x14ac:dyDescent="0.3">
      <c r="A15258" t="s">
        <v>8246</v>
      </c>
      <c r="B15258" t="s">
        <v>8247</v>
      </c>
      <c r="C15258" t="s">
        <v>36709</v>
      </c>
      <c r="D15258">
        <v>4140000</v>
      </c>
    </row>
    <row r="15259" spans="1:4" x14ac:dyDescent="0.3">
      <c r="A15259" t="s">
        <v>14981</v>
      </c>
      <c r="B15259" t="s">
        <v>12609</v>
      </c>
      <c r="C15259" t="s">
        <v>36898</v>
      </c>
      <c r="D15259">
        <v>4010000</v>
      </c>
    </row>
    <row r="15260" spans="1:4" x14ac:dyDescent="0.3">
      <c r="A15260" t="s">
        <v>25787</v>
      </c>
      <c r="B15260" t="s">
        <v>12609</v>
      </c>
      <c r="C15260" t="s">
        <v>39224</v>
      </c>
      <c r="D15260">
        <v>4630000</v>
      </c>
    </row>
    <row r="15261" spans="1:4" x14ac:dyDescent="0.3">
      <c r="A15261" t="s">
        <v>26074</v>
      </c>
      <c r="B15261" t="s">
        <v>26075</v>
      </c>
      <c r="C15261" t="s">
        <v>34947</v>
      </c>
      <c r="D15261">
        <v>1040000</v>
      </c>
    </row>
    <row r="15262" spans="1:4" x14ac:dyDescent="0.3">
      <c r="A15262" t="s">
        <v>24039</v>
      </c>
      <c r="B15262" t="s">
        <v>24040</v>
      </c>
      <c r="C15262" t="s">
        <v>34947</v>
      </c>
      <c r="D15262">
        <v>1140000</v>
      </c>
    </row>
    <row r="15263" spans="1:4" x14ac:dyDescent="0.3">
      <c r="A15263" t="s">
        <v>13185</v>
      </c>
      <c r="B15263" t="s">
        <v>5286</v>
      </c>
      <c r="C15263" t="s">
        <v>36709</v>
      </c>
      <c r="D15263">
        <v>740000</v>
      </c>
    </row>
    <row r="15264" spans="1:4" x14ac:dyDescent="0.3">
      <c r="A15264" t="s">
        <v>10810</v>
      </c>
      <c r="B15264" t="s">
        <v>10811</v>
      </c>
      <c r="C15264" t="s">
        <v>39224</v>
      </c>
      <c r="D15264">
        <v>270000</v>
      </c>
    </row>
    <row r="15265" spans="1:4" x14ac:dyDescent="0.3">
      <c r="A15265" t="s">
        <v>11737</v>
      </c>
      <c r="B15265" t="s">
        <v>5255</v>
      </c>
      <c r="C15265" t="s">
        <v>36709</v>
      </c>
      <c r="D15265">
        <v>400000</v>
      </c>
    </row>
    <row r="15266" spans="1:4" x14ac:dyDescent="0.3">
      <c r="A15266" t="s">
        <v>13186</v>
      </c>
      <c r="B15266" t="s">
        <v>13187</v>
      </c>
      <c r="C15266" t="s">
        <v>39224</v>
      </c>
      <c r="D15266">
        <v>300000</v>
      </c>
    </row>
    <row r="15267" spans="1:4" x14ac:dyDescent="0.3">
      <c r="A15267" t="s">
        <v>22526</v>
      </c>
      <c r="B15267" t="s">
        <v>22527</v>
      </c>
      <c r="C15267" t="s">
        <v>39224</v>
      </c>
      <c r="D15267">
        <v>170000</v>
      </c>
    </row>
    <row r="15268" spans="1:4" x14ac:dyDescent="0.3">
      <c r="A15268" t="s">
        <v>29598</v>
      </c>
      <c r="B15268" t="s">
        <v>22975</v>
      </c>
      <c r="C15268" t="s">
        <v>33934</v>
      </c>
      <c r="D15268">
        <v>4890000</v>
      </c>
    </row>
    <row r="15269" spans="1:4" x14ac:dyDescent="0.3">
      <c r="A15269" t="s">
        <v>13188</v>
      </c>
      <c r="B15269" t="s">
        <v>8787</v>
      </c>
      <c r="C15269" t="s">
        <v>39476</v>
      </c>
      <c r="D15269">
        <v>3000000</v>
      </c>
    </row>
    <row r="15270" spans="1:4" x14ac:dyDescent="0.3">
      <c r="A15270" t="s">
        <v>29597</v>
      </c>
      <c r="B15270" t="s">
        <v>8787</v>
      </c>
      <c r="C15270" t="s">
        <v>33873</v>
      </c>
      <c r="D15270">
        <v>4890000</v>
      </c>
    </row>
    <row r="15271" spans="1:4" x14ac:dyDescent="0.3">
      <c r="A15271" t="s">
        <v>39477</v>
      </c>
      <c r="B15271" t="s">
        <v>8787</v>
      </c>
      <c r="C15271" t="s">
        <v>36709</v>
      </c>
      <c r="D15271">
        <v>0</v>
      </c>
    </row>
    <row r="15272" spans="1:4" x14ac:dyDescent="0.3">
      <c r="A15272" t="s">
        <v>29595</v>
      </c>
      <c r="B15272" t="s">
        <v>29596</v>
      </c>
      <c r="C15272" t="s">
        <v>33934</v>
      </c>
      <c r="D15272">
        <v>4890000</v>
      </c>
    </row>
    <row r="15273" spans="1:4" x14ac:dyDescent="0.3">
      <c r="A15273" t="s">
        <v>13189</v>
      </c>
      <c r="B15273" t="s">
        <v>9366</v>
      </c>
      <c r="C15273" t="s">
        <v>39476</v>
      </c>
      <c r="D15273">
        <v>2860000</v>
      </c>
    </row>
    <row r="15274" spans="1:4" x14ac:dyDescent="0.3">
      <c r="A15274" t="s">
        <v>29594</v>
      </c>
      <c r="B15274" t="s">
        <v>9366</v>
      </c>
      <c r="C15274" t="s">
        <v>33873</v>
      </c>
      <c r="D15274">
        <v>4890000</v>
      </c>
    </row>
    <row r="15275" spans="1:4" x14ac:dyDescent="0.3">
      <c r="A15275" t="s">
        <v>39478</v>
      </c>
      <c r="B15275" t="s">
        <v>9366</v>
      </c>
      <c r="C15275" t="s">
        <v>36709</v>
      </c>
      <c r="D15275">
        <v>0</v>
      </c>
    </row>
    <row r="15276" spans="1:4" x14ac:dyDescent="0.3">
      <c r="A15276" t="s">
        <v>29592</v>
      </c>
      <c r="B15276" t="s">
        <v>29593</v>
      </c>
      <c r="C15276" t="s">
        <v>33934</v>
      </c>
      <c r="D15276">
        <v>9550000</v>
      </c>
    </row>
    <row r="15277" spans="1:4" x14ac:dyDescent="0.3">
      <c r="A15277" t="s">
        <v>11738</v>
      </c>
      <c r="B15277" t="s">
        <v>11739</v>
      </c>
      <c r="C15277" t="s">
        <v>39476</v>
      </c>
      <c r="D15277">
        <v>3290000</v>
      </c>
    </row>
    <row r="15278" spans="1:4" x14ac:dyDescent="0.3">
      <c r="A15278" t="s">
        <v>29591</v>
      </c>
      <c r="B15278" t="s">
        <v>11739</v>
      </c>
      <c r="C15278" t="s">
        <v>33873</v>
      </c>
      <c r="D15278">
        <v>9550000</v>
      </c>
    </row>
    <row r="15279" spans="1:4" x14ac:dyDescent="0.3">
      <c r="A15279" t="s">
        <v>39479</v>
      </c>
      <c r="B15279" t="s">
        <v>11739</v>
      </c>
      <c r="C15279" t="s">
        <v>36709</v>
      </c>
      <c r="D15279">
        <v>0</v>
      </c>
    </row>
    <row r="15280" spans="1:4" x14ac:dyDescent="0.3">
      <c r="A15280" t="s">
        <v>6757</v>
      </c>
      <c r="B15280" t="s">
        <v>6758</v>
      </c>
      <c r="C15280" t="s">
        <v>34947</v>
      </c>
      <c r="D15280">
        <v>5340000</v>
      </c>
    </row>
    <row r="15281" spans="1:4" x14ac:dyDescent="0.3">
      <c r="A15281" t="s">
        <v>13190</v>
      </c>
      <c r="B15281" t="s">
        <v>13191</v>
      </c>
      <c r="C15281" t="s">
        <v>37747</v>
      </c>
      <c r="D15281">
        <v>820000</v>
      </c>
    </row>
    <row r="15282" spans="1:4" x14ac:dyDescent="0.3">
      <c r="A15282" t="s">
        <v>10812</v>
      </c>
      <c r="B15282" t="s">
        <v>10813</v>
      </c>
      <c r="C15282" t="s">
        <v>34947</v>
      </c>
      <c r="D15282">
        <v>4070000</v>
      </c>
    </row>
    <row r="15283" spans="1:4" x14ac:dyDescent="0.3">
      <c r="A15283" t="s">
        <v>24109</v>
      </c>
      <c r="B15283" t="s">
        <v>2273</v>
      </c>
      <c r="C15283" t="s">
        <v>34947</v>
      </c>
      <c r="D15283">
        <v>23360000</v>
      </c>
    </row>
    <row r="15284" spans="1:4" x14ac:dyDescent="0.3">
      <c r="A15284" t="s">
        <v>24982</v>
      </c>
      <c r="B15284" t="s">
        <v>6708</v>
      </c>
      <c r="C15284" t="s">
        <v>34947</v>
      </c>
      <c r="D15284">
        <v>2670000</v>
      </c>
    </row>
    <row r="15285" spans="1:4" x14ac:dyDescent="0.3">
      <c r="A15285" t="s">
        <v>24236</v>
      </c>
      <c r="B15285" t="s">
        <v>6708</v>
      </c>
      <c r="C15285" t="s">
        <v>34947</v>
      </c>
      <c r="D15285">
        <v>11950000</v>
      </c>
    </row>
    <row r="15286" spans="1:4" x14ac:dyDescent="0.3">
      <c r="A15286" t="s">
        <v>27308</v>
      </c>
      <c r="B15286" t="s">
        <v>2118</v>
      </c>
      <c r="C15286" t="s">
        <v>34947</v>
      </c>
      <c r="D15286">
        <v>120000</v>
      </c>
    </row>
    <row r="15287" spans="1:4" x14ac:dyDescent="0.3">
      <c r="A15287" t="s">
        <v>4098</v>
      </c>
      <c r="B15287" t="s">
        <v>4099</v>
      </c>
      <c r="C15287" t="s">
        <v>34947</v>
      </c>
      <c r="D15287">
        <v>97810000</v>
      </c>
    </row>
    <row r="15288" spans="1:4" x14ac:dyDescent="0.3">
      <c r="A15288" t="s">
        <v>23253</v>
      </c>
      <c r="B15288" t="s">
        <v>23254</v>
      </c>
      <c r="C15288" t="s">
        <v>34947</v>
      </c>
      <c r="D15288">
        <v>1340000</v>
      </c>
    </row>
    <row r="15289" spans="1:4" x14ac:dyDescent="0.3">
      <c r="A15289" t="s">
        <v>4470</v>
      </c>
      <c r="B15289" t="s">
        <v>4099</v>
      </c>
      <c r="C15289" t="s">
        <v>36898</v>
      </c>
      <c r="D15289">
        <v>55050000</v>
      </c>
    </row>
    <row r="15290" spans="1:4" x14ac:dyDescent="0.3">
      <c r="A15290" t="s">
        <v>13192</v>
      </c>
      <c r="B15290" t="s">
        <v>13193</v>
      </c>
      <c r="C15290" t="s">
        <v>39401</v>
      </c>
      <c r="D15290">
        <v>130000</v>
      </c>
    </row>
    <row r="15291" spans="1:4" x14ac:dyDescent="0.3">
      <c r="A15291" t="s">
        <v>27714</v>
      </c>
      <c r="B15291" t="s">
        <v>27715</v>
      </c>
      <c r="C15291" t="s">
        <v>39224</v>
      </c>
      <c r="D15291">
        <v>1140000</v>
      </c>
    </row>
    <row r="15292" spans="1:4" x14ac:dyDescent="0.3">
      <c r="A15292" t="s">
        <v>10814</v>
      </c>
      <c r="B15292" t="s">
        <v>10815</v>
      </c>
      <c r="C15292" t="s">
        <v>39224</v>
      </c>
      <c r="D15292">
        <v>3610000</v>
      </c>
    </row>
    <row r="15293" spans="1:4" x14ac:dyDescent="0.3">
      <c r="A15293" t="s">
        <v>23630</v>
      </c>
      <c r="B15293" t="s">
        <v>23631</v>
      </c>
      <c r="C15293" t="s">
        <v>39224</v>
      </c>
      <c r="D15293">
        <v>40000</v>
      </c>
    </row>
    <row r="15294" spans="1:4" x14ac:dyDescent="0.3">
      <c r="A15294" t="s">
        <v>14982</v>
      </c>
      <c r="B15294" t="s">
        <v>11492</v>
      </c>
      <c r="C15294" t="s">
        <v>34947</v>
      </c>
      <c r="D15294">
        <v>1770000</v>
      </c>
    </row>
    <row r="15295" spans="1:4" x14ac:dyDescent="0.3">
      <c r="A15295" t="s">
        <v>22048</v>
      </c>
      <c r="B15295" t="s">
        <v>10815</v>
      </c>
      <c r="C15295" t="s">
        <v>39224</v>
      </c>
      <c r="D15295">
        <v>1220000</v>
      </c>
    </row>
    <row r="15296" spans="1:4" x14ac:dyDescent="0.3">
      <c r="A15296" t="s">
        <v>21812</v>
      </c>
      <c r="B15296" t="s">
        <v>21813</v>
      </c>
      <c r="C15296" t="s">
        <v>34947</v>
      </c>
      <c r="D15296">
        <v>40000</v>
      </c>
    </row>
    <row r="15297" spans="1:4" x14ac:dyDescent="0.3">
      <c r="A15297" t="s">
        <v>14983</v>
      </c>
      <c r="B15297" t="s">
        <v>14984</v>
      </c>
      <c r="C15297" t="s">
        <v>34947</v>
      </c>
      <c r="D15297">
        <v>120000</v>
      </c>
    </row>
    <row r="15298" spans="1:4" x14ac:dyDescent="0.3">
      <c r="A15298" t="s">
        <v>13194</v>
      </c>
      <c r="B15298" t="s">
        <v>13195</v>
      </c>
      <c r="C15298" t="s">
        <v>37747</v>
      </c>
      <c r="D15298">
        <v>710000</v>
      </c>
    </row>
    <row r="15299" spans="1:4" x14ac:dyDescent="0.3">
      <c r="A15299" t="s">
        <v>27386</v>
      </c>
      <c r="B15299" t="s">
        <v>27387</v>
      </c>
      <c r="C15299" t="s">
        <v>34947</v>
      </c>
      <c r="D15299">
        <v>80000</v>
      </c>
    </row>
    <row r="15300" spans="1:4" x14ac:dyDescent="0.3">
      <c r="A15300" t="s">
        <v>21312</v>
      </c>
      <c r="B15300" t="s">
        <v>21313</v>
      </c>
      <c r="C15300" t="s">
        <v>34947</v>
      </c>
      <c r="D15300">
        <v>8010000</v>
      </c>
    </row>
    <row r="15301" spans="1:4" x14ac:dyDescent="0.3">
      <c r="A15301" t="s">
        <v>11740</v>
      </c>
      <c r="B15301" t="s">
        <v>11741</v>
      </c>
      <c r="C15301" t="s">
        <v>37907</v>
      </c>
      <c r="D15301">
        <v>16220000</v>
      </c>
    </row>
    <row r="15302" spans="1:4" x14ac:dyDescent="0.3">
      <c r="A15302" t="s">
        <v>25636</v>
      </c>
      <c r="B15302" t="s">
        <v>6708</v>
      </c>
      <c r="C15302" t="s">
        <v>36898</v>
      </c>
      <c r="D15302">
        <v>16820000</v>
      </c>
    </row>
    <row r="15303" spans="1:4" x14ac:dyDescent="0.3">
      <c r="A15303" t="s">
        <v>24409</v>
      </c>
      <c r="B15303" t="s">
        <v>6708</v>
      </c>
      <c r="C15303" t="s">
        <v>34947</v>
      </c>
      <c r="D15303">
        <v>4210000</v>
      </c>
    </row>
    <row r="15304" spans="1:4" x14ac:dyDescent="0.3">
      <c r="A15304" t="s">
        <v>11742</v>
      </c>
      <c r="B15304" t="s">
        <v>6708</v>
      </c>
      <c r="C15304" t="s">
        <v>34947</v>
      </c>
      <c r="D15304">
        <v>3810000</v>
      </c>
    </row>
    <row r="15305" spans="1:4" x14ac:dyDescent="0.3">
      <c r="A15305" t="s">
        <v>23325</v>
      </c>
      <c r="B15305" t="s">
        <v>23326</v>
      </c>
      <c r="C15305" t="s">
        <v>34947</v>
      </c>
      <c r="D15305">
        <v>50000</v>
      </c>
    </row>
    <row r="15306" spans="1:4" x14ac:dyDescent="0.3">
      <c r="A15306" t="s">
        <v>24240</v>
      </c>
      <c r="B15306" t="s">
        <v>24241</v>
      </c>
      <c r="C15306" t="s">
        <v>34947</v>
      </c>
      <c r="D15306">
        <v>50000</v>
      </c>
    </row>
    <row r="15307" spans="1:4" x14ac:dyDescent="0.3">
      <c r="A15307" t="s">
        <v>10816</v>
      </c>
      <c r="B15307" t="s">
        <v>10817</v>
      </c>
      <c r="C15307" t="s">
        <v>34947</v>
      </c>
      <c r="D15307">
        <v>2480000</v>
      </c>
    </row>
    <row r="15308" spans="1:4" x14ac:dyDescent="0.3">
      <c r="A15308" t="s">
        <v>23306</v>
      </c>
      <c r="B15308" t="s">
        <v>22132</v>
      </c>
      <c r="C15308" t="s">
        <v>34947</v>
      </c>
      <c r="D15308">
        <v>1620000</v>
      </c>
    </row>
    <row r="15309" spans="1:4" x14ac:dyDescent="0.3">
      <c r="A15309" t="s">
        <v>39481</v>
      </c>
      <c r="B15309" t="s">
        <v>22009</v>
      </c>
      <c r="C15309" t="s">
        <v>36898</v>
      </c>
      <c r="D15309">
        <v>0</v>
      </c>
    </row>
    <row r="15310" spans="1:4" x14ac:dyDescent="0.3">
      <c r="A15310" t="s">
        <v>33527</v>
      </c>
      <c r="B15310" t="s">
        <v>14990</v>
      </c>
      <c r="C15310" t="s">
        <v>34947</v>
      </c>
      <c r="D15310">
        <v>1430000</v>
      </c>
    </row>
    <row r="15311" spans="1:4" x14ac:dyDescent="0.3">
      <c r="A15311" t="s">
        <v>14989</v>
      </c>
      <c r="B15311" t="s">
        <v>14990</v>
      </c>
      <c r="C15311" t="s">
        <v>34947</v>
      </c>
      <c r="D15311">
        <v>2380000</v>
      </c>
    </row>
    <row r="15312" spans="1:4" x14ac:dyDescent="0.3">
      <c r="A15312" t="s">
        <v>25780</v>
      </c>
      <c r="B15312" t="s">
        <v>25781</v>
      </c>
      <c r="C15312" t="s">
        <v>39482</v>
      </c>
      <c r="D15312">
        <v>22330000</v>
      </c>
    </row>
    <row r="15313" spans="1:4" x14ac:dyDescent="0.3">
      <c r="A15313" t="s">
        <v>25331</v>
      </c>
      <c r="B15313" t="s">
        <v>14990</v>
      </c>
      <c r="C15313" t="s">
        <v>34947</v>
      </c>
      <c r="D15313">
        <v>250000</v>
      </c>
    </row>
    <row r="15314" spans="1:4" x14ac:dyDescent="0.3">
      <c r="A15314" t="s">
        <v>26076</v>
      </c>
      <c r="B15314" t="s">
        <v>14990</v>
      </c>
      <c r="C15314" t="s">
        <v>34947</v>
      </c>
      <c r="D15314">
        <v>290000</v>
      </c>
    </row>
    <row r="15315" spans="1:4" x14ac:dyDescent="0.3">
      <c r="A15315" t="s">
        <v>3583</v>
      </c>
      <c r="B15315" t="s">
        <v>3584</v>
      </c>
      <c r="C15315" t="s">
        <v>39304</v>
      </c>
      <c r="D15315">
        <v>150000</v>
      </c>
    </row>
    <row r="15316" spans="1:4" x14ac:dyDescent="0.3">
      <c r="A15316" t="s">
        <v>22850</v>
      </c>
      <c r="B15316" t="s">
        <v>22851</v>
      </c>
      <c r="C15316" t="s">
        <v>39483</v>
      </c>
      <c r="D15316">
        <v>320000</v>
      </c>
    </row>
    <row r="15317" spans="1:4" x14ac:dyDescent="0.3">
      <c r="A15317" t="s">
        <v>25488</v>
      </c>
      <c r="B15317" t="s">
        <v>25489</v>
      </c>
      <c r="C15317" t="s">
        <v>36665</v>
      </c>
      <c r="D15317">
        <v>300000</v>
      </c>
    </row>
    <row r="15318" spans="1:4" x14ac:dyDescent="0.3">
      <c r="A15318" t="s">
        <v>11744</v>
      </c>
      <c r="B15318" t="s">
        <v>11745</v>
      </c>
      <c r="C15318" t="s">
        <v>39482</v>
      </c>
      <c r="D15318">
        <v>2610000</v>
      </c>
    </row>
    <row r="15319" spans="1:4" x14ac:dyDescent="0.3">
      <c r="A15319" t="s">
        <v>23147</v>
      </c>
      <c r="B15319" t="s">
        <v>23148</v>
      </c>
      <c r="C15319" t="s">
        <v>34852</v>
      </c>
      <c r="D15319">
        <v>40000</v>
      </c>
    </row>
    <row r="15320" spans="1:4" x14ac:dyDescent="0.3">
      <c r="A15320" t="s">
        <v>23157</v>
      </c>
      <c r="B15320" t="s">
        <v>23158</v>
      </c>
      <c r="C15320" t="s">
        <v>34947</v>
      </c>
      <c r="D15320">
        <v>60000</v>
      </c>
    </row>
    <row r="15321" spans="1:4" x14ac:dyDescent="0.3">
      <c r="A15321" t="s">
        <v>23845</v>
      </c>
      <c r="B15321" t="s">
        <v>23846</v>
      </c>
      <c r="C15321" t="s">
        <v>39484</v>
      </c>
      <c r="D15321">
        <v>20000</v>
      </c>
    </row>
    <row r="15322" spans="1:4" x14ac:dyDescent="0.3">
      <c r="A15322" t="s">
        <v>33528</v>
      </c>
      <c r="B15322" t="s">
        <v>33529</v>
      </c>
      <c r="C15322" t="s">
        <v>33934</v>
      </c>
      <c r="D15322">
        <v>90000</v>
      </c>
    </row>
    <row r="15323" spans="1:4" x14ac:dyDescent="0.3">
      <c r="A15323" t="s">
        <v>22720</v>
      </c>
      <c r="B15323" t="s">
        <v>22721</v>
      </c>
      <c r="C15323" t="s">
        <v>36112</v>
      </c>
      <c r="D15323">
        <v>50000</v>
      </c>
    </row>
    <row r="15324" spans="1:4" x14ac:dyDescent="0.3">
      <c r="A15324" t="s">
        <v>23847</v>
      </c>
      <c r="B15324" t="s">
        <v>23848</v>
      </c>
      <c r="C15324" t="s">
        <v>36112</v>
      </c>
      <c r="D15324">
        <v>30000</v>
      </c>
    </row>
    <row r="15325" spans="1:4" x14ac:dyDescent="0.3">
      <c r="A15325" t="s">
        <v>24660</v>
      </c>
      <c r="B15325" t="s">
        <v>24661</v>
      </c>
      <c r="C15325" t="s">
        <v>39485</v>
      </c>
      <c r="D15325">
        <v>50000</v>
      </c>
    </row>
    <row r="15326" spans="1:4" x14ac:dyDescent="0.3">
      <c r="A15326" t="s">
        <v>5167</v>
      </c>
      <c r="B15326" t="s">
        <v>5168</v>
      </c>
      <c r="C15326" t="s">
        <v>34947</v>
      </c>
      <c r="D15326">
        <v>3480000</v>
      </c>
    </row>
    <row r="15327" spans="1:4" x14ac:dyDescent="0.3">
      <c r="A15327" t="s">
        <v>8792</v>
      </c>
      <c r="B15327" t="s">
        <v>8793</v>
      </c>
      <c r="C15327" t="s">
        <v>36898</v>
      </c>
      <c r="D15327">
        <v>3080000</v>
      </c>
    </row>
    <row r="15328" spans="1:4" x14ac:dyDescent="0.3">
      <c r="A15328" t="s">
        <v>16771</v>
      </c>
      <c r="B15328" t="s">
        <v>16772</v>
      </c>
      <c r="C15328" t="s">
        <v>37747</v>
      </c>
      <c r="D15328">
        <v>4410000</v>
      </c>
    </row>
    <row r="15329" spans="1:4" x14ac:dyDescent="0.3">
      <c r="A15329" t="s">
        <v>21194</v>
      </c>
      <c r="B15329" t="s">
        <v>8176</v>
      </c>
      <c r="C15329" t="s">
        <v>36112</v>
      </c>
      <c r="D15329">
        <v>30000</v>
      </c>
    </row>
    <row r="15330" spans="1:4" x14ac:dyDescent="0.3">
      <c r="A15330" t="s">
        <v>21373</v>
      </c>
      <c r="B15330" t="s">
        <v>21374</v>
      </c>
      <c r="C15330" t="s">
        <v>34947</v>
      </c>
      <c r="D15330">
        <v>2370000</v>
      </c>
    </row>
    <row r="15331" spans="1:4" x14ac:dyDescent="0.3">
      <c r="A15331" t="s">
        <v>6493</v>
      </c>
      <c r="B15331" t="s">
        <v>6494</v>
      </c>
      <c r="C15331" t="s">
        <v>36898</v>
      </c>
      <c r="D15331">
        <v>3080000</v>
      </c>
    </row>
    <row r="15332" spans="1:4" x14ac:dyDescent="0.3">
      <c r="A15332" t="s">
        <v>16510</v>
      </c>
      <c r="B15332" t="s">
        <v>16511</v>
      </c>
      <c r="C15332" t="s">
        <v>37747</v>
      </c>
      <c r="D15332">
        <v>3680000</v>
      </c>
    </row>
    <row r="15333" spans="1:4" x14ac:dyDescent="0.3">
      <c r="A15333" t="s">
        <v>22548</v>
      </c>
      <c r="B15333" t="s">
        <v>22549</v>
      </c>
      <c r="C15333" t="s">
        <v>36898</v>
      </c>
      <c r="D15333">
        <v>170000</v>
      </c>
    </row>
    <row r="15334" spans="1:4" x14ac:dyDescent="0.3">
      <c r="A15334" t="s">
        <v>22261</v>
      </c>
      <c r="B15334" t="s">
        <v>22262</v>
      </c>
      <c r="C15334" t="s">
        <v>34947</v>
      </c>
      <c r="D15334">
        <v>280000</v>
      </c>
    </row>
    <row r="15335" spans="1:4" x14ac:dyDescent="0.3">
      <c r="A15335" t="s">
        <v>22263</v>
      </c>
      <c r="B15335" t="s">
        <v>22264</v>
      </c>
      <c r="C15335" t="s">
        <v>34947</v>
      </c>
      <c r="D15335">
        <v>280000</v>
      </c>
    </row>
    <row r="15336" spans="1:4" x14ac:dyDescent="0.3">
      <c r="A15336" t="s">
        <v>27311</v>
      </c>
      <c r="B15336" t="s">
        <v>27312</v>
      </c>
      <c r="C15336" t="s">
        <v>39304</v>
      </c>
      <c r="D15336">
        <v>70000</v>
      </c>
    </row>
    <row r="15337" spans="1:4" x14ac:dyDescent="0.3">
      <c r="A15337" t="s">
        <v>6495</v>
      </c>
      <c r="B15337" t="s">
        <v>6496</v>
      </c>
      <c r="C15337" t="s">
        <v>39487</v>
      </c>
      <c r="D15337">
        <v>251990000</v>
      </c>
    </row>
    <row r="15338" spans="1:4" x14ac:dyDescent="0.3">
      <c r="A15338" t="s">
        <v>6759</v>
      </c>
      <c r="B15338" t="s">
        <v>6760</v>
      </c>
      <c r="C15338" t="s">
        <v>37747</v>
      </c>
      <c r="D15338">
        <v>251990000</v>
      </c>
    </row>
    <row r="15339" spans="1:4" x14ac:dyDescent="0.3">
      <c r="A15339" t="s">
        <v>8248</v>
      </c>
      <c r="B15339" t="s">
        <v>8249</v>
      </c>
      <c r="C15339" t="s">
        <v>39487</v>
      </c>
      <c r="D15339">
        <v>251990000</v>
      </c>
    </row>
    <row r="15340" spans="1:4" x14ac:dyDescent="0.3">
      <c r="A15340" t="s">
        <v>7843</v>
      </c>
      <c r="B15340" t="s">
        <v>7844</v>
      </c>
      <c r="C15340" t="s">
        <v>37747</v>
      </c>
      <c r="D15340">
        <v>251990000</v>
      </c>
    </row>
    <row r="15341" spans="1:4" x14ac:dyDescent="0.3">
      <c r="A15341" t="s">
        <v>9367</v>
      </c>
      <c r="B15341" t="s">
        <v>377</v>
      </c>
      <c r="C15341" t="s">
        <v>36112</v>
      </c>
      <c r="D15341">
        <v>198730000</v>
      </c>
    </row>
    <row r="15342" spans="1:4" x14ac:dyDescent="0.3">
      <c r="A15342" t="s">
        <v>14993</v>
      </c>
      <c r="B15342" t="s">
        <v>381</v>
      </c>
      <c r="C15342" t="s">
        <v>36112</v>
      </c>
      <c r="D15342">
        <v>192730000</v>
      </c>
    </row>
    <row r="15343" spans="1:4" x14ac:dyDescent="0.3">
      <c r="A15343" t="s">
        <v>22754</v>
      </c>
      <c r="B15343" t="s">
        <v>21397</v>
      </c>
      <c r="C15343" t="s">
        <v>35982</v>
      </c>
      <c r="D15343">
        <v>15880000</v>
      </c>
    </row>
    <row r="15344" spans="1:4" x14ac:dyDescent="0.3">
      <c r="A15344" t="s">
        <v>27341</v>
      </c>
      <c r="B15344" t="s">
        <v>27342</v>
      </c>
      <c r="C15344" t="s">
        <v>39235</v>
      </c>
      <c r="D15344">
        <v>4470000</v>
      </c>
    </row>
    <row r="15345" spans="1:4" x14ac:dyDescent="0.3">
      <c r="A15345" t="s">
        <v>7099</v>
      </c>
      <c r="B15345" t="s">
        <v>7100</v>
      </c>
      <c r="C15345" t="s">
        <v>39232</v>
      </c>
      <c r="D15345">
        <v>3870000</v>
      </c>
    </row>
    <row r="15346" spans="1:4" x14ac:dyDescent="0.3">
      <c r="A15346" t="s">
        <v>22752</v>
      </c>
      <c r="B15346" t="s">
        <v>22753</v>
      </c>
      <c r="C15346" t="s">
        <v>36808</v>
      </c>
      <c r="D15346">
        <v>4220000</v>
      </c>
    </row>
    <row r="15347" spans="1:4" x14ac:dyDescent="0.3">
      <c r="A15347" t="s">
        <v>21768</v>
      </c>
      <c r="B15347" t="s">
        <v>21769</v>
      </c>
      <c r="C15347" t="s">
        <v>35982</v>
      </c>
      <c r="D15347">
        <v>3240000</v>
      </c>
    </row>
    <row r="15348" spans="1:4" x14ac:dyDescent="0.3">
      <c r="A15348" t="s">
        <v>23175</v>
      </c>
      <c r="B15348" t="s">
        <v>2335</v>
      </c>
      <c r="C15348" t="s">
        <v>36112</v>
      </c>
      <c r="D15348">
        <v>5290000</v>
      </c>
    </row>
    <row r="15349" spans="1:4" x14ac:dyDescent="0.3">
      <c r="A15349" t="s">
        <v>33530</v>
      </c>
      <c r="B15349" t="s">
        <v>2335</v>
      </c>
      <c r="C15349" t="s">
        <v>36709</v>
      </c>
      <c r="D15349">
        <v>5150000</v>
      </c>
    </row>
    <row r="15350" spans="1:4" x14ac:dyDescent="0.3">
      <c r="A15350" t="s">
        <v>24130</v>
      </c>
      <c r="B15350" t="s">
        <v>2337</v>
      </c>
      <c r="C15350" t="s">
        <v>36112</v>
      </c>
      <c r="D15350">
        <v>5040000</v>
      </c>
    </row>
    <row r="15351" spans="1:4" x14ac:dyDescent="0.3">
      <c r="A15351" t="s">
        <v>33531</v>
      </c>
      <c r="B15351" t="s">
        <v>2337</v>
      </c>
      <c r="C15351" t="s">
        <v>36709</v>
      </c>
      <c r="D15351">
        <v>5150000</v>
      </c>
    </row>
    <row r="15352" spans="1:4" x14ac:dyDescent="0.3">
      <c r="A15352" t="s">
        <v>23875</v>
      </c>
      <c r="B15352" t="s">
        <v>2339</v>
      </c>
      <c r="C15352" t="s">
        <v>36112</v>
      </c>
      <c r="D15352">
        <v>3780000</v>
      </c>
    </row>
    <row r="15353" spans="1:4" x14ac:dyDescent="0.3">
      <c r="A15353" t="s">
        <v>33532</v>
      </c>
      <c r="B15353" t="s">
        <v>23572</v>
      </c>
      <c r="C15353" t="s">
        <v>36709</v>
      </c>
      <c r="D15353">
        <v>3790000</v>
      </c>
    </row>
    <row r="15354" spans="1:4" x14ac:dyDescent="0.3">
      <c r="A15354" t="s">
        <v>24716</v>
      </c>
      <c r="B15354" t="s">
        <v>24717</v>
      </c>
      <c r="C15354" t="s">
        <v>39234</v>
      </c>
      <c r="D15354">
        <v>2060000</v>
      </c>
    </row>
    <row r="15355" spans="1:4" x14ac:dyDescent="0.3">
      <c r="A15355" t="s">
        <v>27344</v>
      </c>
      <c r="B15355" t="s">
        <v>27345</v>
      </c>
      <c r="C15355" t="s">
        <v>39234</v>
      </c>
      <c r="D15355">
        <v>2060000</v>
      </c>
    </row>
    <row r="15356" spans="1:4" x14ac:dyDescent="0.3">
      <c r="A15356" t="s">
        <v>27343</v>
      </c>
      <c r="B15356" t="s">
        <v>21481</v>
      </c>
      <c r="C15356" t="s">
        <v>36112</v>
      </c>
      <c r="D15356">
        <v>3600000</v>
      </c>
    </row>
    <row r="15357" spans="1:4" x14ac:dyDescent="0.3">
      <c r="A15357" t="s">
        <v>33533</v>
      </c>
      <c r="B15357" t="s">
        <v>21885</v>
      </c>
      <c r="C15357" t="s">
        <v>36709</v>
      </c>
      <c r="D15357">
        <v>3790000</v>
      </c>
    </row>
    <row r="15358" spans="1:4" x14ac:dyDescent="0.3">
      <c r="A15358" t="s">
        <v>21767</v>
      </c>
      <c r="B15358" t="s">
        <v>238</v>
      </c>
      <c r="C15358" t="s">
        <v>35982</v>
      </c>
      <c r="D15358">
        <v>12850000</v>
      </c>
    </row>
    <row r="15359" spans="1:4" x14ac:dyDescent="0.3">
      <c r="A15359" t="s">
        <v>22761</v>
      </c>
      <c r="B15359" t="s">
        <v>22762</v>
      </c>
      <c r="C15359" t="s">
        <v>39232</v>
      </c>
      <c r="D15359">
        <v>3710000</v>
      </c>
    </row>
    <row r="15360" spans="1:4" x14ac:dyDescent="0.3">
      <c r="A15360" t="s">
        <v>22218</v>
      </c>
      <c r="B15360" t="s">
        <v>22219</v>
      </c>
      <c r="C15360" t="s">
        <v>39489</v>
      </c>
      <c r="D15360">
        <v>50000</v>
      </c>
    </row>
    <row r="15361" spans="1:4" x14ac:dyDescent="0.3">
      <c r="A15361" t="s">
        <v>39490</v>
      </c>
      <c r="B15361" t="s">
        <v>7028</v>
      </c>
      <c r="C15361" t="s">
        <v>33701</v>
      </c>
      <c r="D15361">
        <v>0</v>
      </c>
    </row>
    <row r="15362" spans="1:4" x14ac:dyDescent="0.3">
      <c r="A15362" t="s">
        <v>21529</v>
      </c>
      <c r="B15362" t="s">
        <v>21530</v>
      </c>
      <c r="C15362" t="s">
        <v>39489</v>
      </c>
      <c r="D15362">
        <v>40000</v>
      </c>
    </row>
    <row r="15363" spans="1:4" x14ac:dyDescent="0.3">
      <c r="A15363" t="s">
        <v>25392</v>
      </c>
      <c r="B15363" t="s">
        <v>25393</v>
      </c>
      <c r="C15363" t="s">
        <v>39234</v>
      </c>
      <c r="D15363">
        <v>960000</v>
      </c>
    </row>
    <row r="15364" spans="1:4" x14ac:dyDescent="0.3">
      <c r="A15364" t="s">
        <v>24944</v>
      </c>
      <c r="B15364" t="s">
        <v>24945</v>
      </c>
      <c r="C15364" t="s">
        <v>37341</v>
      </c>
      <c r="D15364">
        <v>1140000</v>
      </c>
    </row>
    <row r="15365" spans="1:4" x14ac:dyDescent="0.3">
      <c r="A15365" t="s">
        <v>22756</v>
      </c>
      <c r="B15365" t="s">
        <v>22757</v>
      </c>
      <c r="C15365" t="s">
        <v>35982</v>
      </c>
      <c r="D15365">
        <v>4440000</v>
      </c>
    </row>
    <row r="15366" spans="1:4" x14ac:dyDescent="0.3">
      <c r="A15366" t="s">
        <v>23176</v>
      </c>
      <c r="B15366" t="s">
        <v>23177</v>
      </c>
      <c r="C15366" t="s">
        <v>35982</v>
      </c>
      <c r="D15366">
        <v>3200000</v>
      </c>
    </row>
    <row r="15367" spans="1:4" x14ac:dyDescent="0.3">
      <c r="A15367" t="s">
        <v>22290</v>
      </c>
      <c r="B15367" t="s">
        <v>22291</v>
      </c>
      <c r="C15367" t="s">
        <v>39234</v>
      </c>
      <c r="D15367">
        <v>1260000</v>
      </c>
    </row>
    <row r="15368" spans="1:4" x14ac:dyDescent="0.3">
      <c r="A15368" t="s">
        <v>22294</v>
      </c>
      <c r="B15368" t="s">
        <v>22295</v>
      </c>
      <c r="C15368" t="s">
        <v>39234</v>
      </c>
      <c r="D15368">
        <v>1330000</v>
      </c>
    </row>
    <row r="15369" spans="1:4" x14ac:dyDescent="0.3">
      <c r="A15369" t="s">
        <v>22755</v>
      </c>
      <c r="B15369" t="s">
        <v>15323</v>
      </c>
      <c r="C15369" t="s">
        <v>35982</v>
      </c>
      <c r="D15369">
        <v>3430000</v>
      </c>
    </row>
    <row r="15370" spans="1:4" x14ac:dyDescent="0.3">
      <c r="A15370" t="s">
        <v>23500</v>
      </c>
      <c r="B15370" t="s">
        <v>23501</v>
      </c>
      <c r="C15370" t="s">
        <v>39234</v>
      </c>
      <c r="D15370">
        <v>3360000</v>
      </c>
    </row>
    <row r="15371" spans="1:4" x14ac:dyDescent="0.3">
      <c r="A15371" t="s">
        <v>33534</v>
      </c>
      <c r="B15371" t="s">
        <v>33535</v>
      </c>
      <c r="C15371" t="s">
        <v>39261</v>
      </c>
      <c r="D15371">
        <v>6060000</v>
      </c>
    </row>
    <row r="15372" spans="1:4" x14ac:dyDescent="0.3">
      <c r="A15372" t="s">
        <v>22760</v>
      </c>
      <c r="B15372" t="s">
        <v>22293</v>
      </c>
      <c r="C15372" t="s">
        <v>39491</v>
      </c>
      <c r="D15372">
        <v>4040000</v>
      </c>
    </row>
    <row r="15373" spans="1:4" x14ac:dyDescent="0.3">
      <c r="A15373" t="s">
        <v>22292</v>
      </c>
      <c r="B15373" t="s">
        <v>22293</v>
      </c>
      <c r="C15373" t="s">
        <v>39234</v>
      </c>
      <c r="D15373">
        <v>9820000</v>
      </c>
    </row>
    <row r="15374" spans="1:4" x14ac:dyDescent="0.3">
      <c r="A15374" t="s">
        <v>23499</v>
      </c>
      <c r="B15374" t="s">
        <v>22293</v>
      </c>
      <c r="C15374" t="s">
        <v>39234</v>
      </c>
      <c r="D15374">
        <v>2700000</v>
      </c>
    </row>
    <row r="15375" spans="1:4" x14ac:dyDescent="0.3">
      <c r="A15375" t="s">
        <v>33536</v>
      </c>
      <c r="B15375" t="s">
        <v>276</v>
      </c>
      <c r="C15375" t="s">
        <v>39261</v>
      </c>
      <c r="D15375">
        <v>42380000</v>
      </c>
    </row>
    <row r="15376" spans="1:4" x14ac:dyDescent="0.3">
      <c r="A15376" t="s">
        <v>23178</v>
      </c>
      <c r="B15376" t="s">
        <v>23179</v>
      </c>
      <c r="C15376" t="s">
        <v>39491</v>
      </c>
      <c r="D15376">
        <v>42380000</v>
      </c>
    </row>
    <row r="15377" spans="1:4" x14ac:dyDescent="0.3">
      <c r="A15377" t="s">
        <v>25798</v>
      </c>
      <c r="B15377" t="s">
        <v>1566</v>
      </c>
      <c r="C15377" t="s">
        <v>39234</v>
      </c>
      <c r="D15377">
        <v>320000</v>
      </c>
    </row>
    <row r="15378" spans="1:4" x14ac:dyDescent="0.3">
      <c r="A15378" t="s">
        <v>25348</v>
      </c>
      <c r="B15378" t="s">
        <v>19118</v>
      </c>
      <c r="C15378" t="s">
        <v>39492</v>
      </c>
      <c r="D15378">
        <v>620000</v>
      </c>
    </row>
    <row r="15379" spans="1:4" x14ac:dyDescent="0.3">
      <c r="A15379" t="s">
        <v>22532</v>
      </c>
      <c r="B15379" t="s">
        <v>22533</v>
      </c>
      <c r="C15379" t="s">
        <v>39234</v>
      </c>
      <c r="D15379">
        <v>640000</v>
      </c>
    </row>
    <row r="15380" spans="1:4" x14ac:dyDescent="0.3">
      <c r="A15380" t="s">
        <v>39493</v>
      </c>
      <c r="B15380" t="s">
        <v>22009</v>
      </c>
      <c r="C15380" t="s">
        <v>36898</v>
      </c>
      <c r="D15380">
        <v>0</v>
      </c>
    </row>
    <row r="15381" spans="1:4" x14ac:dyDescent="0.3">
      <c r="A15381" t="s">
        <v>19875</v>
      </c>
      <c r="B15381" t="s">
        <v>19876</v>
      </c>
      <c r="C15381" t="s">
        <v>39494</v>
      </c>
      <c r="D15381">
        <v>110000</v>
      </c>
    </row>
    <row r="15382" spans="1:4" x14ac:dyDescent="0.3">
      <c r="A15382" t="s">
        <v>19325</v>
      </c>
      <c r="B15382" t="s">
        <v>2645</v>
      </c>
      <c r="C15382" t="s">
        <v>39495</v>
      </c>
      <c r="D15382">
        <v>110000</v>
      </c>
    </row>
    <row r="15383" spans="1:4" x14ac:dyDescent="0.3">
      <c r="A15383" t="s">
        <v>22312</v>
      </c>
      <c r="B15383" t="s">
        <v>22313</v>
      </c>
      <c r="C15383" t="s">
        <v>39442</v>
      </c>
      <c r="D15383">
        <v>20000</v>
      </c>
    </row>
    <row r="15384" spans="1:4" x14ac:dyDescent="0.3">
      <c r="A15384" t="s">
        <v>22591</v>
      </c>
      <c r="B15384" t="s">
        <v>14158</v>
      </c>
      <c r="C15384" t="s">
        <v>36898</v>
      </c>
      <c r="D15384">
        <v>4480000</v>
      </c>
    </row>
    <row r="15385" spans="1:4" x14ac:dyDescent="0.3">
      <c r="A15385" t="s">
        <v>16512</v>
      </c>
      <c r="B15385" t="s">
        <v>1819</v>
      </c>
      <c r="C15385" t="s">
        <v>34947</v>
      </c>
      <c r="D15385">
        <v>4480000</v>
      </c>
    </row>
    <row r="15386" spans="1:4" x14ac:dyDescent="0.3">
      <c r="A15386" t="s">
        <v>16477</v>
      </c>
      <c r="B15386" t="s">
        <v>4901</v>
      </c>
      <c r="C15386" t="s">
        <v>36709</v>
      </c>
      <c r="D15386">
        <v>2010000</v>
      </c>
    </row>
    <row r="15387" spans="1:4" x14ac:dyDescent="0.3">
      <c r="A15387" t="s">
        <v>4900</v>
      </c>
      <c r="B15387" t="s">
        <v>4901</v>
      </c>
      <c r="C15387" t="s">
        <v>33973</v>
      </c>
      <c r="D15387">
        <v>2010000</v>
      </c>
    </row>
    <row r="15388" spans="1:4" x14ac:dyDescent="0.3">
      <c r="A15388" t="s">
        <v>24732</v>
      </c>
      <c r="B15388" t="s">
        <v>1819</v>
      </c>
      <c r="C15388" t="s">
        <v>39224</v>
      </c>
      <c r="D15388">
        <v>4480000</v>
      </c>
    </row>
    <row r="15389" spans="1:4" x14ac:dyDescent="0.3">
      <c r="A15389" t="s">
        <v>8794</v>
      </c>
      <c r="B15389" t="s">
        <v>8795</v>
      </c>
      <c r="C15389" t="s">
        <v>36898</v>
      </c>
      <c r="D15389">
        <v>4370000</v>
      </c>
    </row>
    <row r="15390" spans="1:4" x14ac:dyDescent="0.3">
      <c r="A15390" t="s">
        <v>15672</v>
      </c>
      <c r="B15390" t="s">
        <v>4023</v>
      </c>
      <c r="C15390" t="s">
        <v>34947</v>
      </c>
      <c r="D15390">
        <v>4480000</v>
      </c>
    </row>
    <row r="15391" spans="1:4" x14ac:dyDescent="0.3">
      <c r="A15391" t="s">
        <v>28455</v>
      </c>
      <c r="B15391" t="s">
        <v>4023</v>
      </c>
      <c r="C15391" t="s">
        <v>38603</v>
      </c>
      <c r="D15391">
        <v>1100000</v>
      </c>
    </row>
    <row r="15392" spans="1:4" x14ac:dyDescent="0.3">
      <c r="A15392" t="s">
        <v>4022</v>
      </c>
      <c r="B15392" t="s">
        <v>4023</v>
      </c>
      <c r="C15392" t="s">
        <v>36709</v>
      </c>
      <c r="D15392">
        <v>2010000</v>
      </c>
    </row>
    <row r="15393" spans="1:4" x14ac:dyDescent="0.3">
      <c r="A15393" t="s">
        <v>10819</v>
      </c>
      <c r="B15393" t="s">
        <v>10820</v>
      </c>
      <c r="C15393" t="s">
        <v>33973</v>
      </c>
      <c r="D15393">
        <v>2010000</v>
      </c>
    </row>
    <row r="15394" spans="1:4" x14ac:dyDescent="0.3">
      <c r="A15394" t="s">
        <v>25394</v>
      </c>
      <c r="B15394" t="s">
        <v>4023</v>
      </c>
      <c r="C15394" t="s">
        <v>39224</v>
      </c>
      <c r="D15394">
        <v>1310000</v>
      </c>
    </row>
    <row r="15395" spans="1:4" x14ac:dyDescent="0.3">
      <c r="A15395" t="s">
        <v>23145</v>
      </c>
      <c r="B15395" t="s">
        <v>23146</v>
      </c>
      <c r="C15395" t="s">
        <v>36112</v>
      </c>
      <c r="D15395">
        <v>110000</v>
      </c>
    </row>
    <row r="15396" spans="1:4" x14ac:dyDescent="0.3">
      <c r="A15396" t="s">
        <v>6497</v>
      </c>
      <c r="B15396" t="s">
        <v>6498</v>
      </c>
      <c r="C15396" t="s">
        <v>37907</v>
      </c>
      <c r="D15396">
        <v>110000</v>
      </c>
    </row>
    <row r="15397" spans="1:4" x14ac:dyDescent="0.3">
      <c r="A15397" t="s">
        <v>6227</v>
      </c>
      <c r="B15397" t="s">
        <v>1821</v>
      </c>
      <c r="C15397" t="s">
        <v>34947</v>
      </c>
      <c r="D15397">
        <v>3680000</v>
      </c>
    </row>
    <row r="15398" spans="1:4" x14ac:dyDescent="0.3">
      <c r="A15398" t="s">
        <v>22595</v>
      </c>
      <c r="B15398" t="s">
        <v>22596</v>
      </c>
      <c r="C15398" t="s">
        <v>36898</v>
      </c>
      <c r="D15398">
        <v>3680000</v>
      </c>
    </row>
    <row r="15399" spans="1:4" x14ac:dyDescent="0.3">
      <c r="A15399" t="s">
        <v>14994</v>
      </c>
      <c r="B15399" t="s">
        <v>14995</v>
      </c>
      <c r="C15399" t="s">
        <v>36709</v>
      </c>
      <c r="D15399">
        <v>1210000</v>
      </c>
    </row>
    <row r="15400" spans="1:4" x14ac:dyDescent="0.3">
      <c r="A15400" t="s">
        <v>13197</v>
      </c>
      <c r="B15400" t="s">
        <v>1821</v>
      </c>
      <c r="C15400" t="s">
        <v>39224</v>
      </c>
      <c r="D15400">
        <v>2810000</v>
      </c>
    </row>
    <row r="15401" spans="1:4" x14ac:dyDescent="0.3">
      <c r="A15401" t="s">
        <v>7845</v>
      </c>
      <c r="B15401" t="s">
        <v>1823</v>
      </c>
      <c r="C15401" t="s">
        <v>34947</v>
      </c>
      <c r="D15401">
        <v>3680000</v>
      </c>
    </row>
    <row r="15402" spans="1:4" x14ac:dyDescent="0.3">
      <c r="A15402" t="s">
        <v>22597</v>
      </c>
      <c r="B15402" t="s">
        <v>22598</v>
      </c>
      <c r="C15402" t="s">
        <v>36898</v>
      </c>
      <c r="D15402">
        <v>3680000</v>
      </c>
    </row>
    <row r="15403" spans="1:4" x14ac:dyDescent="0.3">
      <c r="A15403" t="s">
        <v>14996</v>
      </c>
      <c r="B15403" t="s">
        <v>14997</v>
      </c>
      <c r="C15403" t="s">
        <v>36709</v>
      </c>
      <c r="D15403">
        <v>480000</v>
      </c>
    </row>
    <row r="15404" spans="1:4" x14ac:dyDescent="0.3">
      <c r="A15404" t="s">
        <v>13198</v>
      </c>
      <c r="B15404" t="s">
        <v>1823</v>
      </c>
      <c r="C15404" t="s">
        <v>39224</v>
      </c>
      <c r="D15404">
        <v>2810000</v>
      </c>
    </row>
    <row r="15405" spans="1:4" x14ac:dyDescent="0.3">
      <c r="A15405" t="s">
        <v>22358</v>
      </c>
      <c r="B15405" t="s">
        <v>22359</v>
      </c>
      <c r="C15405" t="s">
        <v>36898</v>
      </c>
      <c r="D15405">
        <v>5200000</v>
      </c>
    </row>
    <row r="15406" spans="1:4" x14ac:dyDescent="0.3">
      <c r="A15406" t="s">
        <v>9368</v>
      </c>
      <c r="B15406" t="s">
        <v>2351</v>
      </c>
      <c r="C15406" t="s">
        <v>34947</v>
      </c>
      <c r="D15406">
        <v>5200000</v>
      </c>
    </row>
    <row r="15407" spans="1:4" x14ac:dyDescent="0.3">
      <c r="A15407" t="s">
        <v>29590</v>
      </c>
      <c r="B15407" t="s">
        <v>24472</v>
      </c>
      <c r="C15407" t="s">
        <v>33973</v>
      </c>
      <c r="D15407">
        <v>1300000</v>
      </c>
    </row>
    <row r="15408" spans="1:4" x14ac:dyDescent="0.3">
      <c r="A15408" t="s">
        <v>11748</v>
      </c>
      <c r="B15408" t="s">
        <v>2351</v>
      </c>
      <c r="C15408" t="s">
        <v>36709</v>
      </c>
      <c r="D15408">
        <v>2150000</v>
      </c>
    </row>
    <row r="15409" spans="1:4" x14ac:dyDescent="0.3">
      <c r="A15409" t="s">
        <v>27679</v>
      </c>
      <c r="B15409" t="s">
        <v>2351</v>
      </c>
      <c r="C15409" t="s">
        <v>39224</v>
      </c>
      <c r="D15409">
        <v>5200000</v>
      </c>
    </row>
    <row r="15410" spans="1:4" x14ac:dyDescent="0.3">
      <c r="A15410" t="s">
        <v>25165</v>
      </c>
      <c r="B15410" t="s">
        <v>25166</v>
      </c>
      <c r="C15410" t="s">
        <v>36898</v>
      </c>
      <c r="D15410">
        <v>5200000</v>
      </c>
    </row>
    <row r="15411" spans="1:4" x14ac:dyDescent="0.3">
      <c r="A15411" t="s">
        <v>6499</v>
      </c>
      <c r="B15411" t="s">
        <v>1825</v>
      </c>
      <c r="C15411" t="s">
        <v>34947</v>
      </c>
      <c r="D15411">
        <v>5200000</v>
      </c>
    </row>
    <row r="15412" spans="1:4" x14ac:dyDescent="0.3">
      <c r="A15412" t="s">
        <v>29599</v>
      </c>
      <c r="B15412" t="s">
        <v>29600</v>
      </c>
      <c r="C15412" t="s">
        <v>33973</v>
      </c>
      <c r="D15412">
        <v>1300000</v>
      </c>
    </row>
    <row r="15413" spans="1:4" x14ac:dyDescent="0.3">
      <c r="A15413" t="s">
        <v>11749</v>
      </c>
      <c r="B15413" t="s">
        <v>1825</v>
      </c>
      <c r="C15413" t="s">
        <v>36709</v>
      </c>
      <c r="D15413">
        <v>2150000</v>
      </c>
    </row>
    <row r="15414" spans="1:4" x14ac:dyDescent="0.3">
      <c r="A15414" t="s">
        <v>26107</v>
      </c>
      <c r="B15414" t="s">
        <v>1825</v>
      </c>
      <c r="C15414" t="s">
        <v>39224</v>
      </c>
      <c r="D15414">
        <v>5200000</v>
      </c>
    </row>
    <row r="15415" spans="1:4" x14ac:dyDescent="0.3">
      <c r="A15415" t="s">
        <v>11750</v>
      </c>
      <c r="B15415" t="s">
        <v>11751</v>
      </c>
      <c r="C15415" t="s">
        <v>34947</v>
      </c>
      <c r="D15415">
        <v>5200000</v>
      </c>
    </row>
    <row r="15416" spans="1:4" x14ac:dyDescent="0.3">
      <c r="A15416" t="s">
        <v>13199</v>
      </c>
      <c r="B15416" t="s">
        <v>13200</v>
      </c>
      <c r="C15416" t="s">
        <v>37747</v>
      </c>
      <c r="D15416">
        <v>970000</v>
      </c>
    </row>
    <row r="15417" spans="1:4" x14ac:dyDescent="0.3">
      <c r="A15417" t="s">
        <v>9369</v>
      </c>
      <c r="B15417" t="s">
        <v>9370</v>
      </c>
      <c r="C15417" t="s">
        <v>34947</v>
      </c>
      <c r="D15417">
        <v>2210000</v>
      </c>
    </row>
    <row r="15418" spans="1:4" x14ac:dyDescent="0.3">
      <c r="A15418" t="s">
        <v>26194</v>
      </c>
      <c r="B15418" t="s">
        <v>26195</v>
      </c>
      <c r="C15418" t="s">
        <v>36898</v>
      </c>
      <c r="D15418">
        <v>5200000</v>
      </c>
    </row>
    <row r="15419" spans="1:4" x14ac:dyDescent="0.3">
      <c r="A15419" t="s">
        <v>14998</v>
      </c>
      <c r="B15419" t="s">
        <v>9370</v>
      </c>
      <c r="C15419" t="s">
        <v>39224</v>
      </c>
      <c r="D15419">
        <v>5200000</v>
      </c>
    </row>
    <row r="15420" spans="1:4" x14ac:dyDescent="0.3">
      <c r="A15420" t="s">
        <v>11752</v>
      </c>
      <c r="B15420" t="s">
        <v>11751</v>
      </c>
      <c r="C15420" t="s">
        <v>34947</v>
      </c>
      <c r="D15420">
        <v>1680000</v>
      </c>
    </row>
    <row r="15421" spans="1:4" x14ac:dyDescent="0.3">
      <c r="A15421" t="s">
        <v>13201</v>
      </c>
      <c r="B15421" t="s">
        <v>1827</v>
      </c>
      <c r="C15421" t="s">
        <v>34947</v>
      </c>
      <c r="D15421">
        <v>5200000</v>
      </c>
    </row>
    <row r="15422" spans="1:4" x14ac:dyDescent="0.3">
      <c r="A15422" t="s">
        <v>11753</v>
      </c>
      <c r="B15422" t="s">
        <v>11754</v>
      </c>
      <c r="C15422" t="s">
        <v>37747</v>
      </c>
      <c r="D15422">
        <v>2810000</v>
      </c>
    </row>
    <row r="15423" spans="1:4" x14ac:dyDescent="0.3">
      <c r="A15423" t="s">
        <v>10821</v>
      </c>
      <c r="B15423" t="s">
        <v>1827</v>
      </c>
      <c r="C15423" t="s">
        <v>34947</v>
      </c>
      <c r="D15423">
        <v>2210000</v>
      </c>
    </row>
    <row r="15424" spans="1:4" x14ac:dyDescent="0.3">
      <c r="A15424" t="s">
        <v>26370</v>
      </c>
      <c r="B15424" t="s">
        <v>26371</v>
      </c>
      <c r="C15424" t="s">
        <v>36898</v>
      </c>
      <c r="D15424">
        <v>5200000</v>
      </c>
    </row>
    <row r="15425" spans="1:4" x14ac:dyDescent="0.3">
      <c r="A15425" t="s">
        <v>25421</v>
      </c>
      <c r="B15425" t="s">
        <v>25422</v>
      </c>
      <c r="C15425" t="s">
        <v>39224</v>
      </c>
      <c r="D15425">
        <v>1580000</v>
      </c>
    </row>
    <row r="15426" spans="1:4" x14ac:dyDescent="0.3">
      <c r="A15426" t="s">
        <v>7846</v>
      </c>
      <c r="B15426" t="s">
        <v>7847</v>
      </c>
      <c r="C15426" t="s">
        <v>34947</v>
      </c>
      <c r="D15426">
        <v>13350000</v>
      </c>
    </row>
    <row r="15427" spans="1:4" x14ac:dyDescent="0.3">
      <c r="A15427" t="s">
        <v>8796</v>
      </c>
      <c r="B15427" t="s">
        <v>7847</v>
      </c>
      <c r="C15427" t="s">
        <v>36709</v>
      </c>
      <c r="D15427">
        <v>5480000</v>
      </c>
    </row>
    <row r="15428" spans="1:4" x14ac:dyDescent="0.3">
      <c r="A15428" t="s">
        <v>29589</v>
      </c>
      <c r="B15428" t="s">
        <v>29238</v>
      </c>
      <c r="C15428" t="s">
        <v>33973</v>
      </c>
      <c r="D15428">
        <v>4380000</v>
      </c>
    </row>
    <row r="15429" spans="1:4" x14ac:dyDescent="0.3">
      <c r="A15429" t="s">
        <v>25406</v>
      </c>
      <c r="B15429" t="s">
        <v>25407</v>
      </c>
      <c r="C15429" t="s">
        <v>39224</v>
      </c>
      <c r="D15429">
        <v>4080000</v>
      </c>
    </row>
    <row r="15430" spans="1:4" x14ac:dyDescent="0.3">
      <c r="A15430" t="s">
        <v>28248</v>
      </c>
      <c r="B15430" t="s">
        <v>22502</v>
      </c>
      <c r="C15430" t="s">
        <v>33934</v>
      </c>
      <c r="D15430">
        <v>70000</v>
      </c>
    </row>
    <row r="15431" spans="1:4" x14ac:dyDescent="0.3">
      <c r="A15431" t="s">
        <v>39496</v>
      </c>
      <c r="B15431" t="s">
        <v>13943</v>
      </c>
      <c r="C15431" t="s">
        <v>33873</v>
      </c>
      <c r="D15431">
        <v>0</v>
      </c>
    </row>
    <row r="15432" spans="1:4" x14ac:dyDescent="0.3">
      <c r="A15432" t="s">
        <v>29588</v>
      </c>
      <c r="B15432" t="s">
        <v>2645</v>
      </c>
      <c r="C15432" t="s">
        <v>33873</v>
      </c>
      <c r="D15432">
        <v>100000</v>
      </c>
    </row>
    <row r="15433" spans="1:4" x14ac:dyDescent="0.3">
      <c r="A15433" t="s">
        <v>22501</v>
      </c>
      <c r="B15433" t="s">
        <v>22502</v>
      </c>
      <c r="C15433" t="s">
        <v>34947</v>
      </c>
      <c r="D15433">
        <v>200000</v>
      </c>
    </row>
    <row r="15434" spans="1:4" x14ac:dyDescent="0.3">
      <c r="A15434" t="s">
        <v>14999</v>
      </c>
      <c r="B15434" t="s">
        <v>15000</v>
      </c>
      <c r="C15434" t="s">
        <v>34947</v>
      </c>
      <c r="D15434">
        <v>13350000</v>
      </c>
    </row>
    <row r="15435" spans="1:4" x14ac:dyDescent="0.3">
      <c r="A15435" t="s">
        <v>10822</v>
      </c>
      <c r="B15435" t="s">
        <v>1829</v>
      </c>
      <c r="C15435" t="s">
        <v>36709</v>
      </c>
      <c r="D15435">
        <v>5480000</v>
      </c>
    </row>
    <row r="15436" spans="1:4" x14ac:dyDescent="0.3">
      <c r="A15436" t="s">
        <v>29587</v>
      </c>
      <c r="B15436" t="s">
        <v>29240</v>
      </c>
      <c r="C15436" t="s">
        <v>33973</v>
      </c>
      <c r="D15436">
        <v>4380000</v>
      </c>
    </row>
    <row r="15437" spans="1:4" x14ac:dyDescent="0.3">
      <c r="A15437" t="s">
        <v>15001</v>
      </c>
      <c r="B15437" t="s">
        <v>15002</v>
      </c>
      <c r="C15437" t="s">
        <v>39224</v>
      </c>
      <c r="D15437">
        <v>4490000</v>
      </c>
    </row>
    <row r="15438" spans="1:4" x14ac:dyDescent="0.3">
      <c r="A15438" t="s">
        <v>22258</v>
      </c>
      <c r="B15438" t="s">
        <v>18743</v>
      </c>
      <c r="C15438" t="s">
        <v>36112</v>
      </c>
      <c r="D15438">
        <v>290000</v>
      </c>
    </row>
    <row r="15439" spans="1:4" x14ac:dyDescent="0.3">
      <c r="A15439" t="s">
        <v>22259</v>
      </c>
      <c r="B15439" t="s">
        <v>22260</v>
      </c>
      <c r="C15439" t="s">
        <v>34947</v>
      </c>
      <c r="D15439">
        <v>160000</v>
      </c>
    </row>
    <row r="15440" spans="1:4" x14ac:dyDescent="0.3">
      <c r="A15440" t="s">
        <v>22036</v>
      </c>
      <c r="B15440" t="s">
        <v>5255</v>
      </c>
      <c r="C15440" t="s">
        <v>39224</v>
      </c>
      <c r="D15440">
        <v>50000</v>
      </c>
    </row>
    <row r="15441" spans="1:4" x14ac:dyDescent="0.3">
      <c r="A15441" t="s">
        <v>24337</v>
      </c>
      <c r="B15441" t="s">
        <v>1084</v>
      </c>
      <c r="C15441" t="s">
        <v>36908</v>
      </c>
      <c r="D15441">
        <v>20000</v>
      </c>
    </row>
    <row r="15442" spans="1:4" x14ac:dyDescent="0.3">
      <c r="A15442" t="s">
        <v>23474</v>
      </c>
      <c r="B15442" t="s">
        <v>6774</v>
      </c>
      <c r="C15442" t="s">
        <v>34947</v>
      </c>
      <c r="D15442">
        <v>470000</v>
      </c>
    </row>
    <row r="15443" spans="1:4" x14ac:dyDescent="0.3">
      <c r="A15443" t="s">
        <v>24707</v>
      </c>
      <c r="B15443" t="s">
        <v>24708</v>
      </c>
      <c r="C15443" t="s">
        <v>39224</v>
      </c>
      <c r="D15443">
        <v>200000</v>
      </c>
    </row>
    <row r="15444" spans="1:4" x14ac:dyDescent="0.3">
      <c r="A15444" t="s">
        <v>8250</v>
      </c>
      <c r="B15444" t="s">
        <v>6811</v>
      </c>
      <c r="C15444" t="s">
        <v>34947</v>
      </c>
      <c r="D15444">
        <v>19890000</v>
      </c>
    </row>
    <row r="15445" spans="1:4" x14ac:dyDescent="0.3">
      <c r="A15445" t="s">
        <v>13204</v>
      </c>
      <c r="B15445" t="s">
        <v>6811</v>
      </c>
      <c r="C15445" t="s">
        <v>34947</v>
      </c>
      <c r="D15445">
        <v>15690000</v>
      </c>
    </row>
    <row r="15446" spans="1:4" x14ac:dyDescent="0.3">
      <c r="A15446" t="s">
        <v>8251</v>
      </c>
      <c r="B15446" t="s">
        <v>8252</v>
      </c>
      <c r="C15446" t="s">
        <v>36898</v>
      </c>
      <c r="D15446">
        <v>19890000</v>
      </c>
    </row>
    <row r="15447" spans="1:4" x14ac:dyDescent="0.3">
      <c r="A15447" t="s">
        <v>6228</v>
      </c>
      <c r="B15447" t="s">
        <v>6229</v>
      </c>
      <c r="C15447" t="s">
        <v>37747</v>
      </c>
      <c r="D15447">
        <v>12420000</v>
      </c>
    </row>
    <row r="15448" spans="1:4" x14ac:dyDescent="0.3">
      <c r="A15448" t="s">
        <v>23645</v>
      </c>
      <c r="B15448" t="s">
        <v>6811</v>
      </c>
      <c r="C15448" t="s">
        <v>39224</v>
      </c>
      <c r="D15448">
        <v>6050000</v>
      </c>
    </row>
    <row r="15449" spans="1:4" x14ac:dyDescent="0.3">
      <c r="A15449" t="s">
        <v>26116</v>
      </c>
      <c r="B15449" t="s">
        <v>15005</v>
      </c>
      <c r="C15449" t="s">
        <v>39224</v>
      </c>
      <c r="D15449">
        <v>360000</v>
      </c>
    </row>
    <row r="15450" spans="1:4" x14ac:dyDescent="0.3">
      <c r="A15450" t="s">
        <v>25799</v>
      </c>
      <c r="B15450" t="s">
        <v>25800</v>
      </c>
      <c r="C15450" t="s">
        <v>39224</v>
      </c>
      <c r="D15450">
        <v>430000</v>
      </c>
    </row>
    <row r="15451" spans="1:4" x14ac:dyDescent="0.3">
      <c r="A15451" t="s">
        <v>11755</v>
      </c>
      <c r="B15451" t="s">
        <v>11756</v>
      </c>
      <c r="C15451" t="s">
        <v>34947</v>
      </c>
      <c r="D15451">
        <v>2280000</v>
      </c>
    </row>
    <row r="15452" spans="1:4" x14ac:dyDescent="0.3">
      <c r="A15452" t="s">
        <v>11757</v>
      </c>
      <c r="B15452" t="s">
        <v>11758</v>
      </c>
      <c r="C15452" t="s">
        <v>39261</v>
      </c>
      <c r="D15452">
        <v>1010000</v>
      </c>
    </row>
    <row r="15453" spans="1:4" x14ac:dyDescent="0.3">
      <c r="A15453" t="s">
        <v>15004</v>
      </c>
      <c r="B15453" t="s">
        <v>15005</v>
      </c>
      <c r="C15453" t="s">
        <v>39224</v>
      </c>
      <c r="D15453">
        <v>2280000</v>
      </c>
    </row>
    <row r="15454" spans="1:4" x14ac:dyDescent="0.3">
      <c r="A15454" t="s">
        <v>13205</v>
      </c>
      <c r="B15454" t="s">
        <v>13206</v>
      </c>
      <c r="C15454" t="s">
        <v>39224</v>
      </c>
      <c r="D15454">
        <v>2280000</v>
      </c>
    </row>
    <row r="15455" spans="1:4" x14ac:dyDescent="0.3">
      <c r="A15455" t="s">
        <v>11759</v>
      </c>
      <c r="B15455" t="s">
        <v>10824</v>
      </c>
      <c r="C15455" t="s">
        <v>36898</v>
      </c>
      <c r="D15455">
        <v>13350000</v>
      </c>
    </row>
    <row r="15456" spans="1:4" x14ac:dyDescent="0.3">
      <c r="A15456" t="s">
        <v>9371</v>
      </c>
      <c r="B15456" t="s">
        <v>7847</v>
      </c>
      <c r="C15456" t="s">
        <v>34947</v>
      </c>
      <c r="D15456">
        <v>13350000</v>
      </c>
    </row>
    <row r="15457" spans="1:4" x14ac:dyDescent="0.3">
      <c r="A15457" t="s">
        <v>10823</v>
      </c>
      <c r="B15457" t="s">
        <v>10824</v>
      </c>
      <c r="C15457" t="s">
        <v>36898</v>
      </c>
      <c r="D15457">
        <v>13350000</v>
      </c>
    </row>
    <row r="15458" spans="1:4" x14ac:dyDescent="0.3">
      <c r="A15458" t="s">
        <v>15006</v>
      </c>
      <c r="B15458" t="s">
        <v>10827</v>
      </c>
      <c r="C15458" t="s">
        <v>36898</v>
      </c>
      <c r="D15458">
        <v>13350000</v>
      </c>
    </row>
    <row r="15459" spans="1:4" x14ac:dyDescent="0.3">
      <c r="A15459" t="s">
        <v>10825</v>
      </c>
      <c r="B15459" t="s">
        <v>1829</v>
      </c>
      <c r="C15459" t="s">
        <v>34947</v>
      </c>
      <c r="D15459">
        <v>13350000</v>
      </c>
    </row>
    <row r="15460" spans="1:4" x14ac:dyDescent="0.3">
      <c r="A15460" t="s">
        <v>10826</v>
      </c>
      <c r="B15460" t="s">
        <v>10827</v>
      </c>
      <c r="C15460" t="s">
        <v>36898</v>
      </c>
      <c r="D15460">
        <v>12910000</v>
      </c>
    </row>
    <row r="15461" spans="1:4" x14ac:dyDescent="0.3">
      <c r="A15461" t="s">
        <v>15007</v>
      </c>
      <c r="B15461" t="s">
        <v>15008</v>
      </c>
      <c r="C15461" t="s">
        <v>34947</v>
      </c>
      <c r="D15461">
        <v>940000</v>
      </c>
    </row>
    <row r="15462" spans="1:4" x14ac:dyDescent="0.3">
      <c r="A15462" t="s">
        <v>28489</v>
      </c>
      <c r="B15462" t="s">
        <v>28490</v>
      </c>
      <c r="C15462" t="s">
        <v>39261</v>
      </c>
      <c r="D15462">
        <v>540000</v>
      </c>
    </row>
    <row r="15463" spans="1:4" x14ac:dyDescent="0.3">
      <c r="A15463" t="s">
        <v>5832</v>
      </c>
      <c r="B15463" t="s">
        <v>5485</v>
      </c>
      <c r="C15463" t="s">
        <v>34947</v>
      </c>
      <c r="D15463">
        <v>19890000</v>
      </c>
    </row>
    <row r="15464" spans="1:4" x14ac:dyDescent="0.3">
      <c r="A15464" t="s">
        <v>23056</v>
      </c>
      <c r="B15464" t="s">
        <v>5485</v>
      </c>
      <c r="C15464" t="s">
        <v>38603</v>
      </c>
      <c r="D15464">
        <v>15690000</v>
      </c>
    </row>
    <row r="15465" spans="1:4" x14ac:dyDescent="0.3">
      <c r="A15465" t="s">
        <v>5461</v>
      </c>
      <c r="B15465" t="s">
        <v>5462</v>
      </c>
      <c r="C15465" t="s">
        <v>36898</v>
      </c>
      <c r="D15465">
        <v>19890000</v>
      </c>
    </row>
    <row r="15466" spans="1:4" x14ac:dyDescent="0.3">
      <c r="A15466" t="s">
        <v>4681</v>
      </c>
      <c r="B15466" t="s">
        <v>4682</v>
      </c>
      <c r="C15466" t="s">
        <v>37747</v>
      </c>
      <c r="D15466">
        <v>12420000</v>
      </c>
    </row>
    <row r="15467" spans="1:4" x14ac:dyDescent="0.3">
      <c r="A15467" t="s">
        <v>25802</v>
      </c>
      <c r="B15467" t="s">
        <v>5485</v>
      </c>
      <c r="C15467" t="s">
        <v>39224</v>
      </c>
      <c r="D15467">
        <v>6050000</v>
      </c>
    </row>
    <row r="15468" spans="1:4" x14ac:dyDescent="0.3">
      <c r="A15468" t="s">
        <v>27429</v>
      </c>
      <c r="B15468" t="s">
        <v>6774</v>
      </c>
      <c r="C15468" t="s">
        <v>39482</v>
      </c>
      <c r="D15468">
        <v>20000</v>
      </c>
    </row>
    <row r="15469" spans="1:4" x14ac:dyDescent="0.3">
      <c r="A15469" t="s">
        <v>26029</v>
      </c>
      <c r="B15469" t="s">
        <v>6774</v>
      </c>
      <c r="C15469" t="s">
        <v>39224</v>
      </c>
      <c r="D15469">
        <v>20000</v>
      </c>
    </row>
    <row r="15470" spans="1:4" x14ac:dyDescent="0.3">
      <c r="A15470" t="s">
        <v>13207</v>
      </c>
      <c r="B15470" t="s">
        <v>13208</v>
      </c>
      <c r="C15470" t="s">
        <v>37747</v>
      </c>
      <c r="D15470">
        <v>1010000</v>
      </c>
    </row>
    <row r="15471" spans="1:4" x14ac:dyDescent="0.3">
      <c r="A15471" t="s">
        <v>39497</v>
      </c>
      <c r="B15471" t="s">
        <v>22009</v>
      </c>
      <c r="C15471" t="s">
        <v>36898</v>
      </c>
      <c r="D15471">
        <v>0</v>
      </c>
    </row>
    <row r="15472" spans="1:4" x14ac:dyDescent="0.3">
      <c r="A15472" t="s">
        <v>27176</v>
      </c>
      <c r="B15472" t="s">
        <v>5834</v>
      </c>
      <c r="C15472" t="s">
        <v>38603</v>
      </c>
      <c r="D15472">
        <v>490000</v>
      </c>
    </row>
    <row r="15473" spans="1:4" x14ac:dyDescent="0.3">
      <c r="A15473" t="s">
        <v>5833</v>
      </c>
      <c r="B15473" t="s">
        <v>5834</v>
      </c>
      <c r="C15473" t="s">
        <v>38603</v>
      </c>
      <c r="D15473">
        <v>3410000</v>
      </c>
    </row>
    <row r="15474" spans="1:4" x14ac:dyDescent="0.3">
      <c r="A15474" t="s">
        <v>4902</v>
      </c>
      <c r="B15474" t="s">
        <v>4903</v>
      </c>
      <c r="C15474" t="s">
        <v>39482</v>
      </c>
      <c r="D15474">
        <v>3940000</v>
      </c>
    </row>
    <row r="15475" spans="1:4" x14ac:dyDescent="0.3">
      <c r="A15475" t="s">
        <v>25195</v>
      </c>
      <c r="B15475" t="s">
        <v>25196</v>
      </c>
      <c r="C15475" t="s">
        <v>39224</v>
      </c>
      <c r="D15475">
        <v>610000</v>
      </c>
    </row>
    <row r="15476" spans="1:4" x14ac:dyDescent="0.3">
      <c r="A15476" t="s">
        <v>27708</v>
      </c>
      <c r="B15476" t="s">
        <v>5834</v>
      </c>
      <c r="C15476" t="s">
        <v>39224</v>
      </c>
      <c r="D15476">
        <v>470000</v>
      </c>
    </row>
    <row r="15477" spans="1:4" x14ac:dyDescent="0.3">
      <c r="A15477" t="s">
        <v>27177</v>
      </c>
      <c r="B15477" t="s">
        <v>6231</v>
      </c>
      <c r="C15477" t="s">
        <v>38603</v>
      </c>
      <c r="D15477">
        <v>490000</v>
      </c>
    </row>
    <row r="15478" spans="1:4" x14ac:dyDescent="0.3">
      <c r="A15478" t="s">
        <v>6230</v>
      </c>
      <c r="B15478" t="s">
        <v>6231</v>
      </c>
      <c r="C15478" t="s">
        <v>38603</v>
      </c>
      <c r="D15478">
        <v>3410000</v>
      </c>
    </row>
    <row r="15479" spans="1:4" x14ac:dyDescent="0.3">
      <c r="A15479" t="s">
        <v>5634</v>
      </c>
      <c r="B15479" t="s">
        <v>5635</v>
      </c>
      <c r="C15479" t="s">
        <v>39482</v>
      </c>
      <c r="D15479">
        <v>3940000</v>
      </c>
    </row>
    <row r="15480" spans="1:4" x14ac:dyDescent="0.3">
      <c r="A15480" t="s">
        <v>24703</v>
      </c>
      <c r="B15480" t="s">
        <v>3031</v>
      </c>
      <c r="C15480" t="s">
        <v>39224</v>
      </c>
      <c r="D15480">
        <v>520000</v>
      </c>
    </row>
    <row r="15481" spans="1:4" x14ac:dyDescent="0.3">
      <c r="A15481" t="s">
        <v>27685</v>
      </c>
      <c r="B15481" t="s">
        <v>6231</v>
      </c>
      <c r="C15481" t="s">
        <v>39224</v>
      </c>
      <c r="D15481">
        <v>470000</v>
      </c>
    </row>
    <row r="15482" spans="1:4" x14ac:dyDescent="0.3">
      <c r="A15482" t="s">
        <v>20868</v>
      </c>
      <c r="B15482" t="s">
        <v>8254</v>
      </c>
      <c r="C15482" t="s">
        <v>38603</v>
      </c>
      <c r="D15482">
        <v>520000</v>
      </c>
    </row>
    <row r="15483" spans="1:4" x14ac:dyDescent="0.3">
      <c r="A15483" t="s">
        <v>8253</v>
      </c>
      <c r="B15483" t="s">
        <v>8254</v>
      </c>
      <c r="C15483" t="s">
        <v>38603</v>
      </c>
      <c r="D15483">
        <v>3480000</v>
      </c>
    </row>
    <row r="15484" spans="1:4" x14ac:dyDescent="0.3">
      <c r="A15484" t="s">
        <v>8255</v>
      </c>
      <c r="B15484" t="s">
        <v>8256</v>
      </c>
      <c r="C15484" t="s">
        <v>39482</v>
      </c>
      <c r="D15484">
        <v>3940000</v>
      </c>
    </row>
    <row r="15485" spans="1:4" x14ac:dyDescent="0.3">
      <c r="A15485" t="s">
        <v>24719</v>
      </c>
      <c r="B15485" t="s">
        <v>24720</v>
      </c>
      <c r="C15485" t="s">
        <v>39224</v>
      </c>
      <c r="D15485">
        <v>1010000</v>
      </c>
    </row>
    <row r="15486" spans="1:4" x14ac:dyDescent="0.3">
      <c r="A15486" t="s">
        <v>25420</v>
      </c>
      <c r="B15486" t="s">
        <v>8254</v>
      </c>
      <c r="C15486" t="s">
        <v>39224</v>
      </c>
      <c r="D15486">
        <v>520000</v>
      </c>
    </row>
    <row r="15487" spans="1:4" x14ac:dyDescent="0.3">
      <c r="A15487" t="s">
        <v>20782</v>
      </c>
      <c r="B15487" t="s">
        <v>7849</v>
      </c>
      <c r="C15487" t="s">
        <v>38603</v>
      </c>
      <c r="D15487">
        <v>520000</v>
      </c>
    </row>
    <row r="15488" spans="1:4" x14ac:dyDescent="0.3">
      <c r="A15488" t="s">
        <v>7848</v>
      </c>
      <c r="B15488" t="s">
        <v>7849</v>
      </c>
      <c r="C15488" t="s">
        <v>38603</v>
      </c>
      <c r="D15488">
        <v>3610000</v>
      </c>
    </row>
    <row r="15489" spans="1:4" x14ac:dyDescent="0.3">
      <c r="A15489" t="s">
        <v>5463</v>
      </c>
      <c r="B15489" t="s">
        <v>5464</v>
      </c>
      <c r="C15489" t="s">
        <v>39482</v>
      </c>
      <c r="D15489">
        <v>3940000</v>
      </c>
    </row>
    <row r="15490" spans="1:4" x14ac:dyDescent="0.3">
      <c r="A15490" t="s">
        <v>24733</v>
      </c>
      <c r="B15490" t="s">
        <v>24734</v>
      </c>
      <c r="C15490" t="s">
        <v>39224</v>
      </c>
      <c r="D15490">
        <v>1220000</v>
      </c>
    </row>
    <row r="15491" spans="1:4" x14ac:dyDescent="0.3">
      <c r="A15491" t="s">
        <v>25775</v>
      </c>
      <c r="B15491" t="s">
        <v>7849</v>
      </c>
      <c r="C15491" t="s">
        <v>39224</v>
      </c>
      <c r="D15491">
        <v>490000</v>
      </c>
    </row>
    <row r="15492" spans="1:4" x14ac:dyDescent="0.3">
      <c r="A15492" t="s">
        <v>3585</v>
      </c>
      <c r="B15492" t="s">
        <v>3586</v>
      </c>
      <c r="C15492" t="s">
        <v>39498</v>
      </c>
      <c r="D15492">
        <v>3610000</v>
      </c>
    </row>
    <row r="15493" spans="1:4" x14ac:dyDescent="0.3">
      <c r="A15493" t="s">
        <v>26374</v>
      </c>
      <c r="B15493" t="s">
        <v>24892</v>
      </c>
      <c r="C15493" t="s">
        <v>39499</v>
      </c>
      <c r="D15493">
        <v>370000</v>
      </c>
    </row>
    <row r="15494" spans="1:4" x14ac:dyDescent="0.3">
      <c r="A15494" t="s">
        <v>15009</v>
      </c>
      <c r="B15494" t="s">
        <v>15010</v>
      </c>
      <c r="C15494" t="s">
        <v>38643</v>
      </c>
      <c r="D15494">
        <v>940000</v>
      </c>
    </row>
    <row r="15495" spans="1:4" x14ac:dyDescent="0.3">
      <c r="A15495" t="s">
        <v>24890</v>
      </c>
      <c r="B15495" t="s">
        <v>21090</v>
      </c>
      <c r="C15495" t="s">
        <v>39499</v>
      </c>
      <c r="D15495">
        <v>350000</v>
      </c>
    </row>
    <row r="15496" spans="1:4" x14ac:dyDescent="0.3">
      <c r="A15496" t="s">
        <v>21089</v>
      </c>
      <c r="B15496" t="s">
        <v>21090</v>
      </c>
      <c r="C15496" t="s">
        <v>39500</v>
      </c>
      <c r="D15496">
        <v>270000</v>
      </c>
    </row>
    <row r="15497" spans="1:4" x14ac:dyDescent="0.3">
      <c r="A15497" t="s">
        <v>4904</v>
      </c>
      <c r="B15497" t="s">
        <v>4905</v>
      </c>
      <c r="C15497" t="s">
        <v>39498</v>
      </c>
      <c r="D15497">
        <v>1340000</v>
      </c>
    </row>
    <row r="15498" spans="1:4" x14ac:dyDescent="0.3">
      <c r="A15498" t="s">
        <v>24078</v>
      </c>
      <c r="B15498" t="s">
        <v>24079</v>
      </c>
      <c r="C15498" t="s">
        <v>39501</v>
      </c>
      <c r="D15498">
        <v>70000</v>
      </c>
    </row>
    <row r="15499" spans="1:4" x14ac:dyDescent="0.3">
      <c r="A15499" t="s">
        <v>24984</v>
      </c>
      <c r="B15499" t="s">
        <v>24985</v>
      </c>
      <c r="C15499" t="s">
        <v>36015</v>
      </c>
      <c r="D15499">
        <v>40000</v>
      </c>
    </row>
    <row r="15500" spans="1:4" x14ac:dyDescent="0.3">
      <c r="A15500" t="s">
        <v>5041</v>
      </c>
      <c r="B15500" t="s">
        <v>1835</v>
      </c>
      <c r="C15500" t="s">
        <v>36898</v>
      </c>
      <c r="D15500">
        <v>10820000</v>
      </c>
    </row>
    <row r="15501" spans="1:4" x14ac:dyDescent="0.3">
      <c r="A15501" t="s">
        <v>15011</v>
      </c>
      <c r="B15501" t="s">
        <v>1835</v>
      </c>
      <c r="C15501" t="s">
        <v>36015</v>
      </c>
      <c r="D15501">
        <v>10770000</v>
      </c>
    </row>
    <row r="15502" spans="1:4" x14ac:dyDescent="0.3">
      <c r="A15502" t="s">
        <v>6500</v>
      </c>
      <c r="B15502" t="s">
        <v>1835</v>
      </c>
      <c r="C15502" t="s">
        <v>37747</v>
      </c>
      <c r="D15502">
        <v>17220000</v>
      </c>
    </row>
    <row r="15503" spans="1:4" x14ac:dyDescent="0.3">
      <c r="A15503" t="s">
        <v>9869</v>
      </c>
      <c r="B15503" t="s">
        <v>3508</v>
      </c>
      <c r="C15503" t="s">
        <v>38603</v>
      </c>
      <c r="D15503">
        <v>2540000</v>
      </c>
    </row>
    <row r="15504" spans="1:4" x14ac:dyDescent="0.3">
      <c r="A15504" t="s">
        <v>39502</v>
      </c>
      <c r="B15504" t="s">
        <v>22009</v>
      </c>
      <c r="C15504" t="s">
        <v>38603</v>
      </c>
      <c r="D15504">
        <v>0</v>
      </c>
    </row>
    <row r="15505" spans="1:4" x14ac:dyDescent="0.3">
      <c r="A15505" t="s">
        <v>22741</v>
      </c>
      <c r="B15505" t="s">
        <v>22742</v>
      </c>
      <c r="C15505" t="s">
        <v>38603</v>
      </c>
      <c r="D15505">
        <v>180000</v>
      </c>
    </row>
    <row r="15506" spans="1:4" x14ac:dyDescent="0.3">
      <c r="A15506" t="s">
        <v>39503</v>
      </c>
      <c r="B15506" t="s">
        <v>24247</v>
      </c>
      <c r="C15506" t="s">
        <v>36898</v>
      </c>
      <c r="D15506">
        <v>0</v>
      </c>
    </row>
    <row r="15507" spans="1:4" x14ac:dyDescent="0.3">
      <c r="A15507" t="s">
        <v>15601</v>
      </c>
      <c r="B15507" t="s">
        <v>402</v>
      </c>
      <c r="C15507" t="s">
        <v>38603</v>
      </c>
      <c r="D15507">
        <v>11810000</v>
      </c>
    </row>
    <row r="15508" spans="1:4" x14ac:dyDescent="0.3">
      <c r="A15508" t="s">
        <v>18185</v>
      </c>
      <c r="B15508" t="s">
        <v>18186</v>
      </c>
      <c r="C15508" t="s">
        <v>36898</v>
      </c>
      <c r="D15508">
        <v>10880000</v>
      </c>
    </row>
    <row r="15509" spans="1:4" x14ac:dyDescent="0.3">
      <c r="A15509" t="s">
        <v>9775</v>
      </c>
      <c r="B15509" t="s">
        <v>402</v>
      </c>
      <c r="C15509" t="s">
        <v>37747</v>
      </c>
      <c r="D15509">
        <v>10880000</v>
      </c>
    </row>
    <row r="15510" spans="1:4" x14ac:dyDescent="0.3">
      <c r="A15510" t="s">
        <v>9372</v>
      </c>
      <c r="B15510" t="s">
        <v>402</v>
      </c>
      <c r="C15510" t="s">
        <v>39224</v>
      </c>
      <c r="D15510">
        <v>14620000</v>
      </c>
    </row>
    <row r="15511" spans="1:4" x14ac:dyDescent="0.3">
      <c r="A15511" t="s">
        <v>9598</v>
      </c>
      <c r="B15511" t="s">
        <v>9599</v>
      </c>
      <c r="C15511" t="s">
        <v>37747</v>
      </c>
      <c r="D15511">
        <v>7480000</v>
      </c>
    </row>
    <row r="15512" spans="1:4" x14ac:dyDescent="0.3">
      <c r="A15512" t="s">
        <v>18326</v>
      </c>
      <c r="B15512" t="s">
        <v>18327</v>
      </c>
      <c r="C15512" t="s">
        <v>37747</v>
      </c>
      <c r="D15512">
        <v>7480000</v>
      </c>
    </row>
    <row r="15513" spans="1:4" x14ac:dyDescent="0.3">
      <c r="A15513" t="s">
        <v>7101</v>
      </c>
      <c r="B15513" t="s">
        <v>3077</v>
      </c>
      <c r="C15513" t="s">
        <v>37747</v>
      </c>
      <c r="D15513">
        <v>4210000</v>
      </c>
    </row>
    <row r="15514" spans="1:4" x14ac:dyDescent="0.3">
      <c r="A15514" t="s">
        <v>7102</v>
      </c>
      <c r="B15514" t="s">
        <v>4577</v>
      </c>
      <c r="C15514" t="s">
        <v>36015</v>
      </c>
      <c r="D15514">
        <v>1270000</v>
      </c>
    </row>
    <row r="15515" spans="1:4" x14ac:dyDescent="0.3">
      <c r="A15515" t="s">
        <v>17141</v>
      </c>
      <c r="B15515" t="s">
        <v>17142</v>
      </c>
      <c r="C15515" t="s">
        <v>36709</v>
      </c>
      <c r="D15515">
        <v>2540000</v>
      </c>
    </row>
    <row r="15516" spans="1:4" x14ac:dyDescent="0.3">
      <c r="A15516" t="s">
        <v>4576</v>
      </c>
      <c r="B15516" t="s">
        <v>4577</v>
      </c>
      <c r="C15516" t="s">
        <v>38643</v>
      </c>
      <c r="D15516">
        <v>1340000</v>
      </c>
    </row>
    <row r="15517" spans="1:4" x14ac:dyDescent="0.3">
      <c r="A15517" t="s">
        <v>16080</v>
      </c>
      <c r="B15517" t="s">
        <v>1249</v>
      </c>
      <c r="C15517" t="s">
        <v>36015</v>
      </c>
      <c r="D15517">
        <v>740000</v>
      </c>
    </row>
    <row r="15518" spans="1:4" x14ac:dyDescent="0.3">
      <c r="A15518" t="s">
        <v>18034</v>
      </c>
      <c r="B15518" t="s">
        <v>9653</v>
      </c>
      <c r="C15518" t="s">
        <v>36709</v>
      </c>
      <c r="D15518">
        <v>2410000</v>
      </c>
    </row>
    <row r="15519" spans="1:4" x14ac:dyDescent="0.3">
      <c r="A15519" t="s">
        <v>9830</v>
      </c>
      <c r="B15519" t="s">
        <v>1249</v>
      </c>
      <c r="C15519" t="s">
        <v>38643</v>
      </c>
      <c r="D15519">
        <v>1210000</v>
      </c>
    </row>
    <row r="15520" spans="1:4" x14ac:dyDescent="0.3">
      <c r="A15520" t="s">
        <v>22733</v>
      </c>
      <c r="B15520" t="s">
        <v>15015</v>
      </c>
      <c r="C15520" t="s">
        <v>38643</v>
      </c>
      <c r="D15520">
        <v>70000</v>
      </c>
    </row>
    <row r="15521" spans="1:4" x14ac:dyDescent="0.3">
      <c r="A15521" t="s">
        <v>15014</v>
      </c>
      <c r="B15521" t="s">
        <v>15015</v>
      </c>
      <c r="C15521" t="s">
        <v>36709</v>
      </c>
      <c r="D15521">
        <v>270000</v>
      </c>
    </row>
    <row r="15522" spans="1:4" x14ac:dyDescent="0.3">
      <c r="A15522" t="s">
        <v>24117</v>
      </c>
      <c r="B15522" t="s">
        <v>1242</v>
      </c>
      <c r="C15522" t="s">
        <v>36015</v>
      </c>
      <c r="D15522">
        <v>70000</v>
      </c>
    </row>
    <row r="15523" spans="1:4" x14ac:dyDescent="0.3">
      <c r="A15523" t="s">
        <v>10828</v>
      </c>
      <c r="B15523" t="s">
        <v>1242</v>
      </c>
      <c r="C15523" t="s">
        <v>36709</v>
      </c>
      <c r="D15523">
        <v>270000</v>
      </c>
    </row>
    <row r="15524" spans="1:4" x14ac:dyDescent="0.3">
      <c r="A15524" t="s">
        <v>26202</v>
      </c>
      <c r="B15524" t="s">
        <v>1242</v>
      </c>
      <c r="C15524" t="s">
        <v>33701</v>
      </c>
      <c r="D15524">
        <v>50000</v>
      </c>
    </row>
    <row r="15525" spans="1:4" x14ac:dyDescent="0.3">
      <c r="A15525" t="s">
        <v>33537</v>
      </c>
      <c r="B15525" t="s">
        <v>33538</v>
      </c>
      <c r="C15525" t="s">
        <v>33701</v>
      </c>
      <c r="D15525">
        <v>730000</v>
      </c>
    </row>
    <row r="15526" spans="1:4" x14ac:dyDescent="0.3">
      <c r="A15526" t="s">
        <v>6761</v>
      </c>
      <c r="B15526" t="s">
        <v>6762</v>
      </c>
      <c r="C15526" t="s">
        <v>37262</v>
      </c>
      <c r="D15526">
        <v>270000</v>
      </c>
    </row>
    <row r="15527" spans="1:4" x14ac:dyDescent="0.3">
      <c r="A15527" t="s">
        <v>23484</v>
      </c>
      <c r="B15527" t="s">
        <v>23485</v>
      </c>
      <c r="C15527" t="s">
        <v>37262</v>
      </c>
      <c r="D15527">
        <v>40000</v>
      </c>
    </row>
    <row r="15528" spans="1:4" x14ac:dyDescent="0.3">
      <c r="A15528" t="s">
        <v>27673</v>
      </c>
      <c r="B15528" t="s">
        <v>13334</v>
      </c>
      <c r="C15528" t="s">
        <v>37262</v>
      </c>
      <c r="D15528">
        <v>100000</v>
      </c>
    </row>
    <row r="15529" spans="1:4" x14ac:dyDescent="0.3">
      <c r="A15529" t="s">
        <v>39506</v>
      </c>
      <c r="B15529" t="s">
        <v>22009</v>
      </c>
      <c r="C15529" t="s">
        <v>39507</v>
      </c>
      <c r="D15529">
        <v>0</v>
      </c>
    </row>
    <row r="15530" spans="1:4" x14ac:dyDescent="0.3">
      <c r="A15530" t="s">
        <v>24034</v>
      </c>
      <c r="B15530" t="s">
        <v>24035</v>
      </c>
      <c r="C15530" t="s">
        <v>2</v>
      </c>
      <c r="D15530">
        <v>1760000</v>
      </c>
    </row>
    <row r="15531" spans="1:4" x14ac:dyDescent="0.3">
      <c r="A15531" t="s">
        <v>39508</v>
      </c>
      <c r="B15531" t="s">
        <v>39509</v>
      </c>
      <c r="C15531" t="s">
        <v>2</v>
      </c>
      <c r="D15531">
        <v>0</v>
      </c>
    </row>
    <row r="15532" spans="1:4" x14ac:dyDescent="0.3">
      <c r="A15532" t="s">
        <v>8797</v>
      </c>
      <c r="B15532" t="s">
        <v>310</v>
      </c>
      <c r="C15532" t="s">
        <v>38643</v>
      </c>
      <c r="D15532">
        <v>114090000</v>
      </c>
    </row>
    <row r="15533" spans="1:4" x14ac:dyDescent="0.3">
      <c r="A15533" t="s">
        <v>6232</v>
      </c>
      <c r="B15533" t="s">
        <v>2375</v>
      </c>
      <c r="C15533" t="s">
        <v>37747</v>
      </c>
      <c r="D15533">
        <v>114090000</v>
      </c>
    </row>
    <row r="15534" spans="1:4" x14ac:dyDescent="0.3">
      <c r="A15534" t="s">
        <v>24885</v>
      </c>
      <c r="B15534" t="s">
        <v>24886</v>
      </c>
      <c r="C15534" t="s">
        <v>39466</v>
      </c>
      <c r="D15534">
        <v>2670000</v>
      </c>
    </row>
    <row r="15535" spans="1:4" x14ac:dyDescent="0.3">
      <c r="A15535" t="s">
        <v>25740</v>
      </c>
      <c r="B15535" t="s">
        <v>25741</v>
      </c>
      <c r="C15535" t="s">
        <v>39466</v>
      </c>
      <c r="D15535">
        <v>1740000</v>
      </c>
    </row>
    <row r="15536" spans="1:4" x14ac:dyDescent="0.3">
      <c r="A15536" t="s">
        <v>27621</v>
      </c>
      <c r="B15536" t="s">
        <v>289</v>
      </c>
      <c r="C15536" t="s">
        <v>39466</v>
      </c>
      <c r="D15536">
        <v>3080000</v>
      </c>
    </row>
    <row r="15537" spans="1:4" x14ac:dyDescent="0.3">
      <c r="A15537" t="s">
        <v>24946</v>
      </c>
      <c r="B15537" t="s">
        <v>24947</v>
      </c>
      <c r="C15537" t="s">
        <v>39466</v>
      </c>
      <c r="D15537">
        <v>4950000</v>
      </c>
    </row>
    <row r="15538" spans="1:4" x14ac:dyDescent="0.3">
      <c r="A15538" t="s">
        <v>26204</v>
      </c>
      <c r="B15538" t="s">
        <v>26205</v>
      </c>
      <c r="C15538" t="s">
        <v>39466</v>
      </c>
      <c r="D15538">
        <v>2520000</v>
      </c>
    </row>
    <row r="15539" spans="1:4" x14ac:dyDescent="0.3">
      <c r="A15539" t="s">
        <v>23904</v>
      </c>
      <c r="B15539" t="s">
        <v>23905</v>
      </c>
      <c r="C15539" t="s">
        <v>38643</v>
      </c>
      <c r="D15539">
        <v>20000</v>
      </c>
    </row>
    <row r="15540" spans="1:4" x14ac:dyDescent="0.3">
      <c r="A15540" t="s">
        <v>26533</v>
      </c>
      <c r="B15540" t="s">
        <v>26534</v>
      </c>
      <c r="C15540" t="s">
        <v>39510</v>
      </c>
      <c r="D15540">
        <v>70000</v>
      </c>
    </row>
    <row r="15541" spans="1:4" x14ac:dyDescent="0.3">
      <c r="A15541" t="s">
        <v>28469</v>
      </c>
      <c r="B15541" t="s">
        <v>27510</v>
      </c>
      <c r="C15541" t="s">
        <v>37747</v>
      </c>
      <c r="D15541">
        <v>320000</v>
      </c>
    </row>
    <row r="15542" spans="1:4" x14ac:dyDescent="0.3">
      <c r="A15542" t="s">
        <v>28470</v>
      </c>
      <c r="B15542" t="s">
        <v>22105</v>
      </c>
      <c r="C15542" t="s">
        <v>37747</v>
      </c>
      <c r="D15542">
        <v>320000</v>
      </c>
    </row>
    <row r="15543" spans="1:4" x14ac:dyDescent="0.3">
      <c r="A15543" t="s">
        <v>13209</v>
      </c>
      <c r="B15543" t="s">
        <v>2389</v>
      </c>
      <c r="C15543" t="s">
        <v>33973</v>
      </c>
      <c r="D15543">
        <v>23090000</v>
      </c>
    </row>
    <row r="15544" spans="1:4" x14ac:dyDescent="0.3">
      <c r="A15544" t="s">
        <v>15016</v>
      </c>
      <c r="B15544" t="s">
        <v>15017</v>
      </c>
      <c r="C15544" t="s">
        <v>39224</v>
      </c>
      <c r="D15544">
        <v>7630000</v>
      </c>
    </row>
    <row r="15545" spans="1:4" x14ac:dyDescent="0.3">
      <c r="A15545" t="s">
        <v>10829</v>
      </c>
      <c r="B15545" t="s">
        <v>8696</v>
      </c>
      <c r="C15545" t="s">
        <v>36898</v>
      </c>
      <c r="D15545">
        <v>5680000</v>
      </c>
    </row>
    <row r="15546" spans="1:4" x14ac:dyDescent="0.3">
      <c r="A15546" t="s">
        <v>15018</v>
      </c>
      <c r="B15546" t="s">
        <v>15019</v>
      </c>
      <c r="C15546" t="s">
        <v>38603</v>
      </c>
      <c r="D15546">
        <v>2230000</v>
      </c>
    </row>
    <row r="15547" spans="1:4" x14ac:dyDescent="0.3">
      <c r="A15547" t="s">
        <v>15020</v>
      </c>
      <c r="B15547" t="s">
        <v>8696</v>
      </c>
      <c r="C15547" t="s">
        <v>39224</v>
      </c>
      <c r="D15547">
        <v>4130000</v>
      </c>
    </row>
    <row r="15548" spans="1:4" x14ac:dyDescent="0.3">
      <c r="A15548" t="s">
        <v>11761</v>
      </c>
      <c r="B15548" t="s">
        <v>8696</v>
      </c>
      <c r="C15548" t="s">
        <v>36709</v>
      </c>
      <c r="D15548">
        <v>4210000</v>
      </c>
    </row>
    <row r="15549" spans="1:4" x14ac:dyDescent="0.3">
      <c r="A15549" t="s">
        <v>15021</v>
      </c>
      <c r="B15549" t="s">
        <v>8696</v>
      </c>
      <c r="C15549" t="s">
        <v>33973</v>
      </c>
      <c r="D15549">
        <v>4210000</v>
      </c>
    </row>
    <row r="15550" spans="1:4" x14ac:dyDescent="0.3">
      <c r="A15550" t="s">
        <v>22365</v>
      </c>
      <c r="B15550" t="s">
        <v>17220</v>
      </c>
      <c r="C15550" t="s">
        <v>39511</v>
      </c>
      <c r="D15550">
        <v>100000</v>
      </c>
    </row>
    <row r="15551" spans="1:4" x14ac:dyDescent="0.3">
      <c r="A15551" t="s">
        <v>17219</v>
      </c>
      <c r="B15551" t="s">
        <v>17220</v>
      </c>
      <c r="C15551" t="s">
        <v>33973</v>
      </c>
      <c r="D15551">
        <v>110000</v>
      </c>
    </row>
    <row r="15552" spans="1:4" x14ac:dyDescent="0.3">
      <c r="A15552" t="s">
        <v>23861</v>
      </c>
      <c r="B15552" t="s">
        <v>23862</v>
      </c>
      <c r="C15552" t="s">
        <v>39498</v>
      </c>
      <c r="D15552">
        <v>140000</v>
      </c>
    </row>
    <row r="15553" spans="1:4" x14ac:dyDescent="0.3">
      <c r="A15553" t="s">
        <v>27330</v>
      </c>
      <c r="B15553" t="s">
        <v>27331</v>
      </c>
      <c r="C15553" t="s">
        <v>39498</v>
      </c>
      <c r="D15553">
        <v>140000</v>
      </c>
    </row>
    <row r="15554" spans="1:4" x14ac:dyDescent="0.3">
      <c r="A15554" t="s">
        <v>24629</v>
      </c>
      <c r="B15554" t="s">
        <v>24630</v>
      </c>
      <c r="C15554" t="s">
        <v>38603</v>
      </c>
      <c r="D15554">
        <v>50000</v>
      </c>
    </row>
    <row r="15555" spans="1:4" x14ac:dyDescent="0.3">
      <c r="A15555" t="s">
        <v>24128</v>
      </c>
      <c r="B15555" t="s">
        <v>24129</v>
      </c>
      <c r="C15555" t="s">
        <v>38643</v>
      </c>
      <c r="D15555">
        <v>140000</v>
      </c>
    </row>
    <row r="15556" spans="1:4" x14ac:dyDescent="0.3">
      <c r="A15556" t="s">
        <v>22280</v>
      </c>
      <c r="B15556" t="s">
        <v>22281</v>
      </c>
      <c r="C15556" t="s">
        <v>38643</v>
      </c>
      <c r="D15556">
        <v>140000</v>
      </c>
    </row>
    <row r="15557" spans="1:4" x14ac:dyDescent="0.3">
      <c r="A15557" t="s">
        <v>15022</v>
      </c>
      <c r="B15557" t="s">
        <v>15023</v>
      </c>
      <c r="C15557" t="s">
        <v>39498</v>
      </c>
      <c r="D15557">
        <v>470000</v>
      </c>
    </row>
    <row r="15558" spans="1:4" x14ac:dyDescent="0.3">
      <c r="A15558" t="s">
        <v>22282</v>
      </c>
      <c r="B15558" t="s">
        <v>22283</v>
      </c>
      <c r="C15558" t="s">
        <v>39498</v>
      </c>
      <c r="D15558">
        <v>400000</v>
      </c>
    </row>
    <row r="15559" spans="1:4" x14ac:dyDescent="0.3">
      <c r="A15559" t="s">
        <v>25633</v>
      </c>
      <c r="B15559" t="s">
        <v>23171</v>
      </c>
      <c r="C15559" t="s">
        <v>36898</v>
      </c>
      <c r="D15559">
        <v>32480000</v>
      </c>
    </row>
    <row r="15560" spans="1:4" x14ac:dyDescent="0.3">
      <c r="A15560" t="s">
        <v>23170</v>
      </c>
      <c r="B15560" t="s">
        <v>23171</v>
      </c>
      <c r="C15560" t="s">
        <v>36015</v>
      </c>
      <c r="D15560">
        <v>217680000</v>
      </c>
    </row>
    <row r="15561" spans="1:4" x14ac:dyDescent="0.3">
      <c r="A15561" t="s">
        <v>15024</v>
      </c>
      <c r="B15561" t="s">
        <v>7432</v>
      </c>
      <c r="C15561" t="s">
        <v>38643</v>
      </c>
      <c r="D15561">
        <v>162600000</v>
      </c>
    </row>
    <row r="15562" spans="1:4" x14ac:dyDescent="0.3">
      <c r="A15562" t="s">
        <v>7431</v>
      </c>
      <c r="B15562" t="s">
        <v>7432</v>
      </c>
      <c r="C15562" t="s">
        <v>39513</v>
      </c>
      <c r="D15562">
        <v>162600000</v>
      </c>
    </row>
    <row r="15563" spans="1:4" x14ac:dyDescent="0.3">
      <c r="A15563" t="s">
        <v>25210</v>
      </c>
      <c r="B15563" t="s">
        <v>23171</v>
      </c>
      <c r="C15563" t="s">
        <v>39224</v>
      </c>
      <c r="D15563">
        <v>28730000</v>
      </c>
    </row>
    <row r="15564" spans="1:4" x14ac:dyDescent="0.3">
      <c r="A15564" t="s">
        <v>6501</v>
      </c>
      <c r="B15564" t="s">
        <v>1152</v>
      </c>
      <c r="C15564" t="s">
        <v>36709</v>
      </c>
      <c r="D15564">
        <v>162600000</v>
      </c>
    </row>
    <row r="15565" spans="1:4" x14ac:dyDescent="0.3">
      <c r="A15565" t="s">
        <v>9373</v>
      </c>
      <c r="B15565" t="s">
        <v>1130</v>
      </c>
      <c r="C15565" t="s">
        <v>33973</v>
      </c>
      <c r="D15565">
        <v>162600000</v>
      </c>
    </row>
    <row r="15566" spans="1:4" x14ac:dyDescent="0.3">
      <c r="A15566" t="s">
        <v>11762</v>
      </c>
      <c r="B15566" t="s">
        <v>11763</v>
      </c>
      <c r="C15566" t="s">
        <v>38643</v>
      </c>
      <c r="D15566">
        <v>270000</v>
      </c>
    </row>
    <row r="15567" spans="1:4" x14ac:dyDescent="0.3">
      <c r="A15567" t="s">
        <v>13210</v>
      </c>
      <c r="B15567" t="s">
        <v>13211</v>
      </c>
      <c r="C15567" t="s">
        <v>38643</v>
      </c>
      <c r="D15567">
        <v>280000</v>
      </c>
    </row>
    <row r="15568" spans="1:4" x14ac:dyDescent="0.3">
      <c r="A15568" t="s">
        <v>24764</v>
      </c>
      <c r="B15568" t="s">
        <v>24765</v>
      </c>
      <c r="C15568" t="s">
        <v>38643</v>
      </c>
      <c r="D15568">
        <v>140000</v>
      </c>
    </row>
    <row r="15569" spans="1:4" x14ac:dyDescent="0.3">
      <c r="A15569" t="s">
        <v>11764</v>
      </c>
      <c r="B15569" t="s">
        <v>11765</v>
      </c>
      <c r="C15569" t="s">
        <v>38643</v>
      </c>
      <c r="D15569">
        <v>160000</v>
      </c>
    </row>
    <row r="15570" spans="1:4" x14ac:dyDescent="0.3">
      <c r="A15570" t="s">
        <v>23255</v>
      </c>
      <c r="B15570" t="s">
        <v>23256</v>
      </c>
      <c r="C15570" t="s">
        <v>38643</v>
      </c>
      <c r="D15570">
        <v>820000</v>
      </c>
    </row>
    <row r="15571" spans="1:4" x14ac:dyDescent="0.3">
      <c r="A15571" t="s">
        <v>9374</v>
      </c>
      <c r="B15571" t="s">
        <v>9375</v>
      </c>
      <c r="C15571" t="s">
        <v>37747</v>
      </c>
      <c r="D15571">
        <v>940000</v>
      </c>
    </row>
    <row r="15572" spans="1:4" x14ac:dyDescent="0.3">
      <c r="A15572" t="s">
        <v>8257</v>
      </c>
      <c r="B15572" t="s">
        <v>8258</v>
      </c>
      <c r="C15572" t="s">
        <v>37747</v>
      </c>
      <c r="D15572">
        <v>940000</v>
      </c>
    </row>
    <row r="15573" spans="1:4" x14ac:dyDescent="0.3">
      <c r="A15573" t="s">
        <v>9376</v>
      </c>
      <c r="B15573" t="s">
        <v>9377</v>
      </c>
      <c r="C15573" t="s">
        <v>38643</v>
      </c>
      <c r="D15573">
        <v>29220000</v>
      </c>
    </row>
    <row r="15574" spans="1:4" x14ac:dyDescent="0.3">
      <c r="A15574" t="s">
        <v>13212</v>
      </c>
      <c r="B15574" t="s">
        <v>13213</v>
      </c>
      <c r="C15574" t="s">
        <v>38643</v>
      </c>
      <c r="D15574">
        <v>29220000</v>
      </c>
    </row>
    <row r="15575" spans="1:4" x14ac:dyDescent="0.3">
      <c r="A15575" t="s">
        <v>33539</v>
      </c>
      <c r="B15575" t="s">
        <v>33540</v>
      </c>
      <c r="C15575" t="s">
        <v>33873</v>
      </c>
      <c r="D15575">
        <v>470000</v>
      </c>
    </row>
    <row r="15576" spans="1:4" x14ac:dyDescent="0.3">
      <c r="A15576" t="s">
        <v>33541</v>
      </c>
      <c r="B15576" t="s">
        <v>33542</v>
      </c>
      <c r="C15576" t="s">
        <v>33873</v>
      </c>
      <c r="D15576">
        <v>470000</v>
      </c>
    </row>
    <row r="15577" spans="1:4" x14ac:dyDescent="0.3">
      <c r="A15577" t="s">
        <v>33543</v>
      </c>
      <c r="B15577" t="s">
        <v>33544</v>
      </c>
      <c r="C15577" t="s">
        <v>33873</v>
      </c>
      <c r="D15577">
        <v>160000</v>
      </c>
    </row>
    <row r="15578" spans="1:4" x14ac:dyDescent="0.3">
      <c r="A15578" t="s">
        <v>33545</v>
      </c>
      <c r="B15578" t="s">
        <v>33546</v>
      </c>
      <c r="C15578" t="s">
        <v>33873</v>
      </c>
      <c r="D15578">
        <v>160000</v>
      </c>
    </row>
    <row r="15579" spans="1:4" x14ac:dyDescent="0.3">
      <c r="A15579" t="s">
        <v>33547</v>
      </c>
      <c r="B15579" t="s">
        <v>33540</v>
      </c>
      <c r="C15579" t="s">
        <v>33873</v>
      </c>
      <c r="D15579">
        <v>160000</v>
      </c>
    </row>
    <row r="15580" spans="1:4" x14ac:dyDescent="0.3">
      <c r="A15580" t="s">
        <v>33548</v>
      </c>
      <c r="B15580" t="s">
        <v>33542</v>
      </c>
      <c r="C15580" t="s">
        <v>33873</v>
      </c>
      <c r="D15580">
        <v>160000</v>
      </c>
    </row>
    <row r="15581" spans="1:4" x14ac:dyDescent="0.3">
      <c r="A15581" t="s">
        <v>3852</v>
      </c>
      <c r="B15581" t="s">
        <v>1139</v>
      </c>
      <c r="C15581" t="s">
        <v>37262</v>
      </c>
      <c r="D15581">
        <v>49720000</v>
      </c>
    </row>
    <row r="15582" spans="1:4" x14ac:dyDescent="0.3">
      <c r="A15582" t="s">
        <v>25867</v>
      </c>
      <c r="B15582" t="s">
        <v>11507</v>
      </c>
      <c r="C15582" t="s">
        <v>38643</v>
      </c>
      <c r="D15582">
        <v>1460000</v>
      </c>
    </row>
    <row r="15583" spans="1:4" x14ac:dyDescent="0.3">
      <c r="A15583" t="s">
        <v>8798</v>
      </c>
      <c r="B15583" t="s">
        <v>8799</v>
      </c>
      <c r="C15583" t="s">
        <v>39514</v>
      </c>
      <c r="D15583">
        <v>2540000</v>
      </c>
    </row>
    <row r="15584" spans="1:4" x14ac:dyDescent="0.3">
      <c r="A15584" t="s">
        <v>10830</v>
      </c>
      <c r="B15584" t="s">
        <v>5975</v>
      </c>
      <c r="C15584" t="s">
        <v>38643</v>
      </c>
      <c r="D15584">
        <v>47180000</v>
      </c>
    </row>
    <row r="15585" spans="1:4" x14ac:dyDescent="0.3">
      <c r="A15585" t="s">
        <v>3252</v>
      </c>
      <c r="B15585" t="s">
        <v>3253</v>
      </c>
      <c r="C15585" t="s">
        <v>39515</v>
      </c>
      <c r="D15585">
        <v>3410000</v>
      </c>
    </row>
    <row r="15586" spans="1:4" x14ac:dyDescent="0.3">
      <c r="A15586" t="s">
        <v>3666</v>
      </c>
      <c r="B15586" t="s">
        <v>3667</v>
      </c>
      <c r="C15586" t="s">
        <v>39515</v>
      </c>
      <c r="D15586">
        <v>3410000</v>
      </c>
    </row>
    <row r="15587" spans="1:4" x14ac:dyDescent="0.3">
      <c r="A15587" t="s">
        <v>24756</v>
      </c>
      <c r="B15587" t="s">
        <v>5132</v>
      </c>
      <c r="C15587" t="s">
        <v>38643</v>
      </c>
      <c r="D15587">
        <v>6970000</v>
      </c>
    </row>
    <row r="15588" spans="1:4" x14ac:dyDescent="0.3">
      <c r="A15588" t="s">
        <v>8259</v>
      </c>
      <c r="B15588" t="s">
        <v>5132</v>
      </c>
      <c r="C15588" t="s">
        <v>39457</v>
      </c>
      <c r="D15588">
        <v>21890000</v>
      </c>
    </row>
    <row r="15589" spans="1:4" x14ac:dyDescent="0.3">
      <c r="A15589" t="s">
        <v>15025</v>
      </c>
      <c r="B15589" t="s">
        <v>15026</v>
      </c>
      <c r="C15589" t="s">
        <v>33973</v>
      </c>
      <c r="D15589">
        <v>21090000</v>
      </c>
    </row>
    <row r="15590" spans="1:4" x14ac:dyDescent="0.3">
      <c r="A15590" t="s">
        <v>23758</v>
      </c>
      <c r="B15590" t="s">
        <v>23759</v>
      </c>
      <c r="C15590" t="s">
        <v>36898</v>
      </c>
      <c r="D15590">
        <v>4370000</v>
      </c>
    </row>
    <row r="15591" spans="1:4" x14ac:dyDescent="0.3">
      <c r="A15591" t="s">
        <v>15027</v>
      </c>
      <c r="B15591" t="s">
        <v>15028</v>
      </c>
      <c r="C15591" t="s">
        <v>38603</v>
      </c>
      <c r="D15591">
        <v>10240000</v>
      </c>
    </row>
    <row r="15592" spans="1:4" x14ac:dyDescent="0.3">
      <c r="A15592" t="s">
        <v>27690</v>
      </c>
      <c r="B15592" t="s">
        <v>14300</v>
      </c>
      <c r="C15592" t="s">
        <v>39224</v>
      </c>
      <c r="D15592">
        <v>5620000</v>
      </c>
    </row>
    <row r="15593" spans="1:4" x14ac:dyDescent="0.3">
      <c r="A15593" t="s">
        <v>13214</v>
      </c>
      <c r="B15593" t="s">
        <v>11918</v>
      </c>
      <c r="C15593" t="s">
        <v>36709</v>
      </c>
      <c r="D15593">
        <v>13810000</v>
      </c>
    </row>
    <row r="15594" spans="1:4" x14ac:dyDescent="0.3">
      <c r="A15594" t="s">
        <v>31351</v>
      </c>
      <c r="B15594" t="s">
        <v>31352</v>
      </c>
      <c r="C15594" t="s">
        <v>33973</v>
      </c>
      <c r="D15594">
        <v>11670000</v>
      </c>
    </row>
    <row r="15595" spans="1:4" x14ac:dyDescent="0.3">
      <c r="A15595" t="s">
        <v>11766</v>
      </c>
      <c r="B15595" t="s">
        <v>11767</v>
      </c>
      <c r="C15595" t="s">
        <v>38643</v>
      </c>
      <c r="D15595">
        <v>4010000</v>
      </c>
    </row>
    <row r="15596" spans="1:4" x14ac:dyDescent="0.3">
      <c r="A15596" t="s">
        <v>33549</v>
      </c>
      <c r="B15596" t="s">
        <v>5556</v>
      </c>
      <c r="C15596" t="s">
        <v>33973</v>
      </c>
      <c r="D15596">
        <v>1740000</v>
      </c>
    </row>
    <row r="15597" spans="1:4" x14ac:dyDescent="0.3">
      <c r="A15597" t="s">
        <v>9378</v>
      </c>
      <c r="B15597" t="s">
        <v>9379</v>
      </c>
      <c r="C15597" t="s">
        <v>36075</v>
      </c>
      <c r="D15597">
        <v>190000</v>
      </c>
    </row>
    <row r="15598" spans="1:4" x14ac:dyDescent="0.3">
      <c r="A15598" t="s">
        <v>9380</v>
      </c>
      <c r="B15598" t="s">
        <v>9381</v>
      </c>
      <c r="C15598" t="s">
        <v>36075</v>
      </c>
      <c r="D15598">
        <v>190000</v>
      </c>
    </row>
    <row r="15599" spans="1:4" x14ac:dyDescent="0.3">
      <c r="A15599" t="s">
        <v>7851</v>
      </c>
      <c r="B15599" t="s">
        <v>7852</v>
      </c>
      <c r="C15599" t="s">
        <v>37262</v>
      </c>
      <c r="D15599">
        <v>790000</v>
      </c>
    </row>
    <row r="15600" spans="1:4" x14ac:dyDescent="0.3">
      <c r="A15600" t="s">
        <v>25864</v>
      </c>
      <c r="B15600" t="s">
        <v>25865</v>
      </c>
      <c r="C15600" t="s">
        <v>37262</v>
      </c>
      <c r="D15600">
        <v>230000</v>
      </c>
    </row>
    <row r="15601" spans="1:4" x14ac:dyDescent="0.3">
      <c r="A15601" t="s">
        <v>15752</v>
      </c>
      <c r="B15601" t="s">
        <v>15753</v>
      </c>
      <c r="C15601" t="s">
        <v>39500</v>
      </c>
      <c r="D15601">
        <v>500000</v>
      </c>
    </row>
    <row r="15602" spans="1:4" x14ac:dyDescent="0.3">
      <c r="A15602" t="s">
        <v>23057</v>
      </c>
      <c r="B15602" t="s">
        <v>23058</v>
      </c>
      <c r="C15602" t="s">
        <v>38643</v>
      </c>
      <c r="D15602">
        <v>140000</v>
      </c>
    </row>
    <row r="15603" spans="1:4" x14ac:dyDescent="0.3">
      <c r="A15603" t="s">
        <v>24230</v>
      </c>
      <c r="B15603" t="s">
        <v>24231</v>
      </c>
      <c r="C15603" t="s">
        <v>38603</v>
      </c>
      <c r="D15603">
        <v>170000</v>
      </c>
    </row>
    <row r="15604" spans="1:4" x14ac:dyDescent="0.3">
      <c r="A15604" t="s">
        <v>27411</v>
      </c>
      <c r="B15604" t="s">
        <v>4355</v>
      </c>
      <c r="C15604" t="s">
        <v>39352</v>
      </c>
      <c r="D15604">
        <v>360000</v>
      </c>
    </row>
    <row r="15605" spans="1:4" x14ac:dyDescent="0.3">
      <c r="A15605" t="s">
        <v>6763</v>
      </c>
      <c r="B15605" t="s">
        <v>6764</v>
      </c>
      <c r="C15605" t="s">
        <v>38643</v>
      </c>
      <c r="D15605">
        <v>270000</v>
      </c>
    </row>
    <row r="15606" spans="1:4" x14ac:dyDescent="0.3">
      <c r="A15606" t="s">
        <v>7433</v>
      </c>
      <c r="B15606" t="s">
        <v>7434</v>
      </c>
      <c r="C15606" t="s">
        <v>38643</v>
      </c>
      <c r="D15606">
        <v>270000</v>
      </c>
    </row>
    <row r="15607" spans="1:4" x14ac:dyDescent="0.3">
      <c r="A15607" t="s">
        <v>23843</v>
      </c>
      <c r="B15607" t="s">
        <v>23844</v>
      </c>
      <c r="C15607" t="s">
        <v>39498</v>
      </c>
      <c r="D15607">
        <v>130000</v>
      </c>
    </row>
    <row r="15608" spans="1:4" x14ac:dyDescent="0.3">
      <c r="A15608" t="s">
        <v>15029</v>
      </c>
      <c r="B15608" t="s">
        <v>1251</v>
      </c>
      <c r="C15608" t="s">
        <v>38643</v>
      </c>
      <c r="D15608">
        <v>14750000</v>
      </c>
    </row>
    <row r="15609" spans="1:4" x14ac:dyDescent="0.3">
      <c r="A15609" t="s">
        <v>4275</v>
      </c>
      <c r="B15609" t="s">
        <v>1251</v>
      </c>
      <c r="C15609" t="s">
        <v>38643</v>
      </c>
      <c r="D15609">
        <v>9140000</v>
      </c>
    </row>
    <row r="15610" spans="1:4" x14ac:dyDescent="0.3">
      <c r="A15610" t="s">
        <v>2966</v>
      </c>
      <c r="B15610" t="s">
        <v>1363</v>
      </c>
      <c r="C15610" t="s">
        <v>37747</v>
      </c>
      <c r="D15610">
        <v>14080000</v>
      </c>
    </row>
    <row r="15611" spans="1:4" x14ac:dyDescent="0.3">
      <c r="A15611" t="s">
        <v>3176</v>
      </c>
      <c r="B15611" t="s">
        <v>3177</v>
      </c>
      <c r="C15611" t="s">
        <v>37747</v>
      </c>
      <c r="D15611">
        <v>14080000</v>
      </c>
    </row>
    <row r="15612" spans="1:4" x14ac:dyDescent="0.3">
      <c r="A15612" t="s">
        <v>16444</v>
      </c>
      <c r="B15612" t="s">
        <v>16445</v>
      </c>
      <c r="C15612" t="s">
        <v>37747</v>
      </c>
      <c r="D15612">
        <v>1600000</v>
      </c>
    </row>
    <row r="15613" spans="1:4" x14ac:dyDescent="0.3">
      <c r="A15613" t="s">
        <v>16345</v>
      </c>
      <c r="B15613" t="s">
        <v>16346</v>
      </c>
      <c r="C15613" t="s">
        <v>37747</v>
      </c>
      <c r="D15613">
        <v>1600000</v>
      </c>
    </row>
    <row r="15614" spans="1:4" x14ac:dyDescent="0.3">
      <c r="A15614" t="s">
        <v>16906</v>
      </c>
      <c r="B15614" t="s">
        <v>16907</v>
      </c>
      <c r="C15614" t="s">
        <v>37747</v>
      </c>
      <c r="D15614">
        <v>1600000</v>
      </c>
    </row>
    <row r="15615" spans="1:4" x14ac:dyDescent="0.3">
      <c r="A15615" t="s">
        <v>16829</v>
      </c>
      <c r="B15615" t="s">
        <v>16830</v>
      </c>
      <c r="C15615" t="s">
        <v>37747</v>
      </c>
      <c r="D15615">
        <v>1600000</v>
      </c>
    </row>
    <row r="15616" spans="1:4" x14ac:dyDescent="0.3">
      <c r="A15616" t="s">
        <v>17176</v>
      </c>
      <c r="B15616" t="s">
        <v>17177</v>
      </c>
      <c r="C15616" t="s">
        <v>37747</v>
      </c>
      <c r="D15616">
        <v>270000</v>
      </c>
    </row>
    <row r="15617" spans="1:4" x14ac:dyDescent="0.3">
      <c r="A15617" t="s">
        <v>11768</v>
      </c>
      <c r="B15617" t="s">
        <v>1253</v>
      </c>
      <c r="C15617" t="s">
        <v>38643</v>
      </c>
      <c r="D15617">
        <v>14750000</v>
      </c>
    </row>
    <row r="15618" spans="1:4" x14ac:dyDescent="0.3">
      <c r="A15618" t="s">
        <v>4276</v>
      </c>
      <c r="B15618" t="s">
        <v>1253</v>
      </c>
      <c r="C15618" t="s">
        <v>38643</v>
      </c>
      <c r="D15618">
        <v>9140000</v>
      </c>
    </row>
    <row r="15619" spans="1:4" x14ac:dyDescent="0.3">
      <c r="A15619" t="s">
        <v>39516</v>
      </c>
      <c r="B15619" t="s">
        <v>39517</v>
      </c>
      <c r="C15619" t="s">
        <v>39518</v>
      </c>
      <c r="D15619">
        <v>0</v>
      </c>
    </row>
    <row r="15620" spans="1:4" x14ac:dyDescent="0.3">
      <c r="A15620" t="s">
        <v>24658</v>
      </c>
      <c r="B15620" t="s">
        <v>24659</v>
      </c>
      <c r="C15620" t="s">
        <v>38643</v>
      </c>
      <c r="D15620">
        <v>70000</v>
      </c>
    </row>
    <row r="15621" spans="1:4" x14ac:dyDescent="0.3">
      <c r="A15621" t="s">
        <v>15030</v>
      </c>
      <c r="B15621" t="s">
        <v>15031</v>
      </c>
      <c r="C15621" t="s">
        <v>38643</v>
      </c>
      <c r="D15621">
        <v>470000</v>
      </c>
    </row>
    <row r="15622" spans="1:4" x14ac:dyDescent="0.3">
      <c r="A15622" t="s">
        <v>15032</v>
      </c>
      <c r="B15622" t="s">
        <v>15033</v>
      </c>
      <c r="C15622" t="s">
        <v>38643</v>
      </c>
      <c r="D15622">
        <v>470000</v>
      </c>
    </row>
    <row r="15623" spans="1:4" x14ac:dyDescent="0.3">
      <c r="A15623" t="s">
        <v>15034</v>
      </c>
      <c r="B15623" t="s">
        <v>15035</v>
      </c>
      <c r="C15623" t="s">
        <v>38643</v>
      </c>
      <c r="D15623">
        <v>70000</v>
      </c>
    </row>
    <row r="15624" spans="1:4" x14ac:dyDescent="0.3">
      <c r="A15624" t="s">
        <v>18336</v>
      </c>
      <c r="B15624" t="s">
        <v>7249</v>
      </c>
      <c r="C15624" t="s">
        <v>38643</v>
      </c>
      <c r="D15624">
        <v>1810000</v>
      </c>
    </row>
    <row r="15625" spans="1:4" x14ac:dyDescent="0.3">
      <c r="A15625" t="s">
        <v>10135</v>
      </c>
      <c r="B15625" t="s">
        <v>2865</v>
      </c>
      <c r="C15625" t="s">
        <v>38643</v>
      </c>
      <c r="D15625">
        <v>1600000</v>
      </c>
    </row>
    <row r="15626" spans="1:4" x14ac:dyDescent="0.3">
      <c r="A15626" t="s">
        <v>18682</v>
      </c>
      <c r="B15626" t="s">
        <v>2979</v>
      </c>
      <c r="C15626" t="s">
        <v>38643</v>
      </c>
      <c r="D15626">
        <v>1600000</v>
      </c>
    </row>
    <row r="15627" spans="1:4" x14ac:dyDescent="0.3">
      <c r="A15627" t="s">
        <v>19647</v>
      </c>
      <c r="B15627" t="s">
        <v>4296</v>
      </c>
      <c r="C15627" t="s">
        <v>38643</v>
      </c>
      <c r="D15627">
        <v>1810000</v>
      </c>
    </row>
    <row r="15628" spans="1:4" x14ac:dyDescent="0.3">
      <c r="A15628" t="s">
        <v>39519</v>
      </c>
      <c r="B15628" t="s">
        <v>8261</v>
      </c>
      <c r="C15628" t="s">
        <v>39467</v>
      </c>
      <c r="D15628">
        <v>0</v>
      </c>
    </row>
    <row r="15629" spans="1:4" x14ac:dyDescent="0.3">
      <c r="A15629" t="s">
        <v>21770</v>
      </c>
      <c r="B15629" t="s">
        <v>21771</v>
      </c>
      <c r="C15629" t="s">
        <v>38643</v>
      </c>
      <c r="D15629">
        <v>690000</v>
      </c>
    </row>
    <row r="15630" spans="1:4" x14ac:dyDescent="0.3">
      <c r="A15630" t="s">
        <v>5042</v>
      </c>
      <c r="B15630" t="s">
        <v>5043</v>
      </c>
      <c r="C15630" t="s">
        <v>37747</v>
      </c>
      <c r="D15630">
        <v>270000</v>
      </c>
    </row>
    <row r="15631" spans="1:4" x14ac:dyDescent="0.3">
      <c r="A15631" t="s">
        <v>8260</v>
      </c>
      <c r="B15631" t="s">
        <v>8261</v>
      </c>
      <c r="C15631" t="s">
        <v>37747</v>
      </c>
      <c r="D15631">
        <v>270000</v>
      </c>
    </row>
    <row r="15632" spans="1:4" x14ac:dyDescent="0.3">
      <c r="A15632" t="s">
        <v>15823</v>
      </c>
      <c r="B15632" t="s">
        <v>15824</v>
      </c>
      <c r="C15632" t="s">
        <v>36709</v>
      </c>
      <c r="D15632">
        <v>82210000</v>
      </c>
    </row>
    <row r="15633" spans="1:4" x14ac:dyDescent="0.3">
      <c r="A15633" t="s">
        <v>16557</v>
      </c>
      <c r="B15633" t="s">
        <v>16558</v>
      </c>
      <c r="C15633" t="s">
        <v>37747</v>
      </c>
      <c r="D15633">
        <v>82210000</v>
      </c>
    </row>
    <row r="15634" spans="1:4" x14ac:dyDescent="0.3">
      <c r="A15634" t="s">
        <v>17178</v>
      </c>
      <c r="B15634" t="s">
        <v>557</v>
      </c>
      <c r="C15634" t="s">
        <v>37747</v>
      </c>
      <c r="D15634">
        <v>134170000</v>
      </c>
    </row>
    <row r="15635" spans="1:4" x14ac:dyDescent="0.3">
      <c r="A15635" t="s">
        <v>3254</v>
      </c>
      <c r="B15635" t="s">
        <v>2401</v>
      </c>
      <c r="C15635" t="s">
        <v>38643</v>
      </c>
      <c r="D15635">
        <v>134170000</v>
      </c>
    </row>
    <row r="15636" spans="1:4" x14ac:dyDescent="0.3">
      <c r="A15636" t="s">
        <v>3107</v>
      </c>
      <c r="B15636" t="s">
        <v>560</v>
      </c>
      <c r="C15636" t="s">
        <v>37747</v>
      </c>
      <c r="D15636">
        <v>134170000</v>
      </c>
    </row>
    <row r="15637" spans="1:4" x14ac:dyDescent="0.3">
      <c r="A15637" t="s">
        <v>4781</v>
      </c>
      <c r="B15637" t="s">
        <v>2959</v>
      </c>
      <c r="C15637" t="s">
        <v>38643</v>
      </c>
      <c r="D15637">
        <v>134170000</v>
      </c>
    </row>
    <row r="15638" spans="1:4" x14ac:dyDescent="0.3">
      <c r="A15638" t="s">
        <v>15036</v>
      </c>
      <c r="B15638" t="s">
        <v>15037</v>
      </c>
      <c r="C15638" t="s">
        <v>39520</v>
      </c>
      <c r="D15638">
        <v>940000</v>
      </c>
    </row>
    <row r="15639" spans="1:4" x14ac:dyDescent="0.3">
      <c r="A15639" t="s">
        <v>21723</v>
      </c>
      <c r="B15639" t="s">
        <v>21724</v>
      </c>
      <c r="C15639" t="s">
        <v>39520</v>
      </c>
      <c r="D15639">
        <v>660000</v>
      </c>
    </row>
    <row r="15640" spans="1:4" x14ac:dyDescent="0.3">
      <c r="A15640" t="s">
        <v>20869</v>
      </c>
      <c r="B15640" t="s">
        <v>13216</v>
      </c>
      <c r="C15640" t="s">
        <v>38603</v>
      </c>
      <c r="D15640">
        <v>32030000</v>
      </c>
    </row>
    <row r="15641" spans="1:4" x14ac:dyDescent="0.3">
      <c r="A15641" t="s">
        <v>23048</v>
      </c>
      <c r="B15641" t="s">
        <v>13216</v>
      </c>
      <c r="C15641" t="s">
        <v>38603</v>
      </c>
      <c r="D15641">
        <v>2900000</v>
      </c>
    </row>
    <row r="15642" spans="1:4" x14ac:dyDescent="0.3">
      <c r="A15642" t="s">
        <v>3587</v>
      </c>
      <c r="B15642" t="s">
        <v>3588</v>
      </c>
      <c r="C15642" t="s">
        <v>38603</v>
      </c>
      <c r="D15642">
        <v>38440000</v>
      </c>
    </row>
    <row r="15643" spans="1:4" x14ac:dyDescent="0.3">
      <c r="A15643" t="s">
        <v>33550</v>
      </c>
      <c r="B15643" t="s">
        <v>33551</v>
      </c>
      <c r="C15643" t="s">
        <v>37907</v>
      </c>
      <c r="D15643">
        <v>26690000</v>
      </c>
    </row>
    <row r="15644" spans="1:4" x14ac:dyDescent="0.3">
      <c r="A15644" t="s">
        <v>11769</v>
      </c>
      <c r="B15644" t="s">
        <v>3588</v>
      </c>
      <c r="C15644" t="s">
        <v>38219</v>
      </c>
      <c r="D15644">
        <v>26690000</v>
      </c>
    </row>
    <row r="15645" spans="1:4" x14ac:dyDescent="0.3">
      <c r="A15645" t="s">
        <v>13215</v>
      </c>
      <c r="B15645" t="s">
        <v>13216</v>
      </c>
      <c r="C15645" t="s">
        <v>39224</v>
      </c>
      <c r="D15645">
        <v>5420000</v>
      </c>
    </row>
    <row r="15646" spans="1:4" x14ac:dyDescent="0.3">
      <c r="A15646" t="s">
        <v>26266</v>
      </c>
      <c r="B15646" t="s">
        <v>26267</v>
      </c>
      <c r="C15646" t="s">
        <v>36898</v>
      </c>
      <c r="D15646">
        <v>6670000</v>
      </c>
    </row>
    <row r="15647" spans="1:4" x14ac:dyDescent="0.3">
      <c r="A15647" t="s">
        <v>10831</v>
      </c>
      <c r="B15647" t="s">
        <v>10832</v>
      </c>
      <c r="C15647" t="s">
        <v>36898</v>
      </c>
      <c r="D15647">
        <v>20490000</v>
      </c>
    </row>
    <row r="15648" spans="1:4" x14ac:dyDescent="0.3">
      <c r="A15648" t="s">
        <v>6233</v>
      </c>
      <c r="B15648" t="s">
        <v>3355</v>
      </c>
      <c r="C15648" t="s">
        <v>38603</v>
      </c>
      <c r="D15648">
        <v>32030000</v>
      </c>
    </row>
    <row r="15649" spans="1:4" x14ac:dyDescent="0.3">
      <c r="A15649" t="s">
        <v>21306</v>
      </c>
      <c r="B15649" t="s">
        <v>3355</v>
      </c>
      <c r="C15649" t="s">
        <v>38603</v>
      </c>
      <c r="D15649">
        <v>2630000</v>
      </c>
    </row>
    <row r="15650" spans="1:4" x14ac:dyDescent="0.3">
      <c r="A15650" t="s">
        <v>3354</v>
      </c>
      <c r="B15650" t="s">
        <v>3355</v>
      </c>
      <c r="C15650" t="s">
        <v>38603</v>
      </c>
      <c r="D15650">
        <v>38440000</v>
      </c>
    </row>
    <row r="15651" spans="1:4" x14ac:dyDescent="0.3">
      <c r="A15651" t="s">
        <v>10833</v>
      </c>
      <c r="B15651" t="s">
        <v>10834</v>
      </c>
      <c r="C15651" t="s">
        <v>37907</v>
      </c>
      <c r="D15651">
        <v>26690000</v>
      </c>
    </row>
    <row r="15652" spans="1:4" x14ac:dyDescent="0.3">
      <c r="A15652" t="s">
        <v>13217</v>
      </c>
      <c r="B15652" t="s">
        <v>8664</v>
      </c>
      <c r="C15652" t="s">
        <v>39476</v>
      </c>
      <c r="D15652">
        <v>5130000</v>
      </c>
    </row>
    <row r="15653" spans="1:4" x14ac:dyDescent="0.3">
      <c r="A15653" t="s">
        <v>10835</v>
      </c>
      <c r="B15653" t="s">
        <v>3355</v>
      </c>
      <c r="C15653" t="s">
        <v>39224</v>
      </c>
      <c r="D15653">
        <v>18690000</v>
      </c>
    </row>
    <row r="15654" spans="1:4" x14ac:dyDescent="0.3">
      <c r="A15654" t="s">
        <v>26365</v>
      </c>
      <c r="B15654" t="s">
        <v>26366</v>
      </c>
      <c r="C15654" t="s">
        <v>36898</v>
      </c>
      <c r="D15654">
        <v>3150000</v>
      </c>
    </row>
    <row r="15655" spans="1:4" x14ac:dyDescent="0.3">
      <c r="A15655" t="s">
        <v>15038</v>
      </c>
      <c r="B15655" t="s">
        <v>8664</v>
      </c>
      <c r="C15655" t="s">
        <v>36898</v>
      </c>
      <c r="D15655">
        <v>20490000</v>
      </c>
    </row>
    <row r="15656" spans="1:4" x14ac:dyDescent="0.3">
      <c r="A15656" t="s">
        <v>18772</v>
      </c>
      <c r="B15656" t="s">
        <v>16736</v>
      </c>
      <c r="C15656" t="s">
        <v>39521</v>
      </c>
      <c r="D15656">
        <v>100000</v>
      </c>
    </row>
    <row r="15657" spans="1:4" x14ac:dyDescent="0.3">
      <c r="A15657" t="s">
        <v>6234</v>
      </c>
      <c r="B15657" t="s">
        <v>6235</v>
      </c>
      <c r="C15657" t="s">
        <v>37747</v>
      </c>
      <c r="D15657">
        <v>1810000</v>
      </c>
    </row>
    <row r="15658" spans="1:4" x14ac:dyDescent="0.3">
      <c r="A15658" t="s">
        <v>13218</v>
      </c>
      <c r="B15658" t="s">
        <v>13219</v>
      </c>
      <c r="C15658" t="s">
        <v>36898</v>
      </c>
      <c r="D15658">
        <v>1740000</v>
      </c>
    </row>
    <row r="15659" spans="1:4" x14ac:dyDescent="0.3">
      <c r="A15659" t="s">
        <v>6005</v>
      </c>
      <c r="B15659" t="s">
        <v>6006</v>
      </c>
      <c r="C15659" t="s">
        <v>38603</v>
      </c>
      <c r="D15659">
        <v>470000</v>
      </c>
    </row>
    <row r="15660" spans="1:4" x14ac:dyDescent="0.3">
      <c r="A15660" t="s">
        <v>4378</v>
      </c>
      <c r="B15660" t="s">
        <v>4379</v>
      </c>
      <c r="C15660" t="s">
        <v>38603</v>
      </c>
      <c r="D15660">
        <v>1810000</v>
      </c>
    </row>
    <row r="15661" spans="1:4" x14ac:dyDescent="0.3">
      <c r="A15661" t="s">
        <v>5835</v>
      </c>
      <c r="B15661" t="s">
        <v>5836</v>
      </c>
      <c r="C15661" t="s">
        <v>37747</v>
      </c>
      <c r="D15661">
        <v>1810000</v>
      </c>
    </row>
    <row r="15662" spans="1:4" x14ac:dyDescent="0.3">
      <c r="A15662" t="s">
        <v>27709</v>
      </c>
      <c r="B15662" t="s">
        <v>27710</v>
      </c>
      <c r="C15662" t="s">
        <v>36898</v>
      </c>
      <c r="D15662">
        <v>1740000</v>
      </c>
    </row>
    <row r="15663" spans="1:4" x14ac:dyDescent="0.3">
      <c r="A15663" t="s">
        <v>21437</v>
      </c>
      <c r="B15663" t="s">
        <v>21438</v>
      </c>
      <c r="C15663" t="s">
        <v>38603</v>
      </c>
      <c r="D15663">
        <v>160000</v>
      </c>
    </row>
    <row r="15664" spans="1:4" x14ac:dyDescent="0.3">
      <c r="A15664" t="s">
        <v>39522</v>
      </c>
      <c r="B15664" t="s">
        <v>39523</v>
      </c>
      <c r="C15664" t="s">
        <v>33891</v>
      </c>
      <c r="D15664">
        <v>0</v>
      </c>
    </row>
    <row r="15665" spans="1:4" x14ac:dyDescent="0.3">
      <c r="A15665" t="s">
        <v>5321</v>
      </c>
      <c r="B15665" t="s">
        <v>5322</v>
      </c>
      <c r="C15665" t="s">
        <v>39224</v>
      </c>
      <c r="D15665">
        <v>270000</v>
      </c>
    </row>
    <row r="15666" spans="1:4" x14ac:dyDescent="0.3">
      <c r="A15666" t="s">
        <v>11770</v>
      </c>
      <c r="B15666" t="s">
        <v>11771</v>
      </c>
      <c r="C15666" t="s">
        <v>39224</v>
      </c>
      <c r="D15666">
        <v>740000</v>
      </c>
    </row>
    <row r="15667" spans="1:4" x14ac:dyDescent="0.3">
      <c r="A15667" t="s">
        <v>23139</v>
      </c>
      <c r="B15667" t="s">
        <v>23140</v>
      </c>
      <c r="C15667" t="s">
        <v>36015</v>
      </c>
      <c r="D15667">
        <v>30000</v>
      </c>
    </row>
    <row r="15668" spans="1:4" x14ac:dyDescent="0.3">
      <c r="A15668" t="s">
        <v>25332</v>
      </c>
      <c r="B15668" t="s">
        <v>8176</v>
      </c>
      <c r="C15668" t="s">
        <v>38603</v>
      </c>
      <c r="D15668">
        <v>20000</v>
      </c>
    </row>
    <row r="15669" spans="1:4" x14ac:dyDescent="0.3">
      <c r="A15669" t="s">
        <v>9702</v>
      </c>
      <c r="B15669" t="s">
        <v>9703</v>
      </c>
      <c r="C15669" t="s">
        <v>36015</v>
      </c>
      <c r="D15669">
        <v>110000</v>
      </c>
    </row>
    <row r="15670" spans="1:4" x14ac:dyDescent="0.3">
      <c r="A15670" t="s">
        <v>24222</v>
      </c>
      <c r="B15670" t="s">
        <v>18743</v>
      </c>
      <c r="C15670" t="s">
        <v>38603</v>
      </c>
      <c r="D15670">
        <v>470000</v>
      </c>
    </row>
    <row r="15671" spans="1:4" x14ac:dyDescent="0.3">
      <c r="A15671" t="s">
        <v>20066</v>
      </c>
      <c r="B15671" t="s">
        <v>9703</v>
      </c>
      <c r="C15671" t="s">
        <v>36898</v>
      </c>
      <c r="D15671">
        <v>40000</v>
      </c>
    </row>
    <row r="15672" spans="1:4" x14ac:dyDescent="0.3">
      <c r="A15672" t="s">
        <v>22255</v>
      </c>
      <c r="B15672" t="s">
        <v>22256</v>
      </c>
      <c r="C15672" t="s">
        <v>38603</v>
      </c>
      <c r="D15672">
        <v>200000</v>
      </c>
    </row>
    <row r="15673" spans="1:4" x14ac:dyDescent="0.3">
      <c r="A15673" t="s">
        <v>33552</v>
      </c>
      <c r="B15673" t="s">
        <v>33553</v>
      </c>
      <c r="C15673" t="s">
        <v>37747</v>
      </c>
      <c r="D15673">
        <v>740000</v>
      </c>
    </row>
    <row r="15674" spans="1:4" x14ac:dyDescent="0.3">
      <c r="A15674" t="s">
        <v>26039</v>
      </c>
      <c r="B15674" t="s">
        <v>26040</v>
      </c>
      <c r="C15674" t="s">
        <v>36898</v>
      </c>
      <c r="D15674">
        <v>80000</v>
      </c>
    </row>
    <row r="15675" spans="1:4" x14ac:dyDescent="0.3">
      <c r="A15675" t="s">
        <v>28480</v>
      </c>
      <c r="B15675" t="s">
        <v>27681</v>
      </c>
      <c r="C15675" t="s">
        <v>37747</v>
      </c>
      <c r="D15675">
        <v>540000</v>
      </c>
    </row>
    <row r="15676" spans="1:4" x14ac:dyDescent="0.3">
      <c r="A15676" t="s">
        <v>26041</v>
      </c>
      <c r="B15676" t="s">
        <v>26042</v>
      </c>
      <c r="C15676" t="s">
        <v>36898</v>
      </c>
      <c r="D15676">
        <v>940000</v>
      </c>
    </row>
    <row r="15677" spans="1:4" x14ac:dyDescent="0.3">
      <c r="A15677" t="s">
        <v>28481</v>
      </c>
      <c r="B15677" t="s">
        <v>28482</v>
      </c>
      <c r="C15677" t="s">
        <v>37747</v>
      </c>
      <c r="D15677">
        <v>540000</v>
      </c>
    </row>
    <row r="15678" spans="1:4" x14ac:dyDescent="0.3">
      <c r="A15678" t="s">
        <v>25397</v>
      </c>
      <c r="B15678" t="s">
        <v>25398</v>
      </c>
      <c r="C15678" t="s">
        <v>36898</v>
      </c>
      <c r="D15678">
        <v>940000</v>
      </c>
    </row>
    <row r="15679" spans="1:4" x14ac:dyDescent="0.3">
      <c r="A15679" t="s">
        <v>27680</v>
      </c>
      <c r="B15679" t="s">
        <v>27681</v>
      </c>
      <c r="C15679" t="s">
        <v>39224</v>
      </c>
      <c r="D15679">
        <v>610000</v>
      </c>
    </row>
    <row r="15680" spans="1:4" x14ac:dyDescent="0.3">
      <c r="A15680" t="s">
        <v>23632</v>
      </c>
      <c r="B15680" t="s">
        <v>23633</v>
      </c>
      <c r="C15680" t="s">
        <v>39224</v>
      </c>
      <c r="D15680">
        <v>510000</v>
      </c>
    </row>
    <row r="15681" spans="1:4" x14ac:dyDescent="0.3">
      <c r="A15681" t="s">
        <v>25793</v>
      </c>
      <c r="B15681" t="s">
        <v>25794</v>
      </c>
      <c r="C15681" t="s">
        <v>39224</v>
      </c>
      <c r="D15681">
        <v>760000</v>
      </c>
    </row>
    <row r="15682" spans="1:4" x14ac:dyDescent="0.3">
      <c r="A15682" t="s">
        <v>22534</v>
      </c>
      <c r="B15682" t="s">
        <v>22535</v>
      </c>
      <c r="C15682" t="s">
        <v>39224</v>
      </c>
      <c r="D15682">
        <v>760000</v>
      </c>
    </row>
    <row r="15683" spans="1:4" x14ac:dyDescent="0.3">
      <c r="A15683" t="s">
        <v>15552</v>
      </c>
      <c r="B15683" t="s">
        <v>15553</v>
      </c>
      <c r="C15683" t="s">
        <v>39524</v>
      </c>
      <c r="D15683">
        <v>160000</v>
      </c>
    </row>
    <row r="15684" spans="1:4" x14ac:dyDescent="0.3">
      <c r="A15684" t="s">
        <v>21739</v>
      </c>
      <c r="B15684" t="s">
        <v>6774</v>
      </c>
      <c r="C15684" t="s">
        <v>38643</v>
      </c>
      <c r="D15684">
        <v>30000</v>
      </c>
    </row>
    <row r="15685" spans="1:4" x14ac:dyDescent="0.3">
      <c r="A15685" t="s">
        <v>4380</v>
      </c>
      <c r="B15685" t="s">
        <v>4292</v>
      </c>
      <c r="C15685" t="s">
        <v>39520</v>
      </c>
      <c r="D15685">
        <v>6410000</v>
      </c>
    </row>
    <row r="15686" spans="1:4" x14ac:dyDescent="0.3">
      <c r="A15686" t="s">
        <v>5323</v>
      </c>
      <c r="B15686" t="s">
        <v>3266</v>
      </c>
      <c r="C15686" t="s">
        <v>39520</v>
      </c>
      <c r="D15686">
        <v>5280000</v>
      </c>
    </row>
    <row r="15687" spans="1:4" x14ac:dyDescent="0.3">
      <c r="A15687" t="s">
        <v>21252</v>
      </c>
      <c r="B15687" t="s">
        <v>362</v>
      </c>
      <c r="C15687" t="s">
        <v>38603</v>
      </c>
      <c r="D15687">
        <v>580000</v>
      </c>
    </row>
    <row r="15688" spans="1:4" x14ac:dyDescent="0.3">
      <c r="A15688" t="s">
        <v>15602</v>
      </c>
      <c r="B15688" t="s">
        <v>15603</v>
      </c>
      <c r="C15688" t="s">
        <v>39520</v>
      </c>
      <c r="D15688">
        <v>4010000</v>
      </c>
    </row>
    <row r="15689" spans="1:4" x14ac:dyDescent="0.3">
      <c r="A15689" t="s">
        <v>21026</v>
      </c>
      <c r="B15689" t="s">
        <v>364</v>
      </c>
      <c r="C15689" t="s">
        <v>38603</v>
      </c>
      <c r="D15689">
        <v>580000</v>
      </c>
    </row>
    <row r="15690" spans="1:4" x14ac:dyDescent="0.3">
      <c r="A15690" t="s">
        <v>16478</v>
      </c>
      <c r="B15690" t="s">
        <v>16479</v>
      </c>
      <c r="C15690" t="s">
        <v>39520</v>
      </c>
      <c r="D15690">
        <v>4010000</v>
      </c>
    </row>
    <row r="15691" spans="1:4" x14ac:dyDescent="0.3">
      <c r="A15691" t="s">
        <v>4578</v>
      </c>
      <c r="B15691" t="s">
        <v>4579</v>
      </c>
      <c r="C15691" t="s">
        <v>39525</v>
      </c>
      <c r="D15691">
        <v>1680000</v>
      </c>
    </row>
    <row r="15692" spans="1:4" x14ac:dyDescent="0.3">
      <c r="A15692" t="s">
        <v>4473</v>
      </c>
      <c r="B15692" t="s">
        <v>4474</v>
      </c>
      <c r="C15692" t="s">
        <v>38643</v>
      </c>
      <c r="D15692">
        <v>2210000</v>
      </c>
    </row>
    <row r="15693" spans="1:4" x14ac:dyDescent="0.3">
      <c r="A15693" t="s">
        <v>4782</v>
      </c>
      <c r="B15693" t="s">
        <v>4783</v>
      </c>
      <c r="C15693" t="s">
        <v>39525</v>
      </c>
      <c r="D15693">
        <v>1680000</v>
      </c>
    </row>
    <row r="15694" spans="1:4" x14ac:dyDescent="0.3">
      <c r="A15694" t="s">
        <v>4277</v>
      </c>
      <c r="B15694" t="s">
        <v>4278</v>
      </c>
      <c r="C15694" t="s">
        <v>38643</v>
      </c>
      <c r="D15694">
        <v>2210000</v>
      </c>
    </row>
    <row r="15695" spans="1:4" x14ac:dyDescent="0.3">
      <c r="A15695" t="s">
        <v>6007</v>
      </c>
      <c r="B15695" t="s">
        <v>6008</v>
      </c>
      <c r="C15695" t="s">
        <v>39520</v>
      </c>
      <c r="D15695">
        <v>1340000</v>
      </c>
    </row>
    <row r="15696" spans="1:4" x14ac:dyDescent="0.3">
      <c r="A15696" t="s">
        <v>5044</v>
      </c>
      <c r="B15696" t="s">
        <v>5045</v>
      </c>
      <c r="C15696" t="s">
        <v>39520</v>
      </c>
      <c r="D15696">
        <v>1340000</v>
      </c>
    </row>
    <row r="15697" spans="1:4" x14ac:dyDescent="0.3">
      <c r="A15697" t="s">
        <v>13220</v>
      </c>
      <c r="B15697" t="s">
        <v>7104</v>
      </c>
      <c r="C15697" t="s">
        <v>39526</v>
      </c>
      <c r="D15697">
        <v>890000</v>
      </c>
    </row>
    <row r="15698" spans="1:4" x14ac:dyDescent="0.3">
      <c r="A15698" t="s">
        <v>7103</v>
      </c>
      <c r="B15698" t="s">
        <v>7104</v>
      </c>
      <c r="C15698" t="s">
        <v>39527</v>
      </c>
      <c r="D15698">
        <v>2150000</v>
      </c>
    </row>
    <row r="15699" spans="1:4" x14ac:dyDescent="0.3">
      <c r="A15699" t="s">
        <v>25167</v>
      </c>
      <c r="B15699" t="s">
        <v>13099</v>
      </c>
      <c r="C15699" t="s">
        <v>39526</v>
      </c>
      <c r="D15699">
        <v>1810000</v>
      </c>
    </row>
    <row r="15700" spans="1:4" x14ac:dyDescent="0.3">
      <c r="A15700" t="s">
        <v>21027</v>
      </c>
      <c r="B15700" t="s">
        <v>21028</v>
      </c>
      <c r="C15700" t="s">
        <v>38643</v>
      </c>
      <c r="D15700">
        <v>1810000</v>
      </c>
    </row>
    <row r="15701" spans="1:4" x14ac:dyDescent="0.3">
      <c r="A15701" t="s">
        <v>13221</v>
      </c>
      <c r="B15701" t="s">
        <v>13222</v>
      </c>
      <c r="C15701" t="s">
        <v>39499</v>
      </c>
      <c r="D15701">
        <v>1340000</v>
      </c>
    </row>
    <row r="15702" spans="1:4" x14ac:dyDescent="0.3">
      <c r="A15702" t="s">
        <v>6502</v>
      </c>
      <c r="B15702" t="s">
        <v>6503</v>
      </c>
      <c r="C15702" t="s">
        <v>39527</v>
      </c>
      <c r="D15702">
        <v>1270000</v>
      </c>
    </row>
    <row r="15703" spans="1:4" x14ac:dyDescent="0.3">
      <c r="A15703" t="s">
        <v>15039</v>
      </c>
      <c r="B15703" t="s">
        <v>13099</v>
      </c>
      <c r="C15703" t="s">
        <v>39499</v>
      </c>
      <c r="D15703">
        <v>1340000</v>
      </c>
    </row>
    <row r="15704" spans="1:4" x14ac:dyDescent="0.3">
      <c r="A15704" t="s">
        <v>10836</v>
      </c>
      <c r="B15704" t="s">
        <v>10837</v>
      </c>
      <c r="C15704" t="s">
        <v>38643</v>
      </c>
      <c r="D15704">
        <v>1270000</v>
      </c>
    </row>
    <row r="15705" spans="1:4" x14ac:dyDescent="0.3">
      <c r="A15705" t="s">
        <v>23053</v>
      </c>
      <c r="B15705" t="s">
        <v>5754</v>
      </c>
      <c r="C15705" t="s">
        <v>36015</v>
      </c>
      <c r="D15705">
        <v>2400000</v>
      </c>
    </row>
    <row r="15706" spans="1:4" x14ac:dyDescent="0.3">
      <c r="A15706" t="s">
        <v>24336</v>
      </c>
      <c r="B15706" t="s">
        <v>6556</v>
      </c>
      <c r="C15706" t="s">
        <v>39528</v>
      </c>
      <c r="D15706">
        <v>2880000</v>
      </c>
    </row>
    <row r="15707" spans="1:4" x14ac:dyDescent="0.3">
      <c r="A15707" t="s">
        <v>20870</v>
      </c>
      <c r="B15707" t="s">
        <v>6556</v>
      </c>
      <c r="C15707" t="s">
        <v>39529</v>
      </c>
      <c r="D15707">
        <v>2230000</v>
      </c>
    </row>
    <row r="15708" spans="1:4" x14ac:dyDescent="0.3">
      <c r="A15708" t="s">
        <v>9870</v>
      </c>
      <c r="B15708" t="s">
        <v>6556</v>
      </c>
      <c r="C15708" t="s">
        <v>37341</v>
      </c>
      <c r="D15708">
        <v>14690000</v>
      </c>
    </row>
    <row r="15709" spans="1:4" x14ac:dyDescent="0.3">
      <c r="A15709" t="s">
        <v>23840</v>
      </c>
      <c r="B15709" t="s">
        <v>23841</v>
      </c>
      <c r="C15709" t="s">
        <v>39520</v>
      </c>
      <c r="D15709">
        <v>50000</v>
      </c>
    </row>
    <row r="15710" spans="1:4" x14ac:dyDescent="0.3">
      <c r="A15710" t="s">
        <v>22503</v>
      </c>
      <c r="B15710" t="s">
        <v>22504</v>
      </c>
      <c r="C15710" t="s">
        <v>38603</v>
      </c>
      <c r="D15710">
        <v>170000</v>
      </c>
    </row>
    <row r="15711" spans="1:4" x14ac:dyDescent="0.3">
      <c r="A15711" t="s">
        <v>23054</v>
      </c>
      <c r="B15711" t="s">
        <v>23055</v>
      </c>
      <c r="C15711" t="s">
        <v>39520</v>
      </c>
      <c r="D15711">
        <v>230000</v>
      </c>
    </row>
    <row r="15712" spans="1:4" x14ac:dyDescent="0.3">
      <c r="A15712" t="s">
        <v>21726</v>
      </c>
      <c r="B15712" t="s">
        <v>21727</v>
      </c>
      <c r="C15712" t="s">
        <v>39520</v>
      </c>
      <c r="D15712">
        <v>230000</v>
      </c>
    </row>
    <row r="15713" spans="1:4" x14ac:dyDescent="0.3">
      <c r="A15713" t="s">
        <v>27304</v>
      </c>
      <c r="B15713" t="s">
        <v>22504</v>
      </c>
      <c r="C15713" t="s">
        <v>39530</v>
      </c>
      <c r="D15713">
        <v>20000</v>
      </c>
    </row>
    <row r="15714" spans="1:4" x14ac:dyDescent="0.3">
      <c r="A15714" t="s">
        <v>24655</v>
      </c>
      <c r="B15714" t="s">
        <v>22839</v>
      </c>
      <c r="C15714" t="s">
        <v>36015</v>
      </c>
      <c r="D15714">
        <v>2400000</v>
      </c>
    </row>
    <row r="15715" spans="1:4" x14ac:dyDescent="0.3">
      <c r="A15715" t="s">
        <v>24562</v>
      </c>
      <c r="B15715" t="s">
        <v>16998</v>
      </c>
      <c r="C15715" t="s">
        <v>39528</v>
      </c>
      <c r="D15715">
        <v>2880000</v>
      </c>
    </row>
    <row r="15716" spans="1:4" x14ac:dyDescent="0.3">
      <c r="A15716" t="s">
        <v>21436</v>
      </c>
      <c r="B15716" t="s">
        <v>11931</v>
      </c>
      <c r="C15716" t="s">
        <v>39529</v>
      </c>
      <c r="D15716">
        <v>2230000</v>
      </c>
    </row>
    <row r="15717" spans="1:4" x14ac:dyDescent="0.3">
      <c r="A15717" t="s">
        <v>20046</v>
      </c>
      <c r="B15717" t="s">
        <v>11931</v>
      </c>
      <c r="C15717" t="s">
        <v>37341</v>
      </c>
      <c r="D15717">
        <v>14690000</v>
      </c>
    </row>
    <row r="15718" spans="1:4" x14ac:dyDescent="0.3">
      <c r="A15718" t="s">
        <v>22010</v>
      </c>
      <c r="B15718" t="s">
        <v>22011</v>
      </c>
      <c r="C15718" t="s">
        <v>36015</v>
      </c>
      <c r="D15718">
        <v>2810000</v>
      </c>
    </row>
    <row r="15719" spans="1:4" x14ac:dyDescent="0.3">
      <c r="A15719" t="s">
        <v>24410</v>
      </c>
      <c r="B15719" t="s">
        <v>24411</v>
      </c>
      <c r="C15719" t="s">
        <v>36015</v>
      </c>
      <c r="D15719">
        <v>4950000</v>
      </c>
    </row>
    <row r="15720" spans="1:4" x14ac:dyDescent="0.3">
      <c r="A15720" t="s">
        <v>20044</v>
      </c>
      <c r="B15720" t="s">
        <v>744</v>
      </c>
      <c r="C15720" t="s">
        <v>38643</v>
      </c>
      <c r="D15720">
        <v>8550000</v>
      </c>
    </row>
    <row r="15721" spans="1:4" x14ac:dyDescent="0.3">
      <c r="A15721" t="s">
        <v>4381</v>
      </c>
      <c r="B15721" t="s">
        <v>3922</v>
      </c>
      <c r="C15721" t="s">
        <v>37747</v>
      </c>
      <c r="D15721">
        <v>8210000</v>
      </c>
    </row>
    <row r="15722" spans="1:4" x14ac:dyDescent="0.3">
      <c r="A15722" t="s">
        <v>3921</v>
      </c>
      <c r="B15722" t="s">
        <v>3922</v>
      </c>
      <c r="C15722" t="s">
        <v>36898</v>
      </c>
      <c r="D15722">
        <v>8210000</v>
      </c>
    </row>
    <row r="15723" spans="1:4" x14ac:dyDescent="0.3">
      <c r="A15723" t="s">
        <v>24669</v>
      </c>
      <c r="B15723" t="s">
        <v>24670</v>
      </c>
      <c r="C15723" t="s">
        <v>38643</v>
      </c>
      <c r="D15723">
        <v>40000</v>
      </c>
    </row>
    <row r="15724" spans="1:4" x14ac:dyDescent="0.3">
      <c r="A15724" t="s">
        <v>21734</v>
      </c>
      <c r="B15724" t="s">
        <v>21735</v>
      </c>
      <c r="C15724" t="s">
        <v>38603</v>
      </c>
      <c r="D15724">
        <v>40000</v>
      </c>
    </row>
    <row r="15725" spans="1:4" x14ac:dyDescent="0.3">
      <c r="A15725" t="s">
        <v>22724</v>
      </c>
      <c r="B15725" t="s">
        <v>22725</v>
      </c>
      <c r="C15725" t="s">
        <v>39520</v>
      </c>
      <c r="D15725">
        <v>40000</v>
      </c>
    </row>
    <row r="15726" spans="1:4" x14ac:dyDescent="0.3">
      <c r="A15726" t="s">
        <v>7853</v>
      </c>
      <c r="B15726" t="s">
        <v>746</v>
      </c>
      <c r="C15726" t="s">
        <v>36015</v>
      </c>
      <c r="D15726">
        <v>8550000</v>
      </c>
    </row>
    <row r="15727" spans="1:4" x14ac:dyDescent="0.3">
      <c r="A15727" t="s">
        <v>24709</v>
      </c>
      <c r="B15727" t="s">
        <v>746</v>
      </c>
      <c r="C15727" t="s">
        <v>36908</v>
      </c>
      <c r="D15727">
        <v>2600000</v>
      </c>
    </row>
    <row r="15728" spans="1:4" x14ac:dyDescent="0.3">
      <c r="A15728" t="s">
        <v>7435</v>
      </c>
      <c r="B15728" t="s">
        <v>7436</v>
      </c>
      <c r="C15728" t="s">
        <v>37747</v>
      </c>
      <c r="D15728">
        <v>8210000</v>
      </c>
    </row>
    <row r="15729" spans="1:4" x14ac:dyDescent="0.3">
      <c r="A15729" t="s">
        <v>33556</v>
      </c>
      <c r="B15729" t="s">
        <v>7436</v>
      </c>
      <c r="C15729" t="s">
        <v>33873</v>
      </c>
      <c r="D15729">
        <v>7410000</v>
      </c>
    </row>
    <row r="15730" spans="1:4" x14ac:dyDescent="0.3">
      <c r="A15730" t="s">
        <v>5465</v>
      </c>
      <c r="B15730" t="s">
        <v>746</v>
      </c>
      <c r="C15730" t="s">
        <v>36898</v>
      </c>
      <c r="D15730">
        <v>8210000</v>
      </c>
    </row>
    <row r="15731" spans="1:4" x14ac:dyDescent="0.3">
      <c r="A15731" t="s">
        <v>33557</v>
      </c>
      <c r="B15731" t="s">
        <v>9266</v>
      </c>
      <c r="C15731" t="s">
        <v>33973</v>
      </c>
      <c r="D15731">
        <v>1080000</v>
      </c>
    </row>
    <row r="15732" spans="1:4" x14ac:dyDescent="0.3">
      <c r="A15732" t="s">
        <v>7105</v>
      </c>
      <c r="B15732" t="s">
        <v>7106</v>
      </c>
      <c r="C15732" t="s">
        <v>37907</v>
      </c>
      <c r="D15732">
        <v>21290000</v>
      </c>
    </row>
    <row r="15733" spans="1:4" x14ac:dyDescent="0.3">
      <c r="A15733" t="s">
        <v>15715</v>
      </c>
      <c r="B15733" t="s">
        <v>15716</v>
      </c>
      <c r="C15733" t="s">
        <v>38603</v>
      </c>
      <c r="D15733">
        <v>3480000</v>
      </c>
    </row>
    <row r="15734" spans="1:4" x14ac:dyDescent="0.3">
      <c r="A15734" t="s">
        <v>18066</v>
      </c>
      <c r="B15734" t="s">
        <v>15716</v>
      </c>
      <c r="C15734" t="s">
        <v>38603</v>
      </c>
      <c r="D15734">
        <v>4480000</v>
      </c>
    </row>
    <row r="15735" spans="1:4" x14ac:dyDescent="0.3">
      <c r="A15735" t="s">
        <v>24412</v>
      </c>
      <c r="B15735" t="s">
        <v>3559</v>
      </c>
      <c r="C15735" t="s">
        <v>38603</v>
      </c>
      <c r="D15735">
        <v>330000</v>
      </c>
    </row>
    <row r="15736" spans="1:4" x14ac:dyDescent="0.3">
      <c r="A15736" t="s">
        <v>16256</v>
      </c>
      <c r="B15736" t="s">
        <v>16257</v>
      </c>
      <c r="C15736" t="s">
        <v>37907</v>
      </c>
      <c r="D15736">
        <v>3410000</v>
      </c>
    </row>
    <row r="15737" spans="1:4" x14ac:dyDescent="0.3">
      <c r="A15737" t="s">
        <v>17256</v>
      </c>
      <c r="B15737" t="s">
        <v>17257</v>
      </c>
      <c r="C15737" t="s">
        <v>36898</v>
      </c>
      <c r="D15737">
        <v>2070000</v>
      </c>
    </row>
    <row r="15738" spans="1:4" x14ac:dyDescent="0.3">
      <c r="A15738" t="s">
        <v>4100</v>
      </c>
      <c r="B15738" t="s">
        <v>4101</v>
      </c>
      <c r="C15738" t="s">
        <v>38603</v>
      </c>
      <c r="D15738">
        <v>3480000</v>
      </c>
    </row>
    <row r="15739" spans="1:4" x14ac:dyDescent="0.3">
      <c r="A15739" t="s">
        <v>18671</v>
      </c>
      <c r="B15739" t="s">
        <v>4101</v>
      </c>
      <c r="C15739" t="s">
        <v>38603</v>
      </c>
      <c r="D15739">
        <v>4480000</v>
      </c>
    </row>
    <row r="15740" spans="1:4" x14ac:dyDescent="0.3">
      <c r="A15740" t="s">
        <v>25333</v>
      </c>
      <c r="B15740" t="s">
        <v>3230</v>
      </c>
      <c r="C15740" t="s">
        <v>38603</v>
      </c>
      <c r="D15740">
        <v>610000</v>
      </c>
    </row>
    <row r="15741" spans="1:4" x14ac:dyDescent="0.3">
      <c r="A15741" t="s">
        <v>18220</v>
      </c>
      <c r="B15741" t="s">
        <v>18221</v>
      </c>
      <c r="C15741" t="s">
        <v>37907</v>
      </c>
      <c r="D15741">
        <v>3410000</v>
      </c>
    </row>
    <row r="15742" spans="1:4" x14ac:dyDescent="0.3">
      <c r="A15742" t="s">
        <v>16614</v>
      </c>
      <c r="B15742" t="s">
        <v>16615</v>
      </c>
      <c r="C15742" t="s">
        <v>36898</v>
      </c>
      <c r="D15742">
        <v>2070000</v>
      </c>
    </row>
    <row r="15743" spans="1:4" x14ac:dyDescent="0.3">
      <c r="A15743" t="s">
        <v>15040</v>
      </c>
      <c r="B15743" t="s">
        <v>15041</v>
      </c>
      <c r="C15743" t="s">
        <v>36908</v>
      </c>
      <c r="D15743">
        <v>940000</v>
      </c>
    </row>
    <row r="15744" spans="1:4" x14ac:dyDescent="0.3">
      <c r="A15744" t="s">
        <v>24673</v>
      </c>
      <c r="B15744" t="s">
        <v>15041</v>
      </c>
      <c r="C15744" t="s">
        <v>38603</v>
      </c>
      <c r="D15744">
        <v>940000</v>
      </c>
    </row>
    <row r="15745" spans="1:4" x14ac:dyDescent="0.3">
      <c r="A15745" t="s">
        <v>10838</v>
      </c>
      <c r="B15745" t="s">
        <v>5944</v>
      </c>
      <c r="C15745" t="s">
        <v>38603</v>
      </c>
      <c r="D15745">
        <v>1010000</v>
      </c>
    </row>
    <row r="15746" spans="1:4" x14ac:dyDescent="0.3">
      <c r="A15746" t="s">
        <v>8800</v>
      </c>
      <c r="B15746" t="s">
        <v>8801</v>
      </c>
      <c r="C15746" t="s">
        <v>36898</v>
      </c>
      <c r="D15746">
        <v>940000</v>
      </c>
    </row>
    <row r="15747" spans="1:4" x14ac:dyDescent="0.3">
      <c r="A15747" t="s">
        <v>23318</v>
      </c>
      <c r="B15747" t="s">
        <v>4383</v>
      </c>
      <c r="C15747" t="s">
        <v>36898</v>
      </c>
      <c r="D15747">
        <v>870000</v>
      </c>
    </row>
    <row r="15748" spans="1:4" x14ac:dyDescent="0.3">
      <c r="A15748" t="s">
        <v>4382</v>
      </c>
      <c r="B15748" t="s">
        <v>4383</v>
      </c>
      <c r="C15748" t="s">
        <v>38603</v>
      </c>
      <c r="D15748">
        <v>940000</v>
      </c>
    </row>
    <row r="15749" spans="1:4" x14ac:dyDescent="0.3">
      <c r="A15749" t="s">
        <v>11772</v>
      </c>
      <c r="B15749" t="s">
        <v>5411</v>
      </c>
      <c r="C15749" t="s">
        <v>38603</v>
      </c>
      <c r="D15749">
        <v>1010000</v>
      </c>
    </row>
    <row r="15750" spans="1:4" x14ac:dyDescent="0.3">
      <c r="A15750" t="s">
        <v>8802</v>
      </c>
      <c r="B15750" t="s">
        <v>8803</v>
      </c>
      <c r="C15750" t="s">
        <v>36898</v>
      </c>
      <c r="D15750">
        <v>940000</v>
      </c>
    </row>
    <row r="15751" spans="1:4" x14ac:dyDescent="0.3">
      <c r="A15751" t="s">
        <v>3178</v>
      </c>
      <c r="B15751" t="s">
        <v>3179</v>
      </c>
      <c r="C15751" t="s">
        <v>36722</v>
      </c>
      <c r="D15751">
        <v>380000</v>
      </c>
    </row>
    <row r="15752" spans="1:4" x14ac:dyDescent="0.3">
      <c r="A15752" t="s">
        <v>24675</v>
      </c>
      <c r="B15752" t="s">
        <v>3179</v>
      </c>
      <c r="C15752" t="s">
        <v>38603</v>
      </c>
      <c r="D15752">
        <v>100000</v>
      </c>
    </row>
    <row r="15753" spans="1:4" x14ac:dyDescent="0.3">
      <c r="A15753" t="s">
        <v>26077</v>
      </c>
      <c r="B15753" t="s">
        <v>3179</v>
      </c>
      <c r="C15753" t="s">
        <v>38603</v>
      </c>
      <c r="D15753">
        <v>30000</v>
      </c>
    </row>
    <row r="15754" spans="1:4" x14ac:dyDescent="0.3">
      <c r="A15754" t="s">
        <v>25204</v>
      </c>
      <c r="B15754" t="s">
        <v>3179</v>
      </c>
      <c r="C15754" t="s">
        <v>36898</v>
      </c>
      <c r="D15754">
        <v>100000</v>
      </c>
    </row>
    <row r="15755" spans="1:4" x14ac:dyDescent="0.3">
      <c r="A15755" t="s">
        <v>23849</v>
      </c>
      <c r="B15755" t="s">
        <v>23850</v>
      </c>
      <c r="C15755" t="s">
        <v>38643</v>
      </c>
      <c r="D15755">
        <v>40000</v>
      </c>
    </row>
    <row r="15756" spans="1:4" x14ac:dyDescent="0.3">
      <c r="A15756" t="s">
        <v>15042</v>
      </c>
      <c r="B15756" t="s">
        <v>15043</v>
      </c>
      <c r="C15756" t="s">
        <v>37747</v>
      </c>
      <c r="D15756">
        <v>470000</v>
      </c>
    </row>
    <row r="15757" spans="1:4" x14ac:dyDescent="0.3">
      <c r="A15757" t="s">
        <v>33558</v>
      </c>
      <c r="B15757" t="s">
        <v>12544</v>
      </c>
      <c r="C15757" t="s">
        <v>33873</v>
      </c>
      <c r="D15757">
        <v>270000</v>
      </c>
    </row>
    <row r="15758" spans="1:4" x14ac:dyDescent="0.3">
      <c r="A15758" t="s">
        <v>24671</v>
      </c>
      <c r="B15758" t="s">
        <v>24672</v>
      </c>
      <c r="C15758" t="s">
        <v>38643</v>
      </c>
      <c r="D15758">
        <v>40000</v>
      </c>
    </row>
    <row r="15759" spans="1:4" x14ac:dyDescent="0.3">
      <c r="A15759" t="s">
        <v>33559</v>
      </c>
      <c r="B15759" t="s">
        <v>15043</v>
      </c>
      <c r="C15759" t="s">
        <v>37747</v>
      </c>
      <c r="D15759">
        <v>470000</v>
      </c>
    </row>
    <row r="15760" spans="1:4" x14ac:dyDescent="0.3">
      <c r="A15760" t="s">
        <v>39531</v>
      </c>
      <c r="B15760" t="s">
        <v>11281</v>
      </c>
      <c r="C15760" t="s">
        <v>33873</v>
      </c>
      <c r="D15760">
        <v>0</v>
      </c>
    </row>
    <row r="15761" spans="1:4" x14ac:dyDescent="0.3">
      <c r="A15761" t="s">
        <v>16860</v>
      </c>
      <c r="B15761" t="s">
        <v>16470</v>
      </c>
      <c r="C15761" t="s">
        <v>38643</v>
      </c>
      <c r="D15761">
        <v>2670000</v>
      </c>
    </row>
    <row r="15762" spans="1:4" x14ac:dyDescent="0.3">
      <c r="A15762" t="s">
        <v>16081</v>
      </c>
      <c r="B15762" t="s">
        <v>16082</v>
      </c>
      <c r="C15762" t="s">
        <v>37747</v>
      </c>
      <c r="D15762">
        <v>5010000</v>
      </c>
    </row>
    <row r="15763" spans="1:4" x14ac:dyDescent="0.3">
      <c r="A15763" t="s">
        <v>22926</v>
      </c>
      <c r="B15763" t="s">
        <v>22927</v>
      </c>
      <c r="C15763" t="s">
        <v>39532</v>
      </c>
      <c r="D15763">
        <v>20000</v>
      </c>
    </row>
    <row r="15764" spans="1:4" x14ac:dyDescent="0.3">
      <c r="A15764" t="s">
        <v>22928</v>
      </c>
      <c r="B15764" t="s">
        <v>22929</v>
      </c>
      <c r="C15764" t="s">
        <v>39532</v>
      </c>
      <c r="D15764">
        <v>40000</v>
      </c>
    </row>
    <row r="15765" spans="1:4" x14ac:dyDescent="0.3">
      <c r="A15765" t="s">
        <v>22220</v>
      </c>
      <c r="B15765" t="s">
        <v>22221</v>
      </c>
      <c r="C15765" t="s">
        <v>39532</v>
      </c>
      <c r="D15765">
        <v>40000</v>
      </c>
    </row>
    <row r="15766" spans="1:4" x14ac:dyDescent="0.3">
      <c r="A15766" t="s">
        <v>7107</v>
      </c>
      <c r="B15766" t="s">
        <v>7108</v>
      </c>
      <c r="C15766" t="s">
        <v>39520</v>
      </c>
      <c r="D15766">
        <v>1680000</v>
      </c>
    </row>
    <row r="15767" spans="1:4" x14ac:dyDescent="0.3">
      <c r="A15767" t="s">
        <v>7437</v>
      </c>
      <c r="B15767" t="s">
        <v>7438</v>
      </c>
      <c r="C15767" t="s">
        <v>39520</v>
      </c>
      <c r="D15767">
        <v>1680000</v>
      </c>
    </row>
    <row r="15768" spans="1:4" x14ac:dyDescent="0.3">
      <c r="A15768" t="s">
        <v>21742</v>
      </c>
      <c r="B15768" t="s">
        <v>2118</v>
      </c>
      <c r="C15768" t="s">
        <v>39533</v>
      </c>
      <c r="D15768">
        <v>20000</v>
      </c>
    </row>
    <row r="15769" spans="1:4" x14ac:dyDescent="0.3">
      <c r="A15769" t="s">
        <v>23851</v>
      </c>
      <c r="B15769" t="s">
        <v>23852</v>
      </c>
      <c r="C15769" t="s">
        <v>38643</v>
      </c>
      <c r="D15769">
        <v>120000</v>
      </c>
    </row>
    <row r="15770" spans="1:4" x14ac:dyDescent="0.3">
      <c r="A15770" t="s">
        <v>10839</v>
      </c>
      <c r="B15770" t="s">
        <v>10840</v>
      </c>
      <c r="C15770" t="s">
        <v>36709</v>
      </c>
      <c r="D15770">
        <v>740000</v>
      </c>
    </row>
    <row r="15771" spans="1:4" x14ac:dyDescent="0.3">
      <c r="A15771" t="s">
        <v>9383</v>
      </c>
      <c r="B15771" t="s">
        <v>9384</v>
      </c>
      <c r="C15771" t="s">
        <v>38643</v>
      </c>
      <c r="D15771">
        <v>140000</v>
      </c>
    </row>
    <row r="15772" spans="1:4" x14ac:dyDescent="0.3">
      <c r="A15772" t="s">
        <v>5636</v>
      </c>
      <c r="B15772" t="s">
        <v>5637</v>
      </c>
      <c r="C15772" t="s">
        <v>38643</v>
      </c>
      <c r="D15772">
        <v>740000</v>
      </c>
    </row>
    <row r="15773" spans="1:4" x14ac:dyDescent="0.3">
      <c r="A15773" t="s">
        <v>8804</v>
      </c>
      <c r="B15773" t="s">
        <v>8805</v>
      </c>
      <c r="C15773" t="s">
        <v>37747</v>
      </c>
      <c r="D15773">
        <v>740000</v>
      </c>
    </row>
    <row r="15774" spans="1:4" x14ac:dyDescent="0.3">
      <c r="A15774" t="s">
        <v>3853</v>
      </c>
      <c r="B15774" t="s">
        <v>3854</v>
      </c>
      <c r="C15774" t="s">
        <v>38643</v>
      </c>
      <c r="D15774">
        <v>740000</v>
      </c>
    </row>
    <row r="15775" spans="1:4" x14ac:dyDescent="0.3">
      <c r="A15775" t="s">
        <v>22852</v>
      </c>
      <c r="B15775" t="s">
        <v>20162</v>
      </c>
      <c r="C15775" t="s">
        <v>39534</v>
      </c>
      <c r="D15775">
        <v>80000</v>
      </c>
    </row>
    <row r="15776" spans="1:4" x14ac:dyDescent="0.3">
      <c r="A15776" t="s">
        <v>25771</v>
      </c>
      <c r="B15776" t="s">
        <v>20162</v>
      </c>
      <c r="C15776" t="s">
        <v>39535</v>
      </c>
      <c r="D15776">
        <v>100000</v>
      </c>
    </row>
    <row r="15777" spans="1:4" x14ac:dyDescent="0.3">
      <c r="A15777" t="s">
        <v>4384</v>
      </c>
      <c r="B15777" t="s">
        <v>4385</v>
      </c>
      <c r="C15777" t="s">
        <v>39537</v>
      </c>
      <c r="D15777">
        <v>1010000</v>
      </c>
    </row>
    <row r="15778" spans="1:4" x14ac:dyDescent="0.3">
      <c r="A15778" t="s">
        <v>3108</v>
      </c>
      <c r="B15778" t="s">
        <v>3109</v>
      </c>
      <c r="C15778" t="s">
        <v>39536</v>
      </c>
      <c r="D15778">
        <v>1210000</v>
      </c>
    </row>
    <row r="15779" spans="1:4" x14ac:dyDescent="0.3">
      <c r="A15779" t="s">
        <v>7439</v>
      </c>
      <c r="B15779" t="s">
        <v>6789</v>
      </c>
      <c r="C15779" t="s">
        <v>38643</v>
      </c>
      <c r="D15779">
        <v>940000</v>
      </c>
    </row>
    <row r="15780" spans="1:4" x14ac:dyDescent="0.3">
      <c r="A15780" t="s">
        <v>7440</v>
      </c>
      <c r="B15780" t="s">
        <v>3890</v>
      </c>
      <c r="C15780" t="s">
        <v>38612</v>
      </c>
      <c r="D15780">
        <v>4680000</v>
      </c>
    </row>
    <row r="15781" spans="1:4" x14ac:dyDescent="0.3">
      <c r="A15781" t="s">
        <v>10841</v>
      </c>
      <c r="B15781" t="s">
        <v>10842</v>
      </c>
      <c r="C15781" t="s">
        <v>38612</v>
      </c>
      <c r="D15781">
        <v>4680000</v>
      </c>
    </row>
    <row r="15782" spans="1:4" x14ac:dyDescent="0.3">
      <c r="A15782" t="s">
        <v>8262</v>
      </c>
      <c r="B15782" t="s">
        <v>8263</v>
      </c>
      <c r="C15782" t="s">
        <v>38612</v>
      </c>
      <c r="D15782">
        <v>4680000</v>
      </c>
    </row>
    <row r="15783" spans="1:4" x14ac:dyDescent="0.3">
      <c r="A15783" t="s">
        <v>23876</v>
      </c>
      <c r="B15783" t="s">
        <v>23877</v>
      </c>
      <c r="C15783" t="s">
        <v>38612</v>
      </c>
      <c r="D15783">
        <v>4680000</v>
      </c>
    </row>
    <row r="15784" spans="1:4" x14ac:dyDescent="0.3">
      <c r="A15784" t="s">
        <v>23059</v>
      </c>
      <c r="B15784" t="s">
        <v>6774</v>
      </c>
      <c r="C15784" t="s">
        <v>38643</v>
      </c>
      <c r="D15784">
        <v>100000</v>
      </c>
    </row>
    <row r="15785" spans="1:4" x14ac:dyDescent="0.3">
      <c r="A15785" t="s">
        <v>20824</v>
      </c>
      <c r="B15785" t="s">
        <v>4963</v>
      </c>
      <c r="C15785" t="s">
        <v>38603</v>
      </c>
      <c r="D15785">
        <v>390000</v>
      </c>
    </row>
    <row r="15786" spans="1:4" x14ac:dyDescent="0.3">
      <c r="A15786" t="s">
        <v>2676</v>
      </c>
      <c r="B15786" t="s">
        <v>2677</v>
      </c>
      <c r="C15786" t="s">
        <v>39520</v>
      </c>
      <c r="D15786">
        <v>2670000</v>
      </c>
    </row>
    <row r="15787" spans="1:4" x14ac:dyDescent="0.3">
      <c r="A15787" t="s">
        <v>27178</v>
      </c>
      <c r="B15787" t="s">
        <v>4239</v>
      </c>
      <c r="C15787" t="s">
        <v>38603</v>
      </c>
      <c r="D15787">
        <v>390000</v>
      </c>
    </row>
    <row r="15788" spans="1:4" x14ac:dyDescent="0.3">
      <c r="A15788" t="s">
        <v>3030</v>
      </c>
      <c r="B15788" t="s">
        <v>3031</v>
      </c>
      <c r="C15788" t="s">
        <v>39520</v>
      </c>
      <c r="D15788">
        <v>2670000</v>
      </c>
    </row>
    <row r="15789" spans="1:4" x14ac:dyDescent="0.3">
      <c r="A15789" t="s">
        <v>8264</v>
      </c>
      <c r="B15789" t="s">
        <v>8265</v>
      </c>
      <c r="C15789" t="s">
        <v>36898</v>
      </c>
      <c r="D15789">
        <v>4140000</v>
      </c>
    </row>
    <row r="15790" spans="1:4" x14ac:dyDescent="0.3">
      <c r="A15790" t="s">
        <v>9914</v>
      </c>
      <c r="B15790" t="s">
        <v>9632</v>
      </c>
      <c r="C15790" t="s">
        <v>37747</v>
      </c>
      <c r="D15790">
        <v>4270000</v>
      </c>
    </row>
    <row r="15791" spans="1:4" x14ac:dyDescent="0.3">
      <c r="A15791" t="s">
        <v>9631</v>
      </c>
      <c r="B15791" t="s">
        <v>9632</v>
      </c>
      <c r="C15791" t="s">
        <v>37747</v>
      </c>
      <c r="D15791">
        <v>4740000</v>
      </c>
    </row>
    <row r="15792" spans="1:4" x14ac:dyDescent="0.3">
      <c r="A15792" t="s">
        <v>8266</v>
      </c>
      <c r="B15792" t="s">
        <v>8267</v>
      </c>
      <c r="C15792" t="s">
        <v>36898</v>
      </c>
      <c r="D15792">
        <v>4140000</v>
      </c>
    </row>
    <row r="15793" spans="1:4" x14ac:dyDescent="0.3">
      <c r="A15793" t="s">
        <v>18676</v>
      </c>
      <c r="B15793" t="s">
        <v>10017</v>
      </c>
      <c r="C15793" t="s">
        <v>37747</v>
      </c>
      <c r="D15793">
        <v>4270000</v>
      </c>
    </row>
    <row r="15794" spans="1:4" x14ac:dyDescent="0.3">
      <c r="A15794" t="s">
        <v>10016</v>
      </c>
      <c r="B15794" t="s">
        <v>10017</v>
      </c>
      <c r="C15794" t="s">
        <v>37747</v>
      </c>
      <c r="D15794">
        <v>4740000</v>
      </c>
    </row>
    <row r="15795" spans="1:4" x14ac:dyDescent="0.3">
      <c r="A15795" t="s">
        <v>4201</v>
      </c>
      <c r="B15795" t="s">
        <v>4202</v>
      </c>
      <c r="C15795" t="s">
        <v>39538</v>
      </c>
      <c r="D15795">
        <v>1470000</v>
      </c>
    </row>
    <row r="15796" spans="1:4" x14ac:dyDescent="0.3">
      <c r="A15796" t="s">
        <v>15680</v>
      </c>
      <c r="B15796" t="s">
        <v>15681</v>
      </c>
      <c r="C15796" t="s">
        <v>39520</v>
      </c>
      <c r="D15796">
        <v>1400000</v>
      </c>
    </row>
    <row r="15797" spans="1:4" x14ac:dyDescent="0.3">
      <c r="A15797" t="s">
        <v>24986</v>
      </c>
      <c r="B15797" t="s">
        <v>2118</v>
      </c>
      <c r="C15797" t="s">
        <v>39520</v>
      </c>
      <c r="D15797">
        <v>20000</v>
      </c>
    </row>
    <row r="15798" spans="1:4" x14ac:dyDescent="0.3">
      <c r="A15798" t="s">
        <v>4203</v>
      </c>
      <c r="B15798" t="s">
        <v>351</v>
      </c>
      <c r="C15798" t="s">
        <v>37747</v>
      </c>
      <c r="D15798">
        <v>135780000</v>
      </c>
    </row>
    <row r="15799" spans="1:4" x14ac:dyDescent="0.3">
      <c r="A15799" t="s">
        <v>6504</v>
      </c>
      <c r="B15799" t="s">
        <v>2411</v>
      </c>
      <c r="C15799" t="s">
        <v>38643</v>
      </c>
      <c r="D15799">
        <v>135780000</v>
      </c>
    </row>
    <row r="15800" spans="1:4" x14ac:dyDescent="0.3">
      <c r="A15800" t="s">
        <v>4102</v>
      </c>
      <c r="B15800" t="s">
        <v>353</v>
      </c>
      <c r="C15800" t="s">
        <v>37747</v>
      </c>
      <c r="D15800">
        <v>135780000</v>
      </c>
    </row>
    <row r="15801" spans="1:4" x14ac:dyDescent="0.3">
      <c r="A15801" t="s">
        <v>6765</v>
      </c>
      <c r="B15801" t="s">
        <v>366</v>
      </c>
      <c r="C15801" t="s">
        <v>38643</v>
      </c>
      <c r="D15801">
        <v>135780000</v>
      </c>
    </row>
    <row r="15802" spans="1:4" x14ac:dyDescent="0.3">
      <c r="A15802" t="s">
        <v>23135</v>
      </c>
      <c r="B15802" t="s">
        <v>23136</v>
      </c>
      <c r="C15802" t="s">
        <v>39520</v>
      </c>
      <c r="D15802">
        <v>230000</v>
      </c>
    </row>
    <row r="15803" spans="1:4" x14ac:dyDescent="0.3">
      <c r="A15803" t="s">
        <v>22250</v>
      </c>
      <c r="B15803" t="s">
        <v>22251</v>
      </c>
      <c r="C15803" t="s">
        <v>39520</v>
      </c>
      <c r="D15803">
        <v>230000</v>
      </c>
    </row>
    <row r="15804" spans="1:4" x14ac:dyDescent="0.3">
      <c r="A15804" t="s">
        <v>8806</v>
      </c>
      <c r="B15804" t="s">
        <v>8807</v>
      </c>
      <c r="C15804" t="s">
        <v>38603</v>
      </c>
      <c r="D15804">
        <v>11140000</v>
      </c>
    </row>
    <row r="15805" spans="1:4" x14ac:dyDescent="0.3">
      <c r="A15805" t="s">
        <v>23468</v>
      </c>
      <c r="B15805" t="s">
        <v>8807</v>
      </c>
      <c r="C15805" t="s">
        <v>38603</v>
      </c>
      <c r="D15805">
        <v>2830000</v>
      </c>
    </row>
    <row r="15806" spans="1:4" x14ac:dyDescent="0.3">
      <c r="A15806" t="s">
        <v>9385</v>
      </c>
      <c r="B15806" t="s">
        <v>1882</v>
      </c>
      <c r="C15806" t="s">
        <v>38603</v>
      </c>
      <c r="D15806">
        <v>32560000</v>
      </c>
    </row>
    <row r="15807" spans="1:4" x14ac:dyDescent="0.3">
      <c r="A15807" t="s">
        <v>33560</v>
      </c>
      <c r="B15807" t="s">
        <v>33561</v>
      </c>
      <c r="C15807" t="s">
        <v>39457</v>
      </c>
      <c r="D15807">
        <v>25020000</v>
      </c>
    </row>
    <row r="15808" spans="1:4" x14ac:dyDescent="0.3">
      <c r="A15808" t="s">
        <v>15044</v>
      </c>
      <c r="B15808" t="s">
        <v>15045</v>
      </c>
      <c r="C15808" t="s">
        <v>38219</v>
      </c>
      <c r="D15808">
        <v>25020000</v>
      </c>
    </row>
    <row r="15809" spans="1:4" x14ac:dyDescent="0.3">
      <c r="A15809" t="s">
        <v>11773</v>
      </c>
      <c r="B15809" t="s">
        <v>11774</v>
      </c>
      <c r="C15809" t="s">
        <v>39224</v>
      </c>
      <c r="D15809">
        <v>2900000</v>
      </c>
    </row>
    <row r="15810" spans="1:4" x14ac:dyDescent="0.3">
      <c r="A15810" t="s">
        <v>23760</v>
      </c>
      <c r="B15810" t="s">
        <v>23761</v>
      </c>
      <c r="C15810" t="s">
        <v>36898</v>
      </c>
      <c r="D15810">
        <v>19150000</v>
      </c>
    </row>
    <row r="15811" spans="1:4" x14ac:dyDescent="0.3">
      <c r="A15811" t="s">
        <v>15046</v>
      </c>
      <c r="B15811" t="s">
        <v>1882</v>
      </c>
      <c r="C15811" t="s">
        <v>36898</v>
      </c>
      <c r="D15811">
        <v>3390000</v>
      </c>
    </row>
    <row r="15812" spans="1:4" x14ac:dyDescent="0.3">
      <c r="A15812" t="s">
        <v>13224</v>
      </c>
      <c r="B15812" t="s">
        <v>8807</v>
      </c>
      <c r="C15812" t="s">
        <v>38603</v>
      </c>
      <c r="D15812">
        <v>38440000</v>
      </c>
    </row>
    <row r="15813" spans="1:4" x14ac:dyDescent="0.3">
      <c r="A15813" t="s">
        <v>21725</v>
      </c>
      <c r="B15813" t="s">
        <v>8807</v>
      </c>
      <c r="C15813" t="s">
        <v>38603</v>
      </c>
      <c r="D15813">
        <v>3230000</v>
      </c>
    </row>
    <row r="15814" spans="1:4" x14ac:dyDescent="0.3">
      <c r="A15814" t="s">
        <v>5046</v>
      </c>
      <c r="B15814" t="s">
        <v>1884</v>
      </c>
      <c r="C15814" t="s">
        <v>38603</v>
      </c>
      <c r="D15814">
        <v>32560000</v>
      </c>
    </row>
    <row r="15815" spans="1:4" x14ac:dyDescent="0.3">
      <c r="A15815" t="s">
        <v>10843</v>
      </c>
      <c r="B15815" t="s">
        <v>10844</v>
      </c>
      <c r="C15815" t="s">
        <v>37907</v>
      </c>
      <c r="D15815">
        <v>25020000</v>
      </c>
    </row>
    <row r="15816" spans="1:4" x14ac:dyDescent="0.3">
      <c r="A15816" t="s">
        <v>13225</v>
      </c>
      <c r="B15816" t="s">
        <v>13226</v>
      </c>
      <c r="C15816" t="s">
        <v>38219</v>
      </c>
      <c r="D15816">
        <v>25020000</v>
      </c>
    </row>
    <row r="15817" spans="1:4" x14ac:dyDescent="0.3">
      <c r="A15817" t="s">
        <v>11775</v>
      </c>
      <c r="B15817" t="s">
        <v>8807</v>
      </c>
      <c r="C15817" t="s">
        <v>39224</v>
      </c>
      <c r="D15817">
        <v>2900000</v>
      </c>
    </row>
    <row r="15818" spans="1:4" x14ac:dyDescent="0.3">
      <c r="A15818" t="s">
        <v>25588</v>
      </c>
      <c r="B15818" t="s">
        <v>25589</v>
      </c>
      <c r="C15818" t="s">
        <v>36898</v>
      </c>
      <c r="D15818">
        <v>19150000</v>
      </c>
    </row>
    <row r="15819" spans="1:4" x14ac:dyDescent="0.3">
      <c r="A15819" t="s">
        <v>33562</v>
      </c>
      <c r="B15819" t="s">
        <v>1884</v>
      </c>
      <c r="C15819" t="s">
        <v>36898</v>
      </c>
      <c r="D15819">
        <v>17610000</v>
      </c>
    </row>
    <row r="15820" spans="1:4" x14ac:dyDescent="0.3">
      <c r="A15820" t="s">
        <v>15047</v>
      </c>
      <c r="B15820" t="s">
        <v>15048</v>
      </c>
      <c r="C15820" t="s">
        <v>38603</v>
      </c>
      <c r="D15820">
        <v>470000</v>
      </c>
    </row>
    <row r="15821" spans="1:4" x14ac:dyDescent="0.3">
      <c r="A15821" t="s">
        <v>13227</v>
      </c>
      <c r="B15821" t="s">
        <v>13228</v>
      </c>
      <c r="C15821" t="s">
        <v>38603</v>
      </c>
      <c r="D15821">
        <v>740000</v>
      </c>
    </row>
    <row r="15822" spans="1:4" x14ac:dyDescent="0.3">
      <c r="A15822" t="s">
        <v>8808</v>
      </c>
      <c r="B15822" t="s">
        <v>8809</v>
      </c>
      <c r="C15822" t="s">
        <v>37747</v>
      </c>
      <c r="D15822">
        <v>1810000</v>
      </c>
    </row>
    <row r="15823" spans="1:4" x14ac:dyDescent="0.3">
      <c r="A15823" t="s">
        <v>15049</v>
      </c>
      <c r="B15823" t="s">
        <v>15050</v>
      </c>
      <c r="C15823" t="s">
        <v>36898</v>
      </c>
      <c r="D15823">
        <v>1740000</v>
      </c>
    </row>
    <row r="15824" spans="1:4" x14ac:dyDescent="0.3">
      <c r="A15824" t="s">
        <v>15051</v>
      </c>
      <c r="B15824" t="s">
        <v>15052</v>
      </c>
      <c r="C15824" t="s">
        <v>38603</v>
      </c>
      <c r="D15824">
        <v>470000</v>
      </c>
    </row>
    <row r="15825" spans="1:4" x14ac:dyDescent="0.3">
      <c r="A15825" t="s">
        <v>5837</v>
      </c>
      <c r="B15825" t="s">
        <v>5838</v>
      </c>
      <c r="C15825" t="s">
        <v>38603</v>
      </c>
      <c r="D15825">
        <v>1010000</v>
      </c>
    </row>
    <row r="15826" spans="1:4" x14ac:dyDescent="0.3">
      <c r="A15826" t="s">
        <v>8810</v>
      </c>
      <c r="B15826" t="s">
        <v>8809</v>
      </c>
      <c r="C15826" t="s">
        <v>37747</v>
      </c>
      <c r="D15826">
        <v>1810000</v>
      </c>
    </row>
    <row r="15827" spans="1:4" x14ac:dyDescent="0.3">
      <c r="A15827" t="s">
        <v>15053</v>
      </c>
      <c r="B15827" t="s">
        <v>15054</v>
      </c>
      <c r="C15827" t="s">
        <v>36898</v>
      </c>
      <c r="D15827">
        <v>1740000</v>
      </c>
    </row>
    <row r="15828" spans="1:4" x14ac:dyDescent="0.3">
      <c r="A15828" t="s">
        <v>39539</v>
      </c>
      <c r="B15828" t="s">
        <v>15052</v>
      </c>
      <c r="C15828" t="s">
        <v>2</v>
      </c>
      <c r="D15828">
        <v>0</v>
      </c>
    </row>
    <row r="15829" spans="1:4" x14ac:dyDescent="0.3">
      <c r="A15829" t="s">
        <v>28502</v>
      </c>
      <c r="B15829" t="s">
        <v>28503</v>
      </c>
      <c r="C15829" t="s">
        <v>37747</v>
      </c>
      <c r="D15829">
        <v>540000</v>
      </c>
    </row>
    <row r="15830" spans="1:4" x14ac:dyDescent="0.3">
      <c r="A15830" t="s">
        <v>27691</v>
      </c>
      <c r="B15830" t="s">
        <v>27692</v>
      </c>
      <c r="C15830" t="s">
        <v>36898</v>
      </c>
      <c r="D15830">
        <v>100000</v>
      </c>
    </row>
    <row r="15831" spans="1:4" x14ac:dyDescent="0.3">
      <c r="A15831" t="s">
        <v>29583</v>
      </c>
      <c r="B15831" t="s">
        <v>29584</v>
      </c>
      <c r="C15831" t="s">
        <v>37747</v>
      </c>
      <c r="D15831">
        <v>420000</v>
      </c>
    </row>
    <row r="15832" spans="1:4" x14ac:dyDescent="0.3">
      <c r="A15832" t="s">
        <v>22029</v>
      </c>
      <c r="B15832" t="s">
        <v>22030</v>
      </c>
      <c r="C15832" t="s">
        <v>36898</v>
      </c>
      <c r="D15832">
        <v>220000</v>
      </c>
    </row>
    <row r="15833" spans="1:4" x14ac:dyDescent="0.3">
      <c r="A15833" t="s">
        <v>22032</v>
      </c>
      <c r="B15833" t="s">
        <v>22033</v>
      </c>
      <c r="C15833" t="s">
        <v>39224</v>
      </c>
      <c r="D15833">
        <v>370000</v>
      </c>
    </row>
    <row r="15834" spans="1:4" x14ac:dyDescent="0.3">
      <c r="A15834" t="s">
        <v>25399</v>
      </c>
      <c r="B15834" t="s">
        <v>25400</v>
      </c>
      <c r="C15834" t="s">
        <v>39224</v>
      </c>
      <c r="D15834">
        <v>370000</v>
      </c>
    </row>
    <row r="15835" spans="1:4" x14ac:dyDescent="0.3">
      <c r="A15835" t="s">
        <v>25782</v>
      </c>
      <c r="B15835" t="s">
        <v>25783</v>
      </c>
      <c r="C15835" t="s">
        <v>39224</v>
      </c>
      <c r="D15835">
        <v>400000</v>
      </c>
    </row>
    <row r="15836" spans="1:4" x14ac:dyDescent="0.3">
      <c r="A15836" t="s">
        <v>22060</v>
      </c>
      <c r="B15836" t="s">
        <v>22061</v>
      </c>
      <c r="C15836" t="s">
        <v>39224</v>
      </c>
      <c r="D15836">
        <v>360000</v>
      </c>
    </row>
    <row r="15837" spans="1:4" x14ac:dyDescent="0.3">
      <c r="A15837" t="s">
        <v>22728</v>
      </c>
      <c r="B15837" t="s">
        <v>22729</v>
      </c>
      <c r="C15837" t="s">
        <v>39520</v>
      </c>
      <c r="D15837">
        <v>100000</v>
      </c>
    </row>
    <row r="15838" spans="1:4" x14ac:dyDescent="0.3">
      <c r="A15838" t="s">
        <v>8268</v>
      </c>
      <c r="B15838" t="s">
        <v>7160</v>
      </c>
      <c r="C15838" t="s">
        <v>39520</v>
      </c>
      <c r="D15838">
        <v>5280000</v>
      </c>
    </row>
    <row r="15839" spans="1:4" x14ac:dyDescent="0.3">
      <c r="A15839" t="s">
        <v>7109</v>
      </c>
      <c r="B15839" t="s">
        <v>5193</v>
      </c>
      <c r="C15839" t="s">
        <v>39540</v>
      </c>
      <c r="D15839">
        <v>5280000</v>
      </c>
    </row>
    <row r="15840" spans="1:4" x14ac:dyDescent="0.3">
      <c r="A15840" t="s">
        <v>6505</v>
      </c>
      <c r="B15840" t="s">
        <v>6506</v>
      </c>
      <c r="C15840" t="s">
        <v>39540</v>
      </c>
      <c r="D15840">
        <v>1470000</v>
      </c>
    </row>
    <row r="15841" spans="1:4" x14ac:dyDescent="0.3">
      <c r="A15841" t="s">
        <v>8811</v>
      </c>
      <c r="B15841" t="s">
        <v>8812</v>
      </c>
      <c r="C15841" t="s">
        <v>39540</v>
      </c>
      <c r="D15841">
        <v>1470000</v>
      </c>
    </row>
    <row r="15842" spans="1:4" x14ac:dyDescent="0.3">
      <c r="A15842" t="s">
        <v>21091</v>
      </c>
      <c r="B15842" t="s">
        <v>665</v>
      </c>
      <c r="C15842" t="s">
        <v>38603</v>
      </c>
      <c r="D15842">
        <v>520000</v>
      </c>
    </row>
    <row r="15843" spans="1:4" x14ac:dyDescent="0.3">
      <c r="A15843" t="s">
        <v>4906</v>
      </c>
      <c r="B15843" t="s">
        <v>4907</v>
      </c>
      <c r="C15843" t="s">
        <v>39540</v>
      </c>
      <c r="D15843">
        <v>3610000</v>
      </c>
    </row>
    <row r="15844" spans="1:4" x14ac:dyDescent="0.3">
      <c r="A15844" t="s">
        <v>21432</v>
      </c>
      <c r="B15844" t="s">
        <v>667</v>
      </c>
      <c r="C15844" t="s">
        <v>38603</v>
      </c>
      <c r="D15844">
        <v>520000</v>
      </c>
    </row>
    <row r="15845" spans="1:4" x14ac:dyDescent="0.3">
      <c r="A15845" t="s">
        <v>4103</v>
      </c>
      <c r="B15845" t="s">
        <v>4104</v>
      </c>
      <c r="C15845" t="s">
        <v>39540</v>
      </c>
      <c r="D15845">
        <v>3610000</v>
      </c>
    </row>
    <row r="15846" spans="1:4" x14ac:dyDescent="0.3">
      <c r="A15846" t="s">
        <v>5466</v>
      </c>
      <c r="B15846" t="s">
        <v>5467</v>
      </c>
      <c r="C15846" t="s">
        <v>39540</v>
      </c>
      <c r="D15846">
        <v>1740000</v>
      </c>
    </row>
    <row r="15847" spans="1:4" x14ac:dyDescent="0.3">
      <c r="A15847" t="s">
        <v>5839</v>
      </c>
      <c r="B15847" t="s">
        <v>5840</v>
      </c>
      <c r="C15847" t="s">
        <v>38643</v>
      </c>
      <c r="D15847">
        <v>2410000</v>
      </c>
    </row>
    <row r="15848" spans="1:4" x14ac:dyDescent="0.3">
      <c r="A15848" t="s">
        <v>6009</v>
      </c>
      <c r="B15848" t="s">
        <v>6010</v>
      </c>
      <c r="C15848" t="s">
        <v>39540</v>
      </c>
      <c r="D15848">
        <v>1740000</v>
      </c>
    </row>
    <row r="15849" spans="1:4" x14ac:dyDescent="0.3">
      <c r="A15849" t="s">
        <v>5638</v>
      </c>
      <c r="B15849" t="s">
        <v>5639</v>
      </c>
      <c r="C15849" t="s">
        <v>38643</v>
      </c>
      <c r="D15849">
        <v>2410000</v>
      </c>
    </row>
    <row r="15850" spans="1:4" x14ac:dyDescent="0.3">
      <c r="A15850" t="s">
        <v>7854</v>
      </c>
      <c r="B15850" t="s">
        <v>7855</v>
      </c>
      <c r="C15850" t="s">
        <v>39540</v>
      </c>
      <c r="D15850">
        <v>1340000</v>
      </c>
    </row>
    <row r="15851" spans="1:4" x14ac:dyDescent="0.3">
      <c r="A15851" t="s">
        <v>6236</v>
      </c>
      <c r="B15851" t="s">
        <v>6237</v>
      </c>
      <c r="C15851" t="s">
        <v>39540</v>
      </c>
      <c r="D15851">
        <v>1340000</v>
      </c>
    </row>
    <row r="15852" spans="1:4" x14ac:dyDescent="0.3">
      <c r="A15852" t="s">
        <v>6766</v>
      </c>
      <c r="B15852" t="s">
        <v>6767</v>
      </c>
      <c r="C15852" t="s">
        <v>39540</v>
      </c>
      <c r="D15852">
        <v>1340000</v>
      </c>
    </row>
    <row r="15853" spans="1:4" x14ac:dyDescent="0.3">
      <c r="A15853" t="s">
        <v>6507</v>
      </c>
      <c r="B15853" t="s">
        <v>6508</v>
      </c>
      <c r="C15853" t="s">
        <v>39540</v>
      </c>
      <c r="D15853">
        <v>1340000</v>
      </c>
    </row>
    <row r="15854" spans="1:4" x14ac:dyDescent="0.3">
      <c r="A15854" t="s">
        <v>25168</v>
      </c>
      <c r="B15854" t="s">
        <v>10761</v>
      </c>
      <c r="C15854" t="s">
        <v>39499</v>
      </c>
      <c r="D15854">
        <v>730000</v>
      </c>
    </row>
    <row r="15855" spans="1:4" x14ac:dyDescent="0.3">
      <c r="A15855" t="s">
        <v>7441</v>
      </c>
      <c r="B15855" t="s">
        <v>7442</v>
      </c>
      <c r="C15855" t="s">
        <v>39541</v>
      </c>
      <c r="D15855">
        <v>1010000</v>
      </c>
    </row>
    <row r="15856" spans="1:4" x14ac:dyDescent="0.3">
      <c r="A15856" t="s">
        <v>13229</v>
      </c>
      <c r="B15856" t="s">
        <v>11777</v>
      </c>
      <c r="C15856" t="s">
        <v>39499</v>
      </c>
      <c r="D15856">
        <v>1080000</v>
      </c>
    </row>
    <row r="15857" spans="1:4" x14ac:dyDescent="0.3">
      <c r="A15857" t="s">
        <v>8813</v>
      </c>
      <c r="B15857" t="s">
        <v>8814</v>
      </c>
      <c r="C15857" t="s">
        <v>38643</v>
      </c>
      <c r="D15857">
        <v>1010000</v>
      </c>
    </row>
    <row r="15858" spans="1:4" x14ac:dyDescent="0.3">
      <c r="A15858" t="s">
        <v>10845</v>
      </c>
      <c r="B15858" t="s">
        <v>10761</v>
      </c>
      <c r="C15858" t="s">
        <v>39499</v>
      </c>
      <c r="D15858">
        <v>1010000</v>
      </c>
    </row>
    <row r="15859" spans="1:4" x14ac:dyDescent="0.3">
      <c r="A15859" t="s">
        <v>6768</v>
      </c>
      <c r="B15859" t="s">
        <v>6769</v>
      </c>
      <c r="C15859" t="s">
        <v>39541</v>
      </c>
      <c r="D15859">
        <v>940000</v>
      </c>
    </row>
    <row r="15860" spans="1:4" x14ac:dyDescent="0.3">
      <c r="A15860" t="s">
        <v>11776</v>
      </c>
      <c r="B15860" t="s">
        <v>11777</v>
      </c>
      <c r="C15860" t="s">
        <v>39499</v>
      </c>
      <c r="D15860">
        <v>1010000</v>
      </c>
    </row>
    <row r="15861" spans="1:4" x14ac:dyDescent="0.3">
      <c r="A15861" t="s">
        <v>27171</v>
      </c>
      <c r="B15861" t="s">
        <v>14663</v>
      </c>
      <c r="C15861" t="s">
        <v>38643</v>
      </c>
      <c r="D15861">
        <v>730000</v>
      </c>
    </row>
    <row r="15862" spans="1:4" x14ac:dyDescent="0.3">
      <c r="A15862" t="s">
        <v>22594</v>
      </c>
      <c r="B15862" t="s">
        <v>10761</v>
      </c>
      <c r="C15862" t="s">
        <v>39499</v>
      </c>
      <c r="D15862">
        <v>730000</v>
      </c>
    </row>
    <row r="15863" spans="1:4" x14ac:dyDescent="0.3">
      <c r="A15863" t="s">
        <v>8815</v>
      </c>
      <c r="B15863" t="s">
        <v>8816</v>
      </c>
      <c r="C15863" t="s">
        <v>38643</v>
      </c>
      <c r="D15863">
        <v>940000</v>
      </c>
    </row>
    <row r="15864" spans="1:4" x14ac:dyDescent="0.3">
      <c r="A15864" t="s">
        <v>13230</v>
      </c>
      <c r="B15864" t="s">
        <v>11777</v>
      </c>
      <c r="C15864" t="s">
        <v>39499</v>
      </c>
      <c r="D15864">
        <v>940000</v>
      </c>
    </row>
    <row r="15865" spans="1:4" x14ac:dyDescent="0.3">
      <c r="A15865" t="s">
        <v>20777</v>
      </c>
      <c r="B15865" t="s">
        <v>11777</v>
      </c>
      <c r="C15865" t="s">
        <v>39500</v>
      </c>
      <c r="D15865">
        <v>730000</v>
      </c>
    </row>
    <row r="15866" spans="1:4" x14ac:dyDescent="0.3">
      <c r="A15866" t="s">
        <v>23143</v>
      </c>
      <c r="B15866" t="s">
        <v>9790</v>
      </c>
      <c r="C15866" t="s">
        <v>36015</v>
      </c>
      <c r="D15866">
        <v>2030000</v>
      </c>
    </row>
    <row r="15867" spans="1:4" x14ac:dyDescent="0.3">
      <c r="A15867" t="s">
        <v>24560</v>
      </c>
      <c r="B15867" t="s">
        <v>16383</v>
      </c>
      <c r="C15867" t="s">
        <v>39542</v>
      </c>
      <c r="D15867">
        <v>1860000</v>
      </c>
    </row>
    <row r="15868" spans="1:4" x14ac:dyDescent="0.3">
      <c r="A15868" t="s">
        <v>20871</v>
      </c>
      <c r="B15868" t="s">
        <v>2418</v>
      </c>
      <c r="C15868" t="s">
        <v>39529</v>
      </c>
      <c r="D15868">
        <v>2230000</v>
      </c>
    </row>
    <row r="15869" spans="1:4" x14ac:dyDescent="0.3">
      <c r="A15869" t="s">
        <v>9871</v>
      </c>
      <c r="B15869" t="s">
        <v>2418</v>
      </c>
      <c r="C15869" t="s">
        <v>39543</v>
      </c>
      <c r="D15869">
        <v>14690000</v>
      </c>
    </row>
    <row r="15870" spans="1:4" x14ac:dyDescent="0.3">
      <c r="A15870" t="s">
        <v>39544</v>
      </c>
      <c r="B15870" t="s">
        <v>39545</v>
      </c>
      <c r="C15870" t="s">
        <v>38643</v>
      </c>
      <c r="D15870">
        <v>0</v>
      </c>
    </row>
    <row r="15871" spans="1:4" x14ac:dyDescent="0.3">
      <c r="A15871" t="s">
        <v>10846</v>
      </c>
      <c r="B15871" t="s">
        <v>10847</v>
      </c>
      <c r="C15871" t="s">
        <v>39540</v>
      </c>
      <c r="D15871">
        <v>1870000</v>
      </c>
    </row>
    <row r="15872" spans="1:4" x14ac:dyDescent="0.3">
      <c r="A15872" t="s">
        <v>11778</v>
      </c>
      <c r="B15872" t="s">
        <v>11779</v>
      </c>
      <c r="C15872" t="s">
        <v>39540</v>
      </c>
      <c r="D15872">
        <v>1870000</v>
      </c>
    </row>
    <row r="15873" spans="1:4" x14ac:dyDescent="0.3">
      <c r="A15873" t="s">
        <v>23144</v>
      </c>
      <c r="B15873" t="s">
        <v>15606</v>
      </c>
      <c r="C15873" t="s">
        <v>36015</v>
      </c>
      <c r="D15873">
        <v>2030000</v>
      </c>
    </row>
    <row r="15874" spans="1:4" x14ac:dyDescent="0.3">
      <c r="A15874" t="s">
        <v>24561</v>
      </c>
      <c r="B15874" t="s">
        <v>16434</v>
      </c>
      <c r="C15874" t="s">
        <v>39542</v>
      </c>
      <c r="D15874">
        <v>1860000</v>
      </c>
    </row>
    <row r="15875" spans="1:4" x14ac:dyDescent="0.3">
      <c r="A15875" t="s">
        <v>21372</v>
      </c>
      <c r="B15875" t="s">
        <v>15346</v>
      </c>
      <c r="C15875" t="s">
        <v>39529</v>
      </c>
      <c r="D15875">
        <v>2230000</v>
      </c>
    </row>
    <row r="15876" spans="1:4" x14ac:dyDescent="0.3">
      <c r="A15876" t="s">
        <v>18016</v>
      </c>
      <c r="B15876" t="s">
        <v>15346</v>
      </c>
      <c r="C15876" t="s">
        <v>39543</v>
      </c>
      <c r="D15876">
        <v>14690000</v>
      </c>
    </row>
    <row r="15877" spans="1:4" x14ac:dyDescent="0.3">
      <c r="A15877" t="s">
        <v>15682</v>
      </c>
      <c r="B15877" t="s">
        <v>15683</v>
      </c>
      <c r="C15877" t="s">
        <v>38643</v>
      </c>
      <c r="D15877">
        <v>8210000</v>
      </c>
    </row>
    <row r="15878" spans="1:4" x14ac:dyDescent="0.3">
      <c r="A15878" t="s">
        <v>6770</v>
      </c>
      <c r="B15878" t="s">
        <v>6771</v>
      </c>
      <c r="C15878" t="s">
        <v>39546</v>
      </c>
      <c r="D15878">
        <v>7740000</v>
      </c>
    </row>
    <row r="15879" spans="1:4" x14ac:dyDescent="0.3">
      <c r="A15879" t="s">
        <v>6772</v>
      </c>
      <c r="B15879" t="s">
        <v>748</v>
      </c>
      <c r="C15879" t="s">
        <v>36908</v>
      </c>
      <c r="D15879">
        <v>7740000</v>
      </c>
    </row>
    <row r="15880" spans="1:4" x14ac:dyDescent="0.3">
      <c r="A15880" t="s">
        <v>15763</v>
      </c>
      <c r="B15880" t="s">
        <v>750</v>
      </c>
      <c r="C15880" t="s">
        <v>38643</v>
      </c>
      <c r="D15880">
        <v>9820000</v>
      </c>
    </row>
    <row r="15881" spans="1:4" x14ac:dyDescent="0.3">
      <c r="A15881" t="s">
        <v>5468</v>
      </c>
      <c r="B15881" t="s">
        <v>3009</v>
      </c>
      <c r="C15881" t="s">
        <v>39546</v>
      </c>
      <c r="D15881">
        <v>7740000</v>
      </c>
    </row>
    <row r="15882" spans="1:4" x14ac:dyDescent="0.3">
      <c r="A15882" t="s">
        <v>7110</v>
      </c>
      <c r="B15882" t="s">
        <v>750</v>
      </c>
      <c r="C15882" t="s">
        <v>36898</v>
      </c>
      <c r="D15882">
        <v>7740000</v>
      </c>
    </row>
    <row r="15883" spans="1:4" x14ac:dyDescent="0.3">
      <c r="A15883" t="s">
        <v>39547</v>
      </c>
      <c r="B15883" t="s">
        <v>5504</v>
      </c>
      <c r="C15883" t="s">
        <v>33873</v>
      </c>
      <c r="D15883">
        <v>0</v>
      </c>
    </row>
    <row r="15884" spans="1:4" x14ac:dyDescent="0.3">
      <c r="A15884" t="s">
        <v>4105</v>
      </c>
      <c r="B15884" t="s">
        <v>4106</v>
      </c>
      <c r="C15884" t="s">
        <v>37907</v>
      </c>
      <c r="D15884">
        <v>3410000</v>
      </c>
    </row>
    <row r="15885" spans="1:4" x14ac:dyDescent="0.3">
      <c r="A15885" t="s">
        <v>5169</v>
      </c>
      <c r="B15885" t="s">
        <v>5170</v>
      </c>
      <c r="C15885" t="s">
        <v>36898</v>
      </c>
      <c r="D15885">
        <v>2070000</v>
      </c>
    </row>
    <row r="15886" spans="1:4" x14ac:dyDescent="0.3">
      <c r="A15886" t="s">
        <v>5171</v>
      </c>
      <c r="B15886" t="s">
        <v>5172</v>
      </c>
      <c r="C15886" t="s">
        <v>37907</v>
      </c>
      <c r="D15886">
        <v>3410000</v>
      </c>
    </row>
    <row r="15887" spans="1:4" x14ac:dyDescent="0.3">
      <c r="A15887" t="s">
        <v>10848</v>
      </c>
      <c r="B15887" t="s">
        <v>10849</v>
      </c>
      <c r="C15887" t="s">
        <v>36898</v>
      </c>
      <c r="D15887">
        <v>2070000</v>
      </c>
    </row>
    <row r="15888" spans="1:4" x14ac:dyDescent="0.3">
      <c r="A15888" t="s">
        <v>15055</v>
      </c>
      <c r="B15888" t="s">
        <v>15056</v>
      </c>
      <c r="C15888" t="s">
        <v>36898</v>
      </c>
      <c r="D15888">
        <v>400000</v>
      </c>
    </row>
    <row r="15889" spans="1:4" x14ac:dyDescent="0.3">
      <c r="A15889" t="s">
        <v>11780</v>
      </c>
      <c r="B15889" t="s">
        <v>11781</v>
      </c>
      <c r="C15889" t="s">
        <v>36898</v>
      </c>
      <c r="D15889">
        <v>400000</v>
      </c>
    </row>
    <row r="15890" spans="1:4" x14ac:dyDescent="0.3">
      <c r="A15890" t="s">
        <v>27317</v>
      </c>
      <c r="B15890" t="s">
        <v>27318</v>
      </c>
      <c r="C15890" t="s">
        <v>38643</v>
      </c>
      <c r="D15890">
        <v>50000</v>
      </c>
    </row>
    <row r="15891" spans="1:4" x14ac:dyDescent="0.3">
      <c r="A15891" t="s">
        <v>33565</v>
      </c>
      <c r="B15891" t="s">
        <v>21928</v>
      </c>
      <c r="C15891" t="s">
        <v>33873</v>
      </c>
      <c r="D15891">
        <v>270000</v>
      </c>
    </row>
    <row r="15892" spans="1:4" x14ac:dyDescent="0.3">
      <c r="A15892" t="s">
        <v>21736</v>
      </c>
      <c r="B15892" t="s">
        <v>21737</v>
      </c>
      <c r="C15892" t="s">
        <v>38643</v>
      </c>
      <c r="D15892">
        <v>40000</v>
      </c>
    </row>
    <row r="15893" spans="1:4" x14ac:dyDescent="0.3">
      <c r="A15893" t="s">
        <v>33568</v>
      </c>
      <c r="B15893" t="s">
        <v>23207</v>
      </c>
      <c r="C15893" t="s">
        <v>33873</v>
      </c>
      <c r="D15893">
        <v>270000</v>
      </c>
    </row>
    <row r="15894" spans="1:4" x14ac:dyDescent="0.3">
      <c r="A15894" t="s">
        <v>8817</v>
      </c>
      <c r="B15894" t="s">
        <v>7108</v>
      </c>
      <c r="C15894" t="s">
        <v>39540</v>
      </c>
      <c r="D15894">
        <v>1600000</v>
      </c>
    </row>
    <row r="15895" spans="1:4" x14ac:dyDescent="0.3">
      <c r="A15895" t="s">
        <v>7443</v>
      </c>
      <c r="B15895" t="s">
        <v>7438</v>
      </c>
      <c r="C15895" t="s">
        <v>39540</v>
      </c>
      <c r="D15895">
        <v>1600000</v>
      </c>
    </row>
    <row r="15896" spans="1:4" x14ac:dyDescent="0.3">
      <c r="A15896" t="s">
        <v>10850</v>
      </c>
      <c r="B15896" t="s">
        <v>10851</v>
      </c>
      <c r="C15896" t="s">
        <v>38643</v>
      </c>
      <c r="D15896">
        <v>740000</v>
      </c>
    </row>
    <row r="15897" spans="1:4" x14ac:dyDescent="0.3">
      <c r="A15897" t="s">
        <v>28530</v>
      </c>
      <c r="B15897" t="s">
        <v>28531</v>
      </c>
      <c r="C15897" t="s">
        <v>39546</v>
      </c>
      <c r="D15897">
        <v>530000</v>
      </c>
    </row>
    <row r="15898" spans="1:4" x14ac:dyDescent="0.3">
      <c r="A15898" t="s">
        <v>23153</v>
      </c>
      <c r="B15898" t="s">
        <v>23154</v>
      </c>
      <c r="C15898" t="s">
        <v>38643</v>
      </c>
      <c r="D15898">
        <v>620000</v>
      </c>
    </row>
    <row r="15899" spans="1:4" x14ac:dyDescent="0.3">
      <c r="A15899" t="s">
        <v>11782</v>
      </c>
      <c r="B15899" t="s">
        <v>11783</v>
      </c>
      <c r="C15899" t="s">
        <v>38643</v>
      </c>
      <c r="D15899">
        <v>740000</v>
      </c>
    </row>
    <row r="15900" spans="1:4" x14ac:dyDescent="0.3">
      <c r="A15900" t="s">
        <v>33569</v>
      </c>
      <c r="B15900" t="s">
        <v>33570</v>
      </c>
      <c r="C15900" t="s">
        <v>39546</v>
      </c>
      <c r="D15900">
        <v>740000</v>
      </c>
    </row>
    <row r="15901" spans="1:4" x14ac:dyDescent="0.3">
      <c r="A15901" t="s">
        <v>9386</v>
      </c>
      <c r="B15901" t="s">
        <v>9387</v>
      </c>
      <c r="C15901" t="s">
        <v>38643</v>
      </c>
      <c r="D15901">
        <v>740000</v>
      </c>
    </row>
    <row r="15902" spans="1:4" x14ac:dyDescent="0.3">
      <c r="A15902" t="s">
        <v>4279</v>
      </c>
      <c r="B15902" t="s">
        <v>4280</v>
      </c>
      <c r="C15902" t="s">
        <v>39548</v>
      </c>
      <c r="D15902">
        <v>940000</v>
      </c>
    </row>
    <row r="15903" spans="1:4" x14ac:dyDescent="0.3">
      <c r="A15903" t="s">
        <v>24740</v>
      </c>
      <c r="B15903" t="s">
        <v>24499</v>
      </c>
      <c r="C15903" t="s">
        <v>37262</v>
      </c>
      <c r="D15903">
        <v>3480000</v>
      </c>
    </row>
    <row r="15904" spans="1:4" x14ac:dyDescent="0.3">
      <c r="A15904" t="s">
        <v>15057</v>
      </c>
      <c r="B15904" t="s">
        <v>12552</v>
      </c>
      <c r="C15904" t="s">
        <v>37262</v>
      </c>
      <c r="D15904">
        <v>5070000</v>
      </c>
    </row>
    <row r="15905" spans="1:4" x14ac:dyDescent="0.3">
      <c r="A15905" t="s">
        <v>13231</v>
      </c>
      <c r="B15905" t="s">
        <v>13232</v>
      </c>
      <c r="C15905" t="s">
        <v>37262</v>
      </c>
      <c r="D15905">
        <v>5070000</v>
      </c>
    </row>
    <row r="15906" spans="1:4" x14ac:dyDescent="0.3">
      <c r="A15906" t="s">
        <v>15058</v>
      </c>
      <c r="B15906" t="s">
        <v>15059</v>
      </c>
      <c r="C15906" t="s">
        <v>37262</v>
      </c>
      <c r="D15906">
        <v>5070000</v>
      </c>
    </row>
    <row r="15907" spans="1:4" x14ac:dyDescent="0.3">
      <c r="A15907" t="s">
        <v>21193</v>
      </c>
      <c r="B15907" t="s">
        <v>5949</v>
      </c>
      <c r="C15907" t="s">
        <v>38603</v>
      </c>
      <c r="D15907">
        <v>390000</v>
      </c>
    </row>
    <row r="15908" spans="1:4" x14ac:dyDescent="0.3">
      <c r="A15908" t="s">
        <v>4784</v>
      </c>
      <c r="B15908" t="s">
        <v>4785</v>
      </c>
      <c r="C15908" t="s">
        <v>39540</v>
      </c>
      <c r="D15908">
        <v>2670000</v>
      </c>
    </row>
    <row r="15909" spans="1:4" x14ac:dyDescent="0.3">
      <c r="A15909" t="s">
        <v>21260</v>
      </c>
      <c r="B15909" t="s">
        <v>5756</v>
      </c>
      <c r="C15909" t="s">
        <v>38603</v>
      </c>
      <c r="D15909">
        <v>390000</v>
      </c>
    </row>
    <row r="15910" spans="1:4" x14ac:dyDescent="0.3">
      <c r="A15910" t="s">
        <v>5173</v>
      </c>
      <c r="B15910" t="s">
        <v>661</v>
      </c>
      <c r="C15910" t="s">
        <v>39540</v>
      </c>
      <c r="D15910">
        <v>2670000</v>
      </c>
    </row>
    <row r="15911" spans="1:4" x14ac:dyDescent="0.3">
      <c r="A15911" t="s">
        <v>39549</v>
      </c>
      <c r="B15911" t="s">
        <v>22009</v>
      </c>
      <c r="C15911" t="s">
        <v>39550</v>
      </c>
      <c r="D15911">
        <v>0</v>
      </c>
    </row>
    <row r="15912" spans="1:4" x14ac:dyDescent="0.3">
      <c r="A15912" t="s">
        <v>9388</v>
      </c>
      <c r="B15912" t="s">
        <v>9389</v>
      </c>
      <c r="C15912" t="s">
        <v>36898</v>
      </c>
      <c r="D15912">
        <v>3410000</v>
      </c>
    </row>
    <row r="15913" spans="1:4" x14ac:dyDescent="0.3">
      <c r="A15913" t="s">
        <v>10027</v>
      </c>
      <c r="B15913" t="s">
        <v>10028</v>
      </c>
      <c r="C15913" t="s">
        <v>39546</v>
      </c>
      <c r="D15913">
        <v>2610000</v>
      </c>
    </row>
    <row r="15914" spans="1:4" x14ac:dyDescent="0.3">
      <c r="A15914" t="s">
        <v>10106</v>
      </c>
      <c r="B15914" t="s">
        <v>10028</v>
      </c>
      <c r="C15914" t="s">
        <v>39546</v>
      </c>
      <c r="D15914">
        <v>3340000</v>
      </c>
    </row>
    <row r="15915" spans="1:4" x14ac:dyDescent="0.3">
      <c r="A15915" t="s">
        <v>10852</v>
      </c>
      <c r="B15915" t="s">
        <v>10853</v>
      </c>
      <c r="C15915" t="s">
        <v>36898</v>
      </c>
      <c r="D15915">
        <v>3410000</v>
      </c>
    </row>
    <row r="15916" spans="1:4" x14ac:dyDescent="0.3">
      <c r="A15916" t="s">
        <v>9766</v>
      </c>
      <c r="B15916" t="s">
        <v>9767</v>
      </c>
      <c r="C15916" t="s">
        <v>39546</v>
      </c>
      <c r="D15916">
        <v>2610000</v>
      </c>
    </row>
    <row r="15917" spans="1:4" x14ac:dyDescent="0.3">
      <c r="A15917" t="s">
        <v>9972</v>
      </c>
      <c r="B15917" t="s">
        <v>9767</v>
      </c>
      <c r="C15917" t="s">
        <v>39546</v>
      </c>
      <c r="D15917">
        <v>3340000</v>
      </c>
    </row>
    <row r="15918" spans="1:4" x14ac:dyDescent="0.3">
      <c r="A15918" t="s">
        <v>7856</v>
      </c>
      <c r="B15918" t="s">
        <v>4202</v>
      </c>
      <c r="C15918" t="s">
        <v>38603</v>
      </c>
      <c r="D15918">
        <v>1470000</v>
      </c>
    </row>
    <row r="15919" spans="1:4" x14ac:dyDescent="0.3">
      <c r="A15919" t="s">
        <v>4386</v>
      </c>
      <c r="B15919" t="s">
        <v>4387</v>
      </c>
      <c r="C15919" t="s">
        <v>39540</v>
      </c>
      <c r="D15919">
        <v>1740000</v>
      </c>
    </row>
    <row r="15920" spans="1:4" x14ac:dyDescent="0.3">
      <c r="A15920" t="s">
        <v>16540</v>
      </c>
      <c r="B15920" t="s">
        <v>3730</v>
      </c>
      <c r="C15920" t="s">
        <v>38643</v>
      </c>
      <c r="D15920">
        <v>171140000</v>
      </c>
    </row>
    <row r="15921" spans="1:4" x14ac:dyDescent="0.3">
      <c r="A15921" t="s">
        <v>15692</v>
      </c>
      <c r="B15921" t="s">
        <v>4078</v>
      </c>
      <c r="C15921" t="s">
        <v>37747</v>
      </c>
      <c r="D15921">
        <v>142650000</v>
      </c>
    </row>
    <row r="15922" spans="1:4" x14ac:dyDescent="0.3">
      <c r="A15922" t="s">
        <v>24648</v>
      </c>
      <c r="B15922" t="s">
        <v>24649</v>
      </c>
      <c r="C15922" t="s">
        <v>38643</v>
      </c>
      <c r="D15922">
        <v>1210000</v>
      </c>
    </row>
    <row r="15923" spans="1:4" x14ac:dyDescent="0.3">
      <c r="A15923" t="s">
        <v>22853</v>
      </c>
      <c r="B15923" t="s">
        <v>360</v>
      </c>
      <c r="C15923" t="s">
        <v>39551</v>
      </c>
      <c r="D15923">
        <v>20000</v>
      </c>
    </row>
    <row r="15924" spans="1:4" x14ac:dyDescent="0.3">
      <c r="A15924" t="s">
        <v>13233</v>
      </c>
      <c r="B15924" t="s">
        <v>360</v>
      </c>
      <c r="C15924" t="s">
        <v>39552</v>
      </c>
      <c r="D15924">
        <v>20000</v>
      </c>
    </row>
    <row r="15925" spans="1:4" x14ac:dyDescent="0.3">
      <c r="A15925" t="s">
        <v>13234</v>
      </c>
      <c r="B15925" t="s">
        <v>13235</v>
      </c>
      <c r="C15925" t="s">
        <v>39540</v>
      </c>
      <c r="D15925">
        <v>390000</v>
      </c>
    </row>
    <row r="15926" spans="1:4" x14ac:dyDescent="0.3">
      <c r="A15926" t="s">
        <v>33571</v>
      </c>
      <c r="B15926" t="s">
        <v>33572</v>
      </c>
      <c r="C15926" t="s">
        <v>39546</v>
      </c>
      <c r="D15926">
        <v>260000</v>
      </c>
    </row>
    <row r="15927" spans="1:4" x14ac:dyDescent="0.3">
      <c r="A15927" t="s">
        <v>15060</v>
      </c>
      <c r="B15927" t="s">
        <v>15061</v>
      </c>
      <c r="C15927" t="s">
        <v>39546</v>
      </c>
      <c r="D15927">
        <v>260000</v>
      </c>
    </row>
    <row r="15928" spans="1:4" x14ac:dyDescent="0.3">
      <c r="A15928" t="s">
        <v>15062</v>
      </c>
      <c r="B15928" t="s">
        <v>15063</v>
      </c>
      <c r="C15928" t="s">
        <v>38643</v>
      </c>
      <c r="D15928">
        <v>13150000</v>
      </c>
    </row>
    <row r="15929" spans="1:4" x14ac:dyDescent="0.3">
      <c r="A15929" t="s">
        <v>24106</v>
      </c>
      <c r="B15929" t="s">
        <v>5641</v>
      </c>
      <c r="C15929" t="s">
        <v>38603</v>
      </c>
      <c r="D15929">
        <v>1580000</v>
      </c>
    </row>
    <row r="15930" spans="1:4" x14ac:dyDescent="0.3">
      <c r="A15930" t="s">
        <v>7111</v>
      </c>
      <c r="B15930" t="s">
        <v>7112</v>
      </c>
      <c r="C15930" t="s">
        <v>36898</v>
      </c>
      <c r="D15930">
        <v>48910000</v>
      </c>
    </row>
    <row r="15931" spans="1:4" x14ac:dyDescent="0.3">
      <c r="A15931" t="s">
        <v>5640</v>
      </c>
      <c r="B15931" t="s">
        <v>5641</v>
      </c>
      <c r="C15931" t="s">
        <v>39546</v>
      </c>
      <c r="D15931">
        <v>13880000</v>
      </c>
    </row>
    <row r="15932" spans="1:4" x14ac:dyDescent="0.3">
      <c r="A15932" t="s">
        <v>8818</v>
      </c>
      <c r="B15932" t="s">
        <v>8819</v>
      </c>
      <c r="C15932" t="s">
        <v>39224</v>
      </c>
      <c r="D15932">
        <v>9770000</v>
      </c>
    </row>
    <row r="15933" spans="1:4" x14ac:dyDescent="0.3">
      <c r="A15933" t="s">
        <v>22253</v>
      </c>
      <c r="B15933" t="s">
        <v>22254</v>
      </c>
      <c r="C15933" t="s">
        <v>39553</v>
      </c>
      <c r="D15933">
        <v>160000</v>
      </c>
    </row>
    <row r="15934" spans="1:4" x14ac:dyDescent="0.3">
      <c r="A15934" t="s">
        <v>9390</v>
      </c>
      <c r="B15934" t="s">
        <v>9391</v>
      </c>
      <c r="C15934" t="s">
        <v>38603</v>
      </c>
      <c r="D15934">
        <v>940000</v>
      </c>
    </row>
    <row r="15935" spans="1:4" x14ac:dyDescent="0.3">
      <c r="A15935" t="s">
        <v>10854</v>
      </c>
      <c r="B15935" t="s">
        <v>10855</v>
      </c>
      <c r="C15935" t="s">
        <v>37907</v>
      </c>
      <c r="D15935">
        <v>1740000</v>
      </c>
    </row>
    <row r="15936" spans="1:4" x14ac:dyDescent="0.3">
      <c r="A15936" t="s">
        <v>23643</v>
      </c>
      <c r="B15936" t="s">
        <v>23644</v>
      </c>
      <c r="C15936" t="s">
        <v>39224</v>
      </c>
      <c r="D15936">
        <v>700000</v>
      </c>
    </row>
    <row r="15937" spans="1:4" x14ac:dyDescent="0.3">
      <c r="A15937" t="s">
        <v>2608</v>
      </c>
      <c r="B15937" t="s">
        <v>2609</v>
      </c>
      <c r="C15937" t="s">
        <v>38603</v>
      </c>
      <c r="D15937">
        <v>870000</v>
      </c>
    </row>
    <row r="15938" spans="1:4" x14ac:dyDescent="0.3">
      <c r="A15938" t="s">
        <v>22360</v>
      </c>
      <c r="B15938" t="s">
        <v>22361</v>
      </c>
      <c r="C15938" t="s">
        <v>36898</v>
      </c>
      <c r="D15938">
        <v>630000</v>
      </c>
    </row>
    <row r="15939" spans="1:4" x14ac:dyDescent="0.3">
      <c r="A15939" t="s">
        <v>15064</v>
      </c>
      <c r="B15939" t="s">
        <v>15065</v>
      </c>
      <c r="C15939" t="s">
        <v>38603</v>
      </c>
      <c r="D15939">
        <v>4540000</v>
      </c>
    </row>
    <row r="15940" spans="1:4" x14ac:dyDescent="0.3">
      <c r="A15940" t="s">
        <v>7857</v>
      </c>
      <c r="B15940" t="s">
        <v>7858</v>
      </c>
      <c r="C15940" t="s">
        <v>37907</v>
      </c>
      <c r="D15940">
        <v>1340000</v>
      </c>
    </row>
    <row r="15941" spans="1:4" x14ac:dyDescent="0.3">
      <c r="A15941" t="s">
        <v>13236</v>
      </c>
      <c r="B15941" t="s">
        <v>13237</v>
      </c>
      <c r="C15941" t="s">
        <v>36898</v>
      </c>
      <c r="D15941">
        <v>1740000</v>
      </c>
    </row>
    <row r="15942" spans="1:4" x14ac:dyDescent="0.3">
      <c r="A15942" t="s">
        <v>23636</v>
      </c>
      <c r="B15942" t="s">
        <v>7858</v>
      </c>
      <c r="C15942" t="s">
        <v>39224</v>
      </c>
      <c r="D15942">
        <v>1400000</v>
      </c>
    </row>
    <row r="15943" spans="1:4" x14ac:dyDescent="0.3">
      <c r="A15943" t="s">
        <v>8269</v>
      </c>
      <c r="B15943" t="s">
        <v>8270</v>
      </c>
      <c r="C15943" t="s">
        <v>38603</v>
      </c>
      <c r="D15943">
        <v>4540000</v>
      </c>
    </row>
    <row r="15944" spans="1:4" x14ac:dyDescent="0.3">
      <c r="A15944" t="s">
        <v>23839</v>
      </c>
      <c r="B15944" t="s">
        <v>8270</v>
      </c>
      <c r="C15944" t="s">
        <v>38603</v>
      </c>
      <c r="D15944">
        <v>100000</v>
      </c>
    </row>
    <row r="15945" spans="1:4" x14ac:dyDescent="0.3">
      <c r="A15945" t="s">
        <v>9392</v>
      </c>
      <c r="B15945" t="s">
        <v>9393</v>
      </c>
      <c r="C15945" t="s">
        <v>38603</v>
      </c>
      <c r="D15945">
        <v>3610000</v>
      </c>
    </row>
    <row r="15946" spans="1:4" x14ac:dyDescent="0.3">
      <c r="A15946" t="s">
        <v>22252</v>
      </c>
      <c r="B15946" t="s">
        <v>9393</v>
      </c>
      <c r="C15946" t="s">
        <v>38603</v>
      </c>
      <c r="D15946">
        <v>100000</v>
      </c>
    </row>
    <row r="15947" spans="1:4" x14ac:dyDescent="0.3">
      <c r="A15947" t="s">
        <v>39554</v>
      </c>
      <c r="B15947" t="s">
        <v>5059</v>
      </c>
      <c r="C15947" t="s">
        <v>38603</v>
      </c>
      <c r="D15947">
        <v>0</v>
      </c>
    </row>
    <row r="15948" spans="1:4" x14ac:dyDescent="0.3">
      <c r="A15948" t="s">
        <v>15066</v>
      </c>
      <c r="B15948" t="s">
        <v>7383</v>
      </c>
      <c r="C15948" t="s">
        <v>38603</v>
      </c>
      <c r="D15948">
        <v>10210000</v>
      </c>
    </row>
    <row r="15949" spans="1:4" x14ac:dyDescent="0.3">
      <c r="A15949" t="s">
        <v>23049</v>
      </c>
      <c r="B15949" t="s">
        <v>23050</v>
      </c>
      <c r="C15949" t="s">
        <v>38603</v>
      </c>
      <c r="D15949">
        <v>920000</v>
      </c>
    </row>
    <row r="15950" spans="1:4" x14ac:dyDescent="0.3">
      <c r="A15950" t="s">
        <v>27674</v>
      </c>
      <c r="B15950" t="s">
        <v>27675</v>
      </c>
      <c r="C15950" t="s">
        <v>38603</v>
      </c>
      <c r="D15950">
        <v>380000</v>
      </c>
    </row>
    <row r="15951" spans="1:4" x14ac:dyDescent="0.3">
      <c r="A15951" t="s">
        <v>15067</v>
      </c>
      <c r="B15951" t="s">
        <v>15068</v>
      </c>
      <c r="C15951" t="s">
        <v>36898</v>
      </c>
      <c r="D15951">
        <v>1740000</v>
      </c>
    </row>
    <row r="15952" spans="1:4" x14ac:dyDescent="0.3">
      <c r="A15952" t="s">
        <v>25395</v>
      </c>
      <c r="B15952" t="s">
        <v>25396</v>
      </c>
      <c r="C15952" t="s">
        <v>39224</v>
      </c>
      <c r="D15952">
        <v>400000</v>
      </c>
    </row>
    <row r="15953" spans="1:4" x14ac:dyDescent="0.3">
      <c r="A15953" t="s">
        <v>11784</v>
      </c>
      <c r="B15953" t="s">
        <v>11785</v>
      </c>
      <c r="C15953" t="s">
        <v>38603</v>
      </c>
      <c r="D15953">
        <v>1080000</v>
      </c>
    </row>
    <row r="15954" spans="1:4" x14ac:dyDescent="0.3">
      <c r="A15954" t="s">
        <v>7859</v>
      </c>
      <c r="B15954" t="s">
        <v>7860</v>
      </c>
      <c r="C15954" t="s">
        <v>37907</v>
      </c>
      <c r="D15954">
        <v>1340000</v>
      </c>
    </row>
    <row r="15955" spans="1:4" x14ac:dyDescent="0.3">
      <c r="A15955" t="s">
        <v>10856</v>
      </c>
      <c r="B15955" t="s">
        <v>10857</v>
      </c>
      <c r="C15955" t="s">
        <v>36898</v>
      </c>
      <c r="D15955">
        <v>1740000</v>
      </c>
    </row>
    <row r="15956" spans="1:4" x14ac:dyDescent="0.3">
      <c r="A15956" t="s">
        <v>22043</v>
      </c>
      <c r="B15956" t="s">
        <v>22044</v>
      </c>
      <c r="C15956" t="s">
        <v>39224</v>
      </c>
      <c r="D15956">
        <v>1400000</v>
      </c>
    </row>
    <row r="15957" spans="1:4" x14ac:dyDescent="0.3">
      <c r="A15957" t="s">
        <v>23906</v>
      </c>
      <c r="B15957" t="s">
        <v>23907</v>
      </c>
      <c r="C15957" t="s">
        <v>39555</v>
      </c>
      <c r="D15957">
        <v>230000</v>
      </c>
    </row>
    <row r="15958" spans="1:4" x14ac:dyDescent="0.3">
      <c r="A15958" t="s">
        <v>23261</v>
      </c>
      <c r="B15958" t="s">
        <v>360</v>
      </c>
      <c r="C15958" t="s">
        <v>39540</v>
      </c>
      <c r="D15958">
        <v>70000</v>
      </c>
    </row>
    <row r="15959" spans="1:4" x14ac:dyDescent="0.3">
      <c r="A15959" t="s">
        <v>21246</v>
      </c>
      <c r="B15959" t="s">
        <v>21247</v>
      </c>
      <c r="C15959" t="s">
        <v>38603</v>
      </c>
      <c r="D15959">
        <v>2860000</v>
      </c>
    </row>
    <row r="15960" spans="1:4" x14ac:dyDescent="0.3">
      <c r="A15960" t="s">
        <v>16200</v>
      </c>
      <c r="B15960" t="s">
        <v>16201</v>
      </c>
      <c r="C15960" t="s">
        <v>36908</v>
      </c>
      <c r="D15960">
        <v>9350000</v>
      </c>
    </row>
    <row r="15961" spans="1:4" x14ac:dyDescent="0.3">
      <c r="A15961" t="s">
        <v>7113</v>
      </c>
      <c r="B15961" t="s">
        <v>7114</v>
      </c>
      <c r="C15961" t="s">
        <v>39546</v>
      </c>
      <c r="D15961">
        <v>9350000</v>
      </c>
    </row>
    <row r="15962" spans="1:4" x14ac:dyDescent="0.3">
      <c r="A15962" t="s">
        <v>23478</v>
      </c>
      <c r="B15962" t="s">
        <v>23479</v>
      </c>
      <c r="C15962" t="s">
        <v>38643</v>
      </c>
      <c r="D15962">
        <v>70000</v>
      </c>
    </row>
    <row r="15963" spans="1:4" x14ac:dyDescent="0.3">
      <c r="A15963" t="s">
        <v>17117</v>
      </c>
      <c r="B15963" t="s">
        <v>10872</v>
      </c>
      <c r="C15963" t="s">
        <v>38643</v>
      </c>
      <c r="D15963">
        <v>1010000</v>
      </c>
    </row>
    <row r="15964" spans="1:4" x14ac:dyDescent="0.3">
      <c r="A15964" t="s">
        <v>20784</v>
      </c>
      <c r="B15964" t="s">
        <v>20785</v>
      </c>
      <c r="C15964" t="s">
        <v>38603</v>
      </c>
      <c r="D15964">
        <v>5130000</v>
      </c>
    </row>
    <row r="15965" spans="1:4" x14ac:dyDescent="0.3">
      <c r="A15965" t="s">
        <v>39556</v>
      </c>
      <c r="B15965" t="s">
        <v>39557</v>
      </c>
      <c r="C15965" t="s">
        <v>2</v>
      </c>
      <c r="D15965">
        <v>0</v>
      </c>
    </row>
    <row r="15966" spans="1:4" x14ac:dyDescent="0.3">
      <c r="A15966" t="s">
        <v>19145</v>
      </c>
      <c r="B15966" t="s">
        <v>19146</v>
      </c>
      <c r="C15966" t="s">
        <v>39546</v>
      </c>
      <c r="D15966">
        <v>22090000</v>
      </c>
    </row>
    <row r="15967" spans="1:4" x14ac:dyDescent="0.3">
      <c r="A15967" t="s">
        <v>22270</v>
      </c>
      <c r="B15967" t="s">
        <v>22271</v>
      </c>
      <c r="C15967" t="s">
        <v>36015</v>
      </c>
      <c r="D15967">
        <v>50000</v>
      </c>
    </row>
    <row r="15968" spans="1:4" x14ac:dyDescent="0.3">
      <c r="A15968" t="s">
        <v>21740</v>
      </c>
      <c r="B15968" t="s">
        <v>21741</v>
      </c>
      <c r="C15968" t="s">
        <v>36015</v>
      </c>
      <c r="D15968">
        <v>50000</v>
      </c>
    </row>
    <row r="15969" spans="1:4" x14ac:dyDescent="0.3">
      <c r="A15969" t="s">
        <v>6773</v>
      </c>
      <c r="B15969" t="s">
        <v>6774</v>
      </c>
      <c r="C15969" t="s">
        <v>39540</v>
      </c>
      <c r="D15969">
        <v>110000</v>
      </c>
    </row>
    <row r="15970" spans="1:4" x14ac:dyDescent="0.3">
      <c r="A15970" t="s">
        <v>3589</v>
      </c>
      <c r="B15970" t="s">
        <v>3590</v>
      </c>
      <c r="C15970" t="s">
        <v>39558</v>
      </c>
      <c r="D15970">
        <v>110000</v>
      </c>
    </row>
    <row r="15971" spans="1:4" x14ac:dyDescent="0.3">
      <c r="A15971" t="s">
        <v>4204</v>
      </c>
      <c r="B15971" t="s">
        <v>4205</v>
      </c>
      <c r="C15971" t="s">
        <v>38643</v>
      </c>
      <c r="D15971">
        <v>90000</v>
      </c>
    </row>
    <row r="15972" spans="1:4" x14ac:dyDescent="0.3">
      <c r="A15972" t="s">
        <v>22274</v>
      </c>
      <c r="B15972" t="s">
        <v>22275</v>
      </c>
      <c r="C15972" t="s">
        <v>38643</v>
      </c>
      <c r="D15972">
        <v>2050000</v>
      </c>
    </row>
    <row r="15973" spans="1:4" x14ac:dyDescent="0.3">
      <c r="A15973" t="s">
        <v>4475</v>
      </c>
      <c r="B15973" t="s">
        <v>4476</v>
      </c>
      <c r="C15973" t="s">
        <v>38643</v>
      </c>
      <c r="D15973">
        <v>15490000</v>
      </c>
    </row>
    <row r="15974" spans="1:4" x14ac:dyDescent="0.3">
      <c r="A15974" t="s">
        <v>17036</v>
      </c>
      <c r="B15974" t="s">
        <v>3557</v>
      </c>
      <c r="C15974" t="s">
        <v>39559</v>
      </c>
      <c r="D15974">
        <v>20020000</v>
      </c>
    </row>
    <row r="15975" spans="1:4" x14ac:dyDescent="0.3">
      <c r="A15975" t="s">
        <v>19652</v>
      </c>
      <c r="B15975" t="s">
        <v>752</v>
      </c>
      <c r="C15975" t="s">
        <v>38643</v>
      </c>
      <c r="D15975">
        <v>7920000</v>
      </c>
    </row>
    <row r="15976" spans="1:4" x14ac:dyDescent="0.3">
      <c r="A15976" t="s">
        <v>24725</v>
      </c>
      <c r="B15976" t="s">
        <v>752</v>
      </c>
      <c r="C15976" t="s">
        <v>36908</v>
      </c>
      <c r="D15976">
        <v>1330000</v>
      </c>
    </row>
    <row r="15977" spans="1:4" x14ac:dyDescent="0.3">
      <c r="A15977" t="s">
        <v>3032</v>
      </c>
      <c r="B15977" t="s">
        <v>3033</v>
      </c>
      <c r="C15977" t="s">
        <v>39546</v>
      </c>
      <c r="D15977">
        <v>8210000</v>
      </c>
    </row>
    <row r="15978" spans="1:4" x14ac:dyDescent="0.3">
      <c r="A15978" t="s">
        <v>39560</v>
      </c>
      <c r="B15978" t="s">
        <v>752</v>
      </c>
      <c r="C15978" t="s">
        <v>39561</v>
      </c>
      <c r="D15978">
        <v>0</v>
      </c>
    </row>
    <row r="15979" spans="1:4" x14ac:dyDescent="0.3">
      <c r="A15979" t="s">
        <v>24114</v>
      </c>
      <c r="B15979" t="s">
        <v>20799</v>
      </c>
      <c r="C15979" t="s">
        <v>38603</v>
      </c>
      <c r="D15979">
        <v>40000</v>
      </c>
    </row>
    <row r="15980" spans="1:4" x14ac:dyDescent="0.3">
      <c r="A15980" t="s">
        <v>22726</v>
      </c>
      <c r="B15980" t="s">
        <v>22727</v>
      </c>
      <c r="C15980" t="s">
        <v>38643</v>
      </c>
      <c r="D15980">
        <v>40000</v>
      </c>
    </row>
    <row r="15981" spans="1:4" x14ac:dyDescent="0.3">
      <c r="A15981" t="s">
        <v>15069</v>
      </c>
      <c r="B15981" t="s">
        <v>15070</v>
      </c>
      <c r="C15981" t="s">
        <v>39546</v>
      </c>
      <c r="D15981">
        <v>470000</v>
      </c>
    </row>
    <row r="15982" spans="1:4" x14ac:dyDescent="0.3">
      <c r="A15982" t="s">
        <v>39562</v>
      </c>
      <c r="B15982" t="s">
        <v>22727</v>
      </c>
      <c r="C15982" t="s">
        <v>39480</v>
      </c>
      <c r="D15982">
        <v>0</v>
      </c>
    </row>
    <row r="15983" spans="1:4" x14ac:dyDescent="0.3">
      <c r="A15983" t="s">
        <v>39563</v>
      </c>
      <c r="B15983" t="s">
        <v>39564</v>
      </c>
      <c r="C15983" t="s">
        <v>38603</v>
      </c>
      <c r="D15983">
        <v>0</v>
      </c>
    </row>
    <row r="15984" spans="1:4" x14ac:dyDescent="0.3">
      <c r="A15984" t="s">
        <v>7861</v>
      </c>
      <c r="B15984" t="s">
        <v>7862</v>
      </c>
      <c r="C15984" t="s">
        <v>36898</v>
      </c>
      <c r="D15984">
        <v>5010000</v>
      </c>
    </row>
    <row r="15985" spans="1:4" x14ac:dyDescent="0.3">
      <c r="A15985" t="s">
        <v>11786</v>
      </c>
      <c r="B15985" t="s">
        <v>7862</v>
      </c>
      <c r="C15985" t="s">
        <v>38603</v>
      </c>
      <c r="D15985">
        <v>3410000</v>
      </c>
    </row>
    <row r="15986" spans="1:4" x14ac:dyDescent="0.3">
      <c r="A15986" t="s">
        <v>23062</v>
      </c>
      <c r="B15986" t="s">
        <v>23063</v>
      </c>
      <c r="C15986" t="s">
        <v>38643</v>
      </c>
      <c r="D15986">
        <v>20000</v>
      </c>
    </row>
    <row r="15987" spans="1:4" x14ac:dyDescent="0.3">
      <c r="A15987" t="s">
        <v>5324</v>
      </c>
      <c r="B15987" t="s">
        <v>5325</v>
      </c>
      <c r="C15987" t="s">
        <v>38643</v>
      </c>
      <c r="D15987">
        <v>6540000</v>
      </c>
    </row>
    <row r="15988" spans="1:4" x14ac:dyDescent="0.3">
      <c r="A15988" t="s">
        <v>5642</v>
      </c>
      <c r="B15988" t="s">
        <v>5643</v>
      </c>
      <c r="C15988" t="s">
        <v>37747</v>
      </c>
      <c r="D15988">
        <v>6540000</v>
      </c>
    </row>
    <row r="15989" spans="1:4" x14ac:dyDescent="0.3">
      <c r="A15989" t="s">
        <v>23149</v>
      </c>
      <c r="B15989" t="s">
        <v>23150</v>
      </c>
      <c r="C15989" t="s">
        <v>39540</v>
      </c>
      <c r="D15989">
        <v>30000</v>
      </c>
    </row>
    <row r="15990" spans="1:4" x14ac:dyDescent="0.3">
      <c r="A15990" t="s">
        <v>24413</v>
      </c>
      <c r="B15990" t="s">
        <v>6774</v>
      </c>
      <c r="C15990" t="s">
        <v>39540</v>
      </c>
      <c r="D15990">
        <v>20000</v>
      </c>
    </row>
    <row r="15991" spans="1:4" x14ac:dyDescent="0.3">
      <c r="A15991" t="s">
        <v>6238</v>
      </c>
      <c r="B15991" t="s">
        <v>6239</v>
      </c>
      <c r="C15991" t="s">
        <v>39540</v>
      </c>
      <c r="D15991">
        <v>2010000</v>
      </c>
    </row>
    <row r="15992" spans="1:4" x14ac:dyDescent="0.3">
      <c r="A15992" t="s">
        <v>39565</v>
      </c>
      <c r="B15992" t="s">
        <v>39566</v>
      </c>
      <c r="C15992" t="s">
        <v>2</v>
      </c>
      <c r="D15992">
        <v>0</v>
      </c>
    </row>
    <row r="15993" spans="1:4" x14ac:dyDescent="0.3">
      <c r="A15993" t="s">
        <v>39567</v>
      </c>
      <c r="B15993" t="s">
        <v>39568</v>
      </c>
      <c r="C15993" t="s">
        <v>2</v>
      </c>
      <c r="D15993">
        <v>0</v>
      </c>
    </row>
    <row r="15994" spans="1:4" x14ac:dyDescent="0.3">
      <c r="A15994" t="s">
        <v>22957</v>
      </c>
      <c r="B15994" t="s">
        <v>22191</v>
      </c>
      <c r="C15994" t="s">
        <v>38603</v>
      </c>
      <c r="D15994">
        <v>40000</v>
      </c>
    </row>
    <row r="15995" spans="1:4" x14ac:dyDescent="0.3">
      <c r="A15995" t="s">
        <v>8820</v>
      </c>
      <c r="B15995" t="s">
        <v>8821</v>
      </c>
      <c r="C15995" t="s">
        <v>38603</v>
      </c>
      <c r="D15995">
        <v>450000</v>
      </c>
    </row>
    <row r="15996" spans="1:4" x14ac:dyDescent="0.3">
      <c r="A15996" t="s">
        <v>23257</v>
      </c>
      <c r="B15996" t="s">
        <v>23258</v>
      </c>
      <c r="C15996" t="s">
        <v>38603</v>
      </c>
      <c r="D15996">
        <v>670000</v>
      </c>
    </row>
    <row r="15997" spans="1:4" x14ac:dyDescent="0.3">
      <c r="A15997" t="s">
        <v>10858</v>
      </c>
      <c r="B15997" t="s">
        <v>10859</v>
      </c>
      <c r="C15997" t="s">
        <v>38603</v>
      </c>
      <c r="D15997">
        <v>450000</v>
      </c>
    </row>
    <row r="15998" spans="1:4" x14ac:dyDescent="0.3">
      <c r="A15998" t="s">
        <v>21792</v>
      </c>
      <c r="B15998" t="s">
        <v>21793</v>
      </c>
      <c r="C15998" t="s">
        <v>38603</v>
      </c>
      <c r="D15998">
        <v>40000</v>
      </c>
    </row>
    <row r="15999" spans="1:4" x14ac:dyDescent="0.3">
      <c r="A15999" t="s">
        <v>21794</v>
      </c>
      <c r="B15999" t="s">
        <v>21795</v>
      </c>
      <c r="C15999" t="s">
        <v>38603</v>
      </c>
      <c r="D15999">
        <v>40000</v>
      </c>
    </row>
    <row r="16000" spans="1:4" x14ac:dyDescent="0.3">
      <c r="A16000" t="s">
        <v>23167</v>
      </c>
      <c r="B16000" t="s">
        <v>6997</v>
      </c>
      <c r="C16000" t="s">
        <v>38603</v>
      </c>
      <c r="D16000">
        <v>21310000</v>
      </c>
    </row>
    <row r="16001" spans="1:4" x14ac:dyDescent="0.3">
      <c r="A16001" t="s">
        <v>28545</v>
      </c>
      <c r="B16001" t="s">
        <v>12459</v>
      </c>
      <c r="C16001" t="s">
        <v>36709</v>
      </c>
      <c r="D16001">
        <v>57960000</v>
      </c>
    </row>
    <row r="16002" spans="1:4" x14ac:dyDescent="0.3">
      <c r="A16002" t="s">
        <v>15071</v>
      </c>
      <c r="B16002" t="s">
        <v>6997</v>
      </c>
      <c r="C16002" t="s">
        <v>33934</v>
      </c>
      <c r="D16002">
        <v>106420000</v>
      </c>
    </row>
    <row r="16003" spans="1:4" x14ac:dyDescent="0.3">
      <c r="A16003" t="s">
        <v>26203</v>
      </c>
      <c r="B16003" t="s">
        <v>6997</v>
      </c>
      <c r="C16003" t="s">
        <v>36898</v>
      </c>
      <c r="D16003">
        <v>44070000</v>
      </c>
    </row>
    <row r="16004" spans="1:4" x14ac:dyDescent="0.3">
      <c r="A16004" t="s">
        <v>13240</v>
      </c>
      <c r="B16004" t="s">
        <v>13241</v>
      </c>
      <c r="C16004" t="s">
        <v>36709</v>
      </c>
      <c r="D16004">
        <v>90740000</v>
      </c>
    </row>
    <row r="16005" spans="1:4" x14ac:dyDescent="0.3">
      <c r="A16005" t="s">
        <v>27699</v>
      </c>
      <c r="B16005" t="s">
        <v>6997</v>
      </c>
      <c r="C16005" t="s">
        <v>39224</v>
      </c>
      <c r="D16005">
        <v>18730000</v>
      </c>
    </row>
    <row r="16006" spans="1:4" x14ac:dyDescent="0.3">
      <c r="A16006" t="s">
        <v>25334</v>
      </c>
      <c r="B16006" t="s">
        <v>6997</v>
      </c>
      <c r="C16006" t="s">
        <v>38603</v>
      </c>
      <c r="D16006">
        <v>32210000</v>
      </c>
    </row>
    <row r="16007" spans="1:4" x14ac:dyDescent="0.3">
      <c r="A16007" t="s">
        <v>23865</v>
      </c>
      <c r="B16007" t="s">
        <v>23866</v>
      </c>
      <c r="C16007" t="s">
        <v>38603</v>
      </c>
      <c r="D16007">
        <v>50000</v>
      </c>
    </row>
    <row r="16008" spans="1:4" x14ac:dyDescent="0.3">
      <c r="A16008" t="s">
        <v>24149</v>
      </c>
      <c r="B16008" t="s">
        <v>24150</v>
      </c>
      <c r="C16008" t="s">
        <v>38603</v>
      </c>
      <c r="D16008">
        <v>90000</v>
      </c>
    </row>
    <row r="16009" spans="1:4" x14ac:dyDescent="0.3">
      <c r="A16009" t="s">
        <v>27334</v>
      </c>
      <c r="B16009" t="s">
        <v>27335</v>
      </c>
      <c r="C16009" t="s">
        <v>38603</v>
      </c>
      <c r="D16009">
        <v>50000</v>
      </c>
    </row>
    <row r="16010" spans="1:4" x14ac:dyDescent="0.3">
      <c r="A16010" t="s">
        <v>23168</v>
      </c>
      <c r="B16010" t="s">
        <v>23169</v>
      </c>
      <c r="C16010" t="s">
        <v>38603</v>
      </c>
      <c r="D16010">
        <v>40000</v>
      </c>
    </row>
    <row r="16011" spans="1:4" x14ac:dyDescent="0.3">
      <c r="A16011" t="s">
        <v>23307</v>
      </c>
      <c r="B16011" t="s">
        <v>22191</v>
      </c>
      <c r="C16011" t="s">
        <v>38603</v>
      </c>
      <c r="D16011">
        <v>40000</v>
      </c>
    </row>
    <row r="16012" spans="1:4" x14ac:dyDescent="0.3">
      <c r="A16012" t="s">
        <v>23510</v>
      </c>
      <c r="B16012" t="s">
        <v>23511</v>
      </c>
      <c r="C16012" t="s">
        <v>38603</v>
      </c>
      <c r="D16012">
        <v>6410000</v>
      </c>
    </row>
    <row r="16013" spans="1:4" x14ac:dyDescent="0.3">
      <c r="A16013" t="s">
        <v>23249</v>
      </c>
      <c r="B16013" t="s">
        <v>13280</v>
      </c>
      <c r="C16013" t="s">
        <v>38603</v>
      </c>
      <c r="D16013">
        <v>1640000</v>
      </c>
    </row>
    <row r="16014" spans="1:4" x14ac:dyDescent="0.3">
      <c r="A16014" t="s">
        <v>33573</v>
      </c>
      <c r="B16014" t="s">
        <v>33015</v>
      </c>
      <c r="C16014" t="s">
        <v>39546</v>
      </c>
      <c r="D16014">
        <v>270000</v>
      </c>
    </row>
    <row r="16015" spans="1:4" x14ac:dyDescent="0.3">
      <c r="A16015" t="s">
        <v>33574</v>
      </c>
      <c r="B16015" t="s">
        <v>33015</v>
      </c>
      <c r="C16015" t="s">
        <v>39546</v>
      </c>
      <c r="D16015">
        <v>270000</v>
      </c>
    </row>
    <row r="16016" spans="1:4" x14ac:dyDescent="0.3">
      <c r="A16016" t="s">
        <v>28548</v>
      </c>
      <c r="B16016" t="s">
        <v>24919</v>
      </c>
      <c r="C16016" t="s">
        <v>39569</v>
      </c>
      <c r="D16016">
        <v>100000</v>
      </c>
    </row>
    <row r="16017" spans="1:4" x14ac:dyDescent="0.3">
      <c r="A16017" t="s">
        <v>13242</v>
      </c>
      <c r="B16017" t="s">
        <v>13243</v>
      </c>
      <c r="C16017" t="s">
        <v>39569</v>
      </c>
      <c r="D16017">
        <v>270000</v>
      </c>
    </row>
    <row r="16018" spans="1:4" x14ac:dyDescent="0.3">
      <c r="A16018" t="s">
        <v>27179</v>
      </c>
      <c r="B16018" t="s">
        <v>27180</v>
      </c>
      <c r="C16018" t="s">
        <v>38643</v>
      </c>
      <c r="D16018">
        <v>540000</v>
      </c>
    </row>
    <row r="16019" spans="1:4" x14ac:dyDescent="0.3">
      <c r="A16019" t="s">
        <v>15072</v>
      </c>
      <c r="B16019" t="s">
        <v>6806</v>
      </c>
      <c r="C16019" t="s">
        <v>33973</v>
      </c>
      <c r="D16019">
        <v>2150000</v>
      </c>
    </row>
    <row r="16020" spans="1:4" x14ac:dyDescent="0.3">
      <c r="A16020" t="s">
        <v>15073</v>
      </c>
      <c r="B16020" t="s">
        <v>15074</v>
      </c>
      <c r="C16020" t="s">
        <v>38643</v>
      </c>
      <c r="D16020">
        <v>640000</v>
      </c>
    </row>
    <row r="16021" spans="1:4" x14ac:dyDescent="0.3">
      <c r="A16021" t="s">
        <v>15075</v>
      </c>
      <c r="B16021" t="s">
        <v>6275</v>
      </c>
      <c r="C16021" t="s">
        <v>33973</v>
      </c>
      <c r="D16021">
        <v>2350000</v>
      </c>
    </row>
    <row r="16022" spans="1:4" x14ac:dyDescent="0.3">
      <c r="A16022" t="s">
        <v>25416</v>
      </c>
      <c r="B16022" t="s">
        <v>25417</v>
      </c>
      <c r="C16022" t="s">
        <v>36015</v>
      </c>
      <c r="D16022">
        <v>120000</v>
      </c>
    </row>
    <row r="16023" spans="1:4" x14ac:dyDescent="0.3">
      <c r="A16023" t="s">
        <v>23262</v>
      </c>
      <c r="B16023" t="s">
        <v>23263</v>
      </c>
      <c r="C16023" t="s">
        <v>38603</v>
      </c>
      <c r="D16023">
        <v>6510000</v>
      </c>
    </row>
    <row r="16024" spans="1:4" x14ac:dyDescent="0.3">
      <c r="A16024" t="s">
        <v>29579</v>
      </c>
      <c r="B16024" t="s">
        <v>29580</v>
      </c>
      <c r="C16024" t="s">
        <v>39569</v>
      </c>
      <c r="D16024">
        <v>830000</v>
      </c>
    </row>
    <row r="16025" spans="1:4" x14ac:dyDescent="0.3">
      <c r="A16025" t="s">
        <v>28553</v>
      </c>
      <c r="B16025" t="s">
        <v>28554</v>
      </c>
      <c r="C16025" t="s">
        <v>39569</v>
      </c>
      <c r="D16025">
        <v>440000</v>
      </c>
    </row>
    <row r="16026" spans="1:4" x14ac:dyDescent="0.3">
      <c r="A16026" t="s">
        <v>28558</v>
      </c>
      <c r="B16026" t="s">
        <v>28559</v>
      </c>
      <c r="C16026" t="s">
        <v>39569</v>
      </c>
      <c r="D16026">
        <v>440000</v>
      </c>
    </row>
    <row r="16027" spans="1:4" x14ac:dyDescent="0.3">
      <c r="A16027" t="s">
        <v>28560</v>
      </c>
      <c r="B16027" t="s">
        <v>28561</v>
      </c>
      <c r="C16027" t="s">
        <v>39569</v>
      </c>
      <c r="D16027">
        <v>440000</v>
      </c>
    </row>
    <row r="16028" spans="1:4" x14ac:dyDescent="0.3">
      <c r="A16028" t="s">
        <v>33575</v>
      </c>
      <c r="B16028" t="s">
        <v>33576</v>
      </c>
      <c r="C16028" t="s">
        <v>39569</v>
      </c>
      <c r="D16028">
        <v>740000</v>
      </c>
    </row>
    <row r="16029" spans="1:4" x14ac:dyDescent="0.3">
      <c r="A16029" t="s">
        <v>13244</v>
      </c>
      <c r="B16029" t="s">
        <v>6848</v>
      </c>
      <c r="C16029" t="s">
        <v>39457</v>
      </c>
      <c r="D16029">
        <v>66990000</v>
      </c>
    </row>
    <row r="16030" spans="1:4" x14ac:dyDescent="0.3">
      <c r="A16030" t="s">
        <v>11787</v>
      </c>
      <c r="B16030" t="s">
        <v>6848</v>
      </c>
      <c r="C16030" t="s">
        <v>36709</v>
      </c>
      <c r="D16030">
        <v>66990000</v>
      </c>
    </row>
    <row r="16031" spans="1:4" x14ac:dyDescent="0.3">
      <c r="A16031" t="s">
        <v>27370</v>
      </c>
      <c r="B16031" t="s">
        <v>27371</v>
      </c>
      <c r="C16031" t="s">
        <v>39387</v>
      </c>
      <c r="D16031">
        <v>390000</v>
      </c>
    </row>
    <row r="16032" spans="1:4" x14ac:dyDescent="0.3">
      <c r="A16032" t="s">
        <v>22329</v>
      </c>
      <c r="B16032" t="s">
        <v>22330</v>
      </c>
      <c r="C16032" t="s">
        <v>38603</v>
      </c>
      <c r="D16032">
        <v>250000</v>
      </c>
    </row>
    <row r="16033" spans="1:4" x14ac:dyDescent="0.3">
      <c r="A16033" t="s">
        <v>9394</v>
      </c>
      <c r="B16033" t="s">
        <v>7802</v>
      </c>
      <c r="C16033" t="s">
        <v>38643</v>
      </c>
      <c r="D16033">
        <v>980000</v>
      </c>
    </row>
    <row r="16034" spans="1:4" x14ac:dyDescent="0.3">
      <c r="A16034" t="s">
        <v>23922</v>
      </c>
      <c r="B16034" t="s">
        <v>21490</v>
      </c>
      <c r="C16034" t="s">
        <v>38603</v>
      </c>
      <c r="D16034">
        <v>1730000</v>
      </c>
    </row>
    <row r="16035" spans="1:4" x14ac:dyDescent="0.3">
      <c r="A16035" t="s">
        <v>23308</v>
      </c>
      <c r="B16035" t="s">
        <v>23309</v>
      </c>
      <c r="C16035" t="s">
        <v>38603</v>
      </c>
      <c r="D16035">
        <v>670000</v>
      </c>
    </row>
    <row r="16036" spans="1:4" x14ac:dyDescent="0.3">
      <c r="A16036" t="s">
        <v>10860</v>
      </c>
      <c r="B16036" t="s">
        <v>10861</v>
      </c>
      <c r="C16036" t="s">
        <v>39457</v>
      </c>
      <c r="D16036">
        <v>32300000</v>
      </c>
    </row>
    <row r="16037" spans="1:4" x14ac:dyDescent="0.3">
      <c r="A16037" t="s">
        <v>15076</v>
      </c>
      <c r="B16037" t="s">
        <v>11090</v>
      </c>
      <c r="C16037" t="s">
        <v>36709</v>
      </c>
      <c r="D16037">
        <v>32300000</v>
      </c>
    </row>
    <row r="16038" spans="1:4" x14ac:dyDescent="0.3">
      <c r="A16038" t="s">
        <v>22316</v>
      </c>
      <c r="B16038" t="s">
        <v>2453</v>
      </c>
      <c r="C16038" t="s">
        <v>38603</v>
      </c>
      <c r="D16038">
        <v>17490000</v>
      </c>
    </row>
    <row r="16039" spans="1:4" x14ac:dyDescent="0.3">
      <c r="A16039" t="s">
        <v>13245</v>
      </c>
      <c r="B16039" t="s">
        <v>10642</v>
      </c>
      <c r="C16039" t="s">
        <v>36709</v>
      </c>
      <c r="D16039">
        <v>6540000</v>
      </c>
    </row>
    <row r="16040" spans="1:4" x14ac:dyDescent="0.3">
      <c r="A16040" t="s">
        <v>24223</v>
      </c>
      <c r="B16040" t="s">
        <v>9305</v>
      </c>
      <c r="C16040" t="s">
        <v>38603</v>
      </c>
      <c r="D16040">
        <v>30000</v>
      </c>
    </row>
    <row r="16041" spans="1:4" x14ac:dyDescent="0.3">
      <c r="A16041" t="s">
        <v>22317</v>
      </c>
      <c r="B16041" t="s">
        <v>9305</v>
      </c>
      <c r="C16041" t="s">
        <v>38603</v>
      </c>
      <c r="D16041">
        <v>70000</v>
      </c>
    </row>
    <row r="16042" spans="1:4" x14ac:dyDescent="0.3">
      <c r="A16042" t="s">
        <v>24224</v>
      </c>
      <c r="B16042" t="s">
        <v>24225</v>
      </c>
      <c r="C16042" t="s">
        <v>38603</v>
      </c>
      <c r="D16042">
        <v>450000</v>
      </c>
    </row>
    <row r="16043" spans="1:4" x14ac:dyDescent="0.3">
      <c r="A16043" t="s">
        <v>23310</v>
      </c>
      <c r="B16043" t="s">
        <v>23311</v>
      </c>
      <c r="C16043" t="s">
        <v>38603</v>
      </c>
      <c r="D16043">
        <v>150000</v>
      </c>
    </row>
    <row r="16044" spans="1:4" x14ac:dyDescent="0.3">
      <c r="A16044" t="s">
        <v>23286</v>
      </c>
      <c r="B16044" t="s">
        <v>13693</v>
      </c>
      <c r="C16044" t="s">
        <v>38603</v>
      </c>
      <c r="D16044">
        <v>20900000</v>
      </c>
    </row>
    <row r="16045" spans="1:4" x14ac:dyDescent="0.3">
      <c r="A16045" t="s">
        <v>33577</v>
      </c>
      <c r="B16045" t="s">
        <v>2459</v>
      </c>
      <c r="C16045" t="s">
        <v>36709</v>
      </c>
      <c r="D16045">
        <v>93210000</v>
      </c>
    </row>
    <row r="16046" spans="1:4" x14ac:dyDescent="0.3">
      <c r="A16046" t="s">
        <v>33578</v>
      </c>
      <c r="B16046" t="s">
        <v>13693</v>
      </c>
      <c r="C16046" t="s">
        <v>33934</v>
      </c>
      <c r="D16046">
        <v>103220000</v>
      </c>
    </row>
    <row r="16047" spans="1:4" x14ac:dyDescent="0.3">
      <c r="A16047" t="s">
        <v>24354</v>
      </c>
      <c r="B16047" t="s">
        <v>24355</v>
      </c>
      <c r="C16047" t="s">
        <v>36898</v>
      </c>
      <c r="D16047">
        <v>106420000</v>
      </c>
    </row>
    <row r="16048" spans="1:4" x14ac:dyDescent="0.3">
      <c r="A16048" t="s">
        <v>13246</v>
      </c>
      <c r="B16048" t="s">
        <v>13076</v>
      </c>
      <c r="C16048" t="s">
        <v>36709</v>
      </c>
      <c r="D16048">
        <v>84410000</v>
      </c>
    </row>
    <row r="16049" spans="1:4" x14ac:dyDescent="0.3">
      <c r="A16049" t="s">
        <v>25215</v>
      </c>
      <c r="B16049" t="s">
        <v>13693</v>
      </c>
      <c r="C16049" t="s">
        <v>39224</v>
      </c>
      <c r="D16049">
        <v>33800000</v>
      </c>
    </row>
    <row r="16050" spans="1:4" x14ac:dyDescent="0.3">
      <c r="A16050" t="s">
        <v>26078</v>
      </c>
      <c r="B16050" t="s">
        <v>13693</v>
      </c>
      <c r="C16050" t="s">
        <v>38603</v>
      </c>
      <c r="D16050">
        <v>24260000</v>
      </c>
    </row>
    <row r="16051" spans="1:4" x14ac:dyDescent="0.3">
      <c r="A16051" t="s">
        <v>33579</v>
      </c>
      <c r="B16051" t="s">
        <v>1920</v>
      </c>
      <c r="C16051" t="s">
        <v>39569</v>
      </c>
      <c r="D16051">
        <v>270000</v>
      </c>
    </row>
    <row r="16052" spans="1:4" x14ac:dyDescent="0.3">
      <c r="A16052" t="s">
        <v>39571</v>
      </c>
      <c r="B16052" t="s">
        <v>21816</v>
      </c>
      <c r="C16052" t="s">
        <v>38219</v>
      </c>
      <c r="D16052">
        <v>0</v>
      </c>
    </row>
    <row r="16053" spans="1:4" x14ac:dyDescent="0.3">
      <c r="A16053" t="s">
        <v>28570</v>
      </c>
      <c r="B16053" t="s">
        <v>28571</v>
      </c>
      <c r="C16053" t="s">
        <v>39569</v>
      </c>
      <c r="D16053">
        <v>260000</v>
      </c>
    </row>
    <row r="16054" spans="1:4" x14ac:dyDescent="0.3">
      <c r="A16054" t="s">
        <v>29577</v>
      </c>
      <c r="B16054" t="s">
        <v>29578</v>
      </c>
      <c r="C16054" t="s">
        <v>39569</v>
      </c>
      <c r="D16054">
        <v>630000</v>
      </c>
    </row>
    <row r="16055" spans="1:4" x14ac:dyDescent="0.3">
      <c r="A16055" t="s">
        <v>33580</v>
      </c>
      <c r="B16055" t="s">
        <v>21816</v>
      </c>
      <c r="C16055" t="s">
        <v>39457</v>
      </c>
      <c r="D16055">
        <v>57390000</v>
      </c>
    </row>
    <row r="16056" spans="1:4" x14ac:dyDescent="0.3">
      <c r="A16056" t="s">
        <v>33581</v>
      </c>
      <c r="B16056" t="s">
        <v>21816</v>
      </c>
      <c r="C16056" t="s">
        <v>36709</v>
      </c>
      <c r="D16056">
        <v>66990000</v>
      </c>
    </row>
    <row r="16057" spans="1:4" x14ac:dyDescent="0.3">
      <c r="A16057" t="s">
        <v>22960</v>
      </c>
      <c r="B16057" t="s">
        <v>22961</v>
      </c>
      <c r="C16057" t="s">
        <v>38603</v>
      </c>
      <c r="D16057">
        <v>200000</v>
      </c>
    </row>
    <row r="16058" spans="1:4" x14ac:dyDescent="0.3">
      <c r="A16058" t="s">
        <v>23908</v>
      </c>
      <c r="B16058" t="s">
        <v>23909</v>
      </c>
      <c r="C16058" t="s">
        <v>38603</v>
      </c>
      <c r="D16058">
        <v>700000</v>
      </c>
    </row>
    <row r="16059" spans="1:4" x14ac:dyDescent="0.3">
      <c r="A16059" t="s">
        <v>23910</v>
      </c>
      <c r="B16059" t="s">
        <v>23911</v>
      </c>
      <c r="C16059" t="s">
        <v>36015</v>
      </c>
      <c r="D16059">
        <v>2180000</v>
      </c>
    </row>
    <row r="16060" spans="1:4" x14ac:dyDescent="0.3">
      <c r="A16060" t="s">
        <v>15077</v>
      </c>
      <c r="B16060" t="s">
        <v>9305</v>
      </c>
      <c r="C16060" t="s">
        <v>38603</v>
      </c>
      <c r="D16060">
        <v>690000</v>
      </c>
    </row>
    <row r="16061" spans="1:4" x14ac:dyDescent="0.3">
      <c r="A16061" t="s">
        <v>39570</v>
      </c>
      <c r="B16061" t="s">
        <v>11092</v>
      </c>
      <c r="C16061" t="s">
        <v>36709</v>
      </c>
      <c r="D16061">
        <v>0</v>
      </c>
    </row>
    <row r="16062" spans="1:4" x14ac:dyDescent="0.3">
      <c r="A16062" t="s">
        <v>15078</v>
      </c>
      <c r="B16062" t="s">
        <v>11092</v>
      </c>
      <c r="C16062" t="s">
        <v>36709</v>
      </c>
      <c r="D16062">
        <v>6480000</v>
      </c>
    </row>
    <row r="16063" spans="1:4" x14ac:dyDescent="0.3">
      <c r="A16063" t="s">
        <v>8271</v>
      </c>
      <c r="B16063" t="s">
        <v>8272</v>
      </c>
      <c r="C16063" t="s">
        <v>36898</v>
      </c>
      <c r="D16063">
        <v>1400000</v>
      </c>
    </row>
    <row r="16064" spans="1:4" x14ac:dyDescent="0.3">
      <c r="A16064" t="s">
        <v>23863</v>
      </c>
      <c r="B16064" t="s">
        <v>15082</v>
      </c>
      <c r="C16064" t="s">
        <v>38603</v>
      </c>
      <c r="D16064">
        <v>1680000</v>
      </c>
    </row>
    <row r="16065" spans="1:4" x14ac:dyDescent="0.3">
      <c r="A16065" t="s">
        <v>8273</v>
      </c>
      <c r="B16065" t="s">
        <v>8274</v>
      </c>
      <c r="C16065" t="s">
        <v>36709</v>
      </c>
      <c r="D16065">
        <v>520000</v>
      </c>
    </row>
    <row r="16066" spans="1:4" x14ac:dyDescent="0.3">
      <c r="A16066" t="s">
        <v>15079</v>
      </c>
      <c r="B16066" t="s">
        <v>15080</v>
      </c>
      <c r="C16066" t="s">
        <v>33973</v>
      </c>
      <c r="D16066">
        <v>940000</v>
      </c>
    </row>
    <row r="16067" spans="1:4" x14ac:dyDescent="0.3">
      <c r="A16067" t="s">
        <v>15081</v>
      </c>
      <c r="B16067" t="s">
        <v>15082</v>
      </c>
      <c r="C16067" t="s">
        <v>36709</v>
      </c>
      <c r="D16067">
        <v>1270000</v>
      </c>
    </row>
    <row r="16068" spans="1:4" x14ac:dyDescent="0.3">
      <c r="A16068" t="s">
        <v>25205</v>
      </c>
      <c r="B16068" t="s">
        <v>25206</v>
      </c>
      <c r="C16068" t="s">
        <v>39224</v>
      </c>
      <c r="D16068">
        <v>6540000</v>
      </c>
    </row>
    <row r="16069" spans="1:4" x14ac:dyDescent="0.3">
      <c r="A16069" t="s">
        <v>10862</v>
      </c>
      <c r="B16069" t="s">
        <v>10863</v>
      </c>
      <c r="C16069" t="s">
        <v>36898</v>
      </c>
      <c r="D16069">
        <v>270000</v>
      </c>
    </row>
    <row r="16070" spans="1:4" x14ac:dyDescent="0.3">
      <c r="A16070" t="s">
        <v>8822</v>
      </c>
      <c r="B16070" t="s">
        <v>8823</v>
      </c>
      <c r="C16070" t="s">
        <v>36015</v>
      </c>
      <c r="D16070">
        <v>110000</v>
      </c>
    </row>
    <row r="16071" spans="1:4" x14ac:dyDescent="0.3">
      <c r="A16071" t="s">
        <v>8824</v>
      </c>
      <c r="B16071" t="s">
        <v>8825</v>
      </c>
      <c r="C16071" t="s">
        <v>33973</v>
      </c>
      <c r="D16071">
        <v>160000</v>
      </c>
    </row>
    <row r="16072" spans="1:4" x14ac:dyDescent="0.3">
      <c r="A16072" t="s">
        <v>24888</v>
      </c>
      <c r="B16072" t="s">
        <v>24889</v>
      </c>
      <c r="C16072" t="s">
        <v>39365</v>
      </c>
      <c r="D16072">
        <v>200000</v>
      </c>
    </row>
    <row r="16073" spans="1:4" x14ac:dyDescent="0.3">
      <c r="A16073" t="s">
        <v>25592</v>
      </c>
      <c r="B16073" t="s">
        <v>25593</v>
      </c>
      <c r="C16073" t="s">
        <v>39365</v>
      </c>
      <c r="D16073">
        <v>200000</v>
      </c>
    </row>
    <row r="16074" spans="1:4" x14ac:dyDescent="0.3">
      <c r="A16074" t="s">
        <v>25640</v>
      </c>
      <c r="B16074" t="s">
        <v>25641</v>
      </c>
      <c r="C16074" t="s">
        <v>39365</v>
      </c>
      <c r="D16074">
        <v>220000</v>
      </c>
    </row>
    <row r="16075" spans="1:4" x14ac:dyDescent="0.3">
      <c r="A16075" t="s">
        <v>26535</v>
      </c>
      <c r="B16075" t="s">
        <v>26536</v>
      </c>
      <c r="C16075" t="s">
        <v>39365</v>
      </c>
      <c r="D16075">
        <v>20000</v>
      </c>
    </row>
    <row r="16076" spans="1:4" x14ac:dyDescent="0.3">
      <c r="A16076" t="s">
        <v>25644</v>
      </c>
      <c r="B16076" t="s">
        <v>25645</v>
      </c>
      <c r="C16076" t="s">
        <v>39365</v>
      </c>
      <c r="D16076">
        <v>60000</v>
      </c>
    </row>
    <row r="16077" spans="1:4" x14ac:dyDescent="0.3">
      <c r="A16077" t="s">
        <v>24712</v>
      </c>
      <c r="B16077" t="s">
        <v>22051</v>
      </c>
      <c r="C16077" t="s">
        <v>39572</v>
      </c>
      <c r="D16077">
        <v>90000</v>
      </c>
    </row>
    <row r="16078" spans="1:4" x14ac:dyDescent="0.3">
      <c r="A16078" t="s">
        <v>22050</v>
      </c>
      <c r="B16078" t="s">
        <v>22051</v>
      </c>
      <c r="C16078" t="s">
        <v>39572</v>
      </c>
      <c r="D16078">
        <v>50000</v>
      </c>
    </row>
    <row r="16079" spans="1:4" x14ac:dyDescent="0.3">
      <c r="A16079" t="s">
        <v>25788</v>
      </c>
      <c r="B16079" t="s">
        <v>22051</v>
      </c>
      <c r="C16079" t="s">
        <v>39572</v>
      </c>
      <c r="D16079">
        <v>1890000</v>
      </c>
    </row>
    <row r="16080" spans="1:4" x14ac:dyDescent="0.3">
      <c r="A16080" t="s">
        <v>33582</v>
      </c>
      <c r="B16080" t="s">
        <v>33583</v>
      </c>
      <c r="C16080" t="s">
        <v>39573</v>
      </c>
      <c r="D16080">
        <v>270000</v>
      </c>
    </row>
    <row r="16081" spans="1:4" x14ac:dyDescent="0.3">
      <c r="A16081" t="s">
        <v>33136</v>
      </c>
      <c r="B16081" t="s">
        <v>33137</v>
      </c>
      <c r="C16081" t="s">
        <v>39572</v>
      </c>
      <c r="D16081">
        <v>10680000</v>
      </c>
    </row>
    <row r="16082" spans="1:4" x14ac:dyDescent="0.3">
      <c r="A16082" t="s">
        <v>24226</v>
      </c>
      <c r="B16082" t="s">
        <v>24227</v>
      </c>
      <c r="C16082" t="s">
        <v>38603</v>
      </c>
      <c r="D16082">
        <v>240000</v>
      </c>
    </row>
    <row r="16083" spans="1:4" x14ac:dyDescent="0.3">
      <c r="A16083" t="s">
        <v>24143</v>
      </c>
      <c r="B16083" t="s">
        <v>6774</v>
      </c>
      <c r="C16083" t="s">
        <v>38603</v>
      </c>
      <c r="D16083">
        <v>30000</v>
      </c>
    </row>
    <row r="16084" spans="1:4" x14ac:dyDescent="0.3">
      <c r="A16084" t="s">
        <v>24761</v>
      </c>
      <c r="B16084" t="s">
        <v>24227</v>
      </c>
      <c r="C16084" t="s">
        <v>38603</v>
      </c>
      <c r="D16084">
        <v>30000</v>
      </c>
    </row>
    <row r="16085" spans="1:4" x14ac:dyDescent="0.3">
      <c r="A16085" t="s">
        <v>22956</v>
      </c>
      <c r="B16085" t="s">
        <v>6774</v>
      </c>
      <c r="C16085" t="s">
        <v>38603</v>
      </c>
      <c r="D16085">
        <v>30000</v>
      </c>
    </row>
    <row r="16086" spans="1:4" x14ac:dyDescent="0.3">
      <c r="A16086" t="s">
        <v>23259</v>
      </c>
      <c r="B16086" t="s">
        <v>23260</v>
      </c>
      <c r="C16086" t="s">
        <v>38603</v>
      </c>
      <c r="D16086">
        <v>30000</v>
      </c>
    </row>
    <row r="16087" spans="1:4" x14ac:dyDescent="0.3">
      <c r="A16087" t="s">
        <v>23912</v>
      </c>
      <c r="B16087" t="s">
        <v>23913</v>
      </c>
      <c r="C16087" t="s">
        <v>38603</v>
      </c>
      <c r="D16087">
        <v>30000</v>
      </c>
    </row>
    <row r="16088" spans="1:4" x14ac:dyDescent="0.3">
      <c r="A16088" t="s">
        <v>21802</v>
      </c>
      <c r="B16088" t="s">
        <v>21803</v>
      </c>
      <c r="C16088" t="s">
        <v>38603</v>
      </c>
      <c r="D16088">
        <v>30000</v>
      </c>
    </row>
    <row r="16089" spans="1:4" x14ac:dyDescent="0.3">
      <c r="A16089" t="s">
        <v>21760</v>
      </c>
      <c r="B16089" t="s">
        <v>21761</v>
      </c>
      <c r="C16089" t="s">
        <v>38603</v>
      </c>
      <c r="D16089">
        <v>18810000</v>
      </c>
    </row>
    <row r="16090" spans="1:4" x14ac:dyDescent="0.3">
      <c r="A16090" t="s">
        <v>15086</v>
      </c>
      <c r="B16090" t="s">
        <v>2462</v>
      </c>
      <c r="C16090" t="s">
        <v>37907</v>
      </c>
      <c r="D16090">
        <v>95680000</v>
      </c>
    </row>
    <row r="16091" spans="1:4" x14ac:dyDescent="0.3">
      <c r="A16091" t="s">
        <v>22366</v>
      </c>
      <c r="B16091" t="s">
        <v>22367</v>
      </c>
      <c r="C16091" t="s">
        <v>36898</v>
      </c>
      <c r="D16091">
        <v>55320000</v>
      </c>
    </row>
    <row r="16092" spans="1:4" x14ac:dyDescent="0.3">
      <c r="A16092" t="s">
        <v>13248</v>
      </c>
      <c r="B16092" t="s">
        <v>2464</v>
      </c>
      <c r="C16092" t="s">
        <v>36709</v>
      </c>
      <c r="D16092">
        <v>17790000</v>
      </c>
    </row>
    <row r="16093" spans="1:4" x14ac:dyDescent="0.3">
      <c r="A16093" t="s">
        <v>15087</v>
      </c>
      <c r="B16093" t="s">
        <v>2466</v>
      </c>
      <c r="C16093" t="s">
        <v>39224</v>
      </c>
      <c r="D16093">
        <v>40120000</v>
      </c>
    </row>
    <row r="16094" spans="1:4" x14ac:dyDescent="0.3">
      <c r="A16094" t="s">
        <v>22505</v>
      </c>
      <c r="B16094" t="s">
        <v>2462</v>
      </c>
      <c r="C16094" t="s">
        <v>38603</v>
      </c>
      <c r="D16094">
        <v>18990000</v>
      </c>
    </row>
    <row r="16095" spans="1:4" x14ac:dyDescent="0.3">
      <c r="A16095" t="s">
        <v>27336</v>
      </c>
      <c r="B16095" t="s">
        <v>27337</v>
      </c>
      <c r="C16095" t="s">
        <v>38603</v>
      </c>
      <c r="D16095">
        <v>60000</v>
      </c>
    </row>
    <row r="16096" spans="1:4" x14ac:dyDescent="0.3">
      <c r="A16096" t="s">
        <v>22745</v>
      </c>
      <c r="B16096" t="s">
        <v>22746</v>
      </c>
      <c r="C16096" t="s">
        <v>38603</v>
      </c>
      <c r="D16096">
        <v>40000</v>
      </c>
    </row>
    <row r="16097" spans="1:4" x14ac:dyDescent="0.3">
      <c r="A16097" t="s">
        <v>21762</v>
      </c>
      <c r="B16097" t="s">
        <v>21763</v>
      </c>
      <c r="C16097" t="s">
        <v>38603</v>
      </c>
      <c r="D16097">
        <v>130000</v>
      </c>
    </row>
    <row r="16098" spans="1:4" x14ac:dyDescent="0.3">
      <c r="A16098" t="s">
        <v>27338</v>
      </c>
      <c r="B16098" t="s">
        <v>2466</v>
      </c>
      <c r="C16098" t="s">
        <v>38603</v>
      </c>
      <c r="D16098">
        <v>12110000</v>
      </c>
    </row>
    <row r="16099" spans="1:4" x14ac:dyDescent="0.3">
      <c r="A16099" t="s">
        <v>29576</v>
      </c>
      <c r="B16099" t="s">
        <v>2466</v>
      </c>
      <c r="C16099" t="s">
        <v>37907</v>
      </c>
      <c r="D16099">
        <v>64110000</v>
      </c>
    </row>
    <row r="16100" spans="1:4" x14ac:dyDescent="0.3">
      <c r="A16100" t="s">
        <v>29574</v>
      </c>
      <c r="B16100" t="s">
        <v>29575</v>
      </c>
      <c r="C16100" t="s">
        <v>33873</v>
      </c>
      <c r="D16100">
        <v>67980000</v>
      </c>
    </row>
    <row r="16101" spans="1:4" x14ac:dyDescent="0.3">
      <c r="A16101" t="s">
        <v>24896</v>
      </c>
      <c r="B16101" t="s">
        <v>24897</v>
      </c>
      <c r="C16101" t="s">
        <v>36898</v>
      </c>
      <c r="D16101">
        <v>47070000</v>
      </c>
    </row>
    <row r="16102" spans="1:4" x14ac:dyDescent="0.3">
      <c r="A16102" t="s">
        <v>13249</v>
      </c>
      <c r="B16102" t="s">
        <v>2468</v>
      </c>
      <c r="C16102" t="s">
        <v>36709</v>
      </c>
      <c r="D16102">
        <v>70520000</v>
      </c>
    </row>
    <row r="16103" spans="1:4" x14ac:dyDescent="0.3">
      <c r="A16103" t="s">
        <v>15088</v>
      </c>
      <c r="B16103" t="s">
        <v>2466</v>
      </c>
      <c r="C16103" t="s">
        <v>39224</v>
      </c>
      <c r="D16103">
        <v>36340000</v>
      </c>
    </row>
    <row r="16104" spans="1:4" x14ac:dyDescent="0.3">
      <c r="A16104" t="s">
        <v>15089</v>
      </c>
      <c r="B16104" t="s">
        <v>2466</v>
      </c>
      <c r="C16104" t="s">
        <v>38603</v>
      </c>
      <c r="D16104">
        <v>14410000</v>
      </c>
    </row>
    <row r="16105" spans="1:4" x14ac:dyDescent="0.3">
      <c r="A16105" t="s">
        <v>39576</v>
      </c>
      <c r="B16105" t="s">
        <v>35929</v>
      </c>
      <c r="C16105" t="s">
        <v>38603</v>
      </c>
      <c r="D16105">
        <v>0</v>
      </c>
    </row>
    <row r="16106" spans="1:4" x14ac:dyDescent="0.3">
      <c r="A16106" t="s">
        <v>39577</v>
      </c>
      <c r="B16106" t="s">
        <v>39578</v>
      </c>
      <c r="C16106" t="s">
        <v>38603</v>
      </c>
      <c r="D16106">
        <v>0</v>
      </c>
    </row>
    <row r="16107" spans="1:4" x14ac:dyDescent="0.3">
      <c r="A16107" t="s">
        <v>23923</v>
      </c>
      <c r="B16107" t="s">
        <v>23924</v>
      </c>
      <c r="C16107" t="s">
        <v>38603</v>
      </c>
      <c r="D16107">
        <v>500000</v>
      </c>
    </row>
    <row r="16108" spans="1:4" x14ac:dyDescent="0.3">
      <c r="A16108" t="s">
        <v>23319</v>
      </c>
      <c r="B16108" t="s">
        <v>23320</v>
      </c>
      <c r="C16108" t="s">
        <v>36015</v>
      </c>
      <c r="D16108">
        <v>180000</v>
      </c>
    </row>
    <row r="16109" spans="1:4" x14ac:dyDescent="0.3">
      <c r="A16109" t="s">
        <v>24144</v>
      </c>
      <c r="B16109" t="s">
        <v>24145</v>
      </c>
      <c r="C16109" t="s">
        <v>38603</v>
      </c>
      <c r="D16109">
        <v>120000</v>
      </c>
    </row>
    <row r="16110" spans="1:4" x14ac:dyDescent="0.3">
      <c r="A16110" t="s">
        <v>22968</v>
      </c>
      <c r="B16110" t="s">
        <v>22969</v>
      </c>
      <c r="C16110" t="s">
        <v>38603</v>
      </c>
      <c r="D16110">
        <v>360000</v>
      </c>
    </row>
    <row r="16111" spans="1:4" x14ac:dyDescent="0.3">
      <c r="A16111" t="s">
        <v>22962</v>
      </c>
      <c r="B16111" t="s">
        <v>22963</v>
      </c>
      <c r="C16111" t="s">
        <v>38603</v>
      </c>
      <c r="D16111">
        <v>120000</v>
      </c>
    </row>
    <row r="16112" spans="1:4" x14ac:dyDescent="0.3">
      <c r="A16112" t="s">
        <v>23925</v>
      </c>
      <c r="B16112" t="s">
        <v>23926</v>
      </c>
      <c r="C16112" t="s">
        <v>38603</v>
      </c>
      <c r="D16112">
        <v>130000</v>
      </c>
    </row>
    <row r="16113" spans="1:4" x14ac:dyDescent="0.3">
      <c r="A16113" t="s">
        <v>27372</v>
      </c>
      <c r="B16113" t="s">
        <v>27373</v>
      </c>
      <c r="C16113" t="s">
        <v>38603</v>
      </c>
      <c r="D16113">
        <v>580000</v>
      </c>
    </row>
    <row r="16114" spans="1:4" x14ac:dyDescent="0.3">
      <c r="A16114" t="s">
        <v>13250</v>
      </c>
      <c r="B16114" t="s">
        <v>13251</v>
      </c>
      <c r="C16114" t="s">
        <v>39546</v>
      </c>
      <c r="D16114">
        <v>120000</v>
      </c>
    </row>
    <row r="16115" spans="1:4" x14ac:dyDescent="0.3">
      <c r="A16115" t="s">
        <v>33584</v>
      </c>
      <c r="B16115" t="s">
        <v>33585</v>
      </c>
      <c r="C16115" t="s">
        <v>39546</v>
      </c>
      <c r="D16115">
        <v>130000</v>
      </c>
    </row>
    <row r="16116" spans="1:4" x14ac:dyDescent="0.3">
      <c r="A16116" t="s">
        <v>33586</v>
      </c>
      <c r="B16116" t="s">
        <v>33587</v>
      </c>
      <c r="C16116" t="s">
        <v>39546</v>
      </c>
      <c r="D16116">
        <v>230000</v>
      </c>
    </row>
    <row r="16117" spans="1:4" x14ac:dyDescent="0.3">
      <c r="A16117" t="s">
        <v>33588</v>
      </c>
      <c r="B16117" t="s">
        <v>33589</v>
      </c>
      <c r="C16117" t="s">
        <v>39546</v>
      </c>
      <c r="D16117">
        <v>230000</v>
      </c>
    </row>
    <row r="16118" spans="1:4" x14ac:dyDescent="0.3">
      <c r="A16118" t="s">
        <v>15090</v>
      </c>
      <c r="B16118" t="s">
        <v>15091</v>
      </c>
      <c r="C16118" t="s">
        <v>39546</v>
      </c>
      <c r="D16118">
        <v>180000</v>
      </c>
    </row>
    <row r="16119" spans="1:4" x14ac:dyDescent="0.3">
      <c r="A16119" t="s">
        <v>15092</v>
      </c>
      <c r="B16119" t="s">
        <v>15093</v>
      </c>
      <c r="C16119" t="s">
        <v>39546</v>
      </c>
      <c r="D16119">
        <v>180000</v>
      </c>
    </row>
    <row r="16120" spans="1:4" x14ac:dyDescent="0.3">
      <c r="A16120" t="s">
        <v>23914</v>
      </c>
      <c r="B16120" t="s">
        <v>23915</v>
      </c>
      <c r="C16120" t="s">
        <v>38603</v>
      </c>
      <c r="D16120">
        <v>1600000</v>
      </c>
    </row>
    <row r="16121" spans="1:4" x14ac:dyDescent="0.3">
      <c r="A16121" t="s">
        <v>15094</v>
      </c>
      <c r="B16121" t="s">
        <v>15095</v>
      </c>
      <c r="C16121" t="s">
        <v>39546</v>
      </c>
      <c r="D16121">
        <v>940000</v>
      </c>
    </row>
    <row r="16122" spans="1:4" x14ac:dyDescent="0.3">
      <c r="A16122" t="s">
        <v>15096</v>
      </c>
      <c r="B16122" t="s">
        <v>15097</v>
      </c>
      <c r="C16122" t="s">
        <v>39546</v>
      </c>
      <c r="D16122">
        <v>1740000</v>
      </c>
    </row>
    <row r="16123" spans="1:4" x14ac:dyDescent="0.3">
      <c r="A16123" t="s">
        <v>28716</v>
      </c>
      <c r="B16123" t="s">
        <v>28717</v>
      </c>
      <c r="C16123" t="s">
        <v>39546</v>
      </c>
      <c r="D16123">
        <v>20000</v>
      </c>
    </row>
    <row r="16124" spans="1:4" x14ac:dyDescent="0.3">
      <c r="A16124" t="s">
        <v>28742</v>
      </c>
      <c r="B16124" t="s">
        <v>28743</v>
      </c>
      <c r="C16124" t="s">
        <v>39546</v>
      </c>
      <c r="D16124">
        <v>20000</v>
      </c>
    </row>
    <row r="16125" spans="1:4" x14ac:dyDescent="0.3">
      <c r="A16125" t="s">
        <v>27332</v>
      </c>
      <c r="B16125" t="s">
        <v>27333</v>
      </c>
      <c r="C16125" t="s">
        <v>38603</v>
      </c>
      <c r="D16125">
        <v>570000</v>
      </c>
    </row>
    <row r="16126" spans="1:4" x14ac:dyDescent="0.3">
      <c r="A16126" t="s">
        <v>33590</v>
      </c>
      <c r="B16126" t="s">
        <v>33591</v>
      </c>
      <c r="C16126" t="s">
        <v>37907</v>
      </c>
      <c r="D16126">
        <v>1850000</v>
      </c>
    </row>
    <row r="16127" spans="1:4" x14ac:dyDescent="0.3">
      <c r="A16127" t="s">
        <v>13252</v>
      </c>
      <c r="B16127" t="s">
        <v>13253</v>
      </c>
      <c r="C16127" t="s">
        <v>39546</v>
      </c>
      <c r="D16127">
        <v>1470000</v>
      </c>
    </row>
    <row r="16128" spans="1:4" x14ac:dyDescent="0.3">
      <c r="A16128" t="s">
        <v>15098</v>
      </c>
      <c r="B16128" t="s">
        <v>15099</v>
      </c>
      <c r="C16128" t="s">
        <v>39546</v>
      </c>
      <c r="D16128">
        <v>410000</v>
      </c>
    </row>
    <row r="16129" spans="1:4" x14ac:dyDescent="0.3">
      <c r="A16129" t="s">
        <v>28641</v>
      </c>
      <c r="B16129" t="s">
        <v>2515</v>
      </c>
      <c r="C16129" t="s">
        <v>36709</v>
      </c>
      <c r="D16129">
        <v>1730000</v>
      </c>
    </row>
    <row r="16130" spans="1:4" x14ac:dyDescent="0.3">
      <c r="A16130" t="s">
        <v>39579</v>
      </c>
      <c r="B16130" t="s">
        <v>39580</v>
      </c>
      <c r="C16130" t="s">
        <v>33934</v>
      </c>
      <c r="D16130">
        <v>0</v>
      </c>
    </row>
    <row r="16131" spans="1:4" x14ac:dyDescent="0.3">
      <c r="A16131" t="s">
        <v>28647</v>
      </c>
      <c r="B16131" t="s">
        <v>12186</v>
      </c>
      <c r="C16131" t="s">
        <v>36709</v>
      </c>
      <c r="D16131">
        <v>1510000</v>
      </c>
    </row>
    <row r="16132" spans="1:4" x14ac:dyDescent="0.3">
      <c r="A16132" t="s">
        <v>26300</v>
      </c>
      <c r="B16132" t="s">
        <v>26301</v>
      </c>
      <c r="C16132" t="s">
        <v>2</v>
      </c>
      <c r="D16132">
        <v>11970000</v>
      </c>
    </row>
    <row r="16133" spans="1:4" x14ac:dyDescent="0.3">
      <c r="A16133" t="s">
        <v>3668</v>
      </c>
      <c r="B16133" t="s">
        <v>3669</v>
      </c>
      <c r="C16133" t="s">
        <v>39581</v>
      </c>
      <c r="D16133">
        <v>7680000</v>
      </c>
    </row>
    <row r="16134" spans="1:4" x14ac:dyDescent="0.3">
      <c r="A16134" t="s">
        <v>3110</v>
      </c>
      <c r="B16134" t="s">
        <v>3111</v>
      </c>
      <c r="C16134" t="s">
        <v>38603</v>
      </c>
      <c r="D16134">
        <v>6470000</v>
      </c>
    </row>
    <row r="16135" spans="1:4" x14ac:dyDescent="0.3">
      <c r="A16135" t="s">
        <v>21764</v>
      </c>
      <c r="B16135" t="s">
        <v>4</v>
      </c>
      <c r="C16135" t="s">
        <v>36898</v>
      </c>
      <c r="D16135">
        <v>14660000</v>
      </c>
    </row>
    <row r="16136" spans="1:4" x14ac:dyDescent="0.3">
      <c r="A16136" t="s">
        <v>22747</v>
      </c>
      <c r="B16136" t="s">
        <v>22748</v>
      </c>
      <c r="C16136" t="s">
        <v>39224</v>
      </c>
      <c r="D16136">
        <v>3930000</v>
      </c>
    </row>
    <row r="16137" spans="1:4" x14ac:dyDescent="0.3">
      <c r="A16137" t="s">
        <v>26540</v>
      </c>
      <c r="B16137" t="s">
        <v>26541</v>
      </c>
      <c r="C16137" t="s">
        <v>33701</v>
      </c>
      <c r="D16137">
        <v>130000</v>
      </c>
    </row>
    <row r="16138" spans="1:4" x14ac:dyDescent="0.3">
      <c r="A16138" t="s">
        <v>16219</v>
      </c>
      <c r="B16138" t="s">
        <v>16220</v>
      </c>
      <c r="C16138" t="s">
        <v>37262</v>
      </c>
      <c r="D16138">
        <v>2010000</v>
      </c>
    </row>
    <row r="16139" spans="1:4" x14ac:dyDescent="0.3">
      <c r="A16139" t="s">
        <v>23264</v>
      </c>
      <c r="B16139" t="s">
        <v>4</v>
      </c>
      <c r="C16139" t="s">
        <v>38603</v>
      </c>
      <c r="D16139">
        <v>38560000</v>
      </c>
    </row>
    <row r="16140" spans="1:4" x14ac:dyDescent="0.3">
      <c r="A16140" t="s">
        <v>39587</v>
      </c>
      <c r="B16140" t="s">
        <v>22009</v>
      </c>
      <c r="C16140" t="s">
        <v>36908</v>
      </c>
      <c r="D16140">
        <v>0</v>
      </c>
    </row>
    <row r="16141" spans="1:4" x14ac:dyDescent="0.3">
      <c r="A16141" t="s">
        <v>15102</v>
      </c>
      <c r="B16141" t="s">
        <v>11343</v>
      </c>
      <c r="C16141" t="s">
        <v>39525</v>
      </c>
      <c r="D16141">
        <v>2480000</v>
      </c>
    </row>
    <row r="16142" spans="1:4" x14ac:dyDescent="0.3">
      <c r="A16142" t="s">
        <v>24559</v>
      </c>
      <c r="B16142" t="s">
        <v>14838</v>
      </c>
      <c r="C16142" t="s">
        <v>38643</v>
      </c>
      <c r="D16142">
        <v>370000</v>
      </c>
    </row>
    <row r="16143" spans="1:4" x14ac:dyDescent="0.3">
      <c r="A16143" t="s">
        <v>27339</v>
      </c>
      <c r="B16143" t="s">
        <v>27340</v>
      </c>
      <c r="C16143" t="s">
        <v>38603</v>
      </c>
      <c r="D16143">
        <v>300000</v>
      </c>
    </row>
    <row r="16144" spans="1:4" x14ac:dyDescent="0.3">
      <c r="A16144" t="s">
        <v>26169</v>
      </c>
      <c r="B16144" t="s">
        <v>14838</v>
      </c>
      <c r="C16144" t="s">
        <v>38643</v>
      </c>
      <c r="D16144">
        <v>210000</v>
      </c>
    </row>
    <row r="16145" spans="1:4" x14ac:dyDescent="0.3">
      <c r="A16145" t="s">
        <v>39588</v>
      </c>
      <c r="B16145" t="s">
        <v>22009</v>
      </c>
      <c r="C16145" t="s">
        <v>36898</v>
      </c>
      <c r="D16145">
        <v>0</v>
      </c>
    </row>
    <row r="16146" spans="1:4" x14ac:dyDescent="0.3">
      <c r="A16146" t="s">
        <v>24244</v>
      </c>
      <c r="B16146" t="s">
        <v>24245</v>
      </c>
      <c r="C16146" t="s">
        <v>36908</v>
      </c>
      <c r="D16146">
        <v>18530000</v>
      </c>
    </row>
    <row r="16147" spans="1:4" x14ac:dyDescent="0.3">
      <c r="A16147" t="s">
        <v>28628</v>
      </c>
      <c r="B16147" t="s">
        <v>4</v>
      </c>
      <c r="C16147" t="s">
        <v>36908</v>
      </c>
      <c r="D16147">
        <v>21550000</v>
      </c>
    </row>
    <row r="16148" spans="1:4" x14ac:dyDescent="0.3">
      <c r="A16148" t="s">
        <v>28542</v>
      </c>
      <c r="B16148" t="s">
        <v>4</v>
      </c>
      <c r="C16148" t="s">
        <v>36898</v>
      </c>
      <c r="D16148">
        <v>26900000</v>
      </c>
    </row>
    <row r="16149" spans="1:4" x14ac:dyDescent="0.3">
      <c r="A16149" t="s">
        <v>26092</v>
      </c>
      <c r="B16149" t="s">
        <v>4</v>
      </c>
      <c r="C16149" t="s">
        <v>36898</v>
      </c>
      <c r="D16149">
        <v>22030000</v>
      </c>
    </row>
    <row r="16150" spans="1:4" x14ac:dyDescent="0.3">
      <c r="A16150" t="s">
        <v>16773</v>
      </c>
      <c r="B16150" t="s">
        <v>1</v>
      </c>
      <c r="C16150" t="s">
        <v>39457</v>
      </c>
      <c r="D16150">
        <v>206590000</v>
      </c>
    </row>
    <row r="16151" spans="1:4" x14ac:dyDescent="0.3">
      <c r="A16151" t="s">
        <v>15103</v>
      </c>
      <c r="B16151" t="s">
        <v>15104</v>
      </c>
      <c r="C16151" t="s">
        <v>36709</v>
      </c>
      <c r="D16151">
        <v>171670000</v>
      </c>
    </row>
    <row r="16152" spans="1:4" x14ac:dyDescent="0.3">
      <c r="A16152" t="s">
        <v>39589</v>
      </c>
      <c r="B16152" t="s">
        <v>4</v>
      </c>
      <c r="C16152" t="s">
        <v>36709</v>
      </c>
      <c r="D16152">
        <v>0</v>
      </c>
    </row>
    <row r="16153" spans="1:4" x14ac:dyDescent="0.3">
      <c r="A16153" t="s">
        <v>28934</v>
      </c>
      <c r="B16153" t="s">
        <v>28935</v>
      </c>
      <c r="C16153" t="s">
        <v>33973</v>
      </c>
      <c r="D16153">
        <v>82640000</v>
      </c>
    </row>
    <row r="16154" spans="1:4" x14ac:dyDescent="0.3">
      <c r="A16154" t="s">
        <v>39590</v>
      </c>
      <c r="B16154" t="s">
        <v>4</v>
      </c>
      <c r="C16154" t="s">
        <v>39591</v>
      </c>
      <c r="D16154">
        <v>0</v>
      </c>
    </row>
    <row r="16155" spans="1:4" x14ac:dyDescent="0.3">
      <c r="A16155" t="s">
        <v>39592</v>
      </c>
      <c r="B16155" t="s">
        <v>4282</v>
      </c>
      <c r="C16155" t="s">
        <v>2</v>
      </c>
      <c r="D16155">
        <v>0</v>
      </c>
    </row>
    <row r="16156" spans="1:4" x14ac:dyDescent="0.3">
      <c r="A16156" t="s">
        <v>39593</v>
      </c>
      <c r="B16156" t="s">
        <v>22009</v>
      </c>
      <c r="C16156" t="s">
        <v>33701</v>
      </c>
      <c r="D16156">
        <v>0</v>
      </c>
    </row>
    <row r="16157" spans="1:4" x14ac:dyDescent="0.3">
      <c r="A16157" t="s">
        <v>25300</v>
      </c>
      <c r="B16157" t="s">
        <v>4404</v>
      </c>
      <c r="C16157" t="s">
        <v>36015</v>
      </c>
      <c r="D16157">
        <v>2640000</v>
      </c>
    </row>
    <row r="16158" spans="1:4" x14ac:dyDescent="0.3">
      <c r="A16158" t="s">
        <v>19891</v>
      </c>
      <c r="B16158" t="s">
        <v>4404</v>
      </c>
      <c r="C16158" t="s">
        <v>35101</v>
      </c>
      <c r="D16158">
        <v>35030000</v>
      </c>
    </row>
    <row r="16159" spans="1:4" x14ac:dyDescent="0.3">
      <c r="A16159" t="s">
        <v>15825</v>
      </c>
      <c r="B16159" t="s">
        <v>4404</v>
      </c>
      <c r="C16159" t="s">
        <v>36015</v>
      </c>
      <c r="D16159">
        <v>43310000</v>
      </c>
    </row>
    <row r="16160" spans="1:4" x14ac:dyDescent="0.3">
      <c r="A16160" t="s">
        <v>22241</v>
      </c>
      <c r="B16160" t="s">
        <v>22242</v>
      </c>
      <c r="C16160" t="s">
        <v>39352</v>
      </c>
      <c r="D16160">
        <v>160000</v>
      </c>
    </row>
    <row r="16161" spans="1:4" x14ac:dyDescent="0.3">
      <c r="A16161" t="s">
        <v>22243</v>
      </c>
      <c r="B16161" t="s">
        <v>22244</v>
      </c>
      <c r="C16161" t="s">
        <v>39352</v>
      </c>
      <c r="D16161">
        <v>470000</v>
      </c>
    </row>
    <row r="16162" spans="1:4" x14ac:dyDescent="0.3">
      <c r="A16162" t="s">
        <v>10865</v>
      </c>
      <c r="B16162" t="s">
        <v>10866</v>
      </c>
      <c r="C16162" t="s">
        <v>39507</v>
      </c>
      <c r="D16162">
        <v>150000</v>
      </c>
    </row>
    <row r="16163" spans="1:4" x14ac:dyDescent="0.3">
      <c r="A16163" t="s">
        <v>6509</v>
      </c>
      <c r="B16163" t="s">
        <v>6398</v>
      </c>
      <c r="C16163" t="s">
        <v>39352</v>
      </c>
      <c r="D16163">
        <v>270000</v>
      </c>
    </row>
    <row r="16164" spans="1:4" x14ac:dyDescent="0.3">
      <c r="A16164" t="s">
        <v>16323</v>
      </c>
      <c r="B16164" t="s">
        <v>4404</v>
      </c>
      <c r="C16164" t="s">
        <v>36015</v>
      </c>
      <c r="D16164">
        <v>43580000</v>
      </c>
    </row>
    <row r="16165" spans="1:4" x14ac:dyDescent="0.3">
      <c r="A16165" t="s">
        <v>15105</v>
      </c>
      <c r="B16165" t="s">
        <v>12111</v>
      </c>
      <c r="C16165" t="s">
        <v>36015</v>
      </c>
      <c r="D16165">
        <v>94280000</v>
      </c>
    </row>
    <row r="16166" spans="1:4" x14ac:dyDescent="0.3">
      <c r="A16166" t="s">
        <v>11793</v>
      </c>
      <c r="B16166" t="s">
        <v>6644</v>
      </c>
      <c r="C16166" t="s">
        <v>36709</v>
      </c>
      <c r="D16166">
        <v>103350000</v>
      </c>
    </row>
    <row r="16167" spans="1:4" x14ac:dyDescent="0.3">
      <c r="A16167" t="s">
        <v>11794</v>
      </c>
      <c r="B16167" t="s">
        <v>6644</v>
      </c>
      <c r="C16167" t="s">
        <v>33701</v>
      </c>
      <c r="D16167">
        <v>120760000</v>
      </c>
    </row>
    <row r="16168" spans="1:4" x14ac:dyDescent="0.3">
      <c r="A16168" t="s">
        <v>18983</v>
      </c>
      <c r="B16168" t="s">
        <v>2652</v>
      </c>
      <c r="C16168" t="s">
        <v>39594</v>
      </c>
      <c r="D16168">
        <v>2540000</v>
      </c>
    </row>
    <row r="16169" spans="1:4" x14ac:dyDescent="0.3">
      <c r="A16169" t="s">
        <v>31551</v>
      </c>
      <c r="B16169" t="s">
        <v>28126</v>
      </c>
      <c r="C16169" t="s">
        <v>39595</v>
      </c>
      <c r="D16169">
        <v>690000</v>
      </c>
    </row>
    <row r="16170" spans="1:4" x14ac:dyDescent="0.3">
      <c r="A16170" t="s">
        <v>23836</v>
      </c>
      <c r="B16170" t="s">
        <v>23837</v>
      </c>
      <c r="C16170" t="s">
        <v>38643</v>
      </c>
      <c r="D16170">
        <v>370000</v>
      </c>
    </row>
    <row r="16171" spans="1:4" x14ac:dyDescent="0.3">
      <c r="A16171" t="s">
        <v>21804</v>
      </c>
      <c r="B16171" t="s">
        <v>21805</v>
      </c>
      <c r="C16171" t="s">
        <v>38643</v>
      </c>
      <c r="D16171">
        <v>130000</v>
      </c>
    </row>
    <row r="16172" spans="1:4" x14ac:dyDescent="0.3">
      <c r="A16172" t="s">
        <v>23838</v>
      </c>
      <c r="B16172" t="s">
        <v>10447</v>
      </c>
      <c r="C16172" t="s">
        <v>38643</v>
      </c>
      <c r="D16172">
        <v>630000</v>
      </c>
    </row>
    <row r="16173" spans="1:4" x14ac:dyDescent="0.3">
      <c r="A16173" t="s">
        <v>15106</v>
      </c>
      <c r="B16173" t="s">
        <v>15107</v>
      </c>
      <c r="C16173" t="s">
        <v>37747</v>
      </c>
      <c r="D16173">
        <v>530000</v>
      </c>
    </row>
    <row r="16174" spans="1:4" x14ac:dyDescent="0.3">
      <c r="A16174" t="s">
        <v>33592</v>
      </c>
      <c r="B16174" t="s">
        <v>15107</v>
      </c>
      <c r="C16174" t="s">
        <v>37747</v>
      </c>
      <c r="D16174">
        <v>2150000</v>
      </c>
    </row>
    <row r="16175" spans="1:4" x14ac:dyDescent="0.3">
      <c r="A16175" t="s">
        <v>15108</v>
      </c>
      <c r="B16175" t="s">
        <v>15109</v>
      </c>
      <c r="C16175" t="s">
        <v>38643</v>
      </c>
      <c r="D16175">
        <v>5070000</v>
      </c>
    </row>
    <row r="16176" spans="1:4" x14ac:dyDescent="0.3">
      <c r="A16176" t="s">
        <v>33593</v>
      </c>
      <c r="B16176" t="s">
        <v>2563</v>
      </c>
      <c r="C16176" t="s">
        <v>37747</v>
      </c>
      <c r="D16176">
        <v>7680000</v>
      </c>
    </row>
    <row r="16177" spans="1:4" x14ac:dyDescent="0.3">
      <c r="A16177" t="s">
        <v>15110</v>
      </c>
      <c r="B16177" t="s">
        <v>15111</v>
      </c>
      <c r="C16177" t="s">
        <v>38643</v>
      </c>
      <c r="D16177">
        <v>2050000</v>
      </c>
    </row>
    <row r="16178" spans="1:4" x14ac:dyDescent="0.3">
      <c r="A16178" t="s">
        <v>22248</v>
      </c>
      <c r="B16178" t="s">
        <v>22249</v>
      </c>
      <c r="C16178" t="s">
        <v>38643</v>
      </c>
      <c r="D16178">
        <v>1290000</v>
      </c>
    </row>
    <row r="16179" spans="1:4" x14ac:dyDescent="0.3">
      <c r="A16179" t="s">
        <v>22245</v>
      </c>
      <c r="B16179" t="s">
        <v>1947</v>
      </c>
      <c r="C16179" t="s">
        <v>38643</v>
      </c>
      <c r="D16179">
        <v>80000</v>
      </c>
    </row>
    <row r="16180" spans="1:4" x14ac:dyDescent="0.3">
      <c r="A16180" t="s">
        <v>3356</v>
      </c>
      <c r="B16180" t="s">
        <v>3357</v>
      </c>
      <c r="C16180" t="s">
        <v>36015</v>
      </c>
      <c r="D16180">
        <v>4140000</v>
      </c>
    </row>
    <row r="16181" spans="1:4" x14ac:dyDescent="0.3">
      <c r="A16181" t="s">
        <v>25634</v>
      </c>
      <c r="B16181" t="s">
        <v>25635</v>
      </c>
      <c r="C16181" t="s">
        <v>33701</v>
      </c>
      <c r="D16181">
        <v>1860000</v>
      </c>
    </row>
    <row r="16182" spans="1:4" x14ac:dyDescent="0.3">
      <c r="A16182" t="s">
        <v>13254</v>
      </c>
      <c r="B16182" t="s">
        <v>2704</v>
      </c>
      <c r="C16182" t="s">
        <v>33701</v>
      </c>
      <c r="D16182">
        <v>2810000</v>
      </c>
    </row>
    <row r="16183" spans="1:4" x14ac:dyDescent="0.3">
      <c r="A16183" t="s">
        <v>23834</v>
      </c>
      <c r="B16183" t="s">
        <v>23835</v>
      </c>
      <c r="C16183" t="s">
        <v>38643</v>
      </c>
      <c r="D16183">
        <v>40000</v>
      </c>
    </row>
    <row r="16184" spans="1:4" x14ac:dyDescent="0.3">
      <c r="A16184" t="s">
        <v>22246</v>
      </c>
      <c r="B16184" t="s">
        <v>22247</v>
      </c>
      <c r="C16184" t="s">
        <v>38643</v>
      </c>
      <c r="D16184">
        <v>50000</v>
      </c>
    </row>
    <row r="16185" spans="1:4" x14ac:dyDescent="0.3">
      <c r="A16185" t="s">
        <v>23466</v>
      </c>
      <c r="B16185" t="s">
        <v>23467</v>
      </c>
      <c r="C16185" t="s">
        <v>38643</v>
      </c>
      <c r="D16185">
        <v>20000</v>
      </c>
    </row>
    <row r="16186" spans="1:4" x14ac:dyDescent="0.3">
      <c r="A16186" t="s">
        <v>9398</v>
      </c>
      <c r="B16186" t="s">
        <v>9399</v>
      </c>
      <c r="C16186" t="s">
        <v>38643</v>
      </c>
      <c r="D16186">
        <v>170000</v>
      </c>
    </row>
    <row r="16187" spans="1:4" x14ac:dyDescent="0.3">
      <c r="A16187" t="s">
        <v>21304</v>
      </c>
      <c r="B16187" t="s">
        <v>21305</v>
      </c>
      <c r="C16187" t="s">
        <v>38643</v>
      </c>
      <c r="D16187">
        <v>20000</v>
      </c>
    </row>
    <row r="16188" spans="1:4" x14ac:dyDescent="0.3">
      <c r="A16188" t="s">
        <v>23046</v>
      </c>
      <c r="B16188" t="s">
        <v>23047</v>
      </c>
      <c r="C16188" t="s">
        <v>38643</v>
      </c>
      <c r="D16188">
        <v>20000</v>
      </c>
    </row>
    <row r="16189" spans="1:4" x14ac:dyDescent="0.3">
      <c r="A16189" t="s">
        <v>21302</v>
      </c>
      <c r="B16189" t="s">
        <v>21303</v>
      </c>
      <c r="C16189" t="s">
        <v>38643</v>
      </c>
      <c r="D16189">
        <v>80000</v>
      </c>
    </row>
    <row r="16190" spans="1:4" x14ac:dyDescent="0.3">
      <c r="A16190" t="s">
        <v>33594</v>
      </c>
      <c r="B16190" t="s">
        <v>33595</v>
      </c>
      <c r="C16190" t="s">
        <v>37747</v>
      </c>
      <c r="D16190">
        <v>470000</v>
      </c>
    </row>
    <row r="16191" spans="1:4" x14ac:dyDescent="0.3">
      <c r="A16191" t="s">
        <v>33596</v>
      </c>
      <c r="B16191" t="s">
        <v>33597</v>
      </c>
      <c r="C16191" t="s">
        <v>37747</v>
      </c>
      <c r="D16191">
        <v>470000</v>
      </c>
    </row>
    <row r="16192" spans="1:4" x14ac:dyDescent="0.3">
      <c r="A16192" t="s">
        <v>33598</v>
      </c>
      <c r="B16192" t="s">
        <v>23931</v>
      </c>
      <c r="C16192" t="s">
        <v>37747</v>
      </c>
      <c r="D16192">
        <v>540000</v>
      </c>
    </row>
    <row r="16193" spans="1:4" x14ac:dyDescent="0.3">
      <c r="A16193" t="s">
        <v>19880</v>
      </c>
      <c r="B16193" t="s">
        <v>9506</v>
      </c>
      <c r="C16193" t="s">
        <v>38643</v>
      </c>
      <c r="D16193">
        <v>19960000</v>
      </c>
    </row>
    <row r="16194" spans="1:4" x14ac:dyDescent="0.3">
      <c r="A16194" t="s">
        <v>17009</v>
      </c>
      <c r="B16194" t="s">
        <v>3808</v>
      </c>
      <c r="C16194" t="s">
        <v>38643</v>
      </c>
      <c r="D16194">
        <v>41900000</v>
      </c>
    </row>
    <row r="16195" spans="1:4" x14ac:dyDescent="0.3">
      <c r="A16195" t="s">
        <v>5469</v>
      </c>
      <c r="B16195" t="s">
        <v>4971</v>
      </c>
      <c r="C16195" t="s">
        <v>39596</v>
      </c>
      <c r="D16195">
        <v>13210000</v>
      </c>
    </row>
    <row r="16196" spans="1:4" x14ac:dyDescent="0.3">
      <c r="A16196" t="s">
        <v>33601</v>
      </c>
      <c r="B16196" t="s">
        <v>20877</v>
      </c>
      <c r="C16196" t="s">
        <v>37747</v>
      </c>
      <c r="D16196">
        <v>80000</v>
      </c>
    </row>
    <row r="16197" spans="1:4" x14ac:dyDescent="0.3">
      <c r="A16197" t="s">
        <v>28730</v>
      </c>
      <c r="B16197" t="s">
        <v>20877</v>
      </c>
      <c r="C16197" t="s">
        <v>37747</v>
      </c>
      <c r="D16197">
        <v>80000</v>
      </c>
    </row>
    <row r="16198" spans="1:4" x14ac:dyDescent="0.3">
      <c r="A16198" t="s">
        <v>28718</v>
      </c>
      <c r="B16198" t="s">
        <v>20877</v>
      </c>
      <c r="C16198" t="s">
        <v>37747</v>
      </c>
      <c r="D16198">
        <v>20000</v>
      </c>
    </row>
    <row r="16199" spans="1:4" x14ac:dyDescent="0.3">
      <c r="A16199" t="s">
        <v>15112</v>
      </c>
      <c r="B16199" t="s">
        <v>15113</v>
      </c>
      <c r="C16199" t="s">
        <v>37747</v>
      </c>
      <c r="D16199">
        <v>160000</v>
      </c>
    </row>
    <row r="16200" spans="1:4" x14ac:dyDescent="0.3">
      <c r="A16200" t="s">
        <v>15114</v>
      </c>
      <c r="B16200" t="s">
        <v>15115</v>
      </c>
      <c r="C16200" t="s">
        <v>37747</v>
      </c>
      <c r="D16200">
        <v>740000</v>
      </c>
    </row>
    <row r="16201" spans="1:4" x14ac:dyDescent="0.3">
      <c r="A16201" t="s">
        <v>15116</v>
      </c>
      <c r="B16201" t="s">
        <v>15117</v>
      </c>
      <c r="C16201" t="s">
        <v>37747</v>
      </c>
      <c r="D16201">
        <v>740000</v>
      </c>
    </row>
    <row r="16202" spans="1:4" x14ac:dyDescent="0.3">
      <c r="A16202" t="s">
        <v>21796</v>
      </c>
      <c r="B16202" t="s">
        <v>21797</v>
      </c>
      <c r="C16202" t="s">
        <v>36015</v>
      </c>
      <c r="D16202">
        <v>120000</v>
      </c>
    </row>
    <row r="16203" spans="1:4" x14ac:dyDescent="0.3">
      <c r="A16203" t="s">
        <v>25854</v>
      </c>
      <c r="B16203" t="s">
        <v>25855</v>
      </c>
      <c r="C16203" t="s">
        <v>36015</v>
      </c>
      <c r="D16203">
        <v>40000</v>
      </c>
    </row>
    <row r="16204" spans="1:4" x14ac:dyDescent="0.3">
      <c r="A16204" t="s">
        <v>23265</v>
      </c>
      <c r="B16204" t="s">
        <v>8176</v>
      </c>
      <c r="C16204" t="s">
        <v>36015</v>
      </c>
      <c r="D16204">
        <v>40000</v>
      </c>
    </row>
    <row r="16205" spans="1:4" x14ac:dyDescent="0.3">
      <c r="A16205" t="s">
        <v>25856</v>
      </c>
      <c r="B16205" t="s">
        <v>25855</v>
      </c>
      <c r="C16205" t="s">
        <v>36015</v>
      </c>
      <c r="D16205">
        <v>40000</v>
      </c>
    </row>
    <row r="16206" spans="1:4" x14ac:dyDescent="0.3">
      <c r="A16206" t="s">
        <v>27366</v>
      </c>
      <c r="B16206" t="s">
        <v>27367</v>
      </c>
      <c r="C16206" t="s">
        <v>36015</v>
      </c>
      <c r="D16206">
        <v>440000</v>
      </c>
    </row>
    <row r="16207" spans="1:4" x14ac:dyDescent="0.3">
      <c r="A16207" t="s">
        <v>22970</v>
      </c>
      <c r="B16207" t="s">
        <v>20605</v>
      </c>
      <c r="C16207" t="s">
        <v>36015</v>
      </c>
      <c r="D16207">
        <v>20000</v>
      </c>
    </row>
    <row r="16208" spans="1:4" x14ac:dyDescent="0.3">
      <c r="A16208" t="s">
        <v>23927</v>
      </c>
      <c r="B16208" t="s">
        <v>22972</v>
      </c>
      <c r="C16208" t="s">
        <v>36015</v>
      </c>
      <c r="D16208">
        <v>40000</v>
      </c>
    </row>
    <row r="16209" spans="1:4" x14ac:dyDescent="0.3">
      <c r="A16209" t="s">
        <v>22971</v>
      </c>
      <c r="B16209" t="s">
        <v>22972</v>
      </c>
      <c r="C16209" t="s">
        <v>36015</v>
      </c>
      <c r="D16209">
        <v>40000</v>
      </c>
    </row>
    <row r="16210" spans="1:4" x14ac:dyDescent="0.3">
      <c r="A16210" t="s">
        <v>33604</v>
      </c>
      <c r="B16210" t="s">
        <v>33605</v>
      </c>
      <c r="C16210" t="s">
        <v>37747</v>
      </c>
      <c r="D16210">
        <v>940000</v>
      </c>
    </row>
    <row r="16211" spans="1:4" x14ac:dyDescent="0.3">
      <c r="A16211" t="s">
        <v>33606</v>
      </c>
      <c r="B16211" t="s">
        <v>33605</v>
      </c>
      <c r="C16211" t="s">
        <v>37747</v>
      </c>
      <c r="D16211">
        <v>740000</v>
      </c>
    </row>
    <row r="16212" spans="1:4" x14ac:dyDescent="0.3">
      <c r="A16212" t="s">
        <v>33607</v>
      </c>
      <c r="B16212" t="s">
        <v>29783</v>
      </c>
      <c r="C16212" t="s">
        <v>37747</v>
      </c>
      <c r="D16212">
        <v>10150000</v>
      </c>
    </row>
    <row r="16213" spans="1:4" x14ac:dyDescent="0.3">
      <c r="A16213" t="s">
        <v>22318</v>
      </c>
      <c r="B16213" t="s">
        <v>22319</v>
      </c>
      <c r="C16213" t="s">
        <v>36015</v>
      </c>
      <c r="D16213">
        <v>120000</v>
      </c>
    </row>
    <row r="16214" spans="1:4" x14ac:dyDescent="0.3">
      <c r="A16214" t="s">
        <v>23928</v>
      </c>
      <c r="B16214" t="s">
        <v>23929</v>
      </c>
      <c r="C16214" t="s">
        <v>36015</v>
      </c>
      <c r="D16214">
        <v>40000</v>
      </c>
    </row>
    <row r="16215" spans="1:4" x14ac:dyDescent="0.3">
      <c r="A16215" t="s">
        <v>15724</v>
      </c>
      <c r="B16215" t="s">
        <v>9602</v>
      </c>
      <c r="C16215" t="s">
        <v>37747</v>
      </c>
      <c r="D16215">
        <v>13810000</v>
      </c>
    </row>
    <row r="16216" spans="1:4" x14ac:dyDescent="0.3">
      <c r="A16216" t="s">
        <v>5174</v>
      </c>
      <c r="B16216" t="s">
        <v>3162</v>
      </c>
      <c r="C16216" t="s">
        <v>37747</v>
      </c>
      <c r="D16216">
        <v>15080000</v>
      </c>
    </row>
    <row r="16217" spans="1:4" x14ac:dyDescent="0.3">
      <c r="A16217" t="s">
        <v>15118</v>
      </c>
      <c r="B16217" t="s">
        <v>15119</v>
      </c>
      <c r="C16217" t="s">
        <v>37747</v>
      </c>
      <c r="D16217">
        <v>1210000</v>
      </c>
    </row>
    <row r="16218" spans="1:4" x14ac:dyDescent="0.3">
      <c r="A16218" t="s">
        <v>13255</v>
      </c>
      <c r="B16218" t="s">
        <v>4618</v>
      </c>
      <c r="C16218" t="s">
        <v>37747</v>
      </c>
      <c r="D16218">
        <v>1210000</v>
      </c>
    </row>
    <row r="16219" spans="1:4" x14ac:dyDescent="0.3">
      <c r="A16219" t="s">
        <v>4388</v>
      </c>
      <c r="B16219" t="s">
        <v>4389</v>
      </c>
      <c r="C16219" t="s">
        <v>37747</v>
      </c>
      <c r="D16219">
        <v>7150000</v>
      </c>
    </row>
    <row r="16220" spans="1:4" x14ac:dyDescent="0.3">
      <c r="A16220" t="s">
        <v>33610</v>
      </c>
      <c r="B16220" t="s">
        <v>33611</v>
      </c>
      <c r="C16220" t="s">
        <v>34690</v>
      </c>
      <c r="D16220">
        <v>60000</v>
      </c>
    </row>
    <row r="16221" spans="1:4" x14ac:dyDescent="0.3">
      <c r="A16221" t="s">
        <v>28728</v>
      </c>
      <c r="B16221" t="s">
        <v>28729</v>
      </c>
      <c r="C16221" t="s">
        <v>39597</v>
      </c>
      <c r="D16221">
        <v>20000</v>
      </c>
    </row>
    <row r="16222" spans="1:4" x14ac:dyDescent="0.3">
      <c r="A16222" t="s">
        <v>28563</v>
      </c>
      <c r="B16222" t="s">
        <v>28564</v>
      </c>
      <c r="C16222" t="s">
        <v>39598</v>
      </c>
      <c r="D16222">
        <v>80000</v>
      </c>
    </row>
    <row r="16223" spans="1:4" x14ac:dyDescent="0.3">
      <c r="A16223" t="s">
        <v>29572</v>
      </c>
      <c r="B16223" t="s">
        <v>29573</v>
      </c>
      <c r="C16223" t="s">
        <v>39599</v>
      </c>
      <c r="D16223">
        <v>230000</v>
      </c>
    </row>
    <row r="16224" spans="1:4" x14ac:dyDescent="0.3">
      <c r="A16224" t="s">
        <v>29570</v>
      </c>
      <c r="B16224" t="s">
        <v>29571</v>
      </c>
      <c r="C16224" t="s">
        <v>37747</v>
      </c>
      <c r="D16224">
        <v>100000</v>
      </c>
    </row>
    <row r="16225" spans="1:4" x14ac:dyDescent="0.3">
      <c r="A16225" t="s">
        <v>28445</v>
      </c>
      <c r="B16225" t="s">
        <v>28446</v>
      </c>
      <c r="C16225" t="s">
        <v>37747</v>
      </c>
      <c r="D16225">
        <v>170000</v>
      </c>
    </row>
    <row r="16226" spans="1:4" x14ac:dyDescent="0.3">
      <c r="A16226" t="s">
        <v>23266</v>
      </c>
      <c r="B16226" t="s">
        <v>2652</v>
      </c>
      <c r="C16226" t="s">
        <v>36015</v>
      </c>
      <c r="D16226">
        <v>4070000</v>
      </c>
    </row>
    <row r="16227" spans="1:4" x14ac:dyDescent="0.3">
      <c r="A16227" t="s">
        <v>33613</v>
      </c>
      <c r="B16227" t="s">
        <v>33614</v>
      </c>
      <c r="C16227" t="s">
        <v>37747</v>
      </c>
      <c r="D16227">
        <v>270000</v>
      </c>
    </row>
    <row r="16228" spans="1:4" x14ac:dyDescent="0.3">
      <c r="A16228" t="s">
        <v>13256</v>
      </c>
      <c r="B16228" t="s">
        <v>13257</v>
      </c>
      <c r="C16228" t="s">
        <v>37262</v>
      </c>
      <c r="D16228">
        <v>6940000</v>
      </c>
    </row>
    <row r="16229" spans="1:4" x14ac:dyDescent="0.3">
      <c r="A16229" t="s">
        <v>4281</v>
      </c>
      <c r="B16229" t="s">
        <v>4282</v>
      </c>
      <c r="C16229" t="s">
        <v>36709</v>
      </c>
      <c r="D16229">
        <v>10280000</v>
      </c>
    </row>
    <row r="16230" spans="1:4" x14ac:dyDescent="0.3">
      <c r="A16230" t="s">
        <v>5841</v>
      </c>
      <c r="B16230" t="s">
        <v>5842</v>
      </c>
      <c r="C16230" t="s">
        <v>33701</v>
      </c>
      <c r="D16230">
        <v>7610000</v>
      </c>
    </row>
    <row r="16231" spans="1:4" x14ac:dyDescent="0.3">
      <c r="A16231" t="s">
        <v>3255</v>
      </c>
      <c r="B16231" t="s">
        <v>3256</v>
      </c>
      <c r="C16231" t="s">
        <v>36015</v>
      </c>
      <c r="D16231">
        <v>12480000</v>
      </c>
    </row>
    <row r="16232" spans="1:4" x14ac:dyDescent="0.3">
      <c r="A16232" t="s">
        <v>5644</v>
      </c>
      <c r="B16232" t="s">
        <v>97</v>
      </c>
      <c r="C16232" t="s">
        <v>39600</v>
      </c>
      <c r="D16232">
        <v>270000</v>
      </c>
    </row>
    <row r="16233" spans="1:4" x14ac:dyDescent="0.3">
      <c r="A16233" t="s">
        <v>26188</v>
      </c>
      <c r="B16233" t="s">
        <v>97</v>
      </c>
      <c r="C16233" t="s">
        <v>39601</v>
      </c>
      <c r="D16233">
        <v>140000</v>
      </c>
    </row>
    <row r="16234" spans="1:4" x14ac:dyDescent="0.3">
      <c r="A16234" t="s">
        <v>16944</v>
      </c>
      <c r="B16234" t="s">
        <v>16945</v>
      </c>
      <c r="C16234" t="s">
        <v>35101</v>
      </c>
      <c r="D16234">
        <v>5880000</v>
      </c>
    </row>
    <row r="16235" spans="1:4" x14ac:dyDescent="0.3">
      <c r="A16235" t="s">
        <v>4786</v>
      </c>
      <c r="B16235" t="s">
        <v>4787</v>
      </c>
      <c r="C16235" t="s">
        <v>36015</v>
      </c>
      <c r="D16235">
        <v>8010000</v>
      </c>
    </row>
    <row r="16236" spans="1:4" x14ac:dyDescent="0.3">
      <c r="A16236" t="s">
        <v>33615</v>
      </c>
      <c r="B16236" t="s">
        <v>97</v>
      </c>
      <c r="C16236" t="s">
        <v>38643</v>
      </c>
      <c r="D16236">
        <v>40000</v>
      </c>
    </row>
    <row r="16237" spans="1:4" x14ac:dyDescent="0.3">
      <c r="A16237" t="s">
        <v>5326</v>
      </c>
      <c r="B16237" t="s">
        <v>2764</v>
      </c>
      <c r="C16237" t="s">
        <v>36709</v>
      </c>
      <c r="D16237">
        <v>9210000</v>
      </c>
    </row>
    <row r="16238" spans="1:4" x14ac:dyDescent="0.3">
      <c r="A16238" t="s">
        <v>8281</v>
      </c>
      <c r="B16238" t="s">
        <v>8282</v>
      </c>
      <c r="C16238" t="s">
        <v>33701</v>
      </c>
      <c r="D16238">
        <v>6680000</v>
      </c>
    </row>
    <row r="16239" spans="1:4" x14ac:dyDescent="0.3">
      <c r="A16239" t="s">
        <v>8828</v>
      </c>
      <c r="B16239" t="s">
        <v>8829</v>
      </c>
      <c r="C16239" t="s">
        <v>36015</v>
      </c>
      <c r="D16239">
        <v>7740000</v>
      </c>
    </row>
    <row r="16240" spans="1:4" x14ac:dyDescent="0.3">
      <c r="A16240" t="s">
        <v>7444</v>
      </c>
      <c r="B16240" t="s">
        <v>7445</v>
      </c>
      <c r="C16240" t="s">
        <v>36015</v>
      </c>
      <c r="D16240">
        <v>12880000</v>
      </c>
    </row>
    <row r="16241" spans="1:4" x14ac:dyDescent="0.3">
      <c r="A16241" t="s">
        <v>25225</v>
      </c>
      <c r="B16241" t="s">
        <v>25226</v>
      </c>
      <c r="C16241" t="s">
        <v>36015</v>
      </c>
      <c r="D16241">
        <v>100000</v>
      </c>
    </row>
    <row r="16242" spans="1:4" x14ac:dyDescent="0.3">
      <c r="A16242" t="s">
        <v>4684</v>
      </c>
      <c r="B16242" t="s">
        <v>4685</v>
      </c>
      <c r="C16242" t="s">
        <v>36015</v>
      </c>
      <c r="D16242">
        <v>6410000</v>
      </c>
    </row>
    <row r="16243" spans="1:4" x14ac:dyDescent="0.3">
      <c r="A16243" t="s">
        <v>39602</v>
      </c>
      <c r="B16243" t="s">
        <v>39603</v>
      </c>
      <c r="C16243" t="s">
        <v>36015</v>
      </c>
      <c r="D16243">
        <v>0</v>
      </c>
    </row>
    <row r="16244" spans="1:4" x14ac:dyDescent="0.3">
      <c r="A16244" t="s">
        <v>7115</v>
      </c>
      <c r="B16244" t="s">
        <v>7116</v>
      </c>
      <c r="C16244" t="s">
        <v>36015</v>
      </c>
      <c r="D16244">
        <v>6150000</v>
      </c>
    </row>
    <row r="16245" spans="1:4" x14ac:dyDescent="0.3">
      <c r="A16245" t="s">
        <v>25335</v>
      </c>
      <c r="B16245" t="s">
        <v>20890</v>
      </c>
      <c r="C16245" t="s">
        <v>36015</v>
      </c>
      <c r="D16245">
        <v>170000</v>
      </c>
    </row>
    <row r="16246" spans="1:4" x14ac:dyDescent="0.3">
      <c r="A16246" t="s">
        <v>6775</v>
      </c>
      <c r="B16246" t="s">
        <v>5446</v>
      </c>
      <c r="C16246" t="s">
        <v>33700</v>
      </c>
      <c r="D16246">
        <v>23490000</v>
      </c>
    </row>
    <row r="16247" spans="1:4" x14ac:dyDescent="0.3">
      <c r="A16247" t="s">
        <v>39604</v>
      </c>
      <c r="B16247" t="s">
        <v>11945</v>
      </c>
      <c r="C16247" t="s">
        <v>33700</v>
      </c>
      <c r="D16247">
        <v>0</v>
      </c>
    </row>
    <row r="16248" spans="1:4" x14ac:dyDescent="0.3">
      <c r="A16248" t="s">
        <v>13258</v>
      </c>
      <c r="B16248" t="s">
        <v>5446</v>
      </c>
      <c r="C16248" t="s">
        <v>39605</v>
      </c>
      <c r="D16248">
        <v>36240000</v>
      </c>
    </row>
    <row r="16249" spans="1:4" x14ac:dyDescent="0.3">
      <c r="A16249" t="s">
        <v>9400</v>
      </c>
      <c r="B16249" t="s">
        <v>5446</v>
      </c>
      <c r="C16249" t="s">
        <v>39606</v>
      </c>
      <c r="D16249">
        <v>32560000</v>
      </c>
    </row>
    <row r="16250" spans="1:4" x14ac:dyDescent="0.3">
      <c r="A16250" t="s">
        <v>9401</v>
      </c>
      <c r="B16250" t="s">
        <v>7447</v>
      </c>
      <c r="C16250" t="s">
        <v>39224</v>
      </c>
      <c r="D16250">
        <v>9040000</v>
      </c>
    </row>
    <row r="16251" spans="1:4" x14ac:dyDescent="0.3">
      <c r="A16251" t="s">
        <v>15120</v>
      </c>
      <c r="B16251" t="s">
        <v>7447</v>
      </c>
      <c r="C16251" t="s">
        <v>33701</v>
      </c>
      <c r="D16251">
        <v>19340000</v>
      </c>
    </row>
    <row r="16252" spans="1:4" x14ac:dyDescent="0.3">
      <c r="A16252" t="s">
        <v>24883</v>
      </c>
      <c r="B16252" t="s">
        <v>24884</v>
      </c>
      <c r="C16252" t="s">
        <v>33701</v>
      </c>
      <c r="D16252">
        <v>620000</v>
      </c>
    </row>
    <row r="16253" spans="1:4" x14ac:dyDescent="0.3">
      <c r="A16253" t="s">
        <v>23653</v>
      </c>
      <c r="B16253" t="s">
        <v>23654</v>
      </c>
      <c r="C16253" t="s">
        <v>36898</v>
      </c>
      <c r="D16253">
        <v>290000</v>
      </c>
    </row>
    <row r="16254" spans="1:4" x14ac:dyDescent="0.3">
      <c r="A16254" t="s">
        <v>22363</v>
      </c>
      <c r="B16254" t="s">
        <v>22364</v>
      </c>
      <c r="C16254" t="s">
        <v>35101</v>
      </c>
      <c r="D16254">
        <v>100000</v>
      </c>
    </row>
    <row r="16255" spans="1:4" x14ac:dyDescent="0.3">
      <c r="A16255" t="s">
        <v>7446</v>
      </c>
      <c r="B16255" t="s">
        <v>7447</v>
      </c>
      <c r="C16255" t="s">
        <v>38603</v>
      </c>
      <c r="D16255">
        <v>18080000</v>
      </c>
    </row>
    <row r="16256" spans="1:4" x14ac:dyDescent="0.3">
      <c r="A16256" t="s">
        <v>28607</v>
      </c>
      <c r="B16256" t="s">
        <v>13260</v>
      </c>
      <c r="C16256" t="s">
        <v>36709</v>
      </c>
      <c r="D16256">
        <v>7110000</v>
      </c>
    </row>
    <row r="16257" spans="1:4" x14ac:dyDescent="0.3">
      <c r="A16257" t="s">
        <v>13259</v>
      </c>
      <c r="B16257" t="s">
        <v>13260</v>
      </c>
      <c r="C16257" t="s">
        <v>37907</v>
      </c>
      <c r="D16257">
        <v>22090000</v>
      </c>
    </row>
    <row r="16258" spans="1:4" x14ac:dyDescent="0.3">
      <c r="A16258" t="s">
        <v>9402</v>
      </c>
      <c r="B16258" t="s">
        <v>972</v>
      </c>
      <c r="C16258" t="s">
        <v>35214</v>
      </c>
      <c r="D16258">
        <v>20280000</v>
      </c>
    </row>
    <row r="16259" spans="1:4" x14ac:dyDescent="0.3">
      <c r="A16259" t="s">
        <v>4908</v>
      </c>
      <c r="B16259" t="s">
        <v>972</v>
      </c>
      <c r="C16259" t="s">
        <v>39387</v>
      </c>
      <c r="D16259">
        <v>4350000</v>
      </c>
    </row>
    <row r="16260" spans="1:4" x14ac:dyDescent="0.3">
      <c r="A16260" t="s">
        <v>16977</v>
      </c>
      <c r="B16260" t="s">
        <v>2580</v>
      </c>
      <c r="C16260" t="s">
        <v>38643</v>
      </c>
      <c r="D16260">
        <v>22950000</v>
      </c>
    </row>
    <row r="16261" spans="1:4" x14ac:dyDescent="0.3">
      <c r="A16261" t="s">
        <v>20783</v>
      </c>
      <c r="B16261" t="s">
        <v>2580</v>
      </c>
      <c r="C16261" t="s">
        <v>36015</v>
      </c>
      <c r="D16261">
        <v>3300000</v>
      </c>
    </row>
    <row r="16262" spans="1:4" x14ac:dyDescent="0.3">
      <c r="A16262" t="s">
        <v>39608</v>
      </c>
      <c r="B16262" t="s">
        <v>6964</v>
      </c>
      <c r="C16262" t="s">
        <v>33998</v>
      </c>
      <c r="D16262">
        <v>0</v>
      </c>
    </row>
    <row r="16263" spans="1:4" x14ac:dyDescent="0.3">
      <c r="A16263" t="s">
        <v>10084</v>
      </c>
      <c r="B16263" t="s">
        <v>2580</v>
      </c>
      <c r="C16263" t="s">
        <v>39457</v>
      </c>
      <c r="D16263">
        <v>27760000</v>
      </c>
    </row>
    <row r="16264" spans="1:4" x14ac:dyDescent="0.3">
      <c r="A16264" t="s">
        <v>2797</v>
      </c>
      <c r="B16264" t="s">
        <v>2798</v>
      </c>
      <c r="C16264" t="s">
        <v>33873</v>
      </c>
      <c r="D16264">
        <v>40040000</v>
      </c>
    </row>
    <row r="16265" spans="1:4" x14ac:dyDescent="0.3">
      <c r="A16265" t="s">
        <v>3923</v>
      </c>
      <c r="B16265" t="s">
        <v>3924</v>
      </c>
      <c r="C16265" t="s">
        <v>38643</v>
      </c>
      <c r="D16265">
        <v>1600000</v>
      </c>
    </row>
    <row r="16266" spans="1:4" x14ac:dyDescent="0.3">
      <c r="A16266" t="s">
        <v>16861</v>
      </c>
      <c r="B16266" t="s">
        <v>16862</v>
      </c>
      <c r="C16266" t="s">
        <v>36015</v>
      </c>
      <c r="D16266">
        <v>1600000</v>
      </c>
    </row>
    <row r="16267" spans="1:4" x14ac:dyDescent="0.3">
      <c r="A16267" t="s">
        <v>17179</v>
      </c>
      <c r="B16267" t="s">
        <v>17180</v>
      </c>
      <c r="C16267" t="s">
        <v>37747</v>
      </c>
      <c r="D16267">
        <v>2350000</v>
      </c>
    </row>
    <row r="16268" spans="1:4" x14ac:dyDescent="0.3">
      <c r="A16268" t="s">
        <v>17118</v>
      </c>
      <c r="B16268" t="s">
        <v>17119</v>
      </c>
      <c r="C16268" t="s">
        <v>38643</v>
      </c>
      <c r="D16268">
        <v>1600000</v>
      </c>
    </row>
    <row r="16269" spans="1:4" x14ac:dyDescent="0.3">
      <c r="A16269" t="s">
        <v>3358</v>
      </c>
      <c r="B16269" t="s">
        <v>3359</v>
      </c>
      <c r="C16269" t="s">
        <v>37747</v>
      </c>
      <c r="D16269">
        <v>2350000</v>
      </c>
    </row>
    <row r="16270" spans="1:4" x14ac:dyDescent="0.3">
      <c r="A16270" t="s">
        <v>9403</v>
      </c>
      <c r="B16270" t="s">
        <v>9404</v>
      </c>
      <c r="C16270" t="s">
        <v>36898</v>
      </c>
      <c r="D16270">
        <v>940000</v>
      </c>
    </row>
    <row r="16271" spans="1:4" x14ac:dyDescent="0.3">
      <c r="A16271" t="s">
        <v>21307</v>
      </c>
      <c r="B16271" t="s">
        <v>9404</v>
      </c>
      <c r="C16271" t="s">
        <v>38603</v>
      </c>
      <c r="D16271">
        <v>710000</v>
      </c>
    </row>
    <row r="16272" spans="1:4" x14ac:dyDescent="0.3">
      <c r="A16272" t="s">
        <v>27301</v>
      </c>
      <c r="B16272" t="s">
        <v>9404</v>
      </c>
      <c r="C16272" t="s">
        <v>36015</v>
      </c>
      <c r="D16272">
        <v>90000</v>
      </c>
    </row>
    <row r="16273" spans="1:4" x14ac:dyDescent="0.3">
      <c r="A16273" t="s">
        <v>7864</v>
      </c>
      <c r="B16273" t="s">
        <v>7865</v>
      </c>
      <c r="C16273" t="s">
        <v>36898</v>
      </c>
      <c r="D16273">
        <v>1080000</v>
      </c>
    </row>
    <row r="16274" spans="1:4" x14ac:dyDescent="0.3">
      <c r="A16274" t="s">
        <v>24107</v>
      </c>
      <c r="B16274" t="s">
        <v>23052</v>
      </c>
      <c r="C16274" t="s">
        <v>38603</v>
      </c>
      <c r="D16274">
        <v>710000</v>
      </c>
    </row>
    <row r="16275" spans="1:4" x14ac:dyDescent="0.3">
      <c r="A16275" t="s">
        <v>23051</v>
      </c>
      <c r="B16275" t="s">
        <v>23052</v>
      </c>
      <c r="C16275" t="s">
        <v>38603</v>
      </c>
      <c r="D16275">
        <v>60000</v>
      </c>
    </row>
    <row r="16276" spans="1:4" x14ac:dyDescent="0.3">
      <c r="A16276" t="s">
        <v>4107</v>
      </c>
      <c r="B16276" t="s">
        <v>4108</v>
      </c>
      <c r="C16276" t="s">
        <v>38643</v>
      </c>
      <c r="D16276">
        <v>4410000</v>
      </c>
    </row>
    <row r="16277" spans="1:4" x14ac:dyDescent="0.3">
      <c r="A16277" t="s">
        <v>39609</v>
      </c>
      <c r="B16277" t="s">
        <v>3262</v>
      </c>
      <c r="C16277" t="s">
        <v>33998</v>
      </c>
      <c r="D16277">
        <v>0</v>
      </c>
    </row>
    <row r="16278" spans="1:4" x14ac:dyDescent="0.3">
      <c r="A16278" t="s">
        <v>16863</v>
      </c>
      <c r="B16278" t="s">
        <v>16864</v>
      </c>
      <c r="C16278" t="s">
        <v>39261</v>
      </c>
      <c r="D16278">
        <v>4410000</v>
      </c>
    </row>
    <row r="16279" spans="1:4" x14ac:dyDescent="0.3">
      <c r="A16279" t="s">
        <v>5645</v>
      </c>
      <c r="B16279" t="s">
        <v>5646</v>
      </c>
      <c r="C16279" t="s">
        <v>38643</v>
      </c>
      <c r="D16279">
        <v>4410000</v>
      </c>
    </row>
    <row r="16280" spans="1:4" x14ac:dyDescent="0.3">
      <c r="A16280" t="s">
        <v>39610</v>
      </c>
      <c r="B16280" t="s">
        <v>3598</v>
      </c>
      <c r="C16280" t="s">
        <v>33998</v>
      </c>
      <c r="D16280">
        <v>0</v>
      </c>
    </row>
    <row r="16281" spans="1:4" x14ac:dyDescent="0.3">
      <c r="A16281" t="s">
        <v>16446</v>
      </c>
      <c r="B16281" t="s">
        <v>16447</v>
      </c>
      <c r="C16281" t="s">
        <v>39261</v>
      </c>
      <c r="D16281">
        <v>4410000</v>
      </c>
    </row>
    <row r="16282" spans="1:4" x14ac:dyDescent="0.3">
      <c r="A16282" t="s">
        <v>3034</v>
      </c>
      <c r="B16282" t="s">
        <v>2582</v>
      </c>
      <c r="C16282" t="s">
        <v>38643</v>
      </c>
      <c r="D16282">
        <v>22950000</v>
      </c>
    </row>
    <row r="16283" spans="1:4" x14ac:dyDescent="0.3">
      <c r="A16283" t="s">
        <v>21038</v>
      </c>
      <c r="B16283" t="s">
        <v>2582</v>
      </c>
      <c r="C16283" t="s">
        <v>36015</v>
      </c>
      <c r="D16283">
        <v>3300000</v>
      </c>
    </row>
    <row r="16284" spans="1:4" x14ac:dyDescent="0.3">
      <c r="A16284" t="s">
        <v>39611</v>
      </c>
      <c r="B16284" t="s">
        <v>39612</v>
      </c>
      <c r="C16284" t="s">
        <v>2</v>
      </c>
      <c r="D16284">
        <v>0</v>
      </c>
    </row>
    <row r="16285" spans="1:4" x14ac:dyDescent="0.3">
      <c r="A16285" t="s">
        <v>33616</v>
      </c>
      <c r="B16285" t="s">
        <v>7354</v>
      </c>
      <c r="C16285" t="s">
        <v>33998</v>
      </c>
      <c r="D16285">
        <v>25890000</v>
      </c>
    </row>
    <row r="16286" spans="1:4" x14ac:dyDescent="0.3">
      <c r="A16286" t="s">
        <v>15754</v>
      </c>
      <c r="B16286" t="s">
        <v>2582</v>
      </c>
      <c r="C16286" t="s">
        <v>39613</v>
      </c>
      <c r="D16286">
        <v>27760000</v>
      </c>
    </row>
    <row r="16287" spans="1:4" x14ac:dyDescent="0.3">
      <c r="A16287" t="s">
        <v>4024</v>
      </c>
      <c r="B16287" t="s">
        <v>4025</v>
      </c>
      <c r="C16287" t="s">
        <v>33873</v>
      </c>
      <c r="D16287">
        <v>40040000</v>
      </c>
    </row>
    <row r="16288" spans="1:4" x14ac:dyDescent="0.3">
      <c r="A16288" t="s">
        <v>16234</v>
      </c>
      <c r="B16288" t="s">
        <v>16235</v>
      </c>
      <c r="C16288" t="s">
        <v>36015</v>
      </c>
      <c r="D16288">
        <v>1600000</v>
      </c>
    </row>
    <row r="16289" spans="1:4" x14ac:dyDescent="0.3">
      <c r="A16289" t="s">
        <v>7448</v>
      </c>
      <c r="B16289" t="s">
        <v>7449</v>
      </c>
      <c r="C16289" t="s">
        <v>36898</v>
      </c>
      <c r="D16289">
        <v>320000</v>
      </c>
    </row>
    <row r="16290" spans="1:4" x14ac:dyDescent="0.3">
      <c r="A16290" t="s">
        <v>24987</v>
      </c>
      <c r="B16290" t="s">
        <v>24988</v>
      </c>
      <c r="C16290" t="s">
        <v>38603</v>
      </c>
      <c r="D16290">
        <v>1080000</v>
      </c>
    </row>
    <row r="16291" spans="1:4" x14ac:dyDescent="0.3">
      <c r="A16291" t="s">
        <v>6776</v>
      </c>
      <c r="B16291" t="s">
        <v>6777</v>
      </c>
      <c r="C16291" t="s">
        <v>39546</v>
      </c>
      <c r="D16291">
        <v>740000</v>
      </c>
    </row>
    <row r="16292" spans="1:4" x14ac:dyDescent="0.3">
      <c r="A16292" t="s">
        <v>9405</v>
      </c>
      <c r="B16292" t="s">
        <v>9406</v>
      </c>
      <c r="C16292" t="s">
        <v>36898</v>
      </c>
      <c r="D16292">
        <v>740000</v>
      </c>
    </row>
    <row r="16293" spans="1:4" x14ac:dyDescent="0.3">
      <c r="A16293" t="s">
        <v>24162</v>
      </c>
      <c r="B16293" t="s">
        <v>24163</v>
      </c>
      <c r="C16293" t="s">
        <v>36898</v>
      </c>
      <c r="D16293">
        <v>620000</v>
      </c>
    </row>
    <row r="16294" spans="1:4" x14ac:dyDescent="0.3">
      <c r="A16294" t="s">
        <v>3424</v>
      </c>
      <c r="B16294" t="s">
        <v>3425</v>
      </c>
      <c r="C16294" t="s">
        <v>38603</v>
      </c>
      <c r="D16294">
        <v>1010000</v>
      </c>
    </row>
    <row r="16295" spans="1:4" x14ac:dyDescent="0.3">
      <c r="A16295" t="s">
        <v>7450</v>
      </c>
      <c r="B16295" t="s">
        <v>7451</v>
      </c>
      <c r="C16295" t="s">
        <v>39546</v>
      </c>
      <c r="D16295">
        <v>740000</v>
      </c>
    </row>
    <row r="16296" spans="1:4" x14ac:dyDescent="0.3">
      <c r="A16296" t="s">
        <v>13261</v>
      </c>
      <c r="B16296" t="s">
        <v>13262</v>
      </c>
      <c r="C16296" t="s">
        <v>36898</v>
      </c>
      <c r="D16296">
        <v>740000</v>
      </c>
    </row>
    <row r="16297" spans="1:4" x14ac:dyDescent="0.3">
      <c r="A16297" t="s">
        <v>5470</v>
      </c>
      <c r="B16297" t="s">
        <v>5471</v>
      </c>
      <c r="C16297" t="s">
        <v>36015</v>
      </c>
      <c r="D16297">
        <v>4410000</v>
      </c>
    </row>
    <row r="16298" spans="1:4" x14ac:dyDescent="0.3">
      <c r="A16298" t="s">
        <v>23480</v>
      </c>
      <c r="B16298" t="s">
        <v>23481</v>
      </c>
      <c r="C16298" t="s">
        <v>36015</v>
      </c>
      <c r="D16298">
        <v>1900000</v>
      </c>
    </row>
    <row r="16299" spans="1:4" x14ac:dyDescent="0.3">
      <c r="A16299" t="s">
        <v>27321</v>
      </c>
      <c r="B16299" t="s">
        <v>17119</v>
      </c>
      <c r="C16299" t="s">
        <v>36015</v>
      </c>
      <c r="D16299">
        <v>1900000</v>
      </c>
    </row>
    <row r="16300" spans="1:4" x14ac:dyDescent="0.3">
      <c r="A16300" t="s">
        <v>7452</v>
      </c>
      <c r="B16300" t="s">
        <v>5646</v>
      </c>
      <c r="C16300" t="s">
        <v>36015</v>
      </c>
      <c r="D16300">
        <v>4410000</v>
      </c>
    </row>
    <row r="16301" spans="1:4" x14ac:dyDescent="0.3">
      <c r="A16301" t="s">
        <v>39614</v>
      </c>
      <c r="B16301" t="s">
        <v>39615</v>
      </c>
      <c r="C16301" t="s">
        <v>39616</v>
      </c>
      <c r="D16301">
        <v>0</v>
      </c>
    </row>
    <row r="16302" spans="1:4" x14ac:dyDescent="0.3">
      <c r="A16302" t="s">
        <v>39617</v>
      </c>
      <c r="B16302" t="s">
        <v>39615</v>
      </c>
      <c r="C16302" t="s">
        <v>35018</v>
      </c>
      <c r="D16302">
        <v>0</v>
      </c>
    </row>
    <row r="16303" spans="1:4" x14ac:dyDescent="0.3">
      <c r="A16303" t="s">
        <v>7117</v>
      </c>
      <c r="B16303" t="s">
        <v>7118</v>
      </c>
      <c r="C16303" t="s">
        <v>38603</v>
      </c>
      <c r="D16303">
        <v>3550000</v>
      </c>
    </row>
    <row r="16304" spans="1:4" x14ac:dyDescent="0.3">
      <c r="A16304" t="s">
        <v>8830</v>
      </c>
      <c r="B16304" t="s">
        <v>7118</v>
      </c>
      <c r="C16304" t="s">
        <v>36898</v>
      </c>
      <c r="D16304">
        <v>2070000</v>
      </c>
    </row>
    <row r="16305" spans="1:4" x14ac:dyDescent="0.3">
      <c r="A16305" t="s">
        <v>16717</v>
      </c>
      <c r="B16305" t="s">
        <v>5182</v>
      </c>
      <c r="C16305" t="s">
        <v>36898</v>
      </c>
      <c r="D16305">
        <v>3480000</v>
      </c>
    </row>
    <row r="16306" spans="1:4" x14ac:dyDescent="0.3">
      <c r="A16306" t="s">
        <v>33617</v>
      </c>
      <c r="B16306" t="s">
        <v>4662</v>
      </c>
      <c r="C16306" t="s">
        <v>33700</v>
      </c>
      <c r="D16306">
        <v>2590000</v>
      </c>
    </row>
    <row r="16307" spans="1:4" x14ac:dyDescent="0.3">
      <c r="A16307" t="s">
        <v>6511</v>
      </c>
      <c r="B16307" t="s">
        <v>5182</v>
      </c>
      <c r="C16307" t="s">
        <v>38603</v>
      </c>
      <c r="D16307">
        <v>3380000</v>
      </c>
    </row>
    <row r="16308" spans="1:4" x14ac:dyDescent="0.3">
      <c r="A16308" t="s">
        <v>9969</v>
      </c>
      <c r="B16308" t="s">
        <v>5182</v>
      </c>
      <c r="C16308" t="s">
        <v>39618</v>
      </c>
      <c r="D16308">
        <v>3340000</v>
      </c>
    </row>
    <row r="16309" spans="1:4" x14ac:dyDescent="0.3">
      <c r="A16309" t="s">
        <v>3855</v>
      </c>
      <c r="B16309" t="s">
        <v>3856</v>
      </c>
      <c r="C16309" t="s">
        <v>37907</v>
      </c>
      <c r="D16309">
        <v>3480000</v>
      </c>
    </row>
    <row r="16310" spans="1:4" x14ac:dyDescent="0.3">
      <c r="A16310" t="s">
        <v>9674</v>
      </c>
      <c r="B16310" t="s">
        <v>4662</v>
      </c>
      <c r="C16310" t="s">
        <v>39224</v>
      </c>
      <c r="D16310">
        <v>3480000</v>
      </c>
    </row>
    <row r="16311" spans="1:4" x14ac:dyDescent="0.3">
      <c r="A16311" t="s">
        <v>26200</v>
      </c>
      <c r="B16311" t="s">
        <v>26201</v>
      </c>
      <c r="C16311" t="s">
        <v>36898</v>
      </c>
      <c r="D16311">
        <v>740000</v>
      </c>
    </row>
    <row r="16312" spans="1:4" x14ac:dyDescent="0.3">
      <c r="A16312" t="s">
        <v>9542</v>
      </c>
      <c r="B16312" t="s">
        <v>9543</v>
      </c>
      <c r="C16312" t="s">
        <v>38603</v>
      </c>
      <c r="D16312">
        <v>120000</v>
      </c>
    </row>
    <row r="16313" spans="1:4" x14ac:dyDescent="0.3">
      <c r="A16313" t="s">
        <v>3180</v>
      </c>
      <c r="B16313" t="s">
        <v>3181</v>
      </c>
      <c r="C16313" t="s">
        <v>33973</v>
      </c>
      <c r="D16313">
        <v>270000</v>
      </c>
    </row>
    <row r="16314" spans="1:4" x14ac:dyDescent="0.3">
      <c r="A16314" t="s">
        <v>10018</v>
      </c>
      <c r="B16314" t="s">
        <v>10019</v>
      </c>
      <c r="C16314" t="s">
        <v>37907</v>
      </c>
      <c r="D16314">
        <v>270000</v>
      </c>
    </row>
    <row r="16315" spans="1:4" x14ac:dyDescent="0.3">
      <c r="A16315" t="s">
        <v>4390</v>
      </c>
      <c r="B16315" t="s">
        <v>4391</v>
      </c>
      <c r="C16315" t="s">
        <v>39224</v>
      </c>
      <c r="D16315">
        <v>270000</v>
      </c>
    </row>
    <row r="16316" spans="1:4" x14ac:dyDescent="0.3">
      <c r="A16316" t="s">
        <v>16978</v>
      </c>
      <c r="B16316" t="s">
        <v>2871</v>
      </c>
      <c r="C16316" t="s">
        <v>36898</v>
      </c>
      <c r="D16316">
        <v>3480000</v>
      </c>
    </row>
    <row r="16317" spans="1:4" x14ac:dyDescent="0.3">
      <c r="A16317" t="s">
        <v>33618</v>
      </c>
      <c r="B16317" t="s">
        <v>4762</v>
      </c>
      <c r="C16317" t="s">
        <v>33700</v>
      </c>
      <c r="D16317">
        <v>2590000</v>
      </c>
    </row>
    <row r="16318" spans="1:4" x14ac:dyDescent="0.3">
      <c r="A16318" t="s">
        <v>22284</v>
      </c>
      <c r="B16318" t="s">
        <v>2871</v>
      </c>
      <c r="C16318" t="s">
        <v>38603</v>
      </c>
      <c r="D16318">
        <v>660000</v>
      </c>
    </row>
    <row r="16319" spans="1:4" x14ac:dyDescent="0.3">
      <c r="A16319" t="s">
        <v>33619</v>
      </c>
      <c r="B16319" t="s">
        <v>33620</v>
      </c>
      <c r="C16319" t="s">
        <v>39619</v>
      </c>
      <c r="D16319">
        <v>3610000</v>
      </c>
    </row>
    <row r="16320" spans="1:4" x14ac:dyDescent="0.3">
      <c r="A16320" t="s">
        <v>3502</v>
      </c>
      <c r="B16320" t="s">
        <v>3503</v>
      </c>
      <c r="C16320" t="s">
        <v>37907</v>
      </c>
      <c r="D16320">
        <v>3480000</v>
      </c>
    </row>
    <row r="16321" spans="1:4" x14ac:dyDescent="0.3">
      <c r="A16321" t="s">
        <v>18067</v>
      </c>
      <c r="B16321" t="s">
        <v>4533</v>
      </c>
      <c r="C16321" t="s">
        <v>39224</v>
      </c>
      <c r="D16321">
        <v>3480000</v>
      </c>
    </row>
    <row r="16322" spans="1:4" x14ac:dyDescent="0.3">
      <c r="A16322" t="s">
        <v>9407</v>
      </c>
      <c r="B16322" t="s">
        <v>9408</v>
      </c>
      <c r="C16322" t="s">
        <v>38603</v>
      </c>
      <c r="D16322">
        <v>14950000</v>
      </c>
    </row>
    <row r="16323" spans="1:4" x14ac:dyDescent="0.3">
      <c r="A16323" t="s">
        <v>15121</v>
      </c>
      <c r="B16323" t="s">
        <v>9408</v>
      </c>
      <c r="C16323" t="s">
        <v>38603</v>
      </c>
      <c r="D16323">
        <v>10080000</v>
      </c>
    </row>
    <row r="16324" spans="1:4" x14ac:dyDescent="0.3">
      <c r="A16324" t="s">
        <v>13263</v>
      </c>
      <c r="B16324" t="s">
        <v>4370</v>
      </c>
      <c r="C16324" t="s">
        <v>33700</v>
      </c>
      <c r="D16324">
        <v>26030000</v>
      </c>
    </row>
    <row r="16325" spans="1:4" x14ac:dyDescent="0.3">
      <c r="A16325" t="s">
        <v>24667</v>
      </c>
      <c r="B16325" t="s">
        <v>4370</v>
      </c>
      <c r="C16325" t="s">
        <v>38603</v>
      </c>
      <c r="D16325">
        <v>33830000</v>
      </c>
    </row>
    <row r="16326" spans="1:4" x14ac:dyDescent="0.3">
      <c r="A16326" t="s">
        <v>13264</v>
      </c>
      <c r="B16326" t="s">
        <v>4370</v>
      </c>
      <c r="C16326" t="s">
        <v>39224</v>
      </c>
      <c r="D16326">
        <v>7210000</v>
      </c>
    </row>
    <row r="16327" spans="1:4" x14ac:dyDescent="0.3">
      <c r="A16327" t="s">
        <v>4580</v>
      </c>
      <c r="B16327" t="s">
        <v>4581</v>
      </c>
      <c r="C16327" t="s">
        <v>39582</v>
      </c>
      <c r="D16327">
        <v>6080000</v>
      </c>
    </row>
    <row r="16328" spans="1:4" x14ac:dyDescent="0.3">
      <c r="A16328" t="s">
        <v>23267</v>
      </c>
      <c r="B16328" t="s">
        <v>360</v>
      </c>
      <c r="C16328" t="s">
        <v>38603</v>
      </c>
      <c r="D16328">
        <v>40000</v>
      </c>
    </row>
    <row r="16329" spans="1:4" x14ac:dyDescent="0.3">
      <c r="A16329" t="s">
        <v>24110</v>
      </c>
      <c r="B16329" t="s">
        <v>360</v>
      </c>
      <c r="C16329" t="s">
        <v>38603</v>
      </c>
      <c r="D16329">
        <v>230000</v>
      </c>
    </row>
    <row r="16330" spans="1:4" x14ac:dyDescent="0.3">
      <c r="A16330" t="s">
        <v>26101</v>
      </c>
      <c r="B16330" t="s">
        <v>25337</v>
      </c>
      <c r="C16330" t="s">
        <v>39224</v>
      </c>
      <c r="D16330">
        <v>20000</v>
      </c>
    </row>
    <row r="16331" spans="1:4" x14ac:dyDescent="0.3">
      <c r="A16331" t="s">
        <v>5175</v>
      </c>
      <c r="B16331" t="s">
        <v>5176</v>
      </c>
      <c r="C16331" t="s">
        <v>39582</v>
      </c>
      <c r="D16331">
        <v>110000</v>
      </c>
    </row>
    <row r="16332" spans="1:4" x14ac:dyDescent="0.3">
      <c r="A16332" t="s">
        <v>23506</v>
      </c>
      <c r="B16332" t="s">
        <v>23507</v>
      </c>
      <c r="C16332" t="s">
        <v>38603</v>
      </c>
      <c r="D16332">
        <v>30000</v>
      </c>
    </row>
    <row r="16333" spans="1:4" x14ac:dyDescent="0.3">
      <c r="A16333" t="s">
        <v>21731</v>
      </c>
      <c r="B16333" t="s">
        <v>6774</v>
      </c>
      <c r="C16333" t="s">
        <v>38603</v>
      </c>
      <c r="D16333">
        <v>230000</v>
      </c>
    </row>
    <row r="16334" spans="1:4" x14ac:dyDescent="0.3">
      <c r="A16334" t="s">
        <v>25231</v>
      </c>
      <c r="B16334" t="s">
        <v>25232</v>
      </c>
      <c r="C16334" t="s">
        <v>39224</v>
      </c>
      <c r="D16334">
        <v>20000</v>
      </c>
    </row>
    <row r="16335" spans="1:4" x14ac:dyDescent="0.3">
      <c r="A16335" t="s">
        <v>5647</v>
      </c>
      <c r="B16335" t="s">
        <v>5648</v>
      </c>
      <c r="C16335" t="s">
        <v>39582</v>
      </c>
      <c r="D16335">
        <v>110000</v>
      </c>
    </row>
    <row r="16336" spans="1:4" x14ac:dyDescent="0.3">
      <c r="A16336" t="s">
        <v>5843</v>
      </c>
      <c r="B16336" t="s">
        <v>5794</v>
      </c>
      <c r="C16336" t="s">
        <v>33700</v>
      </c>
      <c r="D16336">
        <v>26030000</v>
      </c>
    </row>
    <row r="16337" spans="1:4" x14ac:dyDescent="0.3">
      <c r="A16337" t="s">
        <v>15122</v>
      </c>
      <c r="B16337" t="s">
        <v>5794</v>
      </c>
      <c r="C16337" t="s">
        <v>38603</v>
      </c>
      <c r="D16337">
        <v>33830000</v>
      </c>
    </row>
    <row r="16338" spans="1:4" x14ac:dyDescent="0.3">
      <c r="A16338" t="s">
        <v>15123</v>
      </c>
      <c r="B16338" t="s">
        <v>5794</v>
      </c>
      <c r="C16338" t="s">
        <v>39224</v>
      </c>
      <c r="D16338">
        <v>6940000</v>
      </c>
    </row>
    <row r="16339" spans="1:4" x14ac:dyDescent="0.3">
      <c r="A16339" t="s">
        <v>5472</v>
      </c>
      <c r="B16339" t="s">
        <v>5473</v>
      </c>
      <c r="C16339" t="s">
        <v>39582</v>
      </c>
      <c r="D16339">
        <v>6080000</v>
      </c>
    </row>
    <row r="16340" spans="1:4" x14ac:dyDescent="0.3">
      <c r="A16340" t="s">
        <v>23272</v>
      </c>
      <c r="B16340" t="s">
        <v>2118</v>
      </c>
      <c r="C16340" t="s">
        <v>38603</v>
      </c>
      <c r="D16340">
        <v>40000</v>
      </c>
    </row>
    <row r="16341" spans="1:4" x14ac:dyDescent="0.3">
      <c r="A16341" t="s">
        <v>24668</v>
      </c>
      <c r="B16341" t="s">
        <v>9251</v>
      </c>
      <c r="C16341" t="s">
        <v>38603</v>
      </c>
      <c r="D16341">
        <v>5450000</v>
      </c>
    </row>
    <row r="16342" spans="1:4" x14ac:dyDescent="0.3">
      <c r="A16342" t="s">
        <v>22023</v>
      </c>
      <c r="B16342" t="s">
        <v>9251</v>
      </c>
      <c r="C16342" t="s">
        <v>39224</v>
      </c>
      <c r="D16342">
        <v>1200000</v>
      </c>
    </row>
    <row r="16343" spans="1:4" x14ac:dyDescent="0.3">
      <c r="A16343" t="s">
        <v>11795</v>
      </c>
      <c r="B16343" t="s">
        <v>11796</v>
      </c>
      <c r="C16343" t="s">
        <v>39582</v>
      </c>
      <c r="D16343">
        <v>5340000</v>
      </c>
    </row>
    <row r="16344" spans="1:4" x14ac:dyDescent="0.3">
      <c r="A16344" t="s">
        <v>24631</v>
      </c>
      <c r="B16344" t="s">
        <v>24632</v>
      </c>
      <c r="C16344" t="s">
        <v>38603</v>
      </c>
      <c r="D16344">
        <v>30000</v>
      </c>
    </row>
    <row r="16345" spans="1:4" x14ac:dyDescent="0.3">
      <c r="A16345" t="s">
        <v>15124</v>
      </c>
      <c r="B16345" t="s">
        <v>12963</v>
      </c>
      <c r="C16345" t="s">
        <v>38603</v>
      </c>
      <c r="D16345">
        <v>2840000</v>
      </c>
    </row>
    <row r="16346" spans="1:4" x14ac:dyDescent="0.3">
      <c r="A16346" t="s">
        <v>24715</v>
      </c>
      <c r="B16346" t="s">
        <v>12963</v>
      </c>
      <c r="C16346" t="s">
        <v>39224</v>
      </c>
      <c r="D16346">
        <v>6880000</v>
      </c>
    </row>
    <row r="16347" spans="1:4" x14ac:dyDescent="0.3">
      <c r="A16347" t="s">
        <v>9409</v>
      </c>
      <c r="B16347" t="s">
        <v>9410</v>
      </c>
      <c r="C16347" t="s">
        <v>39582</v>
      </c>
      <c r="D16347">
        <v>5340000</v>
      </c>
    </row>
    <row r="16348" spans="1:4" x14ac:dyDescent="0.3">
      <c r="A16348" t="s">
        <v>25336</v>
      </c>
      <c r="B16348" t="s">
        <v>25337</v>
      </c>
      <c r="C16348" t="s">
        <v>38603</v>
      </c>
      <c r="D16348">
        <v>100000</v>
      </c>
    </row>
    <row r="16349" spans="1:4" x14ac:dyDescent="0.3">
      <c r="A16349" t="s">
        <v>9411</v>
      </c>
      <c r="B16349" t="s">
        <v>9412</v>
      </c>
      <c r="C16349" t="s">
        <v>38603</v>
      </c>
      <c r="D16349">
        <v>5340000</v>
      </c>
    </row>
    <row r="16350" spans="1:4" x14ac:dyDescent="0.3">
      <c r="A16350" t="s">
        <v>27314</v>
      </c>
      <c r="B16350" t="s">
        <v>4520</v>
      </c>
      <c r="C16350" t="s">
        <v>38603</v>
      </c>
      <c r="D16350">
        <v>4500000</v>
      </c>
    </row>
    <row r="16351" spans="1:4" x14ac:dyDescent="0.3">
      <c r="A16351" t="s">
        <v>10867</v>
      </c>
      <c r="B16351" t="s">
        <v>4520</v>
      </c>
      <c r="C16351" t="s">
        <v>39224</v>
      </c>
      <c r="D16351">
        <v>2670000</v>
      </c>
    </row>
    <row r="16352" spans="1:4" x14ac:dyDescent="0.3">
      <c r="A16352" t="s">
        <v>3593</v>
      </c>
      <c r="B16352" t="s">
        <v>3594</v>
      </c>
      <c r="C16352" t="s">
        <v>39620</v>
      </c>
      <c r="D16352">
        <v>2070000</v>
      </c>
    </row>
    <row r="16353" spans="1:4" x14ac:dyDescent="0.3">
      <c r="A16353" t="s">
        <v>22268</v>
      </c>
      <c r="B16353" t="s">
        <v>22269</v>
      </c>
      <c r="C16353" t="s">
        <v>39540</v>
      </c>
      <c r="D16353">
        <v>60000</v>
      </c>
    </row>
    <row r="16354" spans="1:4" x14ac:dyDescent="0.3">
      <c r="A16354" t="s">
        <v>22854</v>
      </c>
      <c r="B16354" t="s">
        <v>7028</v>
      </c>
      <c r="C16354" t="s">
        <v>39621</v>
      </c>
      <c r="D16354">
        <v>20000</v>
      </c>
    </row>
    <row r="16355" spans="1:4" x14ac:dyDescent="0.3">
      <c r="A16355" t="s">
        <v>22320</v>
      </c>
      <c r="B16355" t="s">
        <v>3745</v>
      </c>
      <c r="C16355" t="s">
        <v>38603</v>
      </c>
      <c r="D16355">
        <v>620000</v>
      </c>
    </row>
    <row r="16356" spans="1:4" x14ac:dyDescent="0.3">
      <c r="A16356" t="s">
        <v>23152</v>
      </c>
      <c r="B16356" t="s">
        <v>3745</v>
      </c>
      <c r="C16356" t="s">
        <v>38603</v>
      </c>
      <c r="D16356">
        <v>590000</v>
      </c>
    </row>
    <row r="16357" spans="1:4" x14ac:dyDescent="0.3">
      <c r="A16357" t="s">
        <v>15125</v>
      </c>
      <c r="B16357" t="s">
        <v>3745</v>
      </c>
      <c r="C16357" t="s">
        <v>39224</v>
      </c>
      <c r="D16357">
        <v>2010000</v>
      </c>
    </row>
    <row r="16358" spans="1:4" x14ac:dyDescent="0.3">
      <c r="A16358" t="s">
        <v>16979</v>
      </c>
      <c r="B16358" t="s">
        <v>3745</v>
      </c>
      <c r="C16358" t="s">
        <v>39582</v>
      </c>
      <c r="D16358">
        <v>1540000</v>
      </c>
    </row>
    <row r="16359" spans="1:4" x14ac:dyDescent="0.3">
      <c r="A16359" t="s">
        <v>22285</v>
      </c>
      <c r="B16359" t="s">
        <v>12965</v>
      </c>
      <c r="C16359" t="s">
        <v>38603</v>
      </c>
      <c r="D16359">
        <v>1590000</v>
      </c>
    </row>
    <row r="16360" spans="1:4" x14ac:dyDescent="0.3">
      <c r="A16360" t="s">
        <v>22540</v>
      </c>
      <c r="B16360" t="s">
        <v>12965</v>
      </c>
      <c r="C16360" t="s">
        <v>39224</v>
      </c>
      <c r="D16360">
        <v>710000</v>
      </c>
    </row>
    <row r="16361" spans="1:4" x14ac:dyDescent="0.3">
      <c r="A16361" t="s">
        <v>15126</v>
      </c>
      <c r="B16361" t="s">
        <v>15127</v>
      </c>
      <c r="C16361" t="s">
        <v>39622</v>
      </c>
      <c r="D16361">
        <v>10080000</v>
      </c>
    </row>
    <row r="16362" spans="1:4" x14ac:dyDescent="0.3">
      <c r="A16362" t="s">
        <v>25866</v>
      </c>
      <c r="B16362" t="s">
        <v>5616</v>
      </c>
      <c r="C16362" t="s">
        <v>38603</v>
      </c>
      <c r="D16362">
        <v>310000</v>
      </c>
    </row>
    <row r="16363" spans="1:4" x14ac:dyDescent="0.3">
      <c r="A16363" t="s">
        <v>15128</v>
      </c>
      <c r="B16363" t="s">
        <v>5616</v>
      </c>
      <c r="C16363" t="s">
        <v>39224</v>
      </c>
      <c r="D16363">
        <v>790000</v>
      </c>
    </row>
    <row r="16364" spans="1:4" x14ac:dyDescent="0.3">
      <c r="A16364" t="s">
        <v>11797</v>
      </c>
      <c r="B16364" t="s">
        <v>7454</v>
      </c>
      <c r="C16364" t="s">
        <v>39622</v>
      </c>
      <c r="D16364">
        <v>2280000</v>
      </c>
    </row>
    <row r="16365" spans="1:4" x14ac:dyDescent="0.3">
      <c r="A16365" t="s">
        <v>13265</v>
      </c>
      <c r="B16365" t="s">
        <v>7454</v>
      </c>
      <c r="C16365" t="s">
        <v>39622</v>
      </c>
      <c r="D16365">
        <v>3340000</v>
      </c>
    </row>
    <row r="16366" spans="1:4" x14ac:dyDescent="0.3">
      <c r="A16366" t="s">
        <v>21732</v>
      </c>
      <c r="B16366" t="s">
        <v>6774</v>
      </c>
      <c r="C16366" t="s">
        <v>38603</v>
      </c>
      <c r="D16366">
        <v>100000</v>
      </c>
    </row>
    <row r="16367" spans="1:4" x14ac:dyDescent="0.3">
      <c r="A16367" t="s">
        <v>22544</v>
      </c>
      <c r="B16367" t="s">
        <v>22545</v>
      </c>
      <c r="C16367" t="s">
        <v>39224</v>
      </c>
      <c r="D16367">
        <v>80000</v>
      </c>
    </row>
    <row r="16368" spans="1:4" x14ac:dyDescent="0.3">
      <c r="A16368" t="s">
        <v>6240</v>
      </c>
      <c r="B16368" t="s">
        <v>5176</v>
      </c>
      <c r="C16368" t="s">
        <v>39582</v>
      </c>
      <c r="D16368">
        <v>110000</v>
      </c>
    </row>
    <row r="16369" spans="1:4" x14ac:dyDescent="0.3">
      <c r="A16369" t="s">
        <v>27315</v>
      </c>
      <c r="B16369" t="s">
        <v>6279</v>
      </c>
      <c r="C16369" t="s">
        <v>38643</v>
      </c>
      <c r="D16369">
        <v>2070000</v>
      </c>
    </row>
    <row r="16370" spans="1:4" x14ac:dyDescent="0.3">
      <c r="A16370" t="s">
        <v>8831</v>
      </c>
      <c r="B16370" t="s">
        <v>8832</v>
      </c>
      <c r="C16370" t="s">
        <v>39546</v>
      </c>
      <c r="D16370">
        <v>2410000</v>
      </c>
    </row>
    <row r="16371" spans="1:4" x14ac:dyDescent="0.3">
      <c r="A16371" t="s">
        <v>15129</v>
      </c>
      <c r="B16371" t="s">
        <v>11922</v>
      </c>
      <c r="C16371" t="s">
        <v>38603</v>
      </c>
      <c r="D16371">
        <v>590000</v>
      </c>
    </row>
    <row r="16372" spans="1:4" x14ac:dyDescent="0.3">
      <c r="A16372" t="s">
        <v>15130</v>
      </c>
      <c r="B16372" t="s">
        <v>11922</v>
      </c>
      <c r="C16372" t="s">
        <v>39224</v>
      </c>
      <c r="D16372">
        <v>450000</v>
      </c>
    </row>
    <row r="16373" spans="1:4" x14ac:dyDescent="0.3">
      <c r="A16373" t="s">
        <v>7453</v>
      </c>
      <c r="B16373" t="s">
        <v>7454</v>
      </c>
      <c r="C16373" t="s">
        <v>39622</v>
      </c>
      <c r="D16373">
        <v>2150000</v>
      </c>
    </row>
    <row r="16374" spans="1:4" x14ac:dyDescent="0.3">
      <c r="A16374" t="s">
        <v>25338</v>
      </c>
      <c r="B16374" t="s">
        <v>996</v>
      </c>
      <c r="C16374" t="s">
        <v>38603</v>
      </c>
      <c r="D16374">
        <v>5870000</v>
      </c>
    </row>
    <row r="16375" spans="1:4" x14ac:dyDescent="0.3">
      <c r="A16375" t="s">
        <v>19448</v>
      </c>
      <c r="B16375" t="s">
        <v>996</v>
      </c>
      <c r="C16375" t="s">
        <v>38603</v>
      </c>
      <c r="D16375">
        <v>5710000</v>
      </c>
    </row>
    <row r="16376" spans="1:4" x14ac:dyDescent="0.3">
      <c r="A16376" t="s">
        <v>10143</v>
      </c>
      <c r="B16376" t="s">
        <v>2586</v>
      </c>
      <c r="C16376" t="s">
        <v>36709</v>
      </c>
      <c r="D16376">
        <v>36300000</v>
      </c>
    </row>
    <row r="16377" spans="1:4" x14ac:dyDescent="0.3">
      <c r="A16377" t="s">
        <v>9508</v>
      </c>
      <c r="B16377" t="s">
        <v>996</v>
      </c>
      <c r="C16377" t="s">
        <v>36709</v>
      </c>
      <c r="D16377">
        <v>36300000</v>
      </c>
    </row>
    <row r="16378" spans="1:4" x14ac:dyDescent="0.3">
      <c r="A16378" t="s">
        <v>15881</v>
      </c>
      <c r="B16378" t="s">
        <v>15882</v>
      </c>
      <c r="C16378" t="s">
        <v>36898</v>
      </c>
      <c r="D16378">
        <v>25020000</v>
      </c>
    </row>
    <row r="16379" spans="1:4" x14ac:dyDescent="0.3">
      <c r="A16379" t="s">
        <v>19594</v>
      </c>
      <c r="B16379" t="s">
        <v>3551</v>
      </c>
      <c r="C16379" t="s">
        <v>36709</v>
      </c>
      <c r="D16379">
        <v>5880000</v>
      </c>
    </row>
    <row r="16380" spans="1:4" x14ac:dyDescent="0.3">
      <c r="A16380" t="s">
        <v>2847</v>
      </c>
      <c r="B16380" t="s">
        <v>2848</v>
      </c>
      <c r="C16380" t="s">
        <v>36709</v>
      </c>
      <c r="D16380">
        <v>1210000</v>
      </c>
    </row>
    <row r="16381" spans="1:4" x14ac:dyDescent="0.3">
      <c r="A16381" t="s">
        <v>16236</v>
      </c>
      <c r="B16381" t="s">
        <v>2901</v>
      </c>
      <c r="C16381" t="s">
        <v>36709</v>
      </c>
      <c r="D16381">
        <v>940000</v>
      </c>
    </row>
    <row r="16382" spans="1:4" x14ac:dyDescent="0.3">
      <c r="A16382" t="s">
        <v>16393</v>
      </c>
      <c r="B16382" t="s">
        <v>2899</v>
      </c>
      <c r="C16382" t="s">
        <v>36709</v>
      </c>
      <c r="D16382">
        <v>740000</v>
      </c>
    </row>
    <row r="16383" spans="1:4" x14ac:dyDescent="0.3">
      <c r="A16383" t="s">
        <v>4026</v>
      </c>
      <c r="B16383" t="s">
        <v>4027</v>
      </c>
      <c r="C16383" t="s">
        <v>39546</v>
      </c>
      <c r="D16383">
        <v>2280000</v>
      </c>
    </row>
    <row r="16384" spans="1:4" x14ac:dyDescent="0.3">
      <c r="A16384" t="s">
        <v>13266</v>
      </c>
      <c r="B16384" t="s">
        <v>13267</v>
      </c>
      <c r="C16384" t="s">
        <v>36709</v>
      </c>
      <c r="D16384">
        <v>1340000</v>
      </c>
    </row>
    <row r="16385" spans="1:4" x14ac:dyDescent="0.3">
      <c r="A16385" t="s">
        <v>23854</v>
      </c>
      <c r="B16385" t="s">
        <v>18743</v>
      </c>
      <c r="C16385" t="s">
        <v>36015</v>
      </c>
      <c r="D16385">
        <v>70000</v>
      </c>
    </row>
    <row r="16386" spans="1:4" x14ac:dyDescent="0.3">
      <c r="A16386" t="s">
        <v>33621</v>
      </c>
      <c r="B16386" t="s">
        <v>7833</v>
      </c>
      <c r="C16386" t="s">
        <v>36898</v>
      </c>
      <c r="D16386">
        <v>15020000</v>
      </c>
    </row>
    <row r="16387" spans="1:4" x14ac:dyDescent="0.3">
      <c r="A16387" t="s">
        <v>8283</v>
      </c>
      <c r="B16387" t="s">
        <v>8284</v>
      </c>
      <c r="C16387" t="s">
        <v>39401</v>
      </c>
      <c r="D16387">
        <v>45440000</v>
      </c>
    </row>
    <row r="16388" spans="1:4" x14ac:dyDescent="0.3">
      <c r="A16388" t="s">
        <v>8285</v>
      </c>
      <c r="B16388" t="s">
        <v>8286</v>
      </c>
      <c r="C16388" t="s">
        <v>39401</v>
      </c>
      <c r="D16388">
        <v>45440000</v>
      </c>
    </row>
    <row r="16389" spans="1:4" x14ac:dyDescent="0.3">
      <c r="A16389" t="s">
        <v>27718</v>
      </c>
      <c r="B16389" t="s">
        <v>27719</v>
      </c>
      <c r="C16389" t="s">
        <v>39401</v>
      </c>
      <c r="D16389">
        <v>790000</v>
      </c>
    </row>
    <row r="16390" spans="1:4" x14ac:dyDescent="0.3">
      <c r="A16390" t="s">
        <v>15131</v>
      </c>
      <c r="B16390" t="s">
        <v>15132</v>
      </c>
      <c r="C16390" t="s">
        <v>39401</v>
      </c>
      <c r="D16390">
        <v>1210000</v>
      </c>
    </row>
    <row r="16391" spans="1:4" x14ac:dyDescent="0.3">
      <c r="A16391" t="s">
        <v>27302</v>
      </c>
      <c r="B16391" t="s">
        <v>27303</v>
      </c>
      <c r="C16391" t="s">
        <v>39540</v>
      </c>
      <c r="D16391">
        <v>80000</v>
      </c>
    </row>
    <row r="16392" spans="1:4" x14ac:dyDescent="0.3">
      <c r="A16392" t="s">
        <v>21308</v>
      </c>
      <c r="B16392" t="s">
        <v>21309</v>
      </c>
      <c r="C16392" t="s">
        <v>39540</v>
      </c>
      <c r="D16392">
        <v>30000</v>
      </c>
    </row>
    <row r="16393" spans="1:4" x14ac:dyDescent="0.3">
      <c r="A16393" t="s">
        <v>21310</v>
      </c>
      <c r="B16393" t="s">
        <v>21311</v>
      </c>
      <c r="C16393" t="s">
        <v>39540</v>
      </c>
      <c r="D16393">
        <v>80000</v>
      </c>
    </row>
    <row r="16394" spans="1:4" x14ac:dyDescent="0.3">
      <c r="A16394" t="s">
        <v>15786</v>
      </c>
      <c r="B16394" t="s">
        <v>586</v>
      </c>
      <c r="C16394" t="s">
        <v>38603</v>
      </c>
      <c r="D16394">
        <v>27960000</v>
      </c>
    </row>
    <row r="16395" spans="1:4" x14ac:dyDescent="0.3">
      <c r="A16395" t="s">
        <v>3182</v>
      </c>
      <c r="B16395" t="s">
        <v>586</v>
      </c>
      <c r="C16395" t="s">
        <v>36898</v>
      </c>
      <c r="D16395">
        <v>27960000</v>
      </c>
    </row>
    <row r="16396" spans="1:4" x14ac:dyDescent="0.3">
      <c r="A16396" t="s">
        <v>9953</v>
      </c>
      <c r="B16396" t="s">
        <v>9954</v>
      </c>
      <c r="C16396" t="s">
        <v>37747</v>
      </c>
      <c r="D16396">
        <v>27960000</v>
      </c>
    </row>
    <row r="16397" spans="1:4" x14ac:dyDescent="0.3">
      <c r="A16397" t="s">
        <v>15883</v>
      </c>
      <c r="B16397" t="s">
        <v>588</v>
      </c>
      <c r="C16397" t="s">
        <v>38603</v>
      </c>
      <c r="D16397">
        <v>27960000</v>
      </c>
    </row>
    <row r="16398" spans="1:4" x14ac:dyDescent="0.3">
      <c r="A16398" t="s">
        <v>3360</v>
      </c>
      <c r="B16398" t="s">
        <v>588</v>
      </c>
      <c r="C16398" t="s">
        <v>36898</v>
      </c>
      <c r="D16398">
        <v>27960000</v>
      </c>
    </row>
    <row r="16399" spans="1:4" x14ac:dyDescent="0.3">
      <c r="A16399" t="s">
        <v>9878</v>
      </c>
      <c r="B16399" t="s">
        <v>9879</v>
      </c>
      <c r="C16399" t="s">
        <v>37747</v>
      </c>
      <c r="D16399">
        <v>27960000</v>
      </c>
    </row>
    <row r="16400" spans="1:4" x14ac:dyDescent="0.3">
      <c r="A16400" t="s">
        <v>10869</v>
      </c>
      <c r="B16400" t="s">
        <v>10870</v>
      </c>
      <c r="C16400" t="s">
        <v>37262</v>
      </c>
      <c r="D16400">
        <v>5010000</v>
      </c>
    </row>
    <row r="16401" spans="1:4" x14ac:dyDescent="0.3">
      <c r="A16401" t="s">
        <v>11798</v>
      </c>
      <c r="B16401" t="s">
        <v>11799</v>
      </c>
      <c r="C16401" t="s">
        <v>37262</v>
      </c>
      <c r="D16401">
        <v>5010000</v>
      </c>
    </row>
    <row r="16402" spans="1:4" x14ac:dyDescent="0.3">
      <c r="A16402" t="s">
        <v>15133</v>
      </c>
      <c r="B16402" t="s">
        <v>15134</v>
      </c>
      <c r="C16402" t="s">
        <v>38603</v>
      </c>
      <c r="D16402">
        <v>180000</v>
      </c>
    </row>
    <row r="16403" spans="1:4" x14ac:dyDescent="0.3">
      <c r="A16403" t="s">
        <v>15135</v>
      </c>
      <c r="B16403" t="s">
        <v>15134</v>
      </c>
      <c r="C16403" t="s">
        <v>39543</v>
      </c>
      <c r="D16403">
        <v>270000</v>
      </c>
    </row>
    <row r="16404" spans="1:4" x14ac:dyDescent="0.3">
      <c r="A16404" t="s">
        <v>15136</v>
      </c>
      <c r="B16404" t="s">
        <v>15137</v>
      </c>
      <c r="C16404" t="s">
        <v>38603</v>
      </c>
      <c r="D16404">
        <v>180000</v>
      </c>
    </row>
    <row r="16405" spans="1:4" x14ac:dyDescent="0.3">
      <c r="A16405" t="s">
        <v>24599</v>
      </c>
      <c r="B16405" t="s">
        <v>15137</v>
      </c>
      <c r="C16405" t="s">
        <v>39543</v>
      </c>
      <c r="D16405">
        <v>230000</v>
      </c>
    </row>
    <row r="16406" spans="1:4" x14ac:dyDescent="0.3">
      <c r="A16406" t="s">
        <v>27728</v>
      </c>
      <c r="B16406" t="s">
        <v>24525</v>
      </c>
      <c r="C16406" t="s">
        <v>38603</v>
      </c>
      <c r="D16406">
        <v>2070000</v>
      </c>
    </row>
    <row r="16407" spans="1:4" x14ac:dyDescent="0.3">
      <c r="A16407" t="s">
        <v>27146</v>
      </c>
      <c r="B16407" t="s">
        <v>27147</v>
      </c>
      <c r="C16407" t="s">
        <v>38603</v>
      </c>
      <c r="D16407">
        <v>290000</v>
      </c>
    </row>
    <row r="16408" spans="1:4" x14ac:dyDescent="0.3">
      <c r="A16408" t="s">
        <v>23721</v>
      </c>
      <c r="B16408" t="s">
        <v>23722</v>
      </c>
      <c r="C16408" t="s">
        <v>38603</v>
      </c>
      <c r="D16408">
        <v>80000</v>
      </c>
    </row>
    <row r="16409" spans="1:4" x14ac:dyDescent="0.3">
      <c r="A16409" t="s">
        <v>6011</v>
      </c>
      <c r="B16409" t="s">
        <v>6012</v>
      </c>
      <c r="C16409" t="s">
        <v>36015</v>
      </c>
      <c r="D16409">
        <v>1140000</v>
      </c>
    </row>
    <row r="16410" spans="1:4" x14ac:dyDescent="0.3">
      <c r="A16410" t="s">
        <v>27181</v>
      </c>
      <c r="B16410" t="s">
        <v>27182</v>
      </c>
      <c r="C16410" t="s">
        <v>38603</v>
      </c>
      <c r="D16410">
        <v>2670000</v>
      </c>
    </row>
    <row r="16411" spans="1:4" x14ac:dyDescent="0.3">
      <c r="A16411" t="s">
        <v>9413</v>
      </c>
      <c r="B16411" t="s">
        <v>9414</v>
      </c>
      <c r="C16411" t="s">
        <v>38603</v>
      </c>
      <c r="D16411">
        <v>15040000</v>
      </c>
    </row>
    <row r="16412" spans="1:4" x14ac:dyDescent="0.3">
      <c r="A16412" t="s">
        <v>7866</v>
      </c>
      <c r="B16412" t="s">
        <v>7867</v>
      </c>
      <c r="C16412" t="s">
        <v>36898</v>
      </c>
      <c r="D16412">
        <v>14150000</v>
      </c>
    </row>
    <row r="16413" spans="1:4" x14ac:dyDescent="0.3">
      <c r="A16413" t="s">
        <v>8287</v>
      </c>
      <c r="B16413" t="s">
        <v>8288</v>
      </c>
      <c r="C16413" t="s">
        <v>39627</v>
      </c>
      <c r="D16413">
        <v>1070000</v>
      </c>
    </row>
    <row r="16414" spans="1:4" x14ac:dyDescent="0.3">
      <c r="A16414" t="s">
        <v>11800</v>
      </c>
      <c r="B16414" t="s">
        <v>11801</v>
      </c>
      <c r="C16414" t="s">
        <v>38603</v>
      </c>
      <c r="D16414">
        <v>850000</v>
      </c>
    </row>
    <row r="16415" spans="1:4" x14ac:dyDescent="0.3">
      <c r="A16415" t="s">
        <v>4028</v>
      </c>
      <c r="B16415" t="s">
        <v>4029</v>
      </c>
      <c r="C16415" t="s">
        <v>38643</v>
      </c>
      <c r="D16415">
        <v>7350000</v>
      </c>
    </row>
    <row r="16416" spans="1:4" x14ac:dyDescent="0.3">
      <c r="A16416" t="s">
        <v>23857</v>
      </c>
      <c r="B16416" t="s">
        <v>11351</v>
      </c>
      <c r="C16416" t="s">
        <v>38603</v>
      </c>
      <c r="D16416">
        <v>780000</v>
      </c>
    </row>
    <row r="16417" spans="1:4" x14ac:dyDescent="0.3">
      <c r="A16417" t="s">
        <v>25857</v>
      </c>
      <c r="B16417" t="s">
        <v>25858</v>
      </c>
      <c r="C16417" t="s">
        <v>38603</v>
      </c>
      <c r="D16417">
        <v>100000</v>
      </c>
    </row>
    <row r="16418" spans="1:4" x14ac:dyDescent="0.3">
      <c r="A16418" t="s">
        <v>23935</v>
      </c>
      <c r="B16418" t="s">
        <v>23936</v>
      </c>
      <c r="C16418" t="s">
        <v>36015</v>
      </c>
      <c r="D16418">
        <v>690000</v>
      </c>
    </row>
    <row r="16419" spans="1:4" x14ac:dyDescent="0.3">
      <c r="A16419" t="s">
        <v>23321</v>
      </c>
      <c r="B16419" t="s">
        <v>23322</v>
      </c>
      <c r="C16419" t="s">
        <v>36015</v>
      </c>
      <c r="D16419">
        <v>100000</v>
      </c>
    </row>
    <row r="16420" spans="1:4" x14ac:dyDescent="0.3">
      <c r="A16420" t="s">
        <v>23930</v>
      </c>
      <c r="B16420" t="s">
        <v>23931</v>
      </c>
      <c r="C16420" t="s">
        <v>36015</v>
      </c>
      <c r="D16420">
        <v>90000</v>
      </c>
    </row>
    <row r="16421" spans="1:4" x14ac:dyDescent="0.3">
      <c r="A16421" t="s">
        <v>23932</v>
      </c>
      <c r="B16421" t="s">
        <v>22972</v>
      </c>
      <c r="C16421" t="s">
        <v>36015</v>
      </c>
      <c r="D16421">
        <v>100000</v>
      </c>
    </row>
    <row r="16422" spans="1:4" x14ac:dyDescent="0.3">
      <c r="A16422" t="s">
        <v>24151</v>
      </c>
      <c r="B16422" t="s">
        <v>24152</v>
      </c>
      <c r="C16422" t="s">
        <v>36015</v>
      </c>
      <c r="D16422">
        <v>570000</v>
      </c>
    </row>
    <row r="16423" spans="1:4" x14ac:dyDescent="0.3">
      <c r="A16423" t="s">
        <v>27380</v>
      </c>
      <c r="B16423" t="s">
        <v>27381</v>
      </c>
      <c r="C16423" t="s">
        <v>36015</v>
      </c>
      <c r="D16423">
        <v>120000</v>
      </c>
    </row>
    <row r="16424" spans="1:4" x14ac:dyDescent="0.3">
      <c r="A16424" t="s">
        <v>24153</v>
      </c>
      <c r="B16424" t="s">
        <v>24154</v>
      </c>
      <c r="C16424" t="s">
        <v>36015</v>
      </c>
      <c r="D16424">
        <v>120000</v>
      </c>
    </row>
    <row r="16425" spans="1:4" x14ac:dyDescent="0.3">
      <c r="A16425" t="s">
        <v>23312</v>
      </c>
      <c r="B16425" t="s">
        <v>23313</v>
      </c>
      <c r="C16425" t="s">
        <v>36015</v>
      </c>
      <c r="D16425">
        <v>120000</v>
      </c>
    </row>
    <row r="16426" spans="1:4" x14ac:dyDescent="0.3">
      <c r="A16426" t="s">
        <v>27374</v>
      </c>
      <c r="B16426" t="s">
        <v>27375</v>
      </c>
      <c r="C16426" t="s">
        <v>36015</v>
      </c>
      <c r="D16426">
        <v>330000</v>
      </c>
    </row>
    <row r="16427" spans="1:4" x14ac:dyDescent="0.3">
      <c r="A16427" t="s">
        <v>23916</v>
      </c>
      <c r="B16427" t="s">
        <v>23917</v>
      </c>
      <c r="C16427" t="s">
        <v>36015</v>
      </c>
      <c r="D16427">
        <v>140000</v>
      </c>
    </row>
    <row r="16428" spans="1:4" x14ac:dyDescent="0.3">
      <c r="A16428" t="s">
        <v>22321</v>
      </c>
      <c r="B16428" t="s">
        <v>22322</v>
      </c>
      <c r="C16428" t="s">
        <v>36015</v>
      </c>
      <c r="D16428">
        <v>190000</v>
      </c>
    </row>
    <row r="16429" spans="1:4" x14ac:dyDescent="0.3">
      <c r="A16429" t="s">
        <v>24228</v>
      </c>
      <c r="B16429" t="s">
        <v>24229</v>
      </c>
      <c r="C16429" t="s">
        <v>36015</v>
      </c>
      <c r="D16429">
        <v>160000</v>
      </c>
    </row>
    <row r="16430" spans="1:4" x14ac:dyDescent="0.3">
      <c r="A16430" t="s">
        <v>26368</v>
      </c>
      <c r="B16430" t="s">
        <v>17880</v>
      </c>
      <c r="C16430" t="s">
        <v>33701</v>
      </c>
      <c r="D16430">
        <v>620000</v>
      </c>
    </row>
    <row r="16431" spans="1:4" x14ac:dyDescent="0.3">
      <c r="A16431" t="s">
        <v>24762</v>
      </c>
      <c r="B16431" t="s">
        <v>22972</v>
      </c>
      <c r="C16431" t="s">
        <v>36015</v>
      </c>
      <c r="D16431">
        <v>160000</v>
      </c>
    </row>
    <row r="16432" spans="1:4" x14ac:dyDescent="0.3">
      <c r="A16432" t="s">
        <v>22356</v>
      </c>
      <c r="B16432" t="s">
        <v>22357</v>
      </c>
      <c r="C16432" t="s">
        <v>33701</v>
      </c>
      <c r="D16432">
        <v>990000</v>
      </c>
    </row>
    <row r="16433" spans="1:4" x14ac:dyDescent="0.3">
      <c r="A16433" t="s">
        <v>22323</v>
      </c>
      <c r="B16433" t="s">
        <v>5250</v>
      </c>
      <c r="C16433" t="s">
        <v>36015</v>
      </c>
      <c r="D16433">
        <v>940000</v>
      </c>
    </row>
    <row r="16434" spans="1:4" x14ac:dyDescent="0.3">
      <c r="A16434" t="s">
        <v>26189</v>
      </c>
      <c r="B16434" t="s">
        <v>97</v>
      </c>
      <c r="C16434" t="s">
        <v>38643</v>
      </c>
      <c r="D16434">
        <v>40000</v>
      </c>
    </row>
    <row r="16435" spans="1:4" x14ac:dyDescent="0.3">
      <c r="A16435" t="s">
        <v>22467</v>
      </c>
      <c r="B16435" t="s">
        <v>22468</v>
      </c>
      <c r="C16435" t="s">
        <v>2</v>
      </c>
      <c r="D16435">
        <v>1930000</v>
      </c>
    </row>
    <row r="16436" spans="1:4" x14ac:dyDescent="0.3">
      <c r="A16436" t="s">
        <v>24766</v>
      </c>
      <c r="B16436" t="s">
        <v>24767</v>
      </c>
      <c r="C16436" t="s">
        <v>39500</v>
      </c>
      <c r="D16436">
        <v>130000</v>
      </c>
    </row>
    <row r="16437" spans="1:4" x14ac:dyDescent="0.3">
      <c r="A16437" t="s">
        <v>22031</v>
      </c>
      <c r="B16437" t="s">
        <v>2948</v>
      </c>
      <c r="C16437" t="s">
        <v>36015</v>
      </c>
      <c r="D16437">
        <v>610000</v>
      </c>
    </row>
    <row r="16438" spans="1:4" x14ac:dyDescent="0.3">
      <c r="A16438" t="s">
        <v>24329</v>
      </c>
      <c r="B16438" t="s">
        <v>18807</v>
      </c>
      <c r="C16438" t="s">
        <v>39507</v>
      </c>
      <c r="D16438">
        <v>1650000</v>
      </c>
    </row>
    <row r="16439" spans="1:4" x14ac:dyDescent="0.3">
      <c r="A16439" t="s">
        <v>22979</v>
      </c>
      <c r="B16439" t="s">
        <v>22980</v>
      </c>
      <c r="C16439" t="s">
        <v>36015</v>
      </c>
      <c r="D16439">
        <v>2060000</v>
      </c>
    </row>
    <row r="16440" spans="1:4" x14ac:dyDescent="0.3">
      <c r="A16440" t="s">
        <v>13272</v>
      </c>
      <c r="B16440" t="s">
        <v>13273</v>
      </c>
      <c r="C16440" t="s">
        <v>36015</v>
      </c>
      <c r="D16440">
        <v>14280000</v>
      </c>
    </row>
    <row r="16441" spans="1:4" x14ac:dyDescent="0.3">
      <c r="A16441" t="s">
        <v>29567</v>
      </c>
      <c r="B16441" t="s">
        <v>22009</v>
      </c>
      <c r="C16441" t="s">
        <v>38643</v>
      </c>
      <c r="D16441">
        <v>20000</v>
      </c>
    </row>
    <row r="16442" spans="1:4" x14ac:dyDescent="0.3">
      <c r="A16442" t="s">
        <v>23508</v>
      </c>
      <c r="B16442" t="s">
        <v>23509</v>
      </c>
      <c r="C16442" t="s">
        <v>38603</v>
      </c>
      <c r="D16442">
        <v>3220000</v>
      </c>
    </row>
    <row r="16443" spans="1:4" x14ac:dyDescent="0.3">
      <c r="A16443" t="s">
        <v>26095</v>
      </c>
      <c r="B16443" t="s">
        <v>26096</v>
      </c>
      <c r="C16443" t="s">
        <v>39224</v>
      </c>
      <c r="D16443">
        <v>5480000</v>
      </c>
    </row>
    <row r="16444" spans="1:4" x14ac:dyDescent="0.3">
      <c r="A16444" t="s">
        <v>25590</v>
      </c>
      <c r="B16444" t="s">
        <v>25591</v>
      </c>
      <c r="C16444" t="s">
        <v>36898</v>
      </c>
      <c r="D16444">
        <v>3400000</v>
      </c>
    </row>
    <row r="16445" spans="1:4" x14ac:dyDescent="0.3">
      <c r="A16445" t="s">
        <v>19738</v>
      </c>
      <c r="B16445" t="s">
        <v>1398</v>
      </c>
      <c r="C16445" t="s">
        <v>39491</v>
      </c>
      <c r="D16445">
        <v>4240000</v>
      </c>
    </row>
    <row r="16446" spans="1:4" x14ac:dyDescent="0.3">
      <c r="A16446" t="s">
        <v>33679</v>
      </c>
      <c r="B16446" t="s">
        <v>1398</v>
      </c>
      <c r="C16446" t="s">
        <v>39628</v>
      </c>
      <c r="D16446">
        <v>4740000</v>
      </c>
    </row>
    <row r="16447" spans="1:4" x14ac:dyDescent="0.3">
      <c r="A16447" t="s">
        <v>21371</v>
      </c>
      <c r="B16447" t="s">
        <v>6205</v>
      </c>
      <c r="C16447" t="s">
        <v>36015</v>
      </c>
      <c r="D16447">
        <v>13940000</v>
      </c>
    </row>
    <row r="16448" spans="1:4" x14ac:dyDescent="0.3">
      <c r="A16448" t="s">
        <v>15138</v>
      </c>
      <c r="B16448" t="s">
        <v>15139</v>
      </c>
      <c r="C16448" t="s">
        <v>38643</v>
      </c>
      <c r="D16448">
        <v>3680000</v>
      </c>
    </row>
    <row r="16449" spans="1:4" x14ac:dyDescent="0.3">
      <c r="A16449" t="s">
        <v>23268</v>
      </c>
      <c r="B16449" t="s">
        <v>23269</v>
      </c>
      <c r="C16449" t="s">
        <v>38603</v>
      </c>
      <c r="D16449">
        <v>320000</v>
      </c>
    </row>
    <row r="16450" spans="1:4" x14ac:dyDescent="0.3">
      <c r="A16450" t="s">
        <v>15997</v>
      </c>
      <c r="B16450" t="s">
        <v>14946</v>
      </c>
      <c r="C16450" t="s">
        <v>39457</v>
      </c>
      <c r="D16450">
        <v>10410000</v>
      </c>
    </row>
    <row r="16451" spans="1:4" x14ac:dyDescent="0.3">
      <c r="A16451" t="s">
        <v>16618</v>
      </c>
      <c r="B16451" t="s">
        <v>16619</v>
      </c>
      <c r="C16451" t="s">
        <v>39457</v>
      </c>
      <c r="D16451">
        <v>10410000</v>
      </c>
    </row>
    <row r="16452" spans="1:4" x14ac:dyDescent="0.3">
      <c r="A16452" t="s">
        <v>7120</v>
      </c>
      <c r="B16452" t="s">
        <v>7121</v>
      </c>
      <c r="C16452" t="s">
        <v>39629</v>
      </c>
      <c r="D16452">
        <v>1560000</v>
      </c>
    </row>
    <row r="16453" spans="1:4" x14ac:dyDescent="0.3">
      <c r="A16453" t="s">
        <v>22557</v>
      </c>
      <c r="B16453" t="s">
        <v>22558</v>
      </c>
      <c r="C16453" t="s">
        <v>36898</v>
      </c>
      <c r="D16453">
        <v>1890000</v>
      </c>
    </row>
    <row r="16454" spans="1:4" x14ac:dyDescent="0.3">
      <c r="A16454" t="s">
        <v>15140</v>
      </c>
      <c r="B16454" t="s">
        <v>15141</v>
      </c>
      <c r="C16454" t="s">
        <v>36898</v>
      </c>
      <c r="D16454">
        <v>560000</v>
      </c>
    </row>
    <row r="16455" spans="1:4" x14ac:dyDescent="0.3">
      <c r="A16455" t="s">
        <v>39630</v>
      </c>
      <c r="B16455" t="s">
        <v>39631</v>
      </c>
      <c r="C16455" t="s">
        <v>36898</v>
      </c>
      <c r="D16455">
        <v>0</v>
      </c>
    </row>
    <row r="16456" spans="1:4" x14ac:dyDescent="0.3">
      <c r="A16456" t="s">
        <v>39632</v>
      </c>
      <c r="B16456" t="s">
        <v>3031</v>
      </c>
      <c r="C16456" t="s">
        <v>36898</v>
      </c>
      <c r="D16456">
        <v>0</v>
      </c>
    </row>
    <row r="16457" spans="1:4" x14ac:dyDescent="0.3">
      <c r="A16457" t="s">
        <v>24893</v>
      </c>
      <c r="B16457" t="s">
        <v>24894</v>
      </c>
      <c r="C16457" t="s">
        <v>33701</v>
      </c>
      <c r="D16457">
        <v>110000</v>
      </c>
    </row>
    <row r="16458" spans="1:4" x14ac:dyDescent="0.3">
      <c r="A16458" t="s">
        <v>10871</v>
      </c>
      <c r="B16458" t="s">
        <v>10872</v>
      </c>
      <c r="C16458" t="s">
        <v>38643</v>
      </c>
      <c r="D16458">
        <v>740000</v>
      </c>
    </row>
    <row r="16459" spans="1:4" x14ac:dyDescent="0.3">
      <c r="A16459" t="s">
        <v>15826</v>
      </c>
      <c r="B16459" t="s">
        <v>15827</v>
      </c>
      <c r="C16459" t="s">
        <v>39633</v>
      </c>
      <c r="D16459">
        <v>740000</v>
      </c>
    </row>
    <row r="16460" spans="1:4" x14ac:dyDescent="0.3">
      <c r="A16460" t="s">
        <v>23349</v>
      </c>
      <c r="B16460" t="s">
        <v>23350</v>
      </c>
      <c r="C16460" t="s">
        <v>38643</v>
      </c>
      <c r="D16460">
        <v>400000</v>
      </c>
    </row>
    <row r="16461" spans="1:4" x14ac:dyDescent="0.3">
      <c r="A16461" t="s">
        <v>25666</v>
      </c>
      <c r="B16461" t="s">
        <v>25667</v>
      </c>
      <c r="C16461" t="s">
        <v>38643</v>
      </c>
      <c r="D16461">
        <v>440000</v>
      </c>
    </row>
    <row r="16462" spans="1:4" x14ac:dyDescent="0.3">
      <c r="A16462" t="s">
        <v>15142</v>
      </c>
      <c r="B16462" t="s">
        <v>15143</v>
      </c>
      <c r="C16462" t="s">
        <v>38643</v>
      </c>
      <c r="D16462">
        <v>470000</v>
      </c>
    </row>
    <row r="16463" spans="1:4" x14ac:dyDescent="0.3">
      <c r="A16463" t="s">
        <v>25418</v>
      </c>
      <c r="B16463" t="s">
        <v>25419</v>
      </c>
      <c r="C16463" t="s">
        <v>36015</v>
      </c>
      <c r="D16463">
        <v>90000</v>
      </c>
    </row>
    <row r="16464" spans="1:4" x14ac:dyDescent="0.3">
      <c r="A16464" t="s">
        <v>26114</v>
      </c>
      <c r="B16464" t="s">
        <v>26115</v>
      </c>
      <c r="C16464" t="s">
        <v>36015</v>
      </c>
      <c r="D16464">
        <v>180000</v>
      </c>
    </row>
    <row r="16465" spans="1:4" x14ac:dyDescent="0.3">
      <c r="A16465" t="s">
        <v>27682</v>
      </c>
      <c r="B16465" t="s">
        <v>27683</v>
      </c>
      <c r="C16465" t="s">
        <v>36015</v>
      </c>
      <c r="D16465">
        <v>220000</v>
      </c>
    </row>
    <row r="16466" spans="1:4" x14ac:dyDescent="0.3">
      <c r="A16466" t="s">
        <v>13279</v>
      </c>
      <c r="B16466" t="s">
        <v>13280</v>
      </c>
      <c r="C16466" t="s">
        <v>39224</v>
      </c>
      <c r="D16466">
        <v>1530000</v>
      </c>
    </row>
    <row r="16467" spans="1:4" x14ac:dyDescent="0.3">
      <c r="A16467" t="s">
        <v>26099</v>
      </c>
      <c r="B16467" t="s">
        <v>22040</v>
      </c>
      <c r="C16467" t="s">
        <v>36015</v>
      </c>
      <c r="D16467">
        <v>280000</v>
      </c>
    </row>
    <row r="16468" spans="1:4" x14ac:dyDescent="0.3">
      <c r="A16468" t="s">
        <v>22039</v>
      </c>
      <c r="B16468" t="s">
        <v>22040</v>
      </c>
      <c r="C16468" t="s">
        <v>36015</v>
      </c>
      <c r="D16468">
        <v>280000</v>
      </c>
    </row>
    <row r="16469" spans="1:4" x14ac:dyDescent="0.3">
      <c r="A16469" t="s">
        <v>22041</v>
      </c>
      <c r="B16469" t="s">
        <v>22042</v>
      </c>
      <c r="C16469" t="s">
        <v>39224</v>
      </c>
      <c r="D16469">
        <v>100000</v>
      </c>
    </row>
    <row r="16470" spans="1:4" x14ac:dyDescent="0.3">
      <c r="A16470" t="s">
        <v>25197</v>
      </c>
      <c r="B16470" t="s">
        <v>25198</v>
      </c>
      <c r="C16470" t="s">
        <v>36898</v>
      </c>
      <c r="D16470">
        <v>960000</v>
      </c>
    </row>
    <row r="16471" spans="1:4" x14ac:dyDescent="0.3">
      <c r="A16471" t="s">
        <v>15144</v>
      </c>
      <c r="B16471" t="s">
        <v>15145</v>
      </c>
      <c r="C16471" t="s">
        <v>36015</v>
      </c>
      <c r="D16471">
        <v>470000</v>
      </c>
    </row>
    <row r="16472" spans="1:4" x14ac:dyDescent="0.3">
      <c r="A16472" t="s">
        <v>23662</v>
      </c>
      <c r="B16472" t="s">
        <v>12184</v>
      </c>
      <c r="C16472" t="s">
        <v>39224</v>
      </c>
      <c r="D16472">
        <v>5310000</v>
      </c>
    </row>
    <row r="16473" spans="1:4" x14ac:dyDescent="0.3">
      <c r="A16473" t="s">
        <v>25403</v>
      </c>
      <c r="B16473" t="s">
        <v>25404</v>
      </c>
      <c r="C16473" t="s">
        <v>39224</v>
      </c>
      <c r="D16473">
        <v>6550000</v>
      </c>
    </row>
    <row r="16474" spans="1:4" x14ac:dyDescent="0.3">
      <c r="A16474" t="s">
        <v>24699</v>
      </c>
      <c r="B16474" t="s">
        <v>2118</v>
      </c>
      <c r="C16474" t="s">
        <v>38479</v>
      </c>
      <c r="D16474">
        <v>20000</v>
      </c>
    </row>
    <row r="16475" spans="1:4" x14ac:dyDescent="0.3">
      <c r="A16475" t="s">
        <v>25887</v>
      </c>
      <c r="B16475" t="s">
        <v>25888</v>
      </c>
      <c r="C16475" t="s">
        <v>38603</v>
      </c>
      <c r="D16475">
        <v>730000</v>
      </c>
    </row>
    <row r="16476" spans="1:4" x14ac:dyDescent="0.3">
      <c r="A16476" t="s">
        <v>25415</v>
      </c>
      <c r="B16476" t="s">
        <v>25305</v>
      </c>
      <c r="C16476" t="s">
        <v>39224</v>
      </c>
      <c r="D16476">
        <v>4960000</v>
      </c>
    </row>
    <row r="16477" spans="1:4" x14ac:dyDescent="0.3">
      <c r="A16477" t="s">
        <v>22546</v>
      </c>
      <c r="B16477" t="s">
        <v>22547</v>
      </c>
      <c r="C16477" t="s">
        <v>38479</v>
      </c>
      <c r="D16477">
        <v>50000</v>
      </c>
    </row>
    <row r="16478" spans="1:4" x14ac:dyDescent="0.3">
      <c r="A16478" t="s">
        <v>25409</v>
      </c>
      <c r="B16478" t="s">
        <v>10642</v>
      </c>
      <c r="C16478" t="s">
        <v>39224</v>
      </c>
      <c r="D16478">
        <v>1740000</v>
      </c>
    </row>
    <row r="16479" spans="1:4" x14ac:dyDescent="0.3">
      <c r="A16479" t="s">
        <v>26052</v>
      </c>
      <c r="B16479" t="s">
        <v>26053</v>
      </c>
      <c r="C16479" t="s">
        <v>36015</v>
      </c>
      <c r="D16479">
        <v>270000</v>
      </c>
    </row>
    <row r="16480" spans="1:4" x14ac:dyDescent="0.3">
      <c r="A16480" t="s">
        <v>26025</v>
      </c>
      <c r="B16480" t="s">
        <v>26026</v>
      </c>
      <c r="C16480" t="s">
        <v>36015</v>
      </c>
      <c r="D16480">
        <v>90000</v>
      </c>
    </row>
    <row r="16481" spans="1:4" x14ac:dyDescent="0.3">
      <c r="A16481" t="s">
        <v>26097</v>
      </c>
      <c r="B16481" t="s">
        <v>26098</v>
      </c>
      <c r="C16481" t="s">
        <v>36015</v>
      </c>
      <c r="D16481">
        <v>90000</v>
      </c>
    </row>
    <row r="16482" spans="1:4" x14ac:dyDescent="0.3">
      <c r="A16482" t="s">
        <v>27695</v>
      </c>
      <c r="B16482" t="s">
        <v>27696</v>
      </c>
      <c r="C16482" t="s">
        <v>36015</v>
      </c>
      <c r="D16482">
        <v>360000</v>
      </c>
    </row>
    <row r="16483" spans="1:4" x14ac:dyDescent="0.3">
      <c r="A16483" t="s">
        <v>24713</v>
      </c>
      <c r="B16483" t="s">
        <v>24714</v>
      </c>
      <c r="C16483" t="s">
        <v>36015</v>
      </c>
      <c r="D16483">
        <v>400000</v>
      </c>
    </row>
    <row r="16484" spans="1:4" x14ac:dyDescent="0.3">
      <c r="A16484" t="s">
        <v>26033</v>
      </c>
      <c r="B16484" t="s">
        <v>26034</v>
      </c>
      <c r="C16484" t="s">
        <v>36898</v>
      </c>
      <c r="D16484">
        <v>1690000</v>
      </c>
    </row>
    <row r="16485" spans="1:4" x14ac:dyDescent="0.3">
      <c r="A16485" t="s">
        <v>24692</v>
      </c>
      <c r="B16485" t="s">
        <v>24693</v>
      </c>
      <c r="C16485" t="s">
        <v>39224</v>
      </c>
      <c r="D16485">
        <v>7520000</v>
      </c>
    </row>
    <row r="16486" spans="1:4" x14ac:dyDescent="0.3">
      <c r="A16486" t="s">
        <v>24704</v>
      </c>
      <c r="B16486" t="s">
        <v>24705</v>
      </c>
      <c r="C16486" t="s">
        <v>39224</v>
      </c>
      <c r="D16486">
        <v>9190000</v>
      </c>
    </row>
    <row r="16487" spans="1:4" x14ac:dyDescent="0.3">
      <c r="A16487" t="s">
        <v>25389</v>
      </c>
      <c r="B16487" t="s">
        <v>2453</v>
      </c>
      <c r="C16487" t="s">
        <v>39224</v>
      </c>
      <c r="D16487">
        <v>9270000</v>
      </c>
    </row>
    <row r="16488" spans="1:4" x14ac:dyDescent="0.3">
      <c r="A16488" t="s">
        <v>26021</v>
      </c>
      <c r="B16488" t="s">
        <v>26022</v>
      </c>
      <c r="C16488" t="s">
        <v>39224</v>
      </c>
      <c r="D16488">
        <v>7180000</v>
      </c>
    </row>
    <row r="16489" spans="1:4" x14ac:dyDescent="0.3">
      <c r="A16489" t="s">
        <v>25219</v>
      </c>
      <c r="B16489" t="s">
        <v>25220</v>
      </c>
      <c r="C16489" t="s">
        <v>39224</v>
      </c>
      <c r="D16489">
        <v>3890000</v>
      </c>
    </row>
    <row r="16490" spans="1:4" x14ac:dyDescent="0.3">
      <c r="A16490" t="s">
        <v>26015</v>
      </c>
      <c r="B16490" t="s">
        <v>26016</v>
      </c>
      <c r="C16490" t="s">
        <v>39224</v>
      </c>
      <c r="D16490">
        <v>5180000</v>
      </c>
    </row>
    <row r="16491" spans="1:4" x14ac:dyDescent="0.3">
      <c r="A16491" t="s">
        <v>23641</v>
      </c>
      <c r="B16491" t="s">
        <v>23642</v>
      </c>
      <c r="C16491" t="s">
        <v>39224</v>
      </c>
      <c r="D16491">
        <v>4300000</v>
      </c>
    </row>
    <row r="16492" spans="1:4" x14ac:dyDescent="0.3">
      <c r="A16492" t="s">
        <v>26035</v>
      </c>
      <c r="B16492" t="s">
        <v>26036</v>
      </c>
      <c r="C16492" t="s">
        <v>39224</v>
      </c>
      <c r="D16492">
        <v>90000</v>
      </c>
    </row>
    <row r="16493" spans="1:4" x14ac:dyDescent="0.3">
      <c r="A16493" t="s">
        <v>26019</v>
      </c>
      <c r="B16493" t="s">
        <v>26020</v>
      </c>
      <c r="C16493" t="s">
        <v>39224</v>
      </c>
      <c r="D16493">
        <v>240000</v>
      </c>
    </row>
    <row r="16494" spans="1:4" x14ac:dyDescent="0.3">
      <c r="A16494" t="s">
        <v>27712</v>
      </c>
      <c r="B16494" t="s">
        <v>27713</v>
      </c>
      <c r="C16494" t="s">
        <v>39224</v>
      </c>
      <c r="D16494">
        <v>4830000</v>
      </c>
    </row>
    <row r="16495" spans="1:4" x14ac:dyDescent="0.3">
      <c r="A16495" t="s">
        <v>23649</v>
      </c>
      <c r="B16495" t="s">
        <v>23650</v>
      </c>
      <c r="C16495" t="s">
        <v>39224</v>
      </c>
      <c r="D16495">
        <v>610000</v>
      </c>
    </row>
    <row r="16496" spans="1:4" x14ac:dyDescent="0.3">
      <c r="A16496" t="s">
        <v>25410</v>
      </c>
      <c r="B16496" t="s">
        <v>18626</v>
      </c>
      <c r="C16496" t="s">
        <v>39224</v>
      </c>
      <c r="D16496">
        <v>4630000</v>
      </c>
    </row>
    <row r="16497" spans="1:4" x14ac:dyDescent="0.3">
      <c r="A16497" t="s">
        <v>25795</v>
      </c>
      <c r="B16497" t="s">
        <v>25796</v>
      </c>
      <c r="C16497" t="s">
        <v>39224</v>
      </c>
      <c r="D16497">
        <v>640000</v>
      </c>
    </row>
    <row r="16498" spans="1:4" x14ac:dyDescent="0.3">
      <c r="A16498" t="s">
        <v>24723</v>
      </c>
      <c r="B16498" t="s">
        <v>24724</v>
      </c>
      <c r="C16498" t="s">
        <v>36015</v>
      </c>
      <c r="D16498">
        <v>30000</v>
      </c>
    </row>
    <row r="16499" spans="1:4" x14ac:dyDescent="0.3">
      <c r="A16499" t="s">
        <v>22034</v>
      </c>
      <c r="B16499" t="s">
        <v>2515</v>
      </c>
      <c r="C16499" t="s">
        <v>39224</v>
      </c>
      <c r="D16499">
        <v>1500000</v>
      </c>
    </row>
    <row r="16500" spans="1:4" x14ac:dyDescent="0.3">
      <c r="A16500" t="s">
        <v>26103</v>
      </c>
      <c r="B16500" t="s">
        <v>26026</v>
      </c>
      <c r="C16500" t="s">
        <v>39224</v>
      </c>
      <c r="D16500">
        <v>80000</v>
      </c>
    </row>
    <row r="16501" spans="1:4" x14ac:dyDescent="0.3">
      <c r="A16501" t="s">
        <v>23634</v>
      </c>
      <c r="B16501" t="s">
        <v>23635</v>
      </c>
      <c r="C16501" t="s">
        <v>39224</v>
      </c>
      <c r="D16501">
        <v>790000</v>
      </c>
    </row>
    <row r="16502" spans="1:4" x14ac:dyDescent="0.3">
      <c r="A16502" t="s">
        <v>24232</v>
      </c>
      <c r="B16502" t="s">
        <v>24233</v>
      </c>
      <c r="C16502" t="s">
        <v>36015</v>
      </c>
      <c r="D16502">
        <v>180000</v>
      </c>
    </row>
    <row r="16503" spans="1:4" x14ac:dyDescent="0.3">
      <c r="A16503" t="s">
        <v>27688</v>
      </c>
      <c r="B16503" t="s">
        <v>4967</v>
      </c>
      <c r="C16503" t="s">
        <v>36015</v>
      </c>
      <c r="D16503">
        <v>2160000</v>
      </c>
    </row>
    <row r="16504" spans="1:4" x14ac:dyDescent="0.3">
      <c r="A16504" t="s">
        <v>21806</v>
      </c>
      <c r="B16504" t="s">
        <v>21807</v>
      </c>
      <c r="C16504" t="s">
        <v>36015</v>
      </c>
      <c r="D16504">
        <v>80000</v>
      </c>
    </row>
    <row r="16505" spans="1:4" x14ac:dyDescent="0.3">
      <c r="A16505" t="s">
        <v>25859</v>
      </c>
      <c r="B16505" t="s">
        <v>25860</v>
      </c>
      <c r="C16505" t="s">
        <v>36015</v>
      </c>
      <c r="D16505">
        <v>80000</v>
      </c>
    </row>
    <row r="16506" spans="1:4" x14ac:dyDescent="0.3">
      <c r="A16506" t="s">
        <v>22964</v>
      </c>
      <c r="B16506" t="s">
        <v>7907</v>
      </c>
      <c r="C16506" t="s">
        <v>36015</v>
      </c>
      <c r="D16506">
        <v>140000</v>
      </c>
    </row>
    <row r="16507" spans="1:4" x14ac:dyDescent="0.3">
      <c r="A16507" t="s">
        <v>24157</v>
      </c>
      <c r="B16507" t="s">
        <v>24158</v>
      </c>
      <c r="C16507" t="s">
        <v>36015</v>
      </c>
      <c r="D16507">
        <v>80000</v>
      </c>
    </row>
    <row r="16508" spans="1:4" x14ac:dyDescent="0.3">
      <c r="A16508" t="s">
        <v>24327</v>
      </c>
      <c r="B16508" t="s">
        <v>24328</v>
      </c>
      <c r="C16508" t="s">
        <v>2</v>
      </c>
      <c r="D16508">
        <v>2980000</v>
      </c>
    </row>
    <row r="16509" spans="1:4" x14ac:dyDescent="0.3">
      <c r="A16509" t="s">
        <v>25269</v>
      </c>
      <c r="B16509" t="s">
        <v>25270</v>
      </c>
      <c r="C16509" t="s">
        <v>2</v>
      </c>
      <c r="D16509">
        <v>3160000</v>
      </c>
    </row>
    <row r="16510" spans="1:4" x14ac:dyDescent="0.3">
      <c r="A16510" t="s">
        <v>4788</v>
      </c>
      <c r="B16510" t="s">
        <v>4789</v>
      </c>
      <c r="C16510" t="s">
        <v>37673</v>
      </c>
      <c r="D16510">
        <v>38610000</v>
      </c>
    </row>
    <row r="16511" spans="1:4" x14ac:dyDescent="0.3">
      <c r="A16511" t="s">
        <v>17258</v>
      </c>
      <c r="B16511" t="s">
        <v>17259</v>
      </c>
      <c r="C16511" t="s">
        <v>39634</v>
      </c>
      <c r="D16511">
        <v>5880000</v>
      </c>
    </row>
    <row r="16512" spans="1:4" x14ac:dyDescent="0.3">
      <c r="A16512" t="s">
        <v>27076</v>
      </c>
      <c r="B16512" t="s">
        <v>27077</v>
      </c>
      <c r="C16512" t="s">
        <v>37057</v>
      </c>
      <c r="D16512">
        <v>5880000</v>
      </c>
    </row>
    <row r="16513" spans="1:4" x14ac:dyDescent="0.3">
      <c r="A16513" t="s">
        <v>5844</v>
      </c>
      <c r="B16513" t="s">
        <v>3204</v>
      </c>
      <c r="C16513" t="s">
        <v>37954</v>
      </c>
      <c r="D16513">
        <v>5880000</v>
      </c>
    </row>
    <row r="16514" spans="1:4" x14ac:dyDescent="0.3">
      <c r="A16514" t="s">
        <v>2967</v>
      </c>
      <c r="B16514" t="s">
        <v>2968</v>
      </c>
      <c r="C16514" t="s">
        <v>36709</v>
      </c>
      <c r="D16514">
        <v>4210000</v>
      </c>
    </row>
    <row r="16515" spans="1:4" x14ac:dyDescent="0.3">
      <c r="A16515" t="s">
        <v>22863</v>
      </c>
      <c r="B16515" t="s">
        <v>22864</v>
      </c>
      <c r="C16515" t="s">
        <v>36015</v>
      </c>
      <c r="D16515">
        <v>680000</v>
      </c>
    </row>
    <row r="16516" spans="1:4" x14ac:dyDescent="0.3">
      <c r="A16516" t="s">
        <v>15940</v>
      </c>
      <c r="B16516" t="s">
        <v>15941</v>
      </c>
      <c r="C16516" t="s">
        <v>39635</v>
      </c>
      <c r="D16516">
        <v>6940000</v>
      </c>
    </row>
    <row r="16517" spans="1:4" x14ac:dyDescent="0.3">
      <c r="A16517" t="s">
        <v>18343</v>
      </c>
      <c r="B16517" t="s">
        <v>4789</v>
      </c>
      <c r="C16517" t="s">
        <v>36015</v>
      </c>
      <c r="D16517">
        <v>14300000</v>
      </c>
    </row>
    <row r="16518" spans="1:4" x14ac:dyDescent="0.3">
      <c r="A16518" t="s">
        <v>9415</v>
      </c>
      <c r="B16518" t="s">
        <v>9416</v>
      </c>
      <c r="C16518" t="s">
        <v>36015</v>
      </c>
      <c r="D16518">
        <v>35900000</v>
      </c>
    </row>
    <row r="16519" spans="1:4" x14ac:dyDescent="0.3">
      <c r="A16519" t="s">
        <v>39636</v>
      </c>
      <c r="B16519" t="s">
        <v>39637</v>
      </c>
      <c r="C16519" t="s">
        <v>2</v>
      </c>
      <c r="D16519">
        <v>0</v>
      </c>
    </row>
    <row r="16520" spans="1:4" x14ac:dyDescent="0.3">
      <c r="A16520" t="s">
        <v>33623</v>
      </c>
      <c r="B16520" t="s">
        <v>14485</v>
      </c>
      <c r="C16520" t="s">
        <v>33941</v>
      </c>
      <c r="D16520">
        <v>1470000</v>
      </c>
    </row>
    <row r="16521" spans="1:4" x14ac:dyDescent="0.3">
      <c r="A16521" t="s">
        <v>33624</v>
      </c>
      <c r="B16521" t="s">
        <v>14487</v>
      </c>
      <c r="C16521" t="s">
        <v>33941</v>
      </c>
      <c r="D16521">
        <v>1470000</v>
      </c>
    </row>
    <row r="16522" spans="1:4" x14ac:dyDescent="0.3">
      <c r="A16522" t="s">
        <v>33625</v>
      </c>
      <c r="B16522" t="s">
        <v>5768</v>
      </c>
      <c r="C16522" t="s">
        <v>33941</v>
      </c>
      <c r="D16522">
        <v>4210000</v>
      </c>
    </row>
    <row r="16523" spans="1:4" x14ac:dyDescent="0.3">
      <c r="A16523" t="s">
        <v>15146</v>
      </c>
      <c r="B16523" t="s">
        <v>15147</v>
      </c>
      <c r="C16523" t="s">
        <v>33980</v>
      </c>
      <c r="D16523">
        <v>4210000</v>
      </c>
    </row>
    <row r="16524" spans="1:4" x14ac:dyDescent="0.3">
      <c r="A16524" t="s">
        <v>39639</v>
      </c>
      <c r="B16524" t="s">
        <v>14215</v>
      </c>
      <c r="C16524" t="s">
        <v>33941</v>
      </c>
      <c r="D16524">
        <v>0</v>
      </c>
    </row>
    <row r="16525" spans="1:4" x14ac:dyDescent="0.3">
      <c r="A16525" t="s">
        <v>13281</v>
      </c>
      <c r="B16525" t="s">
        <v>10589</v>
      </c>
      <c r="C16525" t="s">
        <v>39640</v>
      </c>
      <c r="D16525">
        <v>15150000</v>
      </c>
    </row>
    <row r="16526" spans="1:4" x14ac:dyDescent="0.3">
      <c r="A16526" t="s">
        <v>11805</v>
      </c>
      <c r="B16526" t="s">
        <v>11806</v>
      </c>
      <c r="C16526" t="s">
        <v>33980</v>
      </c>
      <c r="D16526">
        <v>15150000</v>
      </c>
    </row>
    <row r="16527" spans="1:4" x14ac:dyDescent="0.3">
      <c r="A16527" t="s">
        <v>10874</v>
      </c>
      <c r="B16527" t="s">
        <v>7404</v>
      </c>
      <c r="C16527" t="s">
        <v>33941</v>
      </c>
      <c r="D16527">
        <v>64930000</v>
      </c>
    </row>
    <row r="16528" spans="1:4" x14ac:dyDescent="0.3">
      <c r="A16528" t="s">
        <v>15148</v>
      </c>
      <c r="B16528" t="s">
        <v>6103</v>
      </c>
      <c r="C16528" t="s">
        <v>33980</v>
      </c>
      <c r="D16528">
        <v>85400000</v>
      </c>
    </row>
    <row r="16529" spans="1:4" x14ac:dyDescent="0.3">
      <c r="A16529" t="s">
        <v>15149</v>
      </c>
      <c r="B16529" t="s">
        <v>11014</v>
      </c>
      <c r="C16529" t="s">
        <v>33980</v>
      </c>
      <c r="D16529">
        <v>18290000</v>
      </c>
    </row>
    <row r="16530" spans="1:4" x14ac:dyDescent="0.3">
      <c r="A16530" t="s">
        <v>11807</v>
      </c>
      <c r="B16530" t="s">
        <v>11808</v>
      </c>
      <c r="C16530" t="s">
        <v>33941</v>
      </c>
      <c r="D16530">
        <v>3410000</v>
      </c>
    </row>
    <row r="16531" spans="1:4" x14ac:dyDescent="0.3">
      <c r="A16531" t="s">
        <v>15150</v>
      </c>
      <c r="B16531" t="s">
        <v>13540</v>
      </c>
      <c r="C16531" t="s">
        <v>33980</v>
      </c>
      <c r="D16531">
        <v>3410000</v>
      </c>
    </row>
    <row r="16532" spans="1:4" x14ac:dyDescent="0.3">
      <c r="A16532" t="s">
        <v>9418</v>
      </c>
      <c r="B16532" t="s">
        <v>8634</v>
      </c>
      <c r="C16532" t="s">
        <v>33941</v>
      </c>
      <c r="D16532">
        <v>5010000</v>
      </c>
    </row>
    <row r="16533" spans="1:4" x14ac:dyDescent="0.3">
      <c r="A16533" t="s">
        <v>15151</v>
      </c>
      <c r="B16533" t="s">
        <v>15152</v>
      </c>
      <c r="C16533" t="s">
        <v>33980</v>
      </c>
      <c r="D16533">
        <v>6880000</v>
      </c>
    </row>
    <row r="16534" spans="1:4" x14ac:dyDescent="0.3">
      <c r="A16534" t="s">
        <v>11809</v>
      </c>
      <c r="B16534" t="s">
        <v>11810</v>
      </c>
      <c r="C16534" t="s">
        <v>33941</v>
      </c>
      <c r="D16534">
        <v>3410000</v>
      </c>
    </row>
    <row r="16535" spans="1:4" x14ac:dyDescent="0.3">
      <c r="A16535" t="s">
        <v>39641</v>
      </c>
      <c r="B16535" t="s">
        <v>39642</v>
      </c>
      <c r="C16535" t="s">
        <v>33980</v>
      </c>
      <c r="D16535">
        <v>0</v>
      </c>
    </row>
    <row r="16536" spans="1:4" x14ac:dyDescent="0.3">
      <c r="A16536" t="s">
        <v>33626</v>
      </c>
      <c r="B16536" t="s">
        <v>13544</v>
      </c>
      <c r="C16536" t="s">
        <v>33941</v>
      </c>
      <c r="D16536">
        <v>3140000</v>
      </c>
    </row>
    <row r="16537" spans="1:4" x14ac:dyDescent="0.3">
      <c r="A16537" t="s">
        <v>39643</v>
      </c>
      <c r="B16537" t="s">
        <v>13544</v>
      </c>
      <c r="C16537" t="s">
        <v>33980</v>
      </c>
      <c r="D16537">
        <v>0</v>
      </c>
    </row>
    <row r="16538" spans="1:4" x14ac:dyDescent="0.3">
      <c r="A16538" t="s">
        <v>33627</v>
      </c>
      <c r="B16538" t="s">
        <v>33628</v>
      </c>
      <c r="C16538" t="s">
        <v>33941</v>
      </c>
      <c r="D16538">
        <v>2870000</v>
      </c>
    </row>
    <row r="16539" spans="1:4" x14ac:dyDescent="0.3">
      <c r="A16539" t="s">
        <v>15153</v>
      </c>
      <c r="B16539" t="s">
        <v>15154</v>
      </c>
      <c r="C16539" t="s">
        <v>33980</v>
      </c>
      <c r="D16539">
        <v>8150000</v>
      </c>
    </row>
    <row r="16540" spans="1:4" x14ac:dyDescent="0.3">
      <c r="A16540" t="s">
        <v>33629</v>
      </c>
      <c r="B16540" t="s">
        <v>15156</v>
      </c>
      <c r="C16540" t="s">
        <v>33941</v>
      </c>
      <c r="D16540">
        <v>600000</v>
      </c>
    </row>
    <row r="16541" spans="1:4" x14ac:dyDescent="0.3">
      <c r="A16541" t="s">
        <v>15155</v>
      </c>
      <c r="B16541" t="s">
        <v>15156</v>
      </c>
      <c r="C16541" t="s">
        <v>33980</v>
      </c>
      <c r="D16541">
        <v>6210000</v>
      </c>
    </row>
    <row r="16542" spans="1:4" x14ac:dyDescent="0.3">
      <c r="A16542" t="s">
        <v>33630</v>
      </c>
      <c r="B16542" t="s">
        <v>17469</v>
      </c>
      <c r="C16542" t="s">
        <v>33941</v>
      </c>
      <c r="D16542">
        <v>4140000</v>
      </c>
    </row>
    <row r="16543" spans="1:4" x14ac:dyDescent="0.3">
      <c r="A16543" t="s">
        <v>13282</v>
      </c>
      <c r="B16543" t="s">
        <v>13283</v>
      </c>
      <c r="C16543" t="s">
        <v>33980</v>
      </c>
      <c r="D16543">
        <v>9550000</v>
      </c>
    </row>
    <row r="16544" spans="1:4" x14ac:dyDescent="0.3">
      <c r="A16544" t="s">
        <v>13284</v>
      </c>
      <c r="B16544" t="s">
        <v>12480</v>
      </c>
      <c r="C16544" t="s">
        <v>39644</v>
      </c>
      <c r="D16544">
        <v>210000</v>
      </c>
    </row>
    <row r="16545" spans="1:4" x14ac:dyDescent="0.3">
      <c r="A16545" t="s">
        <v>18924</v>
      </c>
      <c r="B16545" t="s">
        <v>4290</v>
      </c>
      <c r="C16545" t="s">
        <v>39646</v>
      </c>
      <c r="D16545">
        <v>3210000</v>
      </c>
    </row>
    <row r="16546" spans="1:4" x14ac:dyDescent="0.3">
      <c r="A16546" t="s">
        <v>31542</v>
      </c>
      <c r="B16546" t="s">
        <v>16313</v>
      </c>
      <c r="C16546" t="s">
        <v>39647</v>
      </c>
      <c r="D16546">
        <v>2250000</v>
      </c>
    </row>
    <row r="16547" spans="1:4" x14ac:dyDescent="0.3">
      <c r="A16547" t="s">
        <v>10875</v>
      </c>
      <c r="B16547" t="s">
        <v>5267</v>
      </c>
      <c r="C16547" t="s">
        <v>33940</v>
      </c>
      <c r="D16547">
        <v>6540000</v>
      </c>
    </row>
    <row r="16548" spans="1:4" x14ac:dyDescent="0.3">
      <c r="A16548" t="s">
        <v>13285</v>
      </c>
      <c r="B16548" t="s">
        <v>2948</v>
      </c>
      <c r="C16548" t="s">
        <v>33839</v>
      </c>
      <c r="D16548">
        <v>6540000</v>
      </c>
    </row>
    <row r="16549" spans="1:4" x14ac:dyDescent="0.3">
      <c r="A16549" t="s">
        <v>5474</v>
      </c>
      <c r="B16549" t="s">
        <v>5475</v>
      </c>
      <c r="C16549" t="s">
        <v>39648</v>
      </c>
      <c r="D16549">
        <v>3740000</v>
      </c>
    </row>
    <row r="16550" spans="1:4" x14ac:dyDescent="0.3">
      <c r="A16550" t="s">
        <v>33632</v>
      </c>
      <c r="B16550" t="s">
        <v>33633</v>
      </c>
      <c r="C16550" t="s">
        <v>33941</v>
      </c>
      <c r="D16550">
        <v>1270000</v>
      </c>
    </row>
    <row r="16551" spans="1:4" x14ac:dyDescent="0.3">
      <c r="A16551" t="s">
        <v>4477</v>
      </c>
      <c r="B16551" t="s">
        <v>4478</v>
      </c>
      <c r="C16551" t="s">
        <v>35637</v>
      </c>
      <c r="D16551">
        <v>1540000</v>
      </c>
    </row>
    <row r="16552" spans="1:4" x14ac:dyDescent="0.3">
      <c r="A16552" t="s">
        <v>4582</v>
      </c>
      <c r="B16552" t="s">
        <v>4583</v>
      </c>
      <c r="C16552" t="s">
        <v>35637</v>
      </c>
      <c r="D16552">
        <v>2670000</v>
      </c>
    </row>
    <row r="16553" spans="1:4" x14ac:dyDescent="0.3">
      <c r="A16553" t="s">
        <v>28630</v>
      </c>
      <c r="B16553" t="s">
        <v>23893</v>
      </c>
      <c r="C16553" t="s">
        <v>39649</v>
      </c>
      <c r="D16553">
        <v>250000</v>
      </c>
    </row>
    <row r="16554" spans="1:4" x14ac:dyDescent="0.3">
      <c r="A16554" t="s">
        <v>6778</v>
      </c>
      <c r="B16554" t="s">
        <v>6779</v>
      </c>
      <c r="C16554" t="s">
        <v>33941</v>
      </c>
      <c r="D16554">
        <v>102350000</v>
      </c>
    </row>
    <row r="16555" spans="1:4" x14ac:dyDescent="0.3">
      <c r="A16555" t="s">
        <v>15157</v>
      </c>
      <c r="B16555" t="s">
        <v>6779</v>
      </c>
      <c r="C16555" t="s">
        <v>33941</v>
      </c>
      <c r="D16555">
        <v>102350000</v>
      </c>
    </row>
    <row r="16556" spans="1:4" x14ac:dyDescent="0.3">
      <c r="A16556" t="s">
        <v>8833</v>
      </c>
      <c r="B16556" t="s">
        <v>8834</v>
      </c>
      <c r="C16556" t="s">
        <v>39650</v>
      </c>
      <c r="D16556">
        <v>27230000</v>
      </c>
    </row>
    <row r="16557" spans="1:4" x14ac:dyDescent="0.3">
      <c r="A16557" t="s">
        <v>13286</v>
      </c>
      <c r="B16557" t="s">
        <v>8124</v>
      </c>
      <c r="C16557" t="s">
        <v>39651</v>
      </c>
      <c r="D16557">
        <v>3210000</v>
      </c>
    </row>
    <row r="16558" spans="1:4" x14ac:dyDescent="0.3">
      <c r="A16558" t="s">
        <v>29565</v>
      </c>
      <c r="B16558" t="s">
        <v>8124</v>
      </c>
      <c r="C16558" t="s">
        <v>33940</v>
      </c>
      <c r="D16558">
        <v>2870000</v>
      </c>
    </row>
    <row r="16559" spans="1:4" x14ac:dyDescent="0.3">
      <c r="A16559" t="s">
        <v>31364</v>
      </c>
      <c r="B16559" t="s">
        <v>8124</v>
      </c>
      <c r="C16559" t="s">
        <v>39652</v>
      </c>
      <c r="D16559">
        <v>7290000</v>
      </c>
    </row>
    <row r="16560" spans="1:4" x14ac:dyDescent="0.3">
      <c r="A16560" t="s">
        <v>7122</v>
      </c>
      <c r="B16560" t="s">
        <v>3249</v>
      </c>
      <c r="C16560" t="s">
        <v>33941</v>
      </c>
      <c r="D16560">
        <v>159000000</v>
      </c>
    </row>
    <row r="16561" spans="1:4" x14ac:dyDescent="0.3">
      <c r="A16561" t="s">
        <v>11811</v>
      </c>
      <c r="B16561" t="s">
        <v>3249</v>
      </c>
      <c r="C16561" t="s">
        <v>33839</v>
      </c>
      <c r="D16561">
        <v>361480000</v>
      </c>
    </row>
    <row r="16562" spans="1:4" x14ac:dyDescent="0.3">
      <c r="A16562" t="s">
        <v>16865</v>
      </c>
      <c r="B16562" t="s">
        <v>3249</v>
      </c>
      <c r="C16562" t="s">
        <v>33941</v>
      </c>
      <c r="D16562">
        <v>86070000</v>
      </c>
    </row>
    <row r="16563" spans="1:4" x14ac:dyDescent="0.3">
      <c r="A16563" t="s">
        <v>7870</v>
      </c>
      <c r="B16563" t="s">
        <v>3453</v>
      </c>
      <c r="C16563" t="s">
        <v>33839</v>
      </c>
      <c r="D16563">
        <v>117630000</v>
      </c>
    </row>
    <row r="16564" spans="1:4" x14ac:dyDescent="0.3">
      <c r="A16564" t="s">
        <v>6517</v>
      </c>
      <c r="B16564" t="s">
        <v>2887</v>
      </c>
      <c r="C16564" t="s">
        <v>39653</v>
      </c>
      <c r="D16564">
        <v>6340000</v>
      </c>
    </row>
    <row r="16565" spans="1:4" x14ac:dyDescent="0.3">
      <c r="A16565" t="s">
        <v>10876</v>
      </c>
      <c r="B16565" t="s">
        <v>10877</v>
      </c>
      <c r="C16565" t="s">
        <v>39654</v>
      </c>
      <c r="D16565">
        <v>19890000</v>
      </c>
    </row>
    <row r="16566" spans="1:4" x14ac:dyDescent="0.3">
      <c r="A16566" t="s">
        <v>33634</v>
      </c>
      <c r="B16566" t="s">
        <v>33635</v>
      </c>
      <c r="C16566" t="s">
        <v>33941</v>
      </c>
      <c r="D16566">
        <v>130000</v>
      </c>
    </row>
    <row r="16567" spans="1:4" x14ac:dyDescent="0.3">
      <c r="A16567" t="s">
        <v>9419</v>
      </c>
      <c r="B16567" t="s">
        <v>9420</v>
      </c>
      <c r="C16567" t="s">
        <v>35637</v>
      </c>
      <c r="D16567">
        <v>3210000</v>
      </c>
    </row>
    <row r="16568" spans="1:4" x14ac:dyDescent="0.3">
      <c r="A16568" t="s">
        <v>15158</v>
      </c>
      <c r="B16568" t="s">
        <v>13288</v>
      </c>
      <c r="C16568" t="s">
        <v>33941</v>
      </c>
      <c r="D16568">
        <v>1010000</v>
      </c>
    </row>
    <row r="16569" spans="1:4" x14ac:dyDescent="0.3">
      <c r="A16569" t="s">
        <v>33636</v>
      </c>
      <c r="B16569" t="s">
        <v>33637</v>
      </c>
      <c r="C16569" t="s">
        <v>39655</v>
      </c>
      <c r="D16569">
        <v>940000</v>
      </c>
    </row>
    <row r="16570" spans="1:4" x14ac:dyDescent="0.3">
      <c r="A16570" t="s">
        <v>33638</v>
      </c>
      <c r="B16570" t="s">
        <v>33639</v>
      </c>
      <c r="C16570" t="s">
        <v>34131</v>
      </c>
      <c r="D16570">
        <v>19220000</v>
      </c>
    </row>
    <row r="16571" spans="1:4" x14ac:dyDescent="0.3">
      <c r="A16571" t="s">
        <v>15159</v>
      </c>
      <c r="B16571" t="s">
        <v>15160</v>
      </c>
      <c r="C16571" t="s">
        <v>33839</v>
      </c>
      <c r="D16571">
        <v>8010000</v>
      </c>
    </row>
    <row r="16572" spans="1:4" x14ac:dyDescent="0.3">
      <c r="A16572" t="s">
        <v>13287</v>
      </c>
      <c r="B16572" t="s">
        <v>13288</v>
      </c>
      <c r="C16572" t="s">
        <v>34045</v>
      </c>
      <c r="D16572">
        <v>7350000</v>
      </c>
    </row>
    <row r="16573" spans="1:4" x14ac:dyDescent="0.3">
      <c r="A16573" t="s">
        <v>15161</v>
      </c>
      <c r="B16573" t="s">
        <v>11452</v>
      </c>
      <c r="C16573" t="s">
        <v>34330</v>
      </c>
      <c r="D16573">
        <v>16480000</v>
      </c>
    </row>
    <row r="16574" spans="1:4" x14ac:dyDescent="0.3">
      <c r="A16574" t="s">
        <v>15162</v>
      </c>
      <c r="B16574" t="s">
        <v>15163</v>
      </c>
      <c r="C16574" t="s">
        <v>34330</v>
      </c>
      <c r="D16574">
        <v>6680000</v>
      </c>
    </row>
    <row r="16575" spans="1:4" x14ac:dyDescent="0.3">
      <c r="A16575" t="s">
        <v>13289</v>
      </c>
      <c r="B16575" t="s">
        <v>13290</v>
      </c>
      <c r="C16575" t="s">
        <v>39656</v>
      </c>
      <c r="D16575">
        <v>470000</v>
      </c>
    </row>
    <row r="16576" spans="1:4" x14ac:dyDescent="0.3">
      <c r="A16576" t="s">
        <v>18927</v>
      </c>
      <c r="B16576" t="s">
        <v>4724</v>
      </c>
      <c r="C16576" t="s">
        <v>39657</v>
      </c>
      <c r="D16576">
        <v>22310000</v>
      </c>
    </row>
    <row r="16577" spans="1:4" x14ac:dyDescent="0.3">
      <c r="A16577" t="s">
        <v>19420</v>
      </c>
      <c r="B16577" t="s">
        <v>17050</v>
      </c>
      <c r="C16577" t="s">
        <v>39658</v>
      </c>
      <c r="D16577">
        <v>37550000</v>
      </c>
    </row>
    <row r="16578" spans="1:4" x14ac:dyDescent="0.3">
      <c r="A16578" t="s">
        <v>11812</v>
      </c>
      <c r="B16578" t="s">
        <v>4498</v>
      </c>
      <c r="C16578" t="s">
        <v>33941</v>
      </c>
      <c r="D16578">
        <v>450000</v>
      </c>
    </row>
    <row r="16579" spans="1:4" x14ac:dyDescent="0.3">
      <c r="A16579" t="s">
        <v>16686</v>
      </c>
      <c r="B16579" t="s">
        <v>16687</v>
      </c>
      <c r="C16579" t="s">
        <v>39659</v>
      </c>
      <c r="D16579">
        <v>270000</v>
      </c>
    </row>
    <row r="16580" spans="1:4" x14ac:dyDescent="0.3">
      <c r="A16580" t="s">
        <v>4584</v>
      </c>
      <c r="B16580" t="s">
        <v>4406</v>
      </c>
      <c r="C16580" t="s">
        <v>33940</v>
      </c>
      <c r="D16580">
        <v>2670000</v>
      </c>
    </row>
    <row r="16581" spans="1:4" x14ac:dyDescent="0.3">
      <c r="A16581" t="s">
        <v>2851</v>
      </c>
      <c r="B16581" t="s">
        <v>2852</v>
      </c>
      <c r="C16581" t="s">
        <v>33940</v>
      </c>
      <c r="D16581">
        <v>3140000</v>
      </c>
    </row>
    <row r="16582" spans="1:4" x14ac:dyDescent="0.3">
      <c r="A16582" t="s">
        <v>2913</v>
      </c>
      <c r="B16582" t="s">
        <v>2914</v>
      </c>
      <c r="C16582" t="s">
        <v>33941</v>
      </c>
      <c r="D16582">
        <v>1540000</v>
      </c>
    </row>
    <row r="16583" spans="1:4" x14ac:dyDescent="0.3">
      <c r="A16583" t="s">
        <v>2732</v>
      </c>
      <c r="B16583" t="s">
        <v>2733</v>
      </c>
      <c r="C16583" t="s">
        <v>39660</v>
      </c>
      <c r="D16583">
        <v>1540000</v>
      </c>
    </row>
    <row r="16584" spans="1:4" x14ac:dyDescent="0.3">
      <c r="A16584" t="s">
        <v>16866</v>
      </c>
      <c r="B16584" t="s">
        <v>9585</v>
      </c>
      <c r="C16584" t="s">
        <v>33941</v>
      </c>
      <c r="D16584">
        <v>1540000</v>
      </c>
    </row>
    <row r="16585" spans="1:4" x14ac:dyDescent="0.3">
      <c r="A16585" t="s">
        <v>3670</v>
      </c>
      <c r="B16585" t="s">
        <v>3671</v>
      </c>
      <c r="C16585" t="s">
        <v>33940</v>
      </c>
      <c r="D16585">
        <v>1540000</v>
      </c>
    </row>
    <row r="16586" spans="1:4" x14ac:dyDescent="0.3">
      <c r="A16586" t="s">
        <v>4284</v>
      </c>
      <c r="B16586" t="s">
        <v>2831</v>
      </c>
      <c r="C16586" t="s">
        <v>39661</v>
      </c>
      <c r="D16586">
        <v>1080000</v>
      </c>
    </row>
    <row r="16587" spans="1:4" x14ac:dyDescent="0.3">
      <c r="A16587" t="s">
        <v>18204</v>
      </c>
      <c r="B16587" t="s">
        <v>2690</v>
      </c>
      <c r="C16587" t="s">
        <v>33941</v>
      </c>
      <c r="D16587">
        <v>41300000</v>
      </c>
    </row>
    <row r="16588" spans="1:4" x14ac:dyDescent="0.3">
      <c r="A16588" t="s">
        <v>19563</v>
      </c>
      <c r="B16588" t="s">
        <v>2690</v>
      </c>
      <c r="C16588" t="s">
        <v>39664</v>
      </c>
      <c r="D16588">
        <v>43240000</v>
      </c>
    </row>
    <row r="16589" spans="1:4" x14ac:dyDescent="0.3">
      <c r="A16589" t="s">
        <v>16301</v>
      </c>
      <c r="B16589" t="s">
        <v>2899</v>
      </c>
      <c r="C16589" t="s">
        <v>33941</v>
      </c>
      <c r="D16589">
        <v>1340000</v>
      </c>
    </row>
    <row r="16590" spans="1:4" x14ac:dyDescent="0.3">
      <c r="A16590" t="s">
        <v>16258</v>
      </c>
      <c r="B16590" t="s">
        <v>2901</v>
      </c>
      <c r="C16590" t="s">
        <v>33941</v>
      </c>
      <c r="D16590">
        <v>1340000</v>
      </c>
    </row>
    <row r="16591" spans="1:4" x14ac:dyDescent="0.3">
      <c r="A16591" t="s">
        <v>17037</v>
      </c>
      <c r="B16591" t="s">
        <v>17038</v>
      </c>
      <c r="C16591" t="s">
        <v>33941</v>
      </c>
      <c r="D16591">
        <v>1600000</v>
      </c>
    </row>
    <row r="16592" spans="1:4" x14ac:dyDescent="0.3">
      <c r="A16592" t="s">
        <v>16883</v>
      </c>
      <c r="B16592" t="s">
        <v>16884</v>
      </c>
      <c r="C16592" t="s">
        <v>34202</v>
      </c>
      <c r="D16592">
        <v>1210000</v>
      </c>
    </row>
    <row r="16593" spans="1:4" x14ac:dyDescent="0.3">
      <c r="A16593" t="s">
        <v>33640</v>
      </c>
      <c r="B16593" t="s">
        <v>2040</v>
      </c>
      <c r="C16593" t="s">
        <v>33941</v>
      </c>
      <c r="D16593">
        <v>56050000</v>
      </c>
    </row>
    <row r="16594" spans="1:4" x14ac:dyDescent="0.3">
      <c r="A16594" t="s">
        <v>3765</v>
      </c>
      <c r="B16594" t="s">
        <v>3766</v>
      </c>
      <c r="C16594" t="s">
        <v>33940</v>
      </c>
      <c r="D16594">
        <v>58720000</v>
      </c>
    </row>
    <row r="16595" spans="1:4" x14ac:dyDescent="0.3">
      <c r="A16595" t="s">
        <v>4480</v>
      </c>
      <c r="B16595" t="s">
        <v>4481</v>
      </c>
      <c r="C16595" t="s">
        <v>39668</v>
      </c>
      <c r="D16595">
        <v>12220000</v>
      </c>
    </row>
    <row r="16596" spans="1:4" x14ac:dyDescent="0.3">
      <c r="A16596" t="s">
        <v>5047</v>
      </c>
      <c r="B16596" t="s">
        <v>232</v>
      </c>
      <c r="C16596" t="s">
        <v>39668</v>
      </c>
      <c r="D16596">
        <v>12220000</v>
      </c>
    </row>
    <row r="16597" spans="1:4" x14ac:dyDescent="0.3">
      <c r="A16597" t="s">
        <v>9421</v>
      </c>
      <c r="B16597" t="s">
        <v>1116</v>
      </c>
      <c r="C16597" t="s">
        <v>33941</v>
      </c>
      <c r="D16597">
        <v>23630000</v>
      </c>
    </row>
    <row r="16598" spans="1:4" x14ac:dyDescent="0.3">
      <c r="A16598" t="s">
        <v>19872</v>
      </c>
      <c r="B16598" t="s">
        <v>1028</v>
      </c>
      <c r="C16598" t="s">
        <v>33941</v>
      </c>
      <c r="D16598">
        <v>26630000</v>
      </c>
    </row>
    <row r="16599" spans="1:4" x14ac:dyDescent="0.3">
      <c r="A16599" t="s">
        <v>13291</v>
      </c>
      <c r="B16599" t="s">
        <v>13292</v>
      </c>
      <c r="C16599" t="s">
        <v>34415</v>
      </c>
      <c r="D16599">
        <v>15750000</v>
      </c>
    </row>
    <row r="16600" spans="1:4" x14ac:dyDescent="0.3">
      <c r="A16600" t="s">
        <v>16867</v>
      </c>
      <c r="B16600" t="s">
        <v>13292</v>
      </c>
      <c r="C16600" t="s">
        <v>33941</v>
      </c>
      <c r="D16600">
        <v>18290000</v>
      </c>
    </row>
    <row r="16601" spans="1:4" x14ac:dyDescent="0.3">
      <c r="A16601" t="s">
        <v>15568</v>
      </c>
      <c r="B16601" t="s">
        <v>3615</v>
      </c>
      <c r="C16601" t="s">
        <v>33941</v>
      </c>
      <c r="D16601">
        <v>340000</v>
      </c>
    </row>
    <row r="16602" spans="1:4" x14ac:dyDescent="0.3">
      <c r="A16602" t="s">
        <v>15998</v>
      </c>
      <c r="B16602" t="s">
        <v>15999</v>
      </c>
      <c r="C16602" t="s">
        <v>33941</v>
      </c>
      <c r="D16602">
        <v>6880000</v>
      </c>
    </row>
    <row r="16603" spans="1:4" x14ac:dyDescent="0.3">
      <c r="A16603" t="s">
        <v>19589</v>
      </c>
      <c r="B16603" t="s">
        <v>5524</v>
      </c>
      <c r="C16603" t="s">
        <v>33941</v>
      </c>
      <c r="D16603">
        <v>11750000</v>
      </c>
    </row>
    <row r="16604" spans="1:4" x14ac:dyDescent="0.3">
      <c r="A16604" t="s">
        <v>15164</v>
      </c>
      <c r="B16604" t="s">
        <v>15165</v>
      </c>
      <c r="C16604" t="s">
        <v>33941</v>
      </c>
      <c r="D16604">
        <v>4900000</v>
      </c>
    </row>
    <row r="16605" spans="1:4" x14ac:dyDescent="0.3">
      <c r="A16605" t="s">
        <v>16149</v>
      </c>
      <c r="B16605" t="s">
        <v>5524</v>
      </c>
      <c r="C16605" t="s">
        <v>33941</v>
      </c>
      <c r="D16605">
        <v>12680000</v>
      </c>
    </row>
    <row r="16606" spans="1:4" x14ac:dyDescent="0.3">
      <c r="A16606" t="s">
        <v>33641</v>
      </c>
      <c r="B16606" t="s">
        <v>33642</v>
      </c>
      <c r="C16606" t="s">
        <v>33941</v>
      </c>
      <c r="D16606">
        <v>3920000</v>
      </c>
    </row>
    <row r="16607" spans="1:4" x14ac:dyDescent="0.3">
      <c r="A16607" t="s">
        <v>9955</v>
      </c>
      <c r="B16607" t="s">
        <v>9956</v>
      </c>
      <c r="C16607" t="s">
        <v>33941</v>
      </c>
      <c r="D16607">
        <v>5480000</v>
      </c>
    </row>
    <row r="16608" spans="1:4" x14ac:dyDescent="0.3">
      <c r="A16608" t="s">
        <v>19811</v>
      </c>
      <c r="B16608" t="s">
        <v>1037</v>
      </c>
      <c r="C16608" t="s">
        <v>33941</v>
      </c>
      <c r="D16608">
        <v>1470000</v>
      </c>
    </row>
    <row r="16609" spans="1:4" x14ac:dyDescent="0.3">
      <c r="A16609" t="s">
        <v>19676</v>
      </c>
      <c r="B16609" t="s">
        <v>2057</v>
      </c>
      <c r="C16609" t="s">
        <v>33941</v>
      </c>
      <c r="D16609">
        <v>1470000</v>
      </c>
    </row>
    <row r="16610" spans="1:4" x14ac:dyDescent="0.3">
      <c r="A16610" t="s">
        <v>20060</v>
      </c>
      <c r="B16610" t="s">
        <v>20061</v>
      </c>
      <c r="C16610" t="s">
        <v>33941</v>
      </c>
      <c r="D16610">
        <v>7090000</v>
      </c>
    </row>
    <row r="16611" spans="1:4" x14ac:dyDescent="0.3">
      <c r="A16611" t="s">
        <v>15846</v>
      </c>
      <c r="B16611" t="s">
        <v>15847</v>
      </c>
      <c r="C16611" t="s">
        <v>33941</v>
      </c>
      <c r="D16611">
        <v>4210000</v>
      </c>
    </row>
    <row r="16612" spans="1:4" x14ac:dyDescent="0.3">
      <c r="A16612" t="s">
        <v>15865</v>
      </c>
      <c r="B16612" t="s">
        <v>1056</v>
      </c>
      <c r="C16612" t="s">
        <v>33941</v>
      </c>
      <c r="D16612">
        <v>7150000</v>
      </c>
    </row>
    <row r="16613" spans="1:4" x14ac:dyDescent="0.3">
      <c r="A16613" t="s">
        <v>18356</v>
      </c>
      <c r="B16613" t="s">
        <v>2046</v>
      </c>
      <c r="C16613" t="s">
        <v>33941</v>
      </c>
      <c r="D16613">
        <v>940000</v>
      </c>
    </row>
    <row r="16614" spans="1:4" x14ac:dyDescent="0.3">
      <c r="A16614" t="s">
        <v>15739</v>
      </c>
      <c r="B16614" t="s">
        <v>2046</v>
      </c>
      <c r="C16614" t="s">
        <v>33941</v>
      </c>
      <c r="D16614">
        <v>940000</v>
      </c>
    </row>
    <row r="16615" spans="1:4" x14ac:dyDescent="0.3">
      <c r="A16615" t="s">
        <v>19899</v>
      </c>
      <c r="B16615" t="s">
        <v>2048</v>
      </c>
      <c r="C16615" t="s">
        <v>33941</v>
      </c>
      <c r="D16615">
        <v>940000</v>
      </c>
    </row>
    <row r="16616" spans="1:4" x14ac:dyDescent="0.3">
      <c r="A16616" t="s">
        <v>16324</v>
      </c>
      <c r="B16616" t="s">
        <v>2048</v>
      </c>
      <c r="C16616" t="s">
        <v>33941</v>
      </c>
      <c r="D16616">
        <v>940000</v>
      </c>
    </row>
    <row r="16617" spans="1:4" x14ac:dyDescent="0.3">
      <c r="A16617" t="s">
        <v>9488</v>
      </c>
      <c r="B16617" t="s">
        <v>9489</v>
      </c>
      <c r="C16617" t="s">
        <v>33941</v>
      </c>
      <c r="D16617">
        <v>5340000</v>
      </c>
    </row>
    <row r="16618" spans="1:4" x14ac:dyDescent="0.3">
      <c r="A16618" t="s">
        <v>19793</v>
      </c>
      <c r="B16618" t="s">
        <v>19794</v>
      </c>
      <c r="C16618" t="s">
        <v>33941</v>
      </c>
      <c r="D16618">
        <v>5340000</v>
      </c>
    </row>
    <row r="16619" spans="1:4" x14ac:dyDescent="0.3">
      <c r="A16619" t="s">
        <v>18103</v>
      </c>
      <c r="B16619" t="s">
        <v>18104</v>
      </c>
      <c r="C16619" t="s">
        <v>33941</v>
      </c>
      <c r="D16619">
        <v>1010000</v>
      </c>
    </row>
    <row r="16620" spans="1:4" x14ac:dyDescent="0.3">
      <c r="A16620" t="s">
        <v>13293</v>
      </c>
      <c r="B16620" t="s">
        <v>13294</v>
      </c>
      <c r="C16620" t="s">
        <v>34415</v>
      </c>
      <c r="D16620">
        <v>3830000</v>
      </c>
    </row>
    <row r="16621" spans="1:4" x14ac:dyDescent="0.3">
      <c r="A16621" t="s">
        <v>18164</v>
      </c>
      <c r="B16621" t="s">
        <v>18165</v>
      </c>
      <c r="C16621" t="s">
        <v>33941</v>
      </c>
      <c r="D16621">
        <v>1010000</v>
      </c>
    </row>
    <row r="16622" spans="1:4" x14ac:dyDescent="0.3">
      <c r="A16622" t="s">
        <v>2969</v>
      </c>
      <c r="B16622" t="s">
        <v>212</v>
      </c>
      <c r="C16622" t="s">
        <v>35637</v>
      </c>
      <c r="D16622">
        <v>88210000</v>
      </c>
    </row>
    <row r="16623" spans="1:4" x14ac:dyDescent="0.3">
      <c r="A16623" t="s">
        <v>20016</v>
      </c>
      <c r="B16623" t="s">
        <v>1020</v>
      </c>
      <c r="C16623" t="s">
        <v>33941</v>
      </c>
      <c r="D16623">
        <v>40370000</v>
      </c>
    </row>
    <row r="16624" spans="1:4" x14ac:dyDescent="0.3">
      <c r="A16624" t="s">
        <v>10029</v>
      </c>
      <c r="B16624" t="s">
        <v>1071</v>
      </c>
      <c r="C16624" t="s">
        <v>33941</v>
      </c>
      <c r="D16624">
        <v>1270000</v>
      </c>
    </row>
    <row r="16625" spans="1:4" x14ac:dyDescent="0.3">
      <c r="A16625" t="s">
        <v>6518</v>
      </c>
      <c r="B16625" t="s">
        <v>6519</v>
      </c>
      <c r="C16625" t="s">
        <v>33941</v>
      </c>
      <c r="D16625">
        <v>450000</v>
      </c>
    </row>
    <row r="16626" spans="1:4" x14ac:dyDescent="0.3">
      <c r="A16626" t="s">
        <v>28008</v>
      </c>
      <c r="B16626" t="s">
        <v>1071</v>
      </c>
      <c r="C16626" t="s">
        <v>33941</v>
      </c>
      <c r="D16626">
        <v>740000</v>
      </c>
    </row>
    <row r="16627" spans="1:4" x14ac:dyDescent="0.3">
      <c r="A16627" t="s">
        <v>33643</v>
      </c>
      <c r="B16627" t="s">
        <v>33644</v>
      </c>
      <c r="C16627" t="s">
        <v>33941</v>
      </c>
      <c r="D16627">
        <v>16730000</v>
      </c>
    </row>
    <row r="16628" spans="1:4" x14ac:dyDescent="0.3">
      <c r="A16628" t="s">
        <v>3925</v>
      </c>
      <c r="B16628" t="s">
        <v>3926</v>
      </c>
      <c r="C16628" t="s">
        <v>33941</v>
      </c>
      <c r="D16628">
        <v>17360000</v>
      </c>
    </row>
    <row r="16629" spans="1:4" x14ac:dyDescent="0.3">
      <c r="A16629" t="s">
        <v>15569</v>
      </c>
      <c r="B16629" t="s">
        <v>1065</v>
      </c>
      <c r="C16629" t="s">
        <v>33941</v>
      </c>
      <c r="D16629">
        <v>9880000</v>
      </c>
    </row>
    <row r="16630" spans="1:4" x14ac:dyDescent="0.3">
      <c r="A16630" t="s">
        <v>3035</v>
      </c>
      <c r="B16630" t="s">
        <v>1067</v>
      </c>
      <c r="C16630" t="s">
        <v>33941</v>
      </c>
      <c r="D16630">
        <v>9880000</v>
      </c>
    </row>
    <row r="16631" spans="1:4" x14ac:dyDescent="0.3">
      <c r="A16631" t="s">
        <v>33645</v>
      </c>
      <c r="B16631" t="s">
        <v>1020</v>
      </c>
      <c r="C16631" t="s">
        <v>34415</v>
      </c>
      <c r="D16631">
        <v>50710000</v>
      </c>
    </row>
    <row r="16632" spans="1:4" x14ac:dyDescent="0.3">
      <c r="A16632" t="s">
        <v>15906</v>
      </c>
      <c r="B16632" t="s">
        <v>15907</v>
      </c>
      <c r="C16632" t="s">
        <v>33941</v>
      </c>
      <c r="D16632">
        <v>48910000</v>
      </c>
    </row>
    <row r="16633" spans="1:4" x14ac:dyDescent="0.3">
      <c r="A16633" t="s">
        <v>15166</v>
      </c>
      <c r="B16633" t="s">
        <v>15167</v>
      </c>
      <c r="C16633" t="s">
        <v>34415</v>
      </c>
      <c r="D16633">
        <v>10350000</v>
      </c>
    </row>
    <row r="16634" spans="1:4" x14ac:dyDescent="0.3">
      <c r="A16634" t="s">
        <v>16105</v>
      </c>
      <c r="B16634" t="s">
        <v>16106</v>
      </c>
      <c r="C16634" t="s">
        <v>33941</v>
      </c>
      <c r="D16634">
        <v>10350000</v>
      </c>
    </row>
    <row r="16635" spans="1:4" x14ac:dyDescent="0.3">
      <c r="A16635" t="s">
        <v>16282</v>
      </c>
      <c r="B16635" t="s">
        <v>1041</v>
      </c>
      <c r="C16635" t="s">
        <v>33941</v>
      </c>
      <c r="D16635">
        <v>1470000</v>
      </c>
    </row>
    <row r="16636" spans="1:4" x14ac:dyDescent="0.3">
      <c r="A16636" t="s">
        <v>16480</v>
      </c>
      <c r="B16636" t="s">
        <v>1043</v>
      </c>
      <c r="C16636" t="s">
        <v>33941</v>
      </c>
      <c r="D16636">
        <v>1470000</v>
      </c>
    </row>
    <row r="16637" spans="1:4" x14ac:dyDescent="0.3">
      <c r="A16637" t="s">
        <v>31477</v>
      </c>
      <c r="B16637" t="s">
        <v>31478</v>
      </c>
      <c r="C16637" t="s">
        <v>33941</v>
      </c>
      <c r="D16637">
        <v>3490000</v>
      </c>
    </row>
    <row r="16638" spans="1:4" x14ac:dyDescent="0.3">
      <c r="A16638" t="s">
        <v>31392</v>
      </c>
      <c r="B16638" t="s">
        <v>31393</v>
      </c>
      <c r="C16638" t="s">
        <v>33941</v>
      </c>
      <c r="D16638">
        <v>3490000</v>
      </c>
    </row>
    <row r="16639" spans="1:4" x14ac:dyDescent="0.3">
      <c r="A16639" t="s">
        <v>16688</v>
      </c>
      <c r="B16639" t="s">
        <v>4223</v>
      </c>
      <c r="C16639" t="s">
        <v>33941</v>
      </c>
      <c r="D16639">
        <v>35230000</v>
      </c>
    </row>
    <row r="16640" spans="1:4" x14ac:dyDescent="0.3">
      <c r="A16640" t="s">
        <v>5048</v>
      </c>
      <c r="B16640" t="s">
        <v>2833</v>
      </c>
      <c r="C16640" t="s">
        <v>34178</v>
      </c>
      <c r="D16640">
        <v>12680000</v>
      </c>
    </row>
    <row r="16641" spans="1:4" x14ac:dyDescent="0.3">
      <c r="A16641" t="s">
        <v>33646</v>
      </c>
      <c r="B16641" t="s">
        <v>33647</v>
      </c>
      <c r="C16641" t="s">
        <v>33941</v>
      </c>
      <c r="D16641">
        <v>1040000</v>
      </c>
    </row>
    <row r="16642" spans="1:4" x14ac:dyDescent="0.3">
      <c r="A16642" t="s">
        <v>6522</v>
      </c>
      <c r="B16642" t="s">
        <v>6523</v>
      </c>
      <c r="C16642" t="s">
        <v>39674</v>
      </c>
      <c r="D16642">
        <v>130000</v>
      </c>
    </row>
    <row r="16643" spans="1:4" x14ac:dyDescent="0.3">
      <c r="A16643" t="s">
        <v>4909</v>
      </c>
      <c r="B16643" t="s">
        <v>4910</v>
      </c>
      <c r="C16643" t="s">
        <v>33941</v>
      </c>
      <c r="D16643">
        <v>11950000</v>
      </c>
    </row>
    <row r="16644" spans="1:4" x14ac:dyDescent="0.3">
      <c r="A16644" t="s">
        <v>9944</v>
      </c>
      <c r="B16644" t="s">
        <v>9945</v>
      </c>
      <c r="C16644" t="s">
        <v>33941</v>
      </c>
      <c r="D16644">
        <v>1080000</v>
      </c>
    </row>
    <row r="16645" spans="1:4" x14ac:dyDescent="0.3">
      <c r="A16645" t="s">
        <v>33648</v>
      </c>
      <c r="B16645" t="s">
        <v>33649</v>
      </c>
      <c r="C16645" t="s">
        <v>34156</v>
      </c>
      <c r="D16645">
        <v>740000</v>
      </c>
    </row>
    <row r="16646" spans="1:4" x14ac:dyDescent="0.3">
      <c r="A16646" t="s">
        <v>13295</v>
      </c>
      <c r="B16646" t="s">
        <v>13296</v>
      </c>
      <c r="C16646" t="s">
        <v>33941</v>
      </c>
      <c r="D16646">
        <v>9350000</v>
      </c>
    </row>
    <row r="16647" spans="1:4" x14ac:dyDescent="0.3">
      <c r="A16647" t="s">
        <v>15168</v>
      </c>
      <c r="B16647" t="s">
        <v>2827</v>
      </c>
      <c r="C16647" t="s">
        <v>33941</v>
      </c>
      <c r="D16647">
        <v>9350000</v>
      </c>
    </row>
    <row r="16648" spans="1:4" x14ac:dyDescent="0.3">
      <c r="A16648" t="s">
        <v>33650</v>
      </c>
      <c r="B16648" t="s">
        <v>33651</v>
      </c>
      <c r="C16648" t="s">
        <v>33941</v>
      </c>
      <c r="D16648">
        <v>1300000</v>
      </c>
    </row>
    <row r="16649" spans="1:4" x14ac:dyDescent="0.3">
      <c r="A16649" t="s">
        <v>3361</v>
      </c>
      <c r="B16649" t="s">
        <v>3264</v>
      </c>
      <c r="C16649" t="s">
        <v>39677</v>
      </c>
      <c r="D16649">
        <v>18630000</v>
      </c>
    </row>
    <row r="16650" spans="1:4" x14ac:dyDescent="0.3">
      <c r="A16650" t="s">
        <v>5651</v>
      </c>
      <c r="B16650" t="s">
        <v>5652</v>
      </c>
      <c r="C16650" t="s">
        <v>39677</v>
      </c>
      <c r="D16650">
        <v>18630000</v>
      </c>
    </row>
    <row r="16651" spans="1:4" x14ac:dyDescent="0.3">
      <c r="A16651" t="s">
        <v>15628</v>
      </c>
      <c r="B16651" t="s">
        <v>2745</v>
      </c>
      <c r="C16651" t="s">
        <v>33941</v>
      </c>
      <c r="D16651">
        <v>63190000</v>
      </c>
    </row>
    <row r="16652" spans="1:4" x14ac:dyDescent="0.3">
      <c r="A16652" t="s">
        <v>13297</v>
      </c>
      <c r="B16652" t="s">
        <v>13298</v>
      </c>
      <c r="C16652" t="s">
        <v>39683</v>
      </c>
      <c r="D16652">
        <v>740000</v>
      </c>
    </row>
    <row r="16653" spans="1:4" x14ac:dyDescent="0.3">
      <c r="A16653" t="s">
        <v>13299</v>
      </c>
      <c r="B16653" t="s">
        <v>13300</v>
      </c>
      <c r="C16653" t="s">
        <v>39684</v>
      </c>
      <c r="D16653">
        <v>740000</v>
      </c>
    </row>
    <row r="16654" spans="1:4" x14ac:dyDescent="0.3">
      <c r="A16654" t="s">
        <v>33655</v>
      </c>
      <c r="B16654" t="s">
        <v>12061</v>
      </c>
      <c r="C16654" t="s">
        <v>33941</v>
      </c>
      <c r="D16654">
        <v>3140000</v>
      </c>
    </row>
    <row r="16655" spans="1:4" x14ac:dyDescent="0.3">
      <c r="A16655" t="s">
        <v>4585</v>
      </c>
      <c r="B16655" t="s">
        <v>4586</v>
      </c>
      <c r="C16655" t="s">
        <v>33941</v>
      </c>
      <c r="D16655">
        <v>25360000</v>
      </c>
    </row>
    <row r="16656" spans="1:4" x14ac:dyDescent="0.3">
      <c r="A16656" t="s">
        <v>33656</v>
      </c>
      <c r="B16656" t="s">
        <v>33657</v>
      </c>
      <c r="C16656" t="s">
        <v>33941</v>
      </c>
      <c r="D16656">
        <v>1210000</v>
      </c>
    </row>
    <row r="16657" spans="1:4" x14ac:dyDescent="0.3">
      <c r="A16657" t="s">
        <v>33658</v>
      </c>
      <c r="B16657" t="s">
        <v>33659</v>
      </c>
      <c r="C16657" t="s">
        <v>33941</v>
      </c>
      <c r="D16657">
        <v>210000</v>
      </c>
    </row>
    <row r="16658" spans="1:4" x14ac:dyDescent="0.3">
      <c r="A16658" t="s">
        <v>17080</v>
      </c>
      <c r="B16658" t="s">
        <v>3568</v>
      </c>
      <c r="C16658" t="s">
        <v>39687</v>
      </c>
      <c r="D16658">
        <v>65650000</v>
      </c>
    </row>
    <row r="16659" spans="1:4" x14ac:dyDescent="0.3">
      <c r="A16659" t="s">
        <v>13301</v>
      </c>
      <c r="B16659" t="s">
        <v>8176</v>
      </c>
      <c r="C16659" t="s">
        <v>33941</v>
      </c>
      <c r="D16659">
        <v>1380000</v>
      </c>
    </row>
    <row r="16660" spans="1:4" x14ac:dyDescent="0.3">
      <c r="A16660" t="s">
        <v>8840</v>
      </c>
      <c r="B16660" t="s">
        <v>2665</v>
      </c>
      <c r="C16660" t="s">
        <v>33941</v>
      </c>
      <c r="D16660">
        <v>5070000</v>
      </c>
    </row>
    <row r="16661" spans="1:4" x14ac:dyDescent="0.3">
      <c r="A16661" t="s">
        <v>28904</v>
      </c>
      <c r="B16661" t="s">
        <v>8176</v>
      </c>
      <c r="C16661" t="s">
        <v>33941</v>
      </c>
      <c r="D16661">
        <v>1180000</v>
      </c>
    </row>
    <row r="16662" spans="1:4" x14ac:dyDescent="0.3">
      <c r="A16662" t="s">
        <v>10161</v>
      </c>
      <c r="B16662" t="s">
        <v>9734</v>
      </c>
      <c r="C16662" t="s">
        <v>33941</v>
      </c>
      <c r="D16662">
        <v>10350000</v>
      </c>
    </row>
    <row r="16663" spans="1:4" x14ac:dyDescent="0.3">
      <c r="A16663" t="s">
        <v>18080</v>
      </c>
      <c r="B16663" t="s">
        <v>6570</v>
      </c>
      <c r="C16663" t="s">
        <v>33941</v>
      </c>
      <c r="D16663">
        <v>10950000</v>
      </c>
    </row>
    <row r="16664" spans="1:4" x14ac:dyDescent="0.3">
      <c r="A16664" t="s">
        <v>10113</v>
      </c>
      <c r="B16664" t="s">
        <v>6290</v>
      </c>
      <c r="C16664" t="s">
        <v>33941</v>
      </c>
      <c r="D16664">
        <v>10950000</v>
      </c>
    </row>
    <row r="16665" spans="1:4" x14ac:dyDescent="0.3">
      <c r="A16665" t="s">
        <v>2682</v>
      </c>
      <c r="B16665" t="s">
        <v>2683</v>
      </c>
      <c r="C16665" t="s">
        <v>33941</v>
      </c>
      <c r="D16665">
        <v>41630000</v>
      </c>
    </row>
    <row r="16666" spans="1:4" x14ac:dyDescent="0.3">
      <c r="A16666" t="s">
        <v>7874</v>
      </c>
      <c r="B16666" t="s">
        <v>7875</v>
      </c>
      <c r="C16666" t="s">
        <v>33941</v>
      </c>
      <c r="D16666">
        <v>2240000</v>
      </c>
    </row>
    <row r="16667" spans="1:4" x14ac:dyDescent="0.3">
      <c r="A16667" t="s">
        <v>33661</v>
      </c>
      <c r="B16667" t="s">
        <v>10236</v>
      </c>
      <c r="C16667" t="s">
        <v>33941</v>
      </c>
      <c r="D16667">
        <v>272940000</v>
      </c>
    </row>
    <row r="16668" spans="1:4" x14ac:dyDescent="0.3">
      <c r="A16668" t="s">
        <v>13302</v>
      </c>
      <c r="B16668" t="s">
        <v>13303</v>
      </c>
      <c r="C16668" t="s">
        <v>33941</v>
      </c>
      <c r="D16668">
        <v>343270000</v>
      </c>
    </row>
    <row r="16669" spans="1:4" x14ac:dyDescent="0.3">
      <c r="A16669" t="s">
        <v>33663</v>
      </c>
      <c r="B16669" t="s">
        <v>6156</v>
      </c>
      <c r="C16669" t="s">
        <v>33941</v>
      </c>
      <c r="D16669">
        <v>48910000</v>
      </c>
    </row>
    <row r="16670" spans="1:4" x14ac:dyDescent="0.3">
      <c r="A16670" t="s">
        <v>33664</v>
      </c>
      <c r="B16670" t="s">
        <v>13416</v>
      </c>
      <c r="C16670" t="s">
        <v>35637</v>
      </c>
      <c r="D16670">
        <v>130000</v>
      </c>
    </row>
    <row r="16671" spans="1:4" x14ac:dyDescent="0.3">
      <c r="A16671" t="s">
        <v>13304</v>
      </c>
      <c r="B16671" t="s">
        <v>13305</v>
      </c>
      <c r="C16671" t="s">
        <v>39688</v>
      </c>
      <c r="D16671">
        <v>1600000</v>
      </c>
    </row>
    <row r="16672" spans="1:4" x14ac:dyDescent="0.3">
      <c r="A16672" t="s">
        <v>6247</v>
      </c>
      <c r="B16672" t="s">
        <v>6248</v>
      </c>
      <c r="C16672" t="s">
        <v>39691</v>
      </c>
      <c r="D16672">
        <v>35570000</v>
      </c>
    </row>
    <row r="16673" spans="1:4" x14ac:dyDescent="0.3">
      <c r="A16673" t="s">
        <v>39693</v>
      </c>
      <c r="B16673" t="s">
        <v>9679</v>
      </c>
      <c r="C16673" t="s">
        <v>34415</v>
      </c>
      <c r="D16673">
        <v>0</v>
      </c>
    </row>
    <row r="16674" spans="1:4" x14ac:dyDescent="0.3">
      <c r="A16674" t="s">
        <v>9423</v>
      </c>
      <c r="B16674" t="s">
        <v>9424</v>
      </c>
      <c r="C16674" t="s">
        <v>33941</v>
      </c>
      <c r="D16674">
        <v>30290000</v>
      </c>
    </row>
    <row r="16675" spans="1:4" x14ac:dyDescent="0.3">
      <c r="A16675" t="s">
        <v>15172</v>
      </c>
      <c r="B16675" t="s">
        <v>3270</v>
      </c>
      <c r="C16675" t="s">
        <v>35583</v>
      </c>
      <c r="D16675">
        <v>450000</v>
      </c>
    </row>
    <row r="16676" spans="1:4" x14ac:dyDescent="0.3">
      <c r="A16676" t="s">
        <v>1711</v>
      </c>
      <c r="B16676" t="s">
        <v>1712</v>
      </c>
      <c r="C16676" t="s">
        <v>33941</v>
      </c>
      <c r="D16676">
        <v>160000</v>
      </c>
    </row>
    <row r="16677" spans="1:4" x14ac:dyDescent="0.3">
      <c r="A16677" t="s">
        <v>1713</v>
      </c>
      <c r="B16677" t="s">
        <v>1714</v>
      </c>
      <c r="C16677" t="s">
        <v>33941</v>
      </c>
      <c r="D16677">
        <v>160000</v>
      </c>
    </row>
    <row r="16678" spans="1:4" x14ac:dyDescent="0.3">
      <c r="A16678" t="s">
        <v>1717</v>
      </c>
      <c r="B16678" t="s">
        <v>1718</v>
      </c>
      <c r="C16678" t="s">
        <v>33941</v>
      </c>
      <c r="D16678">
        <v>10350000</v>
      </c>
    </row>
    <row r="16679" spans="1:4" x14ac:dyDescent="0.3">
      <c r="A16679" t="s">
        <v>13306</v>
      </c>
      <c r="B16679" t="s">
        <v>13307</v>
      </c>
      <c r="C16679" t="s">
        <v>39699</v>
      </c>
      <c r="D16679">
        <v>270000</v>
      </c>
    </row>
    <row r="16680" spans="1:4" x14ac:dyDescent="0.3">
      <c r="A16680" t="s">
        <v>13313</v>
      </c>
      <c r="B16680" t="s">
        <v>13314</v>
      </c>
      <c r="C16680" t="s">
        <v>33941</v>
      </c>
      <c r="D16680">
        <v>1340000</v>
      </c>
    </row>
    <row r="16681" spans="1:4" x14ac:dyDescent="0.3">
      <c r="A16681" t="s">
        <v>15181</v>
      </c>
      <c r="B16681" t="s">
        <v>5400</v>
      </c>
      <c r="C16681" t="s">
        <v>33941</v>
      </c>
      <c r="D16681">
        <v>3400000</v>
      </c>
    </row>
    <row r="16682" spans="1:4" x14ac:dyDescent="0.3">
      <c r="A16682" t="s">
        <v>10880</v>
      </c>
      <c r="B16682" t="s">
        <v>3461</v>
      </c>
      <c r="C16682" t="s">
        <v>33941</v>
      </c>
      <c r="D16682">
        <v>3340000</v>
      </c>
    </row>
    <row r="16683" spans="1:4" x14ac:dyDescent="0.3">
      <c r="A16683" t="s">
        <v>7879</v>
      </c>
      <c r="B16683" t="s">
        <v>3147</v>
      </c>
      <c r="C16683" t="s">
        <v>33941</v>
      </c>
      <c r="D16683">
        <v>3340000</v>
      </c>
    </row>
    <row r="16684" spans="1:4" x14ac:dyDescent="0.3">
      <c r="A16684" t="s">
        <v>5478</v>
      </c>
      <c r="B16684" t="s">
        <v>5479</v>
      </c>
      <c r="C16684" t="s">
        <v>33941</v>
      </c>
      <c r="D16684">
        <v>37830000</v>
      </c>
    </row>
    <row r="16685" spans="1:4" x14ac:dyDescent="0.3">
      <c r="A16685" t="s">
        <v>15658</v>
      </c>
      <c r="B16685" t="s">
        <v>4211</v>
      </c>
      <c r="C16685" t="s">
        <v>39702</v>
      </c>
      <c r="D16685">
        <v>5010000</v>
      </c>
    </row>
    <row r="16686" spans="1:4" x14ac:dyDescent="0.3">
      <c r="A16686" t="s">
        <v>29006</v>
      </c>
      <c r="B16686" t="s">
        <v>6985</v>
      </c>
      <c r="C16686" t="s">
        <v>33941</v>
      </c>
      <c r="D16686">
        <v>158620000</v>
      </c>
    </row>
    <row r="16687" spans="1:4" x14ac:dyDescent="0.3">
      <c r="A16687" t="s">
        <v>11817</v>
      </c>
      <c r="B16687" t="s">
        <v>6985</v>
      </c>
      <c r="C16687" t="s">
        <v>33980</v>
      </c>
      <c r="D16687">
        <v>179680000</v>
      </c>
    </row>
    <row r="16688" spans="1:4" x14ac:dyDescent="0.3">
      <c r="A16688" t="s">
        <v>8843</v>
      </c>
      <c r="B16688" t="s">
        <v>6985</v>
      </c>
      <c r="C16688" t="s">
        <v>33941</v>
      </c>
      <c r="D16688">
        <v>167610000</v>
      </c>
    </row>
    <row r="16689" spans="1:4" x14ac:dyDescent="0.3">
      <c r="A16689" t="s">
        <v>1731</v>
      </c>
      <c r="B16689" t="s">
        <v>1732</v>
      </c>
      <c r="C16689" t="s">
        <v>33941</v>
      </c>
      <c r="D16689">
        <v>1340000</v>
      </c>
    </row>
    <row r="16690" spans="1:4" x14ac:dyDescent="0.3">
      <c r="A16690" t="s">
        <v>5480</v>
      </c>
      <c r="B16690" t="s">
        <v>1547</v>
      </c>
      <c r="C16690" t="s">
        <v>33941</v>
      </c>
      <c r="D16690">
        <v>56380000</v>
      </c>
    </row>
    <row r="16691" spans="1:4" x14ac:dyDescent="0.3">
      <c r="A16691" t="s">
        <v>1733</v>
      </c>
      <c r="B16691" t="s">
        <v>1734</v>
      </c>
      <c r="C16691" t="s">
        <v>39703</v>
      </c>
      <c r="D16691">
        <v>230000</v>
      </c>
    </row>
    <row r="16692" spans="1:4" x14ac:dyDescent="0.3">
      <c r="A16692" t="s">
        <v>6251</v>
      </c>
      <c r="B16692" t="s">
        <v>6252</v>
      </c>
      <c r="C16692" t="s">
        <v>39705</v>
      </c>
      <c r="D16692">
        <v>78470000</v>
      </c>
    </row>
    <row r="16693" spans="1:4" x14ac:dyDescent="0.3">
      <c r="A16693" t="s">
        <v>1737</v>
      </c>
      <c r="B16693" t="s">
        <v>1738</v>
      </c>
      <c r="C16693" t="s">
        <v>35282</v>
      </c>
      <c r="D16693">
        <v>78470000</v>
      </c>
    </row>
    <row r="16694" spans="1:4" x14ac:dyDescent="0.3">
      <c r="A16694" t="s">
        <v>1739</v>
      </c>
      <c r="B16694" t="s">
        <v>1596</v>
      </c>
      <c r="C16694" t="s">
        <v>33940</v>
      </c>
      <c r="D16694">
        <v>280000</v>
      </c>
    </row>
    <row r="16695" spans="1:4" x14ac:dyDescent="0.3">
      <c r="A16695" t="s">
        <v>4790</v>
      </c>
      <c r="B16695" t="s">
        <v>4791</v>
      </c>
      <c r="C16695" t="s">
        <v>33941</v>
      </c>
      <c r="D16695">
        <v>83870000</v>
      </c>
    </row>
    <row r="16696" spans="1:4" x14ac:dyDescent="0.3">
      <c r="A16696" t="s">
        <v>39706</v>
      </c>
      <c r="B16696" t="s">
        <v>39707</v>
      </c>
      <c r="C16696" t="s">
        <v>33998</v>
      </c>
      <c r="D16696">
        <v>0</v>
      </c>
    </row>
    <row r="16697" spans="1:4" x14ac:dyDescent="0.3">
      <c r="A16697" t="s">
        <v>11818</v>
      </c>
      <c r="B16697" t="s">
        <v>11567</v>
      </c>
      <c r="C16697" t="s">
        <v>39709</v>
      </c>
      <c r="D16697">
        <v>2610000</v>
      </c>
    </row>
    <row r="16698" spans="1:4" x14ac:dyDescent="0.3">
      <c r="A16698" t="s">
        <v>10881</v>
      </c>
      <c r="B16698" t="s">
        <v>10882</v>
      </c>
      <c r="C16698" t="s">
        <v>34579</v>
      </c>
      <c r="D16698">
        <v>1740000</v>
      </c>
    </row>
    <row r="16699" spans="1:4" x14ac:dyDescent="0.3">
      <c r="A16699" t="s">
        <v>1742</v>
      </c>
      <c r="B16699" t="s">
        <v>1743</v>
      </c>
      <c r="C16699" t="s">
        <v>33892</v>
      </c>
      <c r="D16699">
        <v>23630000</v>
      </c>
    </row>
    <row r="16700" spans="1:4" x14ac:dyDescent="0.3">
      <c r="A16700" t="s">
        <v>15787</v>
      </c>
      <c r="B16700" t="s">
        <v>2974</v>
      </c>
      <c r="C16700" t="s">
        <v>33941</v>
      </c>
      <c r="D16700">
        <v>30900000</v>
      </c>
    </row>
    <row r="16701" spans="1:4" x14ac:dyDescent="0.3">
      <c r="A16701" t="s">
        <v>5653</v>
      </c>
      <c r="B16701" t="s">
        <v>4859</v>
      </c>
      <c r="C16701" t="s">
        <v>39712</v>
      </c>
      <c r="D16701">
        <v>7150000</v>
      </c>
    </row>
    <row r="16702" spans="1:4" x14ac:dyDescent="0.3">
      <c r="A16702" t="s">
        <v>1744</v>
      </c>
      <c r="B16702" t="s">
        <v>1745</v>
      </c>
      <c r="C16702" t="s">
        <v>35637</v>
      </c>
      <c r="D16702">
        <v>5790000</v>
      </c>
    </row>
    <row r="16703" spans="1:4" x14ac:dyDescent="0.3">
      <c r="A16703" t="s">
        <v>6780</v>
      </c>
      <c r="B16703" t="s">
        <v>5303</v>
      </c>
      <c r="C16703" t="s">
        <v>39713</v>
      </c>
      <c r="D16703">
        <v>740000</v>
      </c>
    </row>
    <row r="16704" spans="1:4" x14ac:dyDescent="0.3">
      <c r="A16704" t="s">
        <v>10884</v>
      </c>
      <c r="B16704" t="s">
        <v>10885</v>
      </c>
      <c r="C16704" t="s">
        <v>34071</v>
      </c>
      <c r="D16704">
        <v>3210000</v>
      </c>
    </row>
    <row r="16705" spans="1:4" x14ac:dyDescent="0.3">
      <c r="A16705" t="s">
        <v>7124</v>
      </c>
      <c r="B16705" t="s">
        <v>7125</v>
      </c>
      <c r="C16705" t="s">
        <v>34415</v>
      </c>
      <c r="D16705">
        <v>8480000</v>
      </c>
    </row>
    <row r="16706" spans="1:4" x14ac:dyDescent="0.3">
      <c r="A16706" t="s">
        <v>8291</v>
      </c>
      <c r="B16706" t="s">
        <v>8292</v>
      </c>
      <c r="C16706" t="s">
        <v>34009</v>
      </c>
      <c r="D16706">
        <v>8480000</v>
      </c>
    </row>
    <row r="16707" spans="1:4" x14ac:dyDescent="0.3">
      <c r="A16707" t="s">
        <v>4286</v>
      </c>
      <c r="B16707" t="s">
        <v>3403</v>
      </c>
      <c r="C16707" t="s">
        <v>33941</v>
      </c>
      <c r="D16707">
        <v>3940000</v>
      </c>
    </row>
    <row r="16708" spans="1:4" x14ac:dyDescent="0.3">
      <c r="A16708" t="s">
        <v>3672</v>
      </c>
      <c r="B16708" t="s">
        <v>3673</v>
      </c>
      <c r="C16708" t="s">
        <v>33941</v>
      </c>
      <c r="D16708">
        <v>3940000</v>
      </c>
    </row>
    <row r="16709" spans="1:4" x14ac:dyDescent="0.3">
      <c r="A16709" t="s">
        <v>4111</v>
      </c>
      <c r="B16709" t="s">
        <v>4112</v>
      </c>
      <c r="C16709" t="s">
        <v>39714</v>
      </c>
      <c r="D16709">
        <v>740000</v>
      </c>
    </row>
    <row r="16710" spans="1:4" x14ac:dyDescent="0.3">
      <c r="A16710" t="s">
        <v>4587</v>
      </c>
      <c r="B16710" t="s">
        <v>4112</v>
      </c>
      <c r="C16710" t="s">
        <v>39715</v>
      </c>
      <c r="D16710">
        <v>740000</v>
      </c>
    </row>
    <row r="16711" spans="1:4" x14ac:dyDescent="0.3">
      <c r="A16711" t="s">
        <v>5654</v>
      </c>
      <c r="B16711" t="s">
        <v>4112</v>
      </c>
      <c r="C16711" t="s">
        <v>33941</v>
      </c>
      <c r="D16711">
        <v>740000</v>
      </c>
    </row>
    <row r="16712" spans="1:4" x14ac:dyDescent="0.3">
      <c r="A16712" t="s">
        <v>6016</v>
      </c>
      <c r="B16712" t="s">
        <v>4112</v>
      </c>
      <c r="C16712" t="s">
        <v>39714</v>
      </c>
      <c r="D16712">
        <v>740000</v>
      </c>
    </row>
    <row r="16713" spans="1:4" x14ac:dyDescent="0.3">
      <c r="A16713" t="s">
        <v>13318</v>
      </c>
      <c r="B16713" t="s">
        <v>6127</v>
      </c>
      <c r="C16713" t="s">
        <v>33941</v>
      </c>
      <c r="D16713">
        <v>2610000</v>
      </c>
    </row>
    <row r="16714" spans="1:4" x14ac:dyDescent="0.3">
      <c r="A16714" t="s">
        <v>7126</v>
      </c>
      <c r="B16714" t="s">
        <v>3660</v>
      </c>
      <c r="C16714" t="s">
        <v>39716</v>
      </c>
      <c r="D16714">
        <v>1270000</v>
      </c>
    </row>
    <row r="16715" spans="1:4" x14ac:dyDescent="0.3">
      <c r="A16715" t="s">
        <v>3430</v>
      </c>
      <c r="B16715" t="s">
        <v>3431</v>
      </c>
      <c r="C16715" t="s">
        <v>39717</v>
      </c>
      <c r="D16715">
        <v>2280000</v>
      </c>
    </row>
    <row r="16716" spans="1:4" x14ac:dyDescent="0.3">
      <c r="A16716" t="s">
        <v>6017</v>
      </c>
      <c r="B16716" t="s">
        <v>6018</v>
      </c>
      <c r="C16716" t="s">
        <v>39718</v>
      </c>
      <c r="D16716">
        <v>800000</v>
      </c>
    </row>
    <row r="16717" spans="1:4" x14ac:dyDescent="0.3">
      <c r="A16717" t="s">
        <v>7460</v>
      </c>
      <c r="B16717" t="s">
        <v>3490</v>
      </c>
      <c r="C16717" t="s">
        <v>39638</v>
      </c>
      <c r="D16717">
        <v>1540000</v>
      </c>
    </row>
    <row r="16718" spans="1:4" x14ac:dyDescent="0.3">
      <c r="A16718" t="s">
        <v>11821</v>
      </c>
      <c r="B16718" t="s">
        <v>11822</v>
      </c>
      <c r="C16718" t="s">
        <v>33941</v>
      </c>
      <c r="D16718">
        <v>15350000</v>
      </c>
    </row>
    <row r="16719" spans="1:4" x14ac:dyDescent="0.3">
      <c r="A16719" t="s">
        <v>15183</v>
      </c>
      <c r="B16719" t="s">
        <v>11822</v>
      </c>
      <c r="C16719" t="s">
        <v>33941</v>
      </c>
      <c r="D16719">
        <v>11340000</v>
      </c>
    </row>
    <row r="16720" spans="1:4" x14ac:dyDescent="0.3">
      <c r="A16720" t="s">
        <v>39719</v>
      </c>
      <c r="B16720" t="s">
        <v>39720</v>
      </c>
      <c r="C16720" t="s">
        <v>2</v>
      </c>
      <c r="D16720">
        <v>0</v>
      </c>
    </row>
    <row r="16721" spans="1:4" x14ac:dyDescent="0.3">
      <c r="A16721" t="s">
        <v>1746</v>
      </c>
      <c r="B16721" t="s">
        <v>1747</v>
      </c>
      <c r="C16721" t="s">
        <v>33940</v>
      </c>
      <c r="D16721">
        <v>420000</v>
      </c>
    </row>
    <row r="16722" spans="1:4" x14ac:dyDescent="0.3">
      <c r="A16722" t="s">
        <v>1748</v>
      </c>
      <c r="B16722" t="s">
        <v>1749</v>
      </c>
      <c r="C16722" t="s">
        <v>33940</v>
      </c>
      <c r="D16722">
        <v>740000</v>
      </c>
    </row>
    <row r="16723" spans="1:4" x14ac:dyDescent="0.3">
      <c r="A16723" t="s">
        <v>4913</v>
      </c>
      <c r="B16723" t="s">
        <v>4914</v>
      </c>
      <c r="C16723" t="s">
        <v>39721</v>
      </c>
      <c r="D16723">
        <v>11680000</v>
      </c>
    </row>
    <row r="16724" spans="1:4" x14ac:dyDescent="0.3">
      <c r="A16724" t="s">
        <v>5051</v>
      </c>
      <c r="B16724" t="s">
        <v>5052</v>
      </c>
      <c r="C16724" t="s">
        <v>38171</v>
      </c>
      <c r="D16724">
        <v>16950000</v>
      </c>
    </row>
    <row r="16725" spans="1:4" x14ac:dyDescent="0.3">
      <c r="A16725" t="s">
        <v>15184</v>
      </c>
      <c r="B16725" t="s">
        <v>8234</v>
      </c>
      <c r="C16725" t="s">
        <v>33973</v>
      </c>
      <c r="D16725">
        <v>11680000</v>
      </c>
    </row>
    <row r="16726" spans="1:4" x14ac:dyDescent="0.3">
      <c r="A16726" t="s">
        <v>8844</v>
      </c>
      <c r="B16726" t="s">
        <v>2179</v>
      </c>
      <c r="C16726" t="s">
        <v>39722</v>
      </c>
      <c r="D16726">
        <v>11680000</v>
      </c>
    </row>
    <row r="16727" spans="1:4" x14ac:dyDescent="0.3">
      <c r="A16727" t="s">
        <v>16107</v>
      </c>
      <c r="B16727" t="s">
        <v>9754</v>
      </c>
      <c r="C16727" t="s">
        <v>39723</v>
      </c>
      <c r="D16727">
        <v>2480000</v>
      </c>
    </row>
    <row r="16728" spans="1:4" x14ac:dyDescent="0.3">
      <c r="A16728" t="s">
        <v>16559</v>
      </c>
      <c r="B16728" t="s">
        <v>9754</v>
      </c>
      <c r="C16728" t="s">
        <v>38171</v>
      </c>
      <c r="D16728">
        <v>3410000</v>
      </c>
    </row>
    <row r="16729" spans="1:4" x14ac:dyDescent="0.3">
      <c r="A16729" t="s">
        <v>8293</v>
      </c>
      <c r="B16729" t="s">
        <v>8294</v>
      </c>
      <c r="C16729" t="s">
        <v>33934</v>
      </c>
      <c r="D16729">
        <v>2410000</v>
      </c>
    </row>
    <row r="16730" spans="1:4" x14ac:dyDescent="0.3">
      <c r="A16730" t="s">
        <v>4030</v>
      </c>
      <c r="B16730" t="s">
        <v>4031</v>
      </c>
      <c r="C16730" t="s">
        <v>39724</v>
      </c>
      <c r="D16730">
        <v>2410000</v>
      </c>
    </row>
    <row r="16731" spans="1:4" x14ac:dyDescent="0.3">
      <c r="A16731" t="s">
        <v>4030</v>
      </c>
      <c r="B16731" t="s">
        <v>9754</v>
      </c>
      <c r="C16731" t="s">
        <v>39724</v>
      </c>
      <c r="D16731">
        <v>2410000</v>
      </c>
    </row>
    <row r="16732" spans="1:4" x14ac:dyDescent="0.3">
      <c r="A16732" t="s">
        <v>6253</v>
      </c>
      <c r="B16732" t="s">
        <v>6254</v>
      </c>
      <c r="C16732" t="s">
        <v>33941</v>
      </c>
      <c r="D16732">
        <v>12220000</v>
      </c>
    </row>
    <row r="16733" spans="1:4" x14ac:dyDescent="0.3">
      <c r="A16733" t="s">
        <v>6019</v>
      </c>
      <c r="B16733" t="s">
        <v>6020</v>
      </c>
      <c r="C16733" t="s">
        <v>33941</v>
      </c>
      <c r="D16733">
        <v>12220000</v>
      </c>
    </row>
    <row r="16734" spans="1:4" x14ac:dyDescent="0.3">
      <c r="A16734" t="s">
        <v>10886</v>
      </c>
      <c r="B16734" t="s">
        <v>10887</v>
      </c>
      <c r="C16734" t="s">
        <v>33941</v>
      </c>
      <c r="D16734">
        <v>3980000</v>
      </c>
    </row>
    <row r="16735" spans="1:4" x14ac:dyDescent="0.3">
      <c r="A16735" t="s">
        <v>13319</v>
      </c>
      <c r="B16735" t="s">
        <v>13320</v>
      </c>
      <c r="C16735" t="s">
        <v>34415</v>
      </c>
      <c r="D16735">
        <v>13290000</v>
      </c>
    </row>
    <row r="16736" spans="1:4" x14ac:dyDescent="0.3">
      <c r="A16736" t="s">
        <v>6021</v>
      </c>
      <c r="B16736" t="s">
        <v>6022</v>
      </c>
      <c r="C16736" t="s">
        <v>33941</v>
      </c>
      <c r="D16736">
        <v>116490000</v>
      </c>
    </row>
    <row r="16737" spans="1:4" x14ac:dyDescent="0.3">
      <c r="A16737" t="s">
        <v>1750</v>
      </c>
      <c r="B16737" t="s">
        <v>1751</v>
      </c>
      <c r="C16737" t="s">
        <v>33941</v>
      </c>
      <c r="D16737">
        <v>114960000</v>
      </c>
    </row>
    <row r="16738" spans="1:4" x14ac:dyDescent="0.3">
      <c r="A16738" t="s">
        <v>1750</v>
      </c>
      <c r="B16738" t="s">
        <v>1751</v>
      </c>
      <c r="C16738" t="s">
        <v>33941</v>
      </c>
      <c r="D16738">
        <v>114960000</v>
      </c>
    </row>
    <row r="16739" spans="1:4" x14ac:dyDescent="0.3">
      <c r="A16739" t="s">
        <v>1752</v>
      </c>
      <c r="B16739" t="s">
        <v>1753</v>
      </c>
      <c r="C16739" t="s">
        <v>39651</v>
      </c>
      <c r="D16739">
        <v>12480000</v>
      </c>
    </row>
    <row r="16740" spans="1:4" x14ac:dyDescent="0.3">
      <c r="A16740" t="s">
        <v>9425</v>
      </c>
      <c r="B16740" t="s">
        <v>3734</v>
      </c>
      <c r="C16740" t="s">
        <v>39725</v>
      </c>
      <c r="D16740">
        <v>7740000</v>
      </c>
    </row>
    <row r="16741" spans="1:4" x14ac:dyDescent="0.3">
      <c r="A16741" t="s">
        <v>1754</v>
      </c>
      <c r="B16741" t="s">
        <v>1755</v>
      </c>
      <c r="C16741" t="s">
        <v>39650</v>
      </c>
      <c r="D16741">
        <v>160000</v>
      </c>
    </row>
    <row r="16742" spans="1:4" x14ac:dyDescent="0.3">
      <c r="A16742" t="s">
        <v>28897</v>
      </c>
      <c r="B16742" t="s">
        <v>4947</v>
      </c>
      <c r="C16742" t="s">
        <v>33941</v>
      </c>
      <c r="D16742">
        <v>20000</v>
      </c>
    </row>
    <row r="16743" spans="1:4" x14ac:dyDescent="0.3">
      <c r="A16743" t="s">
        <v>16541</v>
      </c>
      <c r="B16743" t="s">
        <v>16542</v>
      </c>
      <c r="C16743" t="s">
        <v>33941</v>
      </c>
      <c r="D16743">
        <v>1010000</v>
      </c>
    </row>
    <row r="16744" spans="1:4" x14ac:dyDescent="0.3">
      <c r="A16744" t="s">
        <v>28898</v>
      </c>
      <c r="B16744" t="s">
        <v>28498</v>
      </c>
      <c r="C16744" t="s">
        <v>33940</v>
      </c>
      <c r="D16744">
        <v>20000</v>
      </c>
    </row>
    <row r="16745" spans="1:4" x14ac:dyDescent="0.3">
      <c r="A16745" t="s">
        <v>19613</v>
      </c>
      <c r="B16745" t="s">
        <v>16014</v>
      </c>
      <c r="C16745" t="s">
        <v>33941</v>
      </c>
      <c r="D16745">
        <v>2870000</v>
      </c>
    </row>
    <row r="16746" spans="1:4" x14ac:dyDescent="0.3">
      <c r="A16746" t="s">
        <v>28672</v>
      </c>
      <c r="B16746" t="s">
        <v>23784</v>
      </c>
      <c r="C16746" t="s">
        <v>34009</v>
      </c>
      <c r="D16746">
        <v>310000</v>
      </c>
    </row>
    <row r="16747" spans="1:4" x14ac:dyDescent="0.3">
      <c r="A16747" t="s">
        <v>13321</v>
      </c>
      <c r="B16747" t="s">
        <v>1598</v>
      </c>
      <c r="C16747" t="s">
        <v>33941</v>
      </c>
      <c r="D16747">
        <v>85470000</v>
      </c>
    </row>
    <row r="16748" spans="1:4" x14ac:dyDescent="0.3">
      <c r="A16748" t="s">
        <v>15185</v>
      </c>
      <c r="B16748" t="s">
        <v>1604</v>
      </c>
      <c r="C16748" t="s">
        <v>33941</v>
      </c>
      <c r="D16748">
        <v>190950000</v>
      </c>
    </row>
    <row r="16749" spans="1:4" x14ac:dyDescent="0.3">
      <c r="A16749" t="s">
        <v>1756</v>
      </c>
      <c r="B16749" t="s">
        <v>1621</v>
      </c>
      <c r="C16749" t="s">
        <v>33941</v>
      </c>
      <c r="D16749">
        <v>13490000</v>
      </c>
    </row>
    <row r="16750" spans="1:4" x14ac:dyDescent="0.3">
      <c r="A16750" t="s">
        <v>1757</v>
      </c>
      <c r="B16750" t="s">
        <v>1638</v>
      </c>
      <c r="C16750" t="s">
        <v>33941</v>
      </c>
      <c r="D16750">
        <v>12820000</v>
      </c>
    </row>
    <row r="16751" spans="1:4" x14ac:dyDescent="0.3">
      <c r="A16751" t="s">
        <v>1758</v>
      </c>
      <c r="B16751" t="s">
        <v>1759</v>
      </c>
      <c r="C16751" t="s">
        <v>33941</v>
      </c>
      <c r="D16751">
        <v>2660000</v>
      </c>
    </row>
    <row r="16752" spans="1:4" x14ac:dyDescent="0.3">
      <c r="A16752" t="s">
        <v>1760</v>
      </c>
      <c r="B16752" t="s">
        <v>1761</v>
      </c>
      <c r="C16752" t="s">
        <v>33941</v>
      </c>
      <c r="D16752">
        <v>5880000</v>
      </c>
    </row>
    <row r="16753" spans="1:4" x14ac:dyDescent="0.3">
      <c r="A16753" t="s">
        <v>9428</v>
      </c>
      <c r="B16753" t="s">
        <v>1600</v>
      </c>
      <c r="C16753" t="s">
        <v>33941</v>
      </c>
      <c r="D16753">
        <v>3740000</v>
      </c>
    </row>
    <row r="16754" spans="1:4" x14ac:dyDescent="0.3">
      <c r="A16754" t="s">
        <v>8845</v>
      </c>
      <c r="B16754" t="s">
        <v>1630</v>
      </c>
      <c r="C16754" t="s">
        <v>33941</v>
      </c>
      <c r="D16754">
        <v>21220000</v>
      </c>
    </row>
    <row r="16755" spans="1:4" x14ac:dyDescent="0.3">
      <c r="A16755" t="s">
        <v>11823</v>
      </c>
      <c r="B16755" t="s">
        <v>1628</v>
      </c>
      <c r="C16755" t="s">
        <v>33941</v>
      </c>
      <c r="D16755">
        <v>3880000</v>
      </c>
    </row>
    <row r="16756" spans="1:4" x14ac:dyDescent="0.3">
      <c r="A16756" t="s">
        <v>5053</v>
      </c>
      <c r="B16756" t="s">
        <v>1662</v>
      </c>
      <c r="C16756" t="s">
        <v>33941</v>
      </c>
      <c r="D16756">
        <v>29630000</v>
      </c>
    </row>
    <row r="16757" spans="1:4" x14ac:dyDescent="0.3">
      <c r="A16757" t="s">
        <v>5847</v>
      </c>
      <c r="B16757" t="s">
        <v>1608</v>
      </c>
      <c r="C16757" t="s">
        <v>33941</v>
      </c>
      <c r="D16757">
        <v>10010000</v>
      </c>
    </row>
    <row r="16758" spans="1:4" x14ac:dyDescent="0.3">
      <c r="A16758" t="s">
        <v>8846</v>
      </c>
      <c r="B16758" t="s">
        <v>8847</v>
      </c>
      <c r="C16758" t="s">
        <v>33941</v>
      </c>
      <c r="D16758">
        <v>6540000</v>
      </c>
    </row>
    <row r="16759" spans="1:4" x14ac:dyDescent="0.3">
      <c r="A16759" t="s">
        <v>18348</v>
      </c>
      <c r="B16759" t="s">
        <v>2699</v>
      </c>
      <c r="C16759" t="s">
        <v>39726</v>
      </c>
      <c r="D16759">
        <v>1540000</v>
      </c>
    </row>
    <row r="16760" spans="1:4" x14ac:dyDescent="0.3">
      <c r="A16760" t="s">
        <v>4206</v>
      </c>
      <c r="B16760" t="s">
        <v>4207</v>
      </c>
      <c r="C16760" t="s">
        <v>33941</v>
      </c>
      <c r="D16760">
        <v>2810000</v>
      </c>
    </row>
    <row r="16761" spans="1:4" x14ac:dyDescent="0.3">
      <c r="A16761" t="s">
        <v>2855</v>
      </c>
      <c r="B16761" t="s">
        <v>2856</v>
      </c>
      <c r="C16761" t="s">
        <v>33941</v>
      </c>
      <c r="D16761">
        <v>2810000</v>
      </c>
    </row>
    <row r="16762" spans="1:4" x14ac:dyDescent="0.3">
      <c r="A16762" t="s">
        <v>9935</v>
      </c>
      <c r="B16762" t="s">
        <v>1173</v>
      </c>
      <c r="C16762" t="s">
        <v>33941</v>
      </c>
      <c r="D16762">
        <v>66720000</v>
      </c>
    </row>
    <row r="16763" spans="1:4" x14ac:dyDescent="0.3">
      <c r="A16763" t="s">
        <v>19544</v>
      </c>
      <c r="B16763" t="s">
        <v>15775</v>
      </c>
      <c r="C16763" t="s">
        <v>39727</v>
      </c>
      <c r="D16763">
        <v>3410000</v>
      </c>
    </row>
    <row r="16764" spans="1:4" x14ac:dyDescent="0.3">
      <c r="A16764" t="s">
        <v>10162</v>
      </c>
      <c r="B16764" t="s">
        <v>1175</v>
      </c>
      <c r="C16764" t="s">
        <v>33941</v>
      </c>
      <c r="D16764">
        <v>66720000</v>
      </c>
    </row>
    <row r="16765" spans="1:4" x14ac:dyDescent="0.3">
      <c r="A16765" t="s">
        <v>8295</v>
      </c>
      <c r="B16765" t="s">
        <v>1193</v>
      </c>
      <c r="C16765" t="s">
        <v>33941</v>
      </c>
      <c r="D16765">
        <v>18950000</v>
      </c>
    </row>
    <row r="16766" spans="1:4" x14ac:dyDescent="0.3">
      <c r="A16766" t="s">
        <v>7880</v>
      </c>
      <c r="B16766" t="s">
        <v>7881</v>
      </c>
      <c r="C16766" t="s">
        <v>39728</v>
      </c>
      <c r="D16766">
        <v>2010000</v>
      </c>
    </row>
    <row r="16767" spans="1:4" x14ac:dyDescent="0.3">
      <c r="A16767" t="s">
        <v>7461</v>
      </c>
      <c r="B16767" t="s">
        <v>7462</v>
      </c>
      <c r="C16767" t="s">
        <v>33941</v>
      </c>
      <c r="D16767">
        <v>2010000</v>
      </c>
    </row>
    <row r="16768" spans="1:4" x14ac:dyDescent="0.3">
      <c r="A16768" t="s">
        <v>13326</v>
      </c>
      <c r="B16768" t="s">
        <v>1177</v>
      </c>
      <c r="C16768" t="s">
        <v>34415</v>
      </c>
      <c r="D16768">
        <v>8280000</v>
      </c>
    </row>
    <row r="16769" spans="1:4" x14ac:dyDescent="0.3">
      <c r="A16769" t="s">
        <v>15812</v>
      </c>
      <c r="B16769" t="s">
        <v>1197</v>
      </c>
      <c r="C16769" t="s">
        <v>33941</v>
      </c>
      <c r="D16769">
        <v>27160000</v>
      </c>
    </row>
    <row r="16770" spans="1:4" x14ac:dyDescent="0.3">
      <c r="A16770" t="s">
        <v>15983</v>
      </c>
      <c r="B16770" t="s">
        <v>1199</v>
      </c>
      <c r="C16770" t="s">
        <v>33941</v>
      </c>
      <c r="D16770">
        <v>27160000</v>
      </c>
    </row>
    <row r="16771" spans="1:4" x14ac:dyDescent="0.3">
      <c r="A16771" t="s">
        <v>18142</v>
      </c>
      <c r="B16771" t="s">
        <v>1201</v>
      </c>
      <c r="C16771" t="s">
        <v>33941</v>
      </c>
      <c r="D16771">
        <v>17360000</v>
      </c>
    </row>
    <row r="16772" spans="1:4" x14ac:dyDescent="0.3">
      <c r="A16772" t="s">
        <v>15673</v>
      </c>
      <c r="B16772" t="s">
        <v>1203</v>
      </c>
      <c r="C16772" t="s">
        <v>33941</v>
      </c>
      <c r="D16772">
        <v>17360000</v>
      </c>
    </row>
    <row r="16773" spans="1:4" x14ac:dyDescent="0.3">
      <c r="A16773" t="s">
        <v>7127</v>
      </c>
      <c r="B16773" t="s">
        <v>3155</v>
      </c>
      <c r="C16773" t="s">
        <v>33941</v>
      </c>
      <c r="D16773">
        <v>6680000</v>
      </c>
    </row>
    <row r="16774" spans="1:4" x14ac:dyDescent="0.3">
      <c r="A16774" t="s">
        <v>1762</v>
      </c>
      <c r="B16774" t="s">
        <v>1763</v>
      </c>
      <c r="C16774" t="s">
        <v>33941</v>
      </c>
      <c r="D16774">
        <v>50890000</v>
      </c>
    </row>
    <row r="16775" spans="1:4" x14ac:dyDescent="0.3">
      <c r="A16775" t="s">
        <v>15186</v>
      </c>
      <c r="B16775" t="s">
        <v>9211</v>
      </c>
      <c r="C16775" t="s">
        <v>33941</v>
      </c>
      <c r="D16775">
        <v>70020000</v>
      </c>
    </row>
    <row r="16776" spans="1:4" x14ac:dyDescent="0.3">
      <c r="A16776" t="s">
        <v>10888</v>
      </c>
      <c r="B16776" t="s">
        <v>2863</v>
      </c>
      <c r="C16776" t="s">
        <v>39729</v>
      </c>
      <c r="D16776">
        <v>4740000</v>
      </c>
    </row>
    <row r="16777" spans="1:4" x14ac:dyDescent="0.3">
      <c r="A16777" t="s">
        <v>10889</v>
      </c>
      <c r="B16777" t="s">
        <v>4670</v>
      </c>
      <c r="C16777" t="s">
        <v>39729</v>
      </c>
      <c r="D16777">
        <v>4940000</v>
      </c>
    </row>
    <row r="16778" spans="1:4" x14ac:dyDescent="0.3">
      <c r="A16778" t="s">
        <v>28612</v>
      </c>
      <c r="B16778" t="s">
        <v>28613</v>
      </c>
      <c r="C16778" t="s">
        <v>34202</v>
      </c>
      <c r="D16778">
        <v>5610000</v>
      </c>
    </row>
    <row r="16779" spans="1:4" x14ac:dyDescent="0.3">
      <c r="A16779" t="s">
        <v>28614</v>
      </c>
      <c r="B16779" t="s">
        <v>28615</v>
      </c>
      <c r="C16779" t="s">
        <v>34202</v>
      </c>
      <c r="D16779">
        <v>5610000</v>
      </c>
    </row>
    <row r="16780" spans="1:4" x14ac:dyDescent="0.3">
      <c r="A16780" t="s">
        <v>1764</v>
      </c>
      <c r="B16780" t="s">
        <v>183</v>
      </c>
      <c r="C16780" t="s">
        <v>33941</v>
      </c>
      <c r="D16780">
        <v>19220000</v>
      </c>
    </row>
    <row r="16781" spans="1:4" x14ac:dyDescent="0.3">
      <c r="A16781" t="s">
        <v>1765</v>
      </c>
      <c r="B16781" t="s">
        <v>188</v>
      </c>
      <c r="C16781" t="s">
        <v>33941</v>
      </c>
      <c r="D16781">
        <v>18300000</v>
      </c>
    </row>
    <row r="16782" spans="1:4" x14ac:dyDescent="0.3">
      <c r="A16782" t="s">
        <v>29559</v>
      </c>
      <c r="B16782" t="s">
        <v>29560</v>
      </c>
      <c r="C16782" t="s">
        <v>34202</v>
      </c>
      <c r="D16782">
        <v>35130000</v>
      </c>
    </row>
    <row r="16783" spans="1:4" x14ac:dyDescent="0.3">
      <c r="A16783" t="s">
        <v>8848</v>
      </c>
      <c r="B16783" t="s">
        <v>8849</v>
      </c>
      <c r="C16783" t="s">
        <v>39730</v>
      </c>
      <c r="D16783">
        <v>750000</v>
      </c>
    </row>
    <row r="16784" spans="1:4" x14ac:dyDescent="0.3">
      <c r="A16784" t="s">
        <v>13327</v>
      </c>
      <c r="B16784" t="s">
        <v>13328</v>
      </c>
      <c r="C16784" t="s">
        <v>39731</v>
      </c>
      <c r="D16784">
        <v>9820000</v>
      </c>
    </row>
    <row r="16785" spans="1:4" x14ac:dyDescent="0.3">
      <c r="A16785" t="s">
        <v>29372</v>
      </c>
      <c r="B16785" t="s">
        <v>360</v>
      </c>
      <c r="C16785" t="s">
        <v>39732</v>
      </c>
      <c r="D16785">
        <v>40000</v>
      </c>
    </row>
    <row r="16786" spans="1:4" x14ac:dyDescent="0.3">
      <c r="A16786" t="s">
        <v>29558</v>
      </c>
      <c r="B16786" t="s">
        <v>1767</v>
      </c>
      <c r="C16786" t="s">
        <v>33941</v>
      </c>
      <c r="D16786">
        <v>10810000</v>
      </c>
    </row>
    <row r="16787" spans="1:4" x14ac:dyDescent="0.3">
      <c r="A16787" t="s">
        <v>1766</v>
      </c>
      <c r="B16787" t="s">
        <v>1767</v>
      </c>
      <c r="C16787" t="s">
        <v>33941</v>
      </c>
      <c r="D16787">
        <v>11530000</v>
      </c>
    </row>
    <row r="16788" spans="1:4" x14ac:dyDescent="0.3">
      <c r="A16788" t="s">
        <v>7128</v>
      </c>
      <c r="B16788" t="s">
        <v>5313</v>
      </c>
      <c r="C16788" t="s">
        <v>33941</v>
      </c>
      <c r="D16788">
        <v>28230000</v>
      </c>
    </row>
    <row r="16789" spans="1:4" x14ac:dyDescent="0.3">
      <c r="A16789" t="s">
        <v>13329</v>
      </c>
      <c r="B16789" t="s">
        <v>13330</v>
      </c>
      <c r="C16789" t="s">
        <v>34202</v>
      </c>
      <c r="D16789">
        <v>4240000</v>
      </c>
    </row>
    <row r="16790" spans="1:4" x14ac:dyDescent="0.3">
      <c r="A16790" t="s">
        <v>1768</v>
      </c>
      <c r="B16790" t="s">
        <v>1769</v>
      </c>
      <c r="C16790" t="s">
        <v>33941</v>
      </c>
      <c r="D16790">
        <v>6410000</v>
      </c>
    </row>
    <row r="16791" spans="1:4" x14ac:dyDescent="0.3">
      <c r="A16791" t="s">
        <v>1770</v>
      </c>
      <c r="B16791" t="s">
        <v>1771</v>
      </c>
      <c r="C16791" t="s">
        <v>33941</v>
      </c>
      <c r="D16791">
        <v>6410000</v>
      </c>
    </row>
    <row r="16792" spans="1:4" x14ac:dyDescent="0.3">
      <c r="A16792" t="s">
        <v>15187</v>
      </c>
      <c r="B16792" t="s">
        <v>15188</v>
      </c>
      <c r="C16792" t="s">
        <v>33941</v>
      </c>
      <c r="D16792">
        <v>5200000</v>
      </c>
    </row>
    <row r="16793" spans="1:4" x14ac:dyDescent="0.3">
      <c r="A16793" t="s">
        <v>15189</v>
      </c>
      <c r="B16793" t="s">
        <v>15190</v>
      </c>
      <c r="C16793" t="s">
        <v>33941</v>
      </c>
      <c r="D16793">
        <v>5200000</v>
      </c>
    </row>
    <row r="16794" spans="1:4" x14ac:dyDescent="0.3">
      <c r="A16794" t="s">
        <v>39733</v>
      </c>
      <c r="B16794" t="s">
        <v>39734</v>
      </c>
      <c r="C16794" t="s">
        <v>2</v>
      </c>
      <c r="D16794">
        <v>0</v>
      </c>
    </row>
    <row r="16795" spans="1:4" x14ac:dyDescent="0.3">
      <c r="A16795" t="s">
        <v>4793</v>
      </c>
      <c r="B16795" t="s">
        <v>4292</v>
      </c>
      <c r="C16795" t="s">
        <v>33941</v>
      </c>
      <c r="D16795">
        <v>5540000</v>
      </c>
    </row>
    <row r="16796" spans="1:4" x14ac:dyDescent="0.3">
      <c r="A16796" t="s">
        <v>4113</v>
      </c>
      <c r="B16796" t="s">
        <v>3266</v>
      </c>
      <c r="C16796" t="s">
        <v>33941</v>
      </c>
      <c r="D16796">
        <v>5540000</v>
      </c>
    </row>
    <row r="16797" spans="1:4" x14ac:dyDescent="0.3">
      <c r="A16797" t="s">
        <v>13331</v>
      </c>
      <c r="B16797" t="s">
        <v>7160</v>
      </c>
      <c r="C16797" t="s">
        <v>33941</v>
      </c>
      <c r="D16797">
        <v>5010000</v>
      </c>
    </row>
    <row r="16798" spans="1:4" x14ac:dyDescent="0.3">
      <c r="A16798" t="s">
        <v>9429</v>
      </c>
      <c r="B16798" t="s">
        <v>5193</v>
      </c>
      <c r="C16798" t="s">
        <v>33941</v>
      </c>
      <c r="D16798">
        <v>5010000</v>
      </c>
    </row>
    <row r="16799" spans="1:4" x14ac:dyDescent="0.3">
      <c r="A16799" t="s">
        <v>6255</v>
      </c>
      <c r="B16799" t="s">
        <v>6256</v>
      </c>
      <c r="C16799" t="s">
        <v>33941</v>
      </c>
      <c r="D16799">
        <v>15210000</v>
      </c>
    </row>
    <row r="16800" spans="1:4" x14ac:dyDescent="0.3">
      <c r="A16800" t="s">
        <v>5848</v>
      </c>
      <c r="B16800" t="s">
        <v>5849</v>
      </c>
      <c r="C16800" t="s">
        <v>33941</v>
      </c>
      <c r="D16800">
        <v>15210000</v>
      </c>
    </row>
    <row r="16801" spans="1:4" x14ac:dyDescent="0.3">
      <c r="A16801" t="s">
        <v>13332</v>
      </c>
      <c r="B16801" t="s">
        <v>1236</v>
      </c>
      <c r="C16801" t="s">
        <v>33941</v>
      </c>
      <c r="D16801">
        <v>3870000</v>
      </c>
    </row>
    <row r="16802" spans="1:4" x14ac:dyDescent="0.3">
      <c r="A16802" t="s">
        <v>11824</v>
      </c>
      <c r="B16802" t="s">
        <v>1232</v>
      </c>
      <c r="C16802" t="s">
        <v>33941</v>
      </c>
      <c r="D16802">
        <v>3680000</v>
      </c>
    </row>
    <row r="16803" spans="1:4" x14ac:dyDescent="0.3">
      <c r="A16803" t="s">
        <v>15604</v>
      </c>
      <c r="B16803" t="s">
        <v>1234</v>
      </c>
      <c r="C16803" t="s">
        <v>33941</v>
      </c>
      <c r="D16803">
        <v>3610000</v>
      </c>
    </row>
    <row r="16804" spans="1:4" x14ac:dyDescent="0.3">
      <c r="A16804" t="s">
        <v>18379</v>
      </c>
      <c r="B16804" t="s">
        <v>1238</v>
      </c>
      <c r="C16804" t="s">
        <v>33941</v>
      </c>
      <c r="D16804">
        <v>3680000</v>
      </c>
    </row>
    <row r="16805" spans="1:4" x14ac:dyDescent="0.3">
      <c r="A16805" t="s">
        <v>5483</v>
      </c>
      <c r="B16805" t="s">
        <v>1562</v>
      </c>
      <c r="C16805" t="s">
        <v>33941</v>
      </c>
      <c r="D16805">
        <v>16750000</v>
      </c>
    </row>
    <row r="16806" spans="1:4" x14ac:dyDescent="0.3">
      <c r="A16806" t="s">
        <v>4482</v>
      </c>
      <c r="B16806" t="s">
        <v>4476</v>
      </c>
      <c r="C16806" t="s">
        <v>33941</v>
      </c>
      <c r="D16806">
        <v>23160000</v>
      </c>
    </row>
    <row r="16807" spans="1:4" x14ac:dyDescent="0.3">
      <c r="A16807" t="s">
        <v>15788</v>
      </c>
      <c r="B16807" t="s">
        <v>764</v>
      </c>
      <c r="C16807" t="s">
        <v>33941</v>
      </c>
      <c r="D16807">
        <v>39430000</v>
      </c>
    </row>
    <row r="16808" spans="1:4" x14ac:dyDescent="0.3">
      <c r="A16808" t="s">
        <v>6526</v>
      </c>
      <c r="B16808" t="s">
        <v>6527</v>
      </c>
      <c r="C16808" t="s">
        <v>33941</v>
      </c>
      <c r="D16808">
        <v>1470000</v>
      </c>
    </row>
    <row r="16809" spans="1:4" x14ac:dyDescent="0.3">
      <c r="A16809" t="s">
        <v>4686</v>
      </c>
      <c r="B16809" t="s">
        <v>4687</v>
      </c>
      <c r="C16809" t="s">
        <v>33941</v>
      </c>
      <c r="D16809">
        <v>740000</v>
      </c>
    </row>
    <row r="16810" spans="1:4" x14ac:dyDescent="0.3">
      <c r="A16810" t="s">
        <v>13333</v>
      </c>
      <c r="B16810" t="s">
        <v>13334</v>
      </c>
      <c r="C16810" t="s">
        <v>33941</v>
      </c>
      <c r="D16810">
        <v>940000</v>
      </c>
    </row>
    <row r="16811" spans="1:4" x14ac:dyDescent="0.3">
      <c r="A16811" t="s">
        <v>4588</v>
      </c>
      <c r="B16811" t="s">
        <v>4249</v>
      </c>
      <c r="C16811" t="s">
        <v>33941</v>
      </c>
      <c r="D16811">
        <v>940000</v>
      </c>
    </row>
    <row r="16812" spans="1:4" x14ac:dyDescent="0.3">
      <c r="A16812" t="s">
        <v>15191</v>
      </c>
      <c r="B16812" t="s">
        <v>208</v>
      </c>
      <c r="C16812" t="s">
        <v>39735</v>
      </c>
      <c r="D16812">
        <v>27720000</v>
      </c>
    </row>
    <row r="16813" spans="1:4" x14ac:dyDescent="0.3">
      <c r="A16813" t="s">
        <v>28030</v>
      </c>
      <c r="B16813" t="s">
        <v>24489</v>
      </c>
      <c r="C16813" t="s">
        <v>34131</v>
      </c>
      <c r="D16813">
        <v>470000</v>
      </c>
    </row>
    <row r="16814" spans="1:4" x14ac:dyDescent="0.3">
      <c r="A16814" t="s">
        <v>1772</v>
      </c>
      <c r="B16814" t="s">
        <v>1773</v>
      </c>
      <c r="C16814" t="s">
        <v>39736</v>
      </c>
      <c r="D16814">
        <v>720000</v>
      </c>
    </row>
    <row r="16815" spans="1:4" x14ac:dyDescent="0.3">
      <c r="A16815" t="s">
        <v>1774</v>
      </c>
      <c r="B16815" t="s">
        <v>1775</v>
      </c>
      <c r="C16815" t="s">
        <v>39736</v>
      </c>
      <c r="D16815">
        <v>720000</v>
      </c>
    </row>
    <row r="16816" spans="1:4" x14ac:dyDescent="0.3">
      <c r="A16816" t="s">
        <v>13335</v>
      </c>
      <c r="B16816" t="s">
        <v>13336</v>
      </c>
      <c r="C16816" t="s">
        <v>39737</v>
      </c>
      <c r="D16816">
        <v>5610000</v>
      </c>
    </row>
    <row r="16817" spans="1:4" x14ac:dyDescent="0.3">
      <c r="A16817" t="s">
        <v>15192</v>
      </c>
      <c r="B16817" t="s">
        <v>15193</v>
      </c>
      <c r="C16817" t="s">
        <v>33941</v>
      </c>
      <c r="D16817">
        <v>38710000</v>
      </c>
    </row>
    <row r="16818" spans="1:4" x14ac:dyDescent="0.3">
      <c r="A16818" t="s">
        <v>1776</v>
      </c>
      <c r="B16818" t="s">
        <v>1777</v>
      </c>
      <c r="C16818" t="s">
        <v>33941</v>
      </c>
      <c r="D16818">
        <v>38710000</v>
      </c>
    </row>
    <row r="16819" spans="1:4" x14ac:dyDescent="0.3">
      <c r="A16819" t="s">
        <v>4394</v>
      </c>
      <c r="B16819" t="s">
        <v>269</v>
      </c>
      <c r="C16819" t="s">
        <v>33941</v>
      </c>
      <c r="D16819">
        <v>27690000</v>
      </c>
    </row>
    <row r="16820" spans="1:4" x14ac:dyDescent="0.3">
      <c r="A16820" t="s">
        <v>8296</v>
      </c>
      <c r="B16820" t="s">
        <v>8297</v>
      </c>
      <c r="C16820" t="s">
        <v>39729</v>
      </c>
      <c r="D16820">
        <v>940000</v>
      </c>
    </row>
    <row r="16821" spans="1:4" x14ac:dyDescent="0.3">
      <c r="A16821" t="s">
        <v>4032</v>
      </c>
      <c r="B16821" t="s">
        <v>218</v>
      </c>
      <c r="C16821" t="s">
        <v>39729</v>
      </c>
      <c r="D16821">
        <v>14820000</v>
      </c>
    </row>
    <row r="16822" spans="1:4" x14ac:dyDescent="0.3">
      <c r="A16822" t="s">
        <v>4033</v>
      </c>
      <c r="B16822" t="s">
        <v>220</v>
      </c>
      <c r="C16822" t="s">
        <v>39729</v>
      </c>
      <c r="D16822">
        <v>14820000</v>
      </c>
    </row>
    <row r="16823" spans="1:4" x14ac:dyDescent="0.3">
      <c r="A16823" t="s">
        <v>1778</v>
      </c>
      <c r="B16823" t="s">
        <v>1779</v>
      </c>
      <c r="C16823" t="s">
        <v>39737</v>
      </c>
      <c r="D16823">
        <v>2760000</v>
      </c>
    </row>
    <row r="16824" spans="1:4" x14ac:dyDescent="0.3">
      <c r="A16824" t="s">
        <v>9432</v>
      </c>
      <c r="B16824" t="s">
        <v>9433</v>
      </c>
      <c r="C16824" t="s">
        <v>39729</v>
      </c>
      <c r="D16824">
        <v>2870000</v>
      </c>
    </row>
    <row r="16825" spans="1:4" x14ac:dyDescent="0.3">
      <c r="A16825" t="s">
        <v>4794</v>
      </c>
      <c r="B16825" t="s">
        <v>3690</v>
      </c>
      <c r="C16825" t="s">
        <v>33941</v>
      </c>
      <c r="D16825">
        <v>12020000</v>
      </c>
    </row>
    <row r="16826" spans="1:4" x14ac:dyDescent="0.3">
      <c r="A16826" t="s">
        <v>3674</v>
      </c>
      <c r="B16826" t="s">
        <v>2840</v>
      </c>
      <c r="C16826" t="s">
        <v>33941</v>
      </c>
      <c r="D16826">
        <v>12020000</v>
      </c>
    </row>
    <row r="16827" spans="1:4" x14ac:dyDescent="0.3">
      <c r="A16827" t="s">
        <v>16774</v>
      </c>
      <c r="B16827" t="s">
        <v>349</v>
      </c>
      <c r="C16827" t="s">
        <v>39738</v>
      </c>
      <c r="D16827">
        <v>9350000</v>
      </c>
    </row>
    <row r="16828" spans="1:4" x14ac:dyDescent="0.3">
      <c r="A16828" t="s">
        <v>7882</v>
      </c>
      <c r="B16828" t="s">
        <v>7883</v>
      </c>
      <c r="C16828" t="s">
        <v>39729</v>
      </c>
      <c r="D16828">
        <v>5280000</v>
      </c>
    </row>
    <row r="16829" spans="1:4" x14ac:dyDescent="0.3">
      <c r="A16829" t="s">
        <v>6781</v>
      </c>
      <c r="B16829" t="s">
        <v>6782</v>
      </c>
      <c r="C16829" t="s">
        <v>39729</v>
      </c>
      <c r="D16829">
        <v>5280000</v>
      </c>
    </row>
    <row r="16830" spans="1:4" x14ac:dyDescent="0.3">
      <c r="A16830" t="s">
        <v>1780</v>
      </c>
      <c r="B16830" t="s">
        <v>1781</v>
      </c>
      <c r="C16830" t="s">
        <v>33941</v>
      </c>
      <c r="D16830">
        <v>3540000</v>
      </c>
    </row>
    <row r="16831" spans="1:4" x14ac:dyDescent="0.3">
      <c r="A16831" t="s">
        <v>13337</v>
      </c>
      <c r="B16831" t="s">
        <v>13338</v>
      </c>
      <c r="C16831" t="s">
        <v>39739</v>
      </c>
      <c r="D16831">
        <v>430000</v>
      </c>
    </row>
    <row r="16832" spans="1:4" x14ac:dyDescent="0.3">
      <c r="A16832" t="s">
        <v>13339</v>
      </c>
      <c r="B16832" t="s">
        <v>13340</v>
      </c>
      <c r="C16832" t="s">
        <v>39739</v>
      </c>
      <c r="D16832">
        <v>430000</v>
      </c>
    </row>
    <row r="16833" spans="1:4" x14ac:dyDescent="0.3">
      <c r="A16833" t="s">
        <v>1782</v>
      </c>
      <c r="B16833" t="s">
        <v>1783</v>
      </c>
      <c r="C16833" t="s">
        <v>33941</v>
      </c>
      <c r="D16833">
        <v>130000</v>
      </c>
    </row>
    <row r="16834" spans="1:4" x14ac:dyDescent="0.3">
      <c r="A16834" t="s">
        <v>1784</v>
      </c>
      <c r="B16834" t="s">
        <v>210</v>
      </c>
      <c r="C16834" t="s">
        <v>33941</v>
      </c>
      <c r="D16834">
        <v>57720000</v>
      </c>
    </row>
    <row r="16835" spans="1:4" x14ac:dyDescent="0.3">
      <c r="A16835" t="s">
        <v>5054</v>
      </c>
      <c r="B16835" t="s">
        <v>1275</v>
      </c>
      <c r="C16835" t="s">
        <v>33941</v>
      </c>
      <c r="D16835">
        <v>8420000</v>
      </c>
    </row>
    <row r="16836" spans="1:4" x14ac:dyDescent="0.3">
      <c r="A16836" t="s">
        <v>7884</v>
      </c>
      <c r="B16836" t="s">
        <v>7885</v>
      </c>
      <c r="C16836" t="s">
        <v>33941</v>
      </c>
      <c r="D16836">
        <v>740000</v>
      </c>
    </row>
    <row r="16837" spans="1:4" x14ac:dyDescent="0.3">
      <c r="A16837" t="s">
        <v>7463</v>
      </c>
      <c r="B16837" t="s">
        <v>7464</v>
      </c>
      <c r="C16837" t="s">
        <v>33941</v>
      </c>
      <c r="D16837">
        <v>740000</v>
      </c>
    </row>
    <row r="16838" spans="1:4" x14ac:dyDescent="0.3">
      <c r="A16838" t="s">
        <v>11825</v>
      </c>
      <c r="B16838" t="s">
        <v>11826</v>
      </c>
      <c r="C16838" t="s">
        <v>33941</v>
      </c>
      <c r="D16838">
        <v>940000</v>
      </c>
    </row>
    <row r="16839" spans="1:4" x14ac:dyDescent="0.3">
      <c r="A16839" t="s">
        <v>11827</v>
      </c>
      <c r="B16839" t="s">
        <v>11828</v>
      </c>
      <c r="C16839" t="s">
        <v>33941</v>
      </c>
      <c r="D16839">
        <v>940000</v>
      </c>
    </row>
    <row r="16840" spans="1:4" x14ac:dyDescent="0.3">
      <c r="A16840" t="s">
        <v>15194</v>
      </c>
      <c r="B16840" t="s">
        <v>14623</v>
      </c>
      <c r="C16840" t="s">
        <v>33941</v>
      </c>
      <c r="D16840">
        <v>340000</v>
      </c>
    </row>
    <row r="16841" spans="1:4" x14ac:dyDescent="0.3">
      <c r="A16841" t="s">
        <v>1785</v>
      </c>
      <c r="B16841" t="s">
        <v>1786</v>
      </c>
      <c r="C16841" t="s">
        <v>33941</v>
      </c>
      <c r="D16841">
        <v>50000</v>
      </c>
    </row>
    <row r="16842" spans="1:4" x14ac:dyDescent="0.3">
      <c r="A16842" t="s">
        <v>6783</v>
      </c>
      <c r="B16842" t="s">
        <v>1357</v>
      </c>
      <c r="C16842" t="s">
        <v>33941</v>
      </c>
      <c r="D16842">
        <v>940000</v>
      </c>
    </row>
    <row r="16843" spans="1:4" x14ac:dyDescent="0.3">
      <c r="A16843" t="s">
        <v>7886</v>
      </c>
      <c r="B16843" t="s">
        <v>1361</v>
      </c>
      <c r="C16843" t="s">
        <v>33941</v>
      </c>
      <c r="D16843">
        <v>940000</v>
      </c>
    </row>
    <row r="16844" spans="1:4" x14ac:dyDescent="0.3">
      <c r="A16844" t="s">
        <v>15195</v>
      </c>
      <c r="B16844" t="s">
        <v>6708</v>
      </c>
      <c r="C16844" t="s">
        <v>33941</v>
      </c>
      <c r="D16844">
        <v>24830000</v>
      </c>
    </row>
    <row r="16845" spans="1:4" x14ac:dyDescent="0.3">
      <c r="A16845" t="s">
        <v>13341</v>
      </c>
      <c r="B16845" t="s">
        <v>13342</v>
      </c>
      <c r="C16845" t="s">
        <v>34415</v>
      </c>
      <c r="D16845">
        <v>65990000</v>
      </c>
    </row>
    <row r="16846" spans="1:4" x14ac:dyDescent="0.3">
      <c r="A16846" t="s">
        <v>29553</v>
      </c>
      <c r="B16846" t="s">
        <v>29554</v>
      </c>
      <c r="C16846" t="s">
        <v>33941</v>
      </c>
      <c r="D16846">
        <v>13490000</v>
      </c>
    </row>
    <row r="16847" spans="1:4" x14ac:dyDescent="0.3">
      <c r="A16847" t="s">
        <v>29551</v>
      </c>
      <c r="B16847" t="s">
        <v>29552</v>
      </c>
      <c r="C16847" t="s">
        <v>33941</v>
      </c>
      <c r="D16847">
        <v>1170000</v>
      </c>
    </row>
    <row r="16848" spans="1:4" x14ac:dyDescent="0.3">
      <c r="A16848" t="s">
        <v>13343</v>
      </c>
      <c r="B16848" t="s">
        <v>6653</v>
      </c>
      <c r="C16848" t="s">
        <v>33941</v>
      </c>
      <c r="D16848">
        <v>1780000</v>
      </c>
    </row>
    <row r="16849" spans="1:4" x14ac:dyDescent="0.3">
      <c r="A16849" t="s">
        <v>29550</v>
      </c>
      <c r="B16849" t="s">
        <v>12880</v>
      </c>
      <c r="C16849" t="s">
        <v>33941</v>
      </c>
      <c r="D16849">
        <v>7490000</v>
      </c>
    </row>
    <row r="16850" spans="1:4" x14ac:dyDescent="0.3">
      <c r="A16850" t="s">
        <v>29549</v>
      </c>
      <c r="B16850" t="s">
        <v>14533</v>
      </c>
      <c r="C16850" t="s">
        <v>33941</v>
      </c>
      <c r="D16850">
        <v>240000</v>
      </c>
    </row>
    <row r="16851" spans="1:4" x14ac:dyDescent="0.3">
      <c r="A16851" t="s">
        <v>1787</v>
      </c>
      <c r="B16851" t="s">
        <v>1788</v>
      </c>
      <c r="C16851" t="s">
        <v>33940</v>
      </c>
      <c r="D16851">
        <v>1080000</v>
      </c>
    </row>
    <row r="16852" spans="1:4" x14ac:dyDescent="0.3">
      <c r="A16852" t="s">
        <v>15198</v>
      </c>
      <c r="B16852" t="s">
        <v>10622</v>
      </c>
      <c r="C16852" t="s">
        <v>33940</v>
      </c>
      <c r="D16852">
        <v>1080000</v>
      </c>
    </row>
    <row r="16853" spans="1:4" x14ac:dyDescent="0.3">
      <c r="A16853" t="s">
        <v>11829</v>
      </c>
      <c r="B16853" t="s">
        <v>11830</v>
      </c>
      <c r="C16853" t="s">
        <v>35341</v>
      </c>
      <c r="D16853">
        <v>26090000</v>
      </c>
    </row>
    <row r="16854" spans="1:4" x14ac:dyDescent="0.3">
      <c r="A16854" t="s">
        <v>6257</v>
      </c>
      <c r="B16854" t="s">
        <v>6258</v>
      </c>
      <c r="C16854" t="s">
        <v>33941</v>
      </c>
      <c r="D16854">
        <v>8280000</v>
      </c>
    </row>
    <row r="16855" spans="1:4" x14ac:dyDescent="0.3">
      <c r="A16855" t="s">
        <v>13344</v>
      </c>
      <c r="B16855" t="s">
        <v>10181</v>
      </c>
      <c r="C16855" t="s">
        <v>33941</v>
      </c>
      <c r="D16855">
        <v>8280000</v>
      </c>
    </row>
    <row r="16856" spans="1:4" x14ac:dyDescent="0.3">
      <c r="A16856" t="s">
        <v>1791</v>
      </c>
      <c r="B16856" t="s">
        <v>1792</v>
      </c>
      <c r="C16856" t="s">
        <v>33941</v>
      </c>
      <c r="D16856">
        <v>6810000</v>
      </c>
    </row>
    <row r="16857" spans="1:4" x14ac:dyDescent="0.3">
      <c r="A16857" t="s">
        <v>15199</v>
      </c>
      <c r="B16857" t="s">
        <v>2275</v>
      </c>
      <c r="C16857" t="s">
        <v>39740</v>
      </c>
      <c r="D16857">
        <v>480000</v>
      </c>
    </row>
    <row r="16858" spans="1:4" x14ac:dyDescent="0.3">
      <c r="A16858" t="s">
        <v>15200</v>
      </c>
      <c r="B16858" t="s">
        <v>2277</v>
      </c>
      <c r="C16858" t="s">
        <v>39740</v>
      </c>
      <c r="D16858">
        <v>480000</v>
      </c>
    </row>
    <row r="16859" spans="1:4" x14ac:dyDescent="0.3">
      <c r="A16859" t="s">
        <v>1793</v>
      </c>
      <c r="B16859" t="s">
        <v>1794</v>
      </c>
      <c r="C16859" t="s">
        <v>33941</v>
      </c>
      <c r="D16859">
        <v>2410000</v>
      </c>
    </row>
    <row r="16860" spans="1:4" x14ac:dyDescent="0.3">
      <c r="A16860" t="s">
        <v>29555</v>
      </c>
      <c r="B16860" t="s">
        <v>29548</v>
      </c>
      <c r="C16860" t="s">
        <v>33941</v>
      </c>
      <c r="D16860">
        <v>1050000</v>
      </c>
    </row>
    <row r="16861" spans="1:4" x14ac:dyDescent="0.3">
      <c r="A16861" t="s">
        <v>1795</v>
      </c>
      <c r="B16861" t="s">
        <v>1796</v>
      </c>
      <c r="C16861" t="s">
        <v>33941</v>
      </c>
      <c r="D16861">
        <v>260000</v>
      </c>
    </row>
    <row r="16862" spans="1:4" x14ac:dyDescent="0.3">
      <c r="A16862" t="s">
        <v>29547</v>
      </c>
      <c r="B16862" t="s">
        <v>29548</v>
      </c>
      <c r="C16862" t="s">
        <v>33941</v>
      </c>
      <c r="D16862">
        <v>690000</v>
      </c>
    </row>
    <row r="16863" spans="1:4" x14ac:dyDescent="0.3">
      <c r="A16863" t="s">
        <v>3363</v>
      </c>
      <c r="B16863" t="s">
        <v>3224</v>
      </c>
      <c r="C16863" t="s">
        <v>34415</v>
      </c>
      <c r="D16863">
        <v>114090000</v>
      </c>
    </row>
    <row r="16864" spans="1:4" x14ac:dyDescent="0.3">
      <c r="A16864" t="s">
        <v>4795</v>
      </c>
      <c r="B16864" t="s">
        <v>3224</v>
      </c>
      <c r="C16864" t="s">
        <v>33941</v>
      </c>
      <c r="D16864">
        <v>76730000</v>
      </c>
    </row>
    <row r="16865" spans="1:4" x14ac:dyDescent="0.3">
      <c r="A16865" t="s">
        <v>8298</v>
      </c>
      <c r="B16865" t="s">
        <v>8299</v>
      </c>
      <c r="C16865" t="s">
        <v>33941</v>
      </c>
      <c r="D16865">
        <v>6010000</v>
      </c>
    </row>
    <row r="16866" spans="1:4" x14ac:dyDescent="0.3">
      <c r="A16866" t="s">
        <v>6784</v>
      </c>
      <c r="B16866" t="s">
        <v>6785</v>
      </c>
      <c r="C16866" t="s">
        <v>33941</v>
      </c>
      <c r="D16866">
        <v>6010000</v>
      </c>
    </row>
    <row r="16867" spans="1:4" x14ac:dyDescent="0.3">
      <c r="A16867" t="s">
        <v>6786</v>
      </c>
      <c r="B16867" t="s">
        <v>6787</v>
      </c>
      <c r="C16867" t="s">
        <v>33941</v>
      </c>
      <c r="D16867">
        <v>34170000</v>
      </c>
    </row>
    <row r="16868" spans="1:4" x14ac:dyDescent="0.3">
      <c r="A16868" t="s">
        <v>7887</v>
      </c>
      <c r="B16868" t="s">
        <v>7055</v>
      </c>
      <c r="C16868" t="s">
        <v>34415</v>
      </c>
      <c r="D16868">
        <v>34170000</v>
      </c>
    </row>
    <row r="16869" spans="1:4" x14ac:dyDescent="0.3">
      <c r="A16869" t="s">
        <v>11831</v>
      </c>
      <c r="B16869" t="s">
        <v>6710</v>
      </c>
      <c r="C16869" t="s">
        <v>33941</v>
      </c>
      <c r="D16869">
        <v>1810000</v>
      </c>
    </row>
    <row r="16870" spans="1:4" x14ac:dyDescent="0.3">
      <c r="A16870" t="s">
        <v>15201</v>
      </c>
      <c r="B16870" t="s">
        <v>2294</v>
      </c>
      <c r="C16870" t="s">
        <v>33941</v>
      </c>
      <c r="D16870">
        <v>2010000</v>
      </c>
    </row>
    <row r="16871" spans="1:4" x14ac:dyDescent="0.3">
      <c r="A16871" t="s">
        <v>7129</v>
      </c>
      <c r="B16871" t="s">
        <v>7130</v>
      </c>
      <c r="C16871" t="s">
        <v>33941</v>
      </c>
      <c r="D16871">
        <v>5070000</v>
      </c>
    </row>
    <row r="16872" spans="1:4" x14ac:dyDescent="0.3">
      <c r="A16872" t="s">
        <v>10890</v>
      </c>
      <c r="B16872" t="s">
        <v>10891</v>
      </c>
      <c r="C16872" t="s">
        <v>33941</v>
      </c>
      <c r="D16872">
        <v>5070000</v>
      </c>
    </row>
    <row r="16873" spans="1:4" x14ac:dyDescent="0.3">
      <c r="A16873" t="s">
        <v>13345</v>
      </c>
      <c r="B16873" t="s">
        <v>8349</v>
      </c>
      <c r="C16873" t="s">
        <v>33941</v>
      </c>
      <c r="D16873">
        <v>4010000</v>
      </c>
    </row>
    <row r="16874" spans="1:4" x14ac:dyDescent="0.3">
      <c r="A16874" t="s">
        <v>9434</v>
      </c>
      <c r="B16874" t="s">
        <v>7015</v>
      </c>
      <c r="C16874" t="s">
        <v>35637</v>
      </c>
      <c r="D16874">
        <v>470000</v>
      </c>
    </row>
    <row r="16875" spans="1:4" x14ac:dyDescent="0.3">
      <c r="A16875" t="s">
        <v>8850</v>
      </c>
      <c r="B16875" t="s">
        <v>5284</v>
      </c>
      <c r="C16875" t="s">
        <v>35637</v>
      </c>
      <c r="D16875">
        <v>1340000</v>
      </c>
    </row>
    <row r="16876" spans="1:4" x14ac:dyDescent="0.3">
      <c r="A16876" t="s">
        <v>15202</v>
      </c>
      <c r="B16876" t="s">
        <v>3407</v>
      </c>
      <c r="C16876" t="s">
        <v>33941</v>
      </c>
      <c r="D16876">
        <v>9010000</v>
      </c>
    </row>
    <row r="16877" spans="1:4" x14ac:dyDescent="0.3">
      <c r="A16877" t="s">
        <v>1797</v>
      </c>
      <c r="B16877" t="s">
        <v>1798</v>
      </c>
      <c r="C16877" t="s">
        <v>33941</v>
      </c>
      <c r="D16877">
        <v>740000</v>
      </c>
    </row>
    <row r="16878" spans="1:4" x14ac:dyDescent="0.3">
      <c r="A16878" t="s">
        <v>29546</v>
      </c>
      <c r="B16878" t="s">
        <v>1798</v>
      </c>
      <c r="C16878" t="s">
        <v>33941</v>
      </c>
      <c r="D16878">
        <v>330000</v>
      </c>
    </row>
    <row r="16879" spans="1:4" x14ac:dyDescent="0.3">
      <c r="A16879" t="s">
        <v>1799</v>
      </c>
      <c r="B16879" t="s">
        <v>1800</v>
      </c>
      <c r="C16879" t="s">
        <v>33941</v>
      </c>
      <c r="D16879">
        <v>740000</v>
      </c>
    </row>
    <row r="16880" spans="1:4" x14ac:dyDescent="0.3">
      <c r="A16880" t="s">
        <v>29545</v>
      </c>
      <c r="B16880" t="s">
        <v>1800</v>
      </c>
      <c r="C16880" t="s">
        <v>33941</v>
      </c>
      <c r="D16880">
        <v>330000</v>
      </c>
    </row>
    <row r="16881" spans="1:4" x14ac:dyDescent="0.3">
      <c r="A16881" t="s">
        <v>39743</v>
      </c>
      <c r="B16881" t="s">
        <v>39744</v>
      </c>
      <c r="C16881" t="s">
        <v>2</v>
      </c>
      <c r="D16881">
        <v>0</v>
      </c>
    </row>
    <row r="16882" spans="1:4" x14ac:dyDescent="0.3">
      <c r="A16882" t="s">
        <v>39745</v>
      </c>
      <c r="B16882" t="s">
        <v>39744</v>
      </c>
      <c r="C16882" t="s">
        <v>2</v>
      </c>
      <c r="D16882">
        <v>0</v>
      </c>
    </row>
    <row r="16883" spans="1:4" x14ac:dyDescent="0.3">
      <c r="A16883" t="s">
        <v>10892</v>
      </c>
      <c r="B16883" t="s">
        <v>6035</v>
      </c>
      <c r="C16883" t="s">
        <v>33941</v>
      </c>
      <c r="D16883">
        <v>420060000</v>
      </c>
    </row>
    <row r="16884" spans="1:4" x14ac:dyDescent="0.3">
      <c r="A16884" t="s">
        <v>8300</v>
      </c>
      <c r="B16884" t="s">
        <v>6551</v>
      </c>
      <c r="C16884" t="s">
        <v>33941</v>
      </c>
      <c r="D16884">
        <v>420060000</v>
      </c>
    </row>
    <row r="16885" spans="1:4" x14ac:dyDescent="0.3">
      <c r="A16885" t="s">
        <v>1804</v>
      </c>
      <c r="B16885" t="s">
        <v>1805</v>
      </c>
      <c r="C16885" t="s">
        <v>33941</v>
      </c>
      <c r="D16885">
        <v>160000</v>
      </c>
    </row>
    <row r="16886" spans="1:4" x14ac:dyDescent="0.3">
      <c r="A16886" t="s">
        <v>1806</v>
      </c>
      <c r="B16886" t="s">
        <v>1807</v>
      </c>
      <c r="C16886" t="s">
        <v>33941</v>
      </c>
      <c r="D16886">
        <v>160000</v>
      </c>
    </row>
    <row r="16887" spans="1:4" x14ac:dyDescent="0.3">
      <c r="A16887" t="s">
        <v>1808</v>
      </c>
      <c r="B16887" t="s">
        <v>1809</v>
      </c>
      <c r="C16887" t="s">
        <v>35637</v>
      </c>
      <c r="D16887">
        <v>3740000</v>
      </c>
    </row>
    <row r="16888" spans="1:4" x14ac:dyDescent="0.3">
      <c r="A16888" t="s">
        <v>15203</v>
      </c>
      <c r="B16888" t="s">
        <v>15204</v>
      </c>
      <c r="C16888" t="s">
        <v>33941</v>
      </c>
      <c r="D16888">
        <v>3740000</v>
      </c>
    </row>
    <row r="16889" spans="1:4" x14ac:dyDescent="0.3">
      <c r="A16889" t="s">
        <v>1810</v>
      </c>
      <c r="B16889" t="s">
        <v>284</v>
      </c>
      <c r="C16889" t="s">
        <v>33941</v>
      </c>
      <c r="D16889">
        <v>1780000</v>
      </c>
    </row>
    <row r="16890" spans="1:4" x14ac:dyDescent="0.3">
      <c r="A16890" t="s">
        <v>1811</v>
      </c>
      <c r="B16890" t="s">
        <v>286</v>
      </c>
      <c r="C16890" t="s">
        <v>33941</v>
      </c>
      <c r="D16890">
        <v>1780000</v>
      </c>
    </row>
    <row r="16891" spans="1:4" x14ac:dyDescent="0.3">
      <c r="A16891" t="s">
        <v>1812</v>
      </c>
      <c r="B16891" t="s">
        <v>1813</v>
      </c>
      <c r="C16891" t="s">
        <v>33941</v>
      </c>
      <c r="D16891">
        <v>2250000</v>
      </c>
    </row>
    <row r="16892" spans="1:4" x14ac:dyDescent="0.3">
      <c r="A16892" t="s">
        <v>1814</v>
      </c>
      <c r="B16892" t="s">
        <v>1815</v>
      </c>
      <c r="C16892" t="s">
        <v>33941</v>
      </c>
      <c r="D16892">
        <v>2250000</v>
      </c>
    </row>
    <row r="16893" spans="1:4" x14ac:dyDescent="0.3">
      <c r="A16893" t="s">
        <v>13347</v>
      </c>
      <c r="B16893" t="s">
        <v>13348</v>
      </c>
      <c r="C16893" t="s">
        <v>33941</v>
      </c>
      <c r="D16893">
        <v>450000</v>
      </c>
    </row>
    <row r="16894" spans="1:4" x14ac:dyDescent="0.3">
      <c r="A16894" t="s">
        <v>29542</v>
      </c>
      <c r="B16894" t="s">
        <v>14423</v>
      </c>
      <c r="C16894" t="s">
        <v>33941</v>
      </c>
      <c r="D16894">
        <v>380000</v>
      </c>
    </row>
    <row r="16895" spans="1:4" x14ac:dyDescent="0.3">
      <c r="A16895" t="s">
        <v>1816</v>
      </c>
      <c r="B16895" t="s">
        <v>282</v>
      </c>
      <c r="C16895" t="s">
        <v>33941</v>
      </c>
      <c r="D16895">
        <v>67590000</v>
      </c>
    </row>
    <row r="16896" spans="1:4" x14ac:dyDescent="0.3">
      <c r="A16896" t="s">
        <v>1817</v>
      </c>
      <c r="B16896" t="s">
        <v>276</v>
      </c>
      <c r="C16896" t="s">
        <v>33941</v>
      </c>
      <c r="D16896">
        <v>67590000</v>
      </c>
    </row>
    <row r="16897" spans="1:4" x14ac:dyDescent="0.3">
      <c r="A16897" t="s">
        <v>6259</v>
      </c>
      <c r="B16897" t="s">
        <v>3320</v>
      </c>
      <c r="C16897" t="s">
        <v>39716</v>
      </c>
      <c r="D16897">
        <v>1740000</v>
      </c>
    </row>
    <row r="16898" spans="1:4" x14ac:dyDescent="0.3">
      <c r="A16898" t="s">
        <v>7131</v>
      </c>
      <c r="B16898" t="s">
        <v>2921</v>
      </c>
      <c r="C16898" t="s">
        <v>33941</v>
      </c>
      <c r="D16898">
        <v>2150000</v>
      </c>
    </row>
    <row r="16899" spans="1:4" x14ac:dyDescent="0.3">
      <c r="A16899" t="s">
        <v>9435</v>
      </c>
      <c r="B16899" t="s">
        <v>339</v>
      </c>
      <c r="C16899" t="s">
        <v>33941</v>
      </c>
      <c r="D16899">
        <v>3940000</v>
      </c>
    </row>
    <row r="16900" spans="1:4" x14ac:dyDescent="0.3">
      <c r="A16900" t="s">
        <v>1818</v>
      </c>
      <c r="B16900" t="s">
        <v>1819</v>
      </c>
      <c r="C16900" t="s">
        <v>33941</v>
      </c>
      <c r="D16900">
        <v>2410000</v>
      </c>
    </row>
    <row r="16901" spans="1:4" x14ac:dyDescent="0.3">
      <c r="A16901" t="s">
        <v>15205</v>
      </c>
      <c r="B16901" t="s">
        <v>1819</v>
      </c>
      <c r="C16901" t="s">
        <v>34415</v>
      </c>
      <c r="D16901">
        <v>2480000</v>
      </c>
    </row>
    <row r="16902" spans="1:4" x14ac:dyDescent="0.3">
      <c r="A16902" t="s">
        <v>39746</v>
      </c>
      <c r="B16902" t="s">
        <v>4901</v>
      </c>
      <c r="C16902" t="s">
        <v>33941</v>
      </c>
      <c r="D16902">
        <v>0</v>
      </c>
    </row>
    <row r="16903" spans="1:4" x14ac:dyDescent="0.3">
      <c r="A16903" t="s">
        <v>15206</v>
      </c>
      <c r="B16903" t="s">
        <v>4023</v>
      </c>
      <c r="C16903" t="s">
        <v>33941</v>
      </c>
      <c r="D16903">
        <v>2410000</v>
      </c>
    </row>
    <row r="16904" spans="1:4" x14ac:dyDescent="0.3">
      <c r="A16904" t="s">
        <v>13349</v>
      </c>
      <c r="B16904" t="s">
        <v>4023</v>
      </c>
      <c r="C16904" t="s">
        <v>33941</v>
      </c>
      <c r="D16904">
        <v>2480000</v>
      </c>
    </row>
    <row r="16905" spans="1:4" x14ac:dyDescent="0.3">
      <c r="A16905" t="s">
        <v>39747</v>
      </c>
      <c r="B16905" t="s">
        <v>6476</v>
      </c>
      <c r="C16905" t="s">
        <v>33941</v>
      </c>
      <c r="D16905">
        <v>0</v>
      </c>
    </row>
    <row r="16906" spans="1:4" x14ac:dyDescent="0.3">
      <c r="A16906" t="s">
        <v>1820</v>
      </c>
      <c r="B16906" t="s">
        <v>1821</v>
      </c>
      <c r="C16906" t="s">
        <v>33941</v>
      </c>
      <c r="D16906">
        <v>1540000</v>
      </c>
    </row>
    <row r="16907" spans="1:4" x14ac:dyDescent="0.3">
      <c r="A16907" t="s">
        <v>13350</v>
      </c>
      <c r="B16907" t="s">
        <v>13351</v>
      </c>
      <c r="C16907" t="s">
        <v>39748</v>
      </c>
      <c r="D16907">
        <v>740000</v>
      </c>
    </row>
    <row r="16908" spans="1:4" x14ac:dyDescent="0.3">
      <c r="A16908" t="s">
        <v>11833</v>
      </c>
      <c r="B16908" t="s">
        <v>11834</v>
      </c>
      <c r="C16908" t="s">
        <v>39748</v>
      </c>
      <c r="D16908">
        <v>740000</v>
      </c>
    </row>
    <row r="16909" spans="1:4" x14ac:dyDescent="0.3">
      <c r="A16909" t="s">
        <v>1822</v>
      </c>
      <c r="B16909" t="s">
        <v>1823</v>
      </c>
      <c r="C16909" t="s">
        <v>33941</v>
      </c>
      <c r="D16909">
        <v>1540000</v>
      </c>
    </row>
    <row r="16910" spans="1:4" x14ac:dyDescent="0.3">
      <c r="A16910" t="s">
        <v>15207</v>
      </c>
      <c r="B16910" t="s">
        <v>2351</v>
      </c>
      <c r="C16910" t="s">
        <v>33941</v>
      </c>
      <c r="D16910">
        <v>640000</v>
      </c>
    </row>
    <row r="16911" spans="1:4" x14ac:dyDescent="0.3">
      <c r="A16911" t="s">
        <v>39749</v>
      </c>
      <c r="B16911" t="s">
        <v>24472</v>
      </c>
      <c r="C16911" t="s">
        <v>33941</v>
      </c>
      <c r="D16911">
        <v>0</v>
      </c>
    </row>
    <row r="16912" spans="1:4" x14ac:dyDescent="0.3">
      <c r="A16912" t="s">
        <v>29385</v>
      </c>
      <c r="B16912" t="s">
        <v>29386</v>
      </c>
      <c r="C16912" t="s">
        <v>33941</v>
      </c>
      <c r="D16912">
        <v>20000</v>
      </c>
    </row>
    <row r="16913" spans="1:4" x14ac:dyDescent="0.3">
      <c r="A16913" t="s">
        <v>29540</v>
      </c>
      <c r="B16913" t="s">
        <v>29541</v>
      </c>
      <c r="C16913" t="s">
        <v>33941</v>
      </c>
      <c r="D16913">
        <v>100000</v>
      </c>
    </row>
    <row r="16914" spans="1:4" x14ac:dyDescent="0.3">
      <c r="A16914" t="s">
        <v>1824</v>
      </c>
      <c r="B16914" t="s">
        <v>1825</v>
      </c>
      <c r="C16914" t="s">
        <v>33941</v>
      </c>
      <c r="D16914">
        <v>640000</v>
      </c>
    </row>
    <row r="16915" spans="1:4" x14ac:dyDescent="0.3">
      <c r="A16915" t="s">
        <v>39750</v>
      </c>
      <c r="B16915" t="s">
        <v>29600</v>
      </c>
      <c r="C16915" t="s">
        <v>33941</v>
      </c>
      <c r="D16915">
        <v>0</v>
      </c>
    </row>
    <row r="16916" spans="1:4" x14ac:dyDescent="0.3">
      <c r="A16916" t="s">
        <v>15208</v>
      </c>
      <c r="B16916" t="s">
        <v>9370</v>
      </c>
      <c r="C16916" t="s">
        <v>33941</v>
      </c>
      <c r="D16916">
        <v>4070000</v>
      </c>
    </row>
    <row r="16917" spans="1:4" x14ac:dyDescent="0.3">
      <c r="A16917" t="s">
        <v>1826</v>
      </c>
      <c r="B16917" t="s">
        <v>1827</v>
      </c>
      <c r="C16917" t="s">
        <v>33941</v>
      </c>
      <c r="D16917">
        <v>4070000</v>
      </c>
    </row>
    <row r="16918" spans="1:4" x14ac:dyDescent="0.3">
      <c r="A16918" t="s">
        <v>13352</v>
      </c>
      <c r="B16918" t="s">
        <v>7847</v>
      </c>
      <c r="C16918" t="s">
        <v>33941</v>
      </c>
      <c r="D16918">
        <v>3940000</v>
      </c>
    </row>
    <row r="16919" spans="1:4" x14ac:dyDescent="0.3">
      <c r="A16919" t="s">
        <v>39751</v>
      </c>
      <c r="B16919" t="s">
        <v>29238</v>
      </c>
      <c r="C16919" t="s">
        <v>33941</v>
      </c>
      <c r="D16919">
        <v>0</v>
      </c>
    </row>
    <row r="16920" spans="1:4" x14ac:dyDescent="0.3">
      <c r="A16920" t="s">
        <v>1828</v>
      </c>
      <c r="B16920" t="s">
        <v>1829</v>
      </c>
      <c r="C16920" t="s">
        <v>33941</v>
      </c>
      <c r="D16920">
        <v>3940000</v>
      </c>
    </row>
    <row r="16921" spans="1:4" x14ac:dyDescent="0.3">
      <c r="A16921" t="s">
        <v>39752</v>
      </c>
      <c r="B16921" t="s">
        <v>29240</v>
      </c>
      <c r="C16921" t="s">
        <v>33941</v>
      </c>
      <c r="D16921">
        <v>0</v>
      </c>
    </row>
    <row r="16922" spans="1:4" x14ac:dyDescent="0.3">
      <c r="A16922" t="s">
        <v>5484</v>
      </c>
      <c r="B16922" t="s">
        <v>5485</v>
      </c>
      <c r="C16922" t="s">
        <v>33941</v>
      </c>
      <c r="D16922">
        <v>12680000</v>
      </c>
    </row>
    <row r="16923" spans="1:4" x14ac:dyDescent="0.3">
      <c r="A16923" t="s">
        <v>8851</v>
      </c>
      <c r="B16923" t="s">
        <v>6811</v>
      </c>
      <c r="C16923" t="s">
        <v>33941</v>
      </c>
      <c r="D16923">
        <v>12680000</v>
      </c>
    </row>
    <row r="16924" spans="1:4" x14ac:dyDescent="0.3">
      <c r="A16924" t="s">
        <v>13353</v>
      </c>
      <c r="B16924" t="s">
        <v>3662</v>
      </c>
      <c r="C16924" t="s">
        <v>33941</v>
      </c>
      <c r="D16924">
        <v>1080000</v>
      </c>
    </row>
    <row r="16925" spans="1:4" x14ac:dyDescent="0.3">
      <c r="A16925" t="s">
        <v>29539</v>
      </c>
      <c r="B16925" t="s">
        <v>8176</v>
      </c>
      <c r="C16925" t="s">
        <v>39739</v>
      </c>
      <c r="D16925">
        <v>190000</v>
      </c>
    </row>
    <row r="16926" spans="1:4" x14ac:dyDescent="0.3">
      <c r="A16926" t="s">
        <v>1830</v>
      </c>
      <c r="B16926" t="s">
        <v>1831</v>
      </c>
      <c r="C16926" t="s">
        <v>33941</v>
      </c>
      <c r="D16926">
        <v>220000</v>
      </c>
    </row>
    <row r="16927" spans="1:4" x14ac:dyDescent="0.3">
      <c r="A16927" t="s">
        <v>15209</v>
      </c>
      <c r="B16927" t="s">
        <v>2357</v>
      </c>
      <c r="C16927" t="s">
        <v>33941</v>
      </c>
      <c r="D16927">
        <v>1080000</v>
      </c>
    </row>
    <row r="16928" spans="1:4" x14ac:dyDescent="0.3">
      <c r="A16928" t="s">
        <v>15210</v>
      </c>
      <c r="B16928" t="s">
        <v>2359</v>
      </c>
      <c r="C16928" t="s">
        <v>33941</v>
      </c>
      <c r="D16928">
        <v>1080000</v>
      </c>
    </row>
    <row r="16929" spans="1:4" x14ac:dyDescent="0.3">
      <c r="A16929" t="s">
        <v>11835</v>
      </c>
      <c r="B16929" t="s">
        <v>11836</v>
      </c>
      <c r="C16929" t="s">
        <v>33941</v>
      </c>
      <c r="D16929">
        <v>8680000</v>
      </c>
    </row>
    <row r="16930" spans="1:4" x14ac:dyDescent="0.3">
      <c r="A16930" t="s">
        <v>7132</v>
      </c>
      <c r="B16930" t="s">
        <v>7133</v>
      </c>
      <c r="C16930" t="s">
        <v>33941</v>
      </c>
      <c r="D16930">
        <v>8680000</v>
      </c>
    </row>
    <row r="16931" spans="1:4" x14ac:dyDescent="0.3">
      <c r="A16931" t="s">
        <v>9436</v>
      </c>
      <c r="B16931" t="s">
        <v>9437</v>
      </c>
      <c r="C16931" t="s">
        <v>39753</v>
      </c>
      <c r="D16931">
        <v>8680000</v>
      </c>
    </row>
    <row r="16932" spans="1:4" x14ac:dyDescent="0.3">
      <c r="A16932" t="s">
        <v>8852</v>
      </c>
      <c r="B16932" t="s">
        <v>8853</v>
      </c>
      <c r="C16932" t="s">
        <v>33941</v>
      </c>
      <c r="D16932">
        <v>8680000</v>
      </c>
    </row>
    <row r="16933" spans="1:4" x14ac:dyDescent="0.3">
      <c r="A16933" t="s">
        <v>1832</v>
      </c>
      <c r="B16933" t="s">
        <v>1833</v>
      </c>
      <c r="C16933" t="s">
        <v>33941</v>
      </c>
      <c r="D16933">
        <v>2870000</v>
      </c>
    </row>
    <row r="16934" spans="1:4" x14ac:dyDescent="0.3">
      <c r="A16934" t="s">
        <v>11837</v>
      </c>
      <c r="B16934" t="s">
        <v>11838</v>
      </c>
      <c r="C16934" t="s">
        <v>33941</v>
      </c>
      <c r="D16934">
        <v>2870000</v>
      </c>
    </row>
    <row r="16935" spans="1:4" x14ac:dyDescent="0.3">
      <c r="A16935" t="s">
        <v>7888</v>
      </c>
      <c r="B16935" t="s">
        <v>5787</v>
      </c>
      <c r="C16935" t="s">
        <v>33941</v>
      </c>
      <c r="D16935">
        <v>2540000</v>
      </c>
    </row>
    <row r="16936" spans="1:4" x14ac:dyDescent="0.3">
      <c r="A16936" t="s">
        <v>29537</v>
      </c>
      <c r="B16936" t="s">
        <v>29538</v>
      </c>
      <c r="C16936" t="s">
        <v>33941</v>
      </c>
      <c r="D16936">
        <v>30000</v>
      </c>
    </row>
    <row r="16937" spans="1:4" x14ac:dyDescent="0.3">
      <c r="A16937" t="s">
        <v>10893</v>
      </c>
      <c r="B16937" t="s">
        <v>2863</v>
      </c>
      <c r="C16937" t="s">
        <v>33941</v>
      </c>
      <c r="D16937">
        <v>5680000</v>
      </c>
    </row>
    <row r="16938" spans="1:4" x14ac:dyDescent="0.3">
      <c r="A16938" t="s">
        <v>8301</v>
      </c>
      <c r="B16938" t="s">
        <v>4670</v>
      </c>
      <c r="C16938" t="s">
        <v>33941</v>
      </c>
      <c r="D16938">
        <v>5680000</v>
      </c>
    </row>
    <row r="16939" spans="1:4" x14ac:dyDescent="0.3">
      <c r="A16939" t="s">
        <v>15211</v>
      </c>
      <c r="B16939" t="s">
        <v>15212</v>
      </c>
      <c r="C16939" t="s">
        <v>39755</v>
      </c>
      <c r="D16939">
        <v>1010000</v>
      </c>
    </row>
    <row r="16940" spans="1:4" x14ac:dyDescent="0.3">
      <c r="A16940" t="s">
        <v>7134</v>
      </c>
      <c r="B16940" t="s">
        <v>7135</v>
      </c>
      <c r="C16940" t="s">
        <v>33941</v>
      </c>
      <c r="D16940">
        <v>9750000</v>
      </c>
    </row>
    <row r="16941" spans="1:4" x14ac:dyDescent="0.3">
      <c r="A16941" t="s">
        <v>18060</v>
      </c>
      <c r="B16941" t="s">
        <v>18061</v>
      </c>
      <c r="C16941" t="s">
        <v>33941</v>
      </c>
      <c r="D16941">
        <v>9750000</v>
      </c>
    </row>
    <row r="16942" spans="1:4" x14ac:dyDescent="0.3">
      <c r="A16942" t="s">
        <v>15884</v>
      </c>
      <c r="B16942" t="s">
        <v>15885</v>
      </c>
      <c r="C16942" t="s">
        <v>33941</v>
      </c>
      <c r="D16942">
        <v>9750000</v>
      </c>
    </row>
    <row r="16943" spans="1:4" x14ac:dyDescent="0.3">
      <c r="A16943" t="s">
        <v>9929</v>
      </c>
      <c r="B16943" t="s">
        <v>9930</v>
      </c>
      <c r="C16943" t="s">
        <v>33941</v>
      </c>
      <c r="D16943">
        <v>9750000</v>
      </c>
    </row>
    <row r="16944" spans="1:4" x14ac:dyDescent="0.3">
      <c r="A16944" t="s">
        <v>19795</v>
      </c>
      <c r="B16944" t="s">
        <v>16665</v>
      </c>
      <c r="C16944" t="s">
        <v>33941</v>
      </c>
      <c r="D16944">
        <v>2670000</v>
      </c>
    </row>
    <row r="16945" spans="1:4" x14ac:dyDescent="0.3">
      <c r="A16945" t="s">
        <v>9509</v>
      </c>
      <c r="B16945" t="s">
        <v>9510</v>
      </c>
      <c r="C16945" t="s">
        <v>33941</v>
      </c>
      <c r="D16945">
        <v>2670000</v>
      </c>
    </row>
    <row r="16946" spans="1:4" x14ac:dyDescent="0.3">
      <c r="A16946" t="s">
        <v>18062</v>
      </c>
      <c r="B16946" t="s">
        <v>16727</v>
      </c>
      <c r="C16946" t="s">
        <v>33941</v>
      </c>
      <c r="D16946">
        <v>2670000</v>
      </c>
    </row>
    <row r="16947" spans="1:4" x14ac:dyDescent="0.3">
      <c r="A16947" t="s">
        <v>9675</v>
      </c>
      <c r="B16947" t="s">
        <v>9676</v>
      </c>
      <c r="C16947" t="s">
        <v>33941</v>
      </c>
      <c r="D16947">
        <v>2670000</v>
      </c>
    </row>
    <row r="16948" spans="1:4" x14ac:dyDescent="0.3">
      <c r="A16948" t="s">
        <v>11839</v>
      </c>
      <c r="B16948" t="s">
        <v>11840</v>
      </c>
      <c r="C16948" t="s">
        <v>33941</v>
      </c>
      <c r="D16948">
        <v>3080000</v>
      </c>
    </row>
    <row r="16949" spans="1:4" x14ac:dyDescent="0.3">
      <c r="A16949" t="s">
        <v>7889</v>
      </c>
      <c r="B16949" t="s">
        <v>373</v>
      </c>
      <c r="C16949" t="s">
        <v>33941</v>
      </c>
      <c r="D16949">
        <v>64320000</v>
      </c>
    </row>
    <row r="16950" spans="1:4" x14ac:dyDescent="0.3">
      <c r="A16950" t="s">
        <v>6788</v>
      </c>
      <c r="B16950" t="s">
        <v>6789</v>
      </c>
      <c r="C16950" t="s">
        <v>39758</v>
      </c>
      <c r="D16950">
        <v>1870000</v>
      </c>
    </row>
    <row r="16951" spans="1:4" x14ac:dyDescent="0.3">
      <c r="A16951" t="s">
        <v>16162</v>
      </c>
      <c r="B16951" t="s">
        <v>3077</v>
      </c>
      <c r="C16951" t="s">
        <v>34202</v>
      </c>
      <c r="D16951">
        <v>2670000</v>
      </c>
    </row>
    <row r="16952" spans="1:4" x14ac:dyDescent="0.3">
      <c r="A16952" t="s">
        <v>5850</v>
      </c>
      <c r="B16952" t="s">
        <v>402</v>
      </c>
      <c r="C16952" t="s">
        <v>33941</v>
      </c>
      <c r="D16952">
        <v>13290000</v>
      </c>
    </row>
    <row r="16953" spans="1:4" x14ac:dyDescent="0.3">
      <c r="A16953" t="s">
        <v>7136</v>
      </c>
      <c r="B16953" t="s">
        <v>7137</v>
      </c>
      <c r="C16953" t="s">
        <v>33941</v>
      </c>
      <c r="D16953">
        <v>3740000</v>
      </c>
    </row>
    <row r="16954" spans="1:4" x14ac:dyDescent="0.3">
      <c r="A16954" t="s">
        <v>7890</v>
      </c>
      <c r="B16954" t="s">
        <v>7891</v>
      </c>
      <c r="C16954" t="s">
        <v>33941</v>
      </c>
      <c r="D16954">
        <v>3740000</v>
      </c>
    </row>
    <row r="16955" spans="1:4" x14ac:dyDescent="0.3">
      <c r="A16955" t="s">
        <v>3675</v>
      </c>
      <c r="B16955" t="s">
        <v>3676</v>
      </c>
      <c r="C16955" t="s">
        <v>33941</v>
      </c>
      <c r="D16955">
        <v>3410000</v>
      </c>
    </row>
    <row r="16956" spans="1:4" x14ac:dyDescent="0.3">
      <c r="A16956" t="s">
        <v>9652</v>
      </c>
      <c r="B16956" t="s">
        <v>9653</v>
      </c>
      <c r="C16956" t="s">
        <v>33941</v>
      </c>
      <c r="D16956">
        <v>3140000</v>
      </c>
    </row>
    <row r="16957" spans="1:4" x14ac:dyDescent="0.3">
      <c r="A16957" t="s">
        <v>6528</v>
      </c>
      <c r="B16957" t="s">
        <v>6529</v>
      </c>
      <c r="C16957" t="s">
        <v>33941</v>
      </c>
      <c r="D16957">
        <v>470000</v>
      </c>
    </row>
    <row r="16958" spans="1:4" x14ac:dyDescent="0.3">
      <c r="A16958" t="s">
        <v>13358</v>
      </c>
      <c r="B16958" t="s">
        <v>13359</v>
      </c>
      <c r="C16958" t="s">
        <v>33941</v>
      </c>
      <c r="D16958">
        <v>340000</v>
      </c>
    </row>
    <row r="16959" spans="1:4" x14ac:dyDescent="0.3">
      <c r="A16959" t="s">
        <v>1834</v>
      </c>
      <c r="B16959" t="s">
        <v>1835</v>
      </c>
      <c r="C16959" t="s">
        <v>33941</v>
      </c>
      <c r="D16959">
        <v>31100000</v>
      </c>
    </row>
    <row r="16960" spans="1:4" x14ac:dyDescent="0.3">
      <c r="A16960" t="s">
        <v>15213</v>
      </c>
      <c r="B16960" t="s">
        <v>5556</v>
      </c>
      <c r="C16960" t="s">
        <v>33941</v>
      </c>
      <c r="D16960">
        <v>5970000</v>
      </c>
    </row>
    <row r="16961" spans="1:4" x14ac:dyDescent="0.3">
      <c r="A16961" t="s">
        <v>11842</v>
      </c>
      <c r="B16961" t="s">
        <v>310</v>
      </c>
      <c r="C16961" t="s">
        <v>33941</v>
      </c>
      <c r="D16961">
        <v>126700000</v>
      </c>
    </row>
    <row r="16962" spans="1:4" x14ac:dyDescent="0.3">
      <c r="A16962" t="s">
        <v>15214</v>
      </c>
      <c r="B16962" t="s">
        <v>2380</v>
      </c>
      <c r="C16962" t="s">
        <v>33941</v>
      </c>
      <c r="D16962">
        <v>17290000</v>
      </c>
    </row>
    <row r="16963" spans="1:4" x14ac:dyDescent="0.3">
      <c r="A16963" t="s">
        <v>15215</v>
      </c>
      <c r="B16963" t="s">
        <v>329</v>
      </c>
      <c r="C16963" t="s">
        <v>33941</v>
      </c>
      <c r="D16963">
        <v>9080000</v>
      </c>
    </row>
    <row r="16964" spans="1:4" x14ac:dyDescent="0.3">
      <c r="A16964" t="s">
        <v>28461</v>
      </c>
      <c r="B16964" t="s">
        <v>20801</v>
      </c>
      <c r="C16964" t="s">
        <v>33941</v>
      </c>
      <c r="D16964">
        <v>11600000</v>
      </c>
    </row>
    <row r="16965" spans="1:4" x14ac:dyDescent="0.3">
      <c r="A16965" t="s">
        <v>1836</v>
      </c>
      <c r="B16965" t="s">
        <v>1837</v>
      </c>
      <c r="C16965" t="s">
        <v>33941</v>
      </c>
      <c r="D16965">
        <v>4740000</v>
      </c>
    </row>
    <row r="16966" spans="1:4" x14ac:dyDescent="0.3">
      <c r="A16966" t="s">
        <v>1838</v>
      </c>
      <c r="B16966" t="s">
        <v>1839</v>
      </c>
      <c r="C16966" t="s">
        <v>33941</v>
      </c>
      <c r="D16966">
        <v>190000</v>
      </c>
    </row>
    <row r="16967" spans="1:4" x14ac:dyDescent="0.3">
      <c r="A16967" t="s">
        <v>5851</v>
      </c>
      <c r="B16967" t="s">
        <v>1152</v>
      </c>
      <c r="C16967" t="s">
        <v>33941</v>
      </c>
      <c r="D16967">
        <v>412250000</v>
      </c>
    </row>
    <row r="16968" spans="1:4" x14ac:dyDescent="0.3">
      <c r="A16968" t="s">
        <v>39759</v>
      </c>
      <c r="B16968" t="s">
        <v>1130</v>
      </c>
      <c r="C16968" t="s">
        <v>34415</v>
      </c>
      <c r="D16968">
        <v>0</v>
      </c>
    </row>
    <row r="16969" spans="1:4" x14ac:dyDescent="0.3">
      <c r="A16969" t="s">
        <v>28176</v>
      </c>
      <c r="B16969" t="s">
        <v>1141</v>
      </c>
      <c r="C16969" t="s">
        <v>34202</v>
      </c>
      <c r="D16969">
        <v>177810000</v>
      </c>
    </row>
    <row r="16970" spans="1:4" x14ac:dyDescent="0.3">
      <c r="A16970" t="s">
        <v>8302</v>
      </c>
      <c r="B16970" t="s">
        <v>8303</v>
      </c>
      <c r="C16970" t="s">
        <v>33941</v>
      </c>
      <c r="D16970">
        <v>54510000</v>
      </c>
    </row>
    <row r="16971" spans="1:4" x14ac:dyDescent="0.3">
      <c r="A16971" t="s">
        <v>10895</v>
      </c>
      <c r="B16971" t="s">
        <v>10896</v>
      </c>
      <c r="C16971" t="s">
        <v>33941</v>
      </c>
      <c r="D16971">
        <v>54450000</v>
      </c>
    </row>
    <row r="16972" spans="1:4" x14ac:dyDescent="0.3">
      <c r="A16972" t="s">
        <v>8856</v>
      </c>
      <c r="B16972" t="s">
        <v>8857</v>
      </c>
      <c r="C16972" t="s">
        <v>33941</v>
      </c>
      <c r="D16972">
        <v>62260000</v>
      </c>
    </row>
    <row r="16973" spans="1:4" x14ac:dyDescent="0.3">
      <c r="A16973" t="s">
        <v>13361</v>
      </c>
      <c r="B16973" t="s">
        <v>13362</v>
      </c>
      <c r="C16973" t="s">
        <v>33941</v>
      </c>
      <c r="D16973">
        <v>62260000</v>
      </c>
    </row>
    <row r="16974" spans="1:4" x14ac:dyDescent="0.3">
      <c r="A16974" t="s">
        <v>15216</v>
      </c>
      <c r="B16974" t="s">
        <v>15217</v>
      </c>
      <c r="C16974" t="s">
        <v>33941</v>
      </c>
      <c r="D16974">
        <v>1310000</v>
      </c>
    </row>
    <row r="16975" spans="1:4" x14ac:dyDescent="0.3">
      <c r="A16975" t="s">
        <v>15218</v>
      </c>
      <c r="B16975" t="s">
        <v>11507</v>
      </c>
      <c r="C16975" t="s">
        <v>33941</v>
      </c>
      <c r="D16975">
        <v>2260000</v>
      </c>
    </row>
    <row r="16976" spans="1:4" x14ac:dyDescent="0.3">
      <c r="A16976" t="s">
        <v>15219</v>
      </c>
      <c r="B16976" t="s">
        <v>15220</v>
      </c>
      <c r="C16976" t="s">
        <v>33941</v>
      </c>
      <c r="D16976">
        <v>3580000</v>
      </c>
    </row>
    <row r="16977" spans="1:4" x14ac:dyDescent="0.3">
      <c r="A16977" t="s">
        <v>1840</v>
      </c>
      <c r="B16977" t="s">
        <v>1841</v>
      </c>
      <c r="C16977" t="s">
        <v>33941</v>
      </c>
      <c r="D16977">
        <v>2110000</v>
      </c>
    </row>
    <row r="16978" spans="1:4" x14ac:dyDescent="0.3">
      <c r="A16978" t="s">
        <v>15221</v>
      </c>
      <c r="B16978" t="s">
        <v>1841</v>
      </c>
      <c r="C16978" t="s">
        <v>33941</v>
      </c>
      <c r="D16978">
        <v>10950000</v>
      </c>
    </row>
    <row r="16979" spans="1:4" x14ac:dyDescent="0.3">
      <c r="A16979" t="s">
        <v>13363</v>
      </c>
      <c r="B16979" t="s">
        <v>1145</v>
      </c>
      <c r="C16979" t="s">
        <v>33941</v>
      </c>
      <c r="D16979">
        <v>42510000</v>
      </c>
    </row>
    <row r="16980" spans="1:4" x14ac:dyDescent="0.3">
      <c r="A16980" t="s">
        <v>13364</v>
      </c>
      <c r="B16980" t="s">
        <v>1145</v>
      </c>
      <c r="C16980" t="s">
        <v>33941</v>
      </c>
      <c r="D16980">
        <v>35430000</v>
      </c>
    </row>
    <row r="16981" spans="1:4" x14ac:dyDescent="0.3">
      <c r="A16981" t="s">
        <v>1842</v>
      </c>
      <c r="B16981" t="s">
        <v>1843</v>
      </c>
      <c r="C16981" t="s">
        <v>33941</v>
      </c>
      <c r="D16981">
        <v>3340000</v>
      </c>
    </row>
    <row r="16982" spans="1:4" x14ac:dyDescent="0.3">
      <c r="A16982" t="s">
        <v>13365</v>
      </c>
      <c r="B16982" t="s">
        <v>8143</v>
      </c>
      <c r="C16982" t="s">
        <v>33941</v>
      </c>
      <c r="D16982">
        <v>3210000</v>
      </c>
    </row>
    <row r="16983" spans="1:4" x14ac:dyDescent="0.3">
      <c r="A16983" t="s">
        <v>15222</v>
      </c>
      <c r="B16983" t="s">
        <v>1136</v>
      </c>
      <c r="C16983" t="s">
        <v>33941</v>
      </c>
      <c r="D16983">
        <v>720000</v>
      </c>
    </row>
    <row r="16984" spans="1:4" x14ac:dyDescent="0.3">
      <c r="A16984" t="s">
        <v>1844</v>
      </c>
      <c r="B16984" t="s">
        <v>1122</v>
      </c>
      <c r="C16984" t="s">
        <v>33941</v>
      </c>
      <c r="D16984">
        <v>2410000</v>
      </c>
    </row>
    <row r="16985" spans="1:4" x14ac:dyDescent="0.3">
      <c r="A16985" t="s">
        <v>8304</v>
      </c>
      <c r="B16985" t="s">
        <v>8305</v>
      </c>
      <c r="C16985" t="s">
        <v>33941</v>
      </c>
      <c r="D16985">
        <v>940000</v>
      </c>
    </row>
    <row r="16986" spans="1:4" x14ac:dyDescent="0.3">
      <c r="A16986" t="s">
        <v>10897</v>
      </c>
      <c r="B16986" t="s">
        <v>10898</v>
      </c>
      <c r="C16986" t="s">
        <v>33941</v>
      </c>
      <c r="D16986">
        <v>940000</v>
      </c>
    </row>
    <row r="16987" spans="1:4" x14ac:dyDescent="0.3">
      <c r="A16987" t="s">
        <v>8858</v>
      </c>
      <c r="B16987" t="s">
        <v>1251</v>
      </c>
      <c r="C16987" t="s">
        <v>33941</v>
      </c>
      <c r="D16987">
        <v>17490000</v>
      </c>
    </row>
    <row r="16988" spans="1:4" x14ac:dyDescent="0.3">
      <c r="A16988" t="s">
        <v>6530</v>
      </c>
      <c r="B16988" t="s">
        <v>1255</v>
      </c>
      <c r="C16988" t="s">
        <v>33941</v>
      </c>
      <c r="D16988">
        <v>1470000</v>
      </c>
    </row>
    <row r="16989" spans="1:4" x14ac:dyDescent="0.3">
      <c r="A16989" t="s">
        <v>5656</v>
      </c>
      <c r="B16989" t="s">
        <v>1259</v>
      </c>
      <c r="C16989" t="s">
        <v>33941</v>
      </c>
      <c r="D16989">
        <v>1470000</v>
      </c>
    </row>
    <row r="16990" spans="1:4" x14ac:dyDescent="0.3">
      <c r="A16990" t="s">
        <v>8859</v>
      </c>
      <c r="B16990" t="s">
        <v>1253</v>
      </c>
      <c r="C16990" t="s">
        <v>33941</v>
      </c>
      <c r="D16990">
        <v>17490000</v>
      </c>
    </row>
    <row r="16991" spans="1:4" x14ac:dyDescent="0.3">
      <c r="A16991" t="s">
        <v>6531</v>
      </c>
      <c r="B16991" t="s">
        <v>1257</v>
      </c>
      <c r="C16991" t="s">
        <v>33941</v>
      </c>
      <c r="D16991">
        <v>1470000</v>
      </c>
    </row>
    <row r="16992" spans="1:4" x14ac:dyDescent="0.3">
      <c r="A16992" t="s">
        <v>6023</v>
      </c>
      <c r="B16992" t="s">
        <v>1261</v>
      </c>
      <c r="C16992" t="s">
        <v>33941</v>
      </c>
      <c r="D16992">
        <v>1470000</v>
      </c>
    </row>
    <row r="16993" spans="1:4" x14ac:dyDescent="0.3">
      <c r="A16993" t="s">
        <v>16302</v>
      </c>
      <c r="B16993" t="s">
        <v>11345</v>
      </c>
      <c r="C16993" t="s">
        <v>39760</v>
      </c>
      <c r="D16993">
        <v>21490000</v>
      </c>
    </row>
    <row r="16994" spans="1:4" x14ac:dyDescent="0.3">
      <c r="A16994" t="s">
        <v>16000</v>
      </c>
      <c r="B16994" t="s">
        <v>10156</v>
      </c>
      <c r="C16994" t="s">
        <v>39760</v>
      </c>
      <c r="D16994">
        <v>21490000</v>
      </c>
    </row>
    <row r="16995" spans="1:4" x14ac:dyDescent="0.3">
      <c r="A16995" t="s">
        <v>3505</v>
      </c>
      <c r="B16995" t="s">
        <v>3506</v>
      </c>
      <c r="C16995" t="s">
        <v>39761</v>
      </c>
      <c r="D16995">
        <v>4610000</v>
      </c>
    </row>
    <row r="16996" spans="1:4" x14ac:dyDescent="0.3">
      <c r="A16996" t="s">
        <v>11845</v>
      </c>
      <c r="B16996" t="s">
        <v>11846</v>
      </c>
      <c r="C16996" t="s">
        <v>39762</v>
      </c>
      <c r="D16996">
        <v>1070000</v>
      </c>
    </row>
    <row r="16997" spans="1:4" x14ac:dyDescent="0.3">
      <c r="A16997" t="s">
        <v>13366</v>
      </c>
      <c r="B16997" t="s">
        <v>5358</v>
      </c>
      <c r="C16997" t="s">
        <v>34009</v>
      </c>
      <c r="D16997">
        <v>6540000</v>
      </c>
    </row>
    <row r="16998" spans="1:4" x14ac:dyDescent="0.3">
      <c r="A16998" t="s">
        <v>17222</v>
      </c>
      <c r="B16998" t="s">
        <v>5358</v>
      </c>
      <c r="C16998" t="s">
        <v>33941</v>
      </c>
      <c r="D16998">
        <v>15750000</v>
      </c>
    </row>
    <row r="16999" spans="1:4" x14ac:dyDescent="0.3">
      <c r="A16999" t="s">
        <v>13367</v>
      </c>
      <c r="B16999" t="s">
        <v>5178</v>
      </c>
      <c r="C16999" t="s">
        <v>34009</v>
      </c>
      <c r="D16999">
        <v>6540000</v>
      </c>
    </row>
    <row r="17000" spans="1:4" x14ac:dyDescent="0.3">
      <c r="A17000" t="s">
        <v>5177</v>
      </c>
      <c r="B17000" t="s">
        <v>5178</v>
      </c>
      <c r="C17000" t="s">
        <v>33941</v>
      </c>
      <c r="D17000">
        <v>7350000</v>
      </c>
    </row>
    <row r="17001" spans="1:4" x14ac:dyDescent="0.3">
      <c r="A17001" t="s">
        <v>7465</v>
      </c>
      <c r="B17001" t="s">
        <v>7466</v>
      </c>
      <c r="C17001" t="s">
        <v>35637</v>
      </c>
      <c r="D17001">
        <v>3080000</v>
      </c>
    </row>
    <row r="17002" spans="1:4" x14ac:dyDescent="0.3">
      <c r="A17002" t="s">
        <v>8860</v>
      </c>
      <c r="B17002" t="s">
        <v>5616</v>
      </c>
      <c r="C17002" t="s">
        <v>35637</v>
      </c>
      <c r="D17002">
        <v>3080000</v>
      </c>
    </row>
    <row r="17003" spans="1:4" x14ac:dyDescent="0.3">
      <c r="A17003" t="s">
        <v>15223</v>
      </c>
      <c r="B17003" t="s">
        <v>12965</v>
      </c>
      <c r="C17003" t="s">
        <v>39763</v>
      </c>
      <c r="D17003">
        <v>7870000</v>
      </c>
    </row>
    <row r="17004" spans="1:4" x14ac:dyDescent="0.3">
      <c r="A17004" t="s">
        <v>16620</v>
      </c>
      <c r="B17004" t="s">
        <v>2766</v>
      </c>
      <c r="C17004" t="s">
        <v>33941</v>
      </c>
      <c r="D17004">
        <v>88870000</v>
      </c>
    </row>
    <row r="17005" spans="1:4" x14ac:dyDescent="0.3">
      <c r="A17005" t="s">
        <v>5852</v>
      </c>
      <c r="B17005" t="s">
        <v>5853</v>
      </c>
      <c r="C17005" t="s">
        <v>33941</v>
      </c>
      <c r="D17005">
        <v>44320000</v>
      </c>
    </row>
    <row r="17006" spans="1:4" x14ac:dyDescent="0.3">
      <c r="A17006" t="s">
        <v>9438</v>
      </c>
      <c r="B17006" t="s">
        <v>5508</v>
      </c>
      <c r="C17006" t="s">
        <v>33941</v>
      </c>
      <c r="D17006">
        <v>16160000</v>
      </c>
    </row>
    <row r="17007" spans="1:4" x14ac:dyDescent="0.3">
      <c r="A17007" t="s">
        <v>8306</v>
      </c>
      <c r="B17007" t="s">
        <v>8307</v>
      </c>
      <c r="C17007" t="s">
        <v>33941</v>
      </c>
      <c r="D17007">
        <v>8050000</v>
      </c>
    </row>
    <row r="17008" spans="1:4" x14ac:dyDescent="0.3">
      <c r="A17008" t="s">
        <v>16587</v>
      </c>
      <c r="B17008" t="s">
        <v>3465</v>
      </c>
      <c r="C17008" t="s">
        <v>33941</v>
      </c>
      <c r="D17008">
        <v>82340000</v>
      </c>
    </row>
    <row r="17009" spans="1:4" x14ac:dyDescent="0.3">
      <c r="A17009" t="s">
        <v>5486</v>
      </c>
      <c r="B17009" t="s">
        <v>5006</v>
      </c>
      <c r="C17009" t="s">
        <v>33941</v>
      </c>
      <c r="D17009">
        <v>36300000</v>
      </c>
    </row>
    <row r="17010" spans="1:4" x14ac:dyDescent="0.3">
      <c r="A17010" t="s">
        <v>13368</v>
      </c>
      <c r="B17010" t="s">
        <v>13369</v>
      </c>
      <c r="C17010" t="s">
        <v>39764</v>
      </c>
      <c r="D17010">
        <v>1810000</v>
      </c>
    </row>
    <row r="17011" spans="1:4" x14ac:dyDescent="0.3">
      <c r="A17011" t="s">
        <v>13370</v>
      </c>
      <c r="B17011" t="s">
        <v>13371</v>
      </c>
      <c r="C17011" t="s">
        <v>39764</v>
      </c>
      <c r="D17011">
        <v>1810000</v>
      </c>
    </row>
    <row r="17012" spans="1:4" x14ac:dyDescent="0.3">
      <c r="A17012" t="s">
        <v>8308</v>
      </c>
      <c r="B17012" t="s">
        <v>5608</v>
      </c>
      <c r="C17012" t="s">
        <v>33941</v>
      </c>
      <c r="D17012">
        <v>36300000</v>
      </c>
    </row>
    <row r="17013" spans="1:4" x14ac:dyDescent="0.3">
      <c r="A17013" t="s">
        <v>3677</v>
      </c>
      <c r="B17013" t="s">
        <v>2401</v>
      </c>
      <c r="C17013" t="s">
        <v>33941</v>
      </c>
      <c r="D17013">
        <v>188210000</v>
      </c>
    </row>
    <row r="17014" spans="1:4" x14ac:dyDescent="0.3">
      <c r="A17014" t="s">
        <v>5055</v>
      </c>
      <c r="B17014" t="s">
        <v>2959</v>
      </c>
      <c r="C17014" t="s">
        <v>33941</v>
      </c>
      <c r="D17014">
        <v>188210000</v>
      </c>
    </row>
    <row r="17015" spans="1:4" x14ac:dyDescent="0.3">
      <c r="A17015" t="s">
        <v>1845</v>
      </c>
      <c r="B17015" t="s">
        <v>570</v>
      </c>
      <c r="C17015" t="s">
        <v>33941</v>
      </c>
      <c r="D17015">
        <v>390000</v>
      </c>
    </row>
    <row r="17016" spans="1:4" x14ac:dyDescent="0.3">
      <c r="A17016" t="s">
        <v>1846</v>
      </c>
      <c r="B17016" t="s">
        <v>572</v>
      </c>
      <c r="C17016" t="s">
        <v>33941</v>
      </c>
      <c r="D17016">
        <v>1400000</v>
      </c>
    </row>
    <row r="17017" spans="1:4" x14ac:dyDescent="0.3">
      <c r="A17017" t="s">
        <v>8861</v>
      </c>
      <c r="B17017" t="s">
        <v>7491</v>
      </c>
      <c r="C17017" t="s">
        <v>33941</v>
      </c>
      <c r="D17017">
        <v>1270000</v>
      </c>
    </row>
    <row r="17018" spans="1:4" x14ac:dyDescent="0.3">
      <c r="A17018" t="s">
        <v>8309</v>
      </c>
      <c r="B17018" t="s">
        <v>8310</v>
      </c>
      <c r="C17018" t="s">
        <v>33941</v>
      </c>
      <c r="D17018">
        <v>740000</v>
      </c>
    </row>
    <row r="17019" spans="1:4" x14ac:dyDescent="0.3">
      <c r="A17019" t="s">
        <v>8311</v>
      </c>
      <c r="B17019" t="s">
        <v>6815</v>
      </c>
      <c r="C17019" t="s">
        <v>33941</v>
      </c>
      <c r="D17019">
        <v>1270000</v>
      </c>
    </row>
    <row r="17020" spans="1:4" x14ac:dyDescent="0.3">
      <c r="A17020" t="s">
        <v>7895</v>
      </c>
      <c r="B17020" t="s">
        <v>6554</v>
      </c>
      <c r="C17020" t="s">
        <v>33941</v>
      </c>
      <c r="D17020">
        <v>740000</v>
      </c>
    </row>
    <row r="17021" spans="1:4" x14ac:dyDescent="0.3">
      <c r="A17021" t="s">
        <v>1847</v>
      </c>
      <c r="B17021" t="s">
        <v>1848</v>
      </c>
      <c r="C17021" t="s">
        <v>33941</v>
      </c>
      <c r="D17021">
        <v>130000</v>
      </c>
    </row>
    <row r="17022" spans="1:4" x14ac:dyDescent="0.3">
      <c r="A17022" t="s">
        <v>29529</v>
      </c>
      <c r="B17022" t="s">
        <v>29530</v>
      </c>
      <c r="C17022" t="s">
        <v>33941</v>
      </c>
      <c r="D17022">
        <v>620000</v>
      </c>
    </row>
    <row r="17023" spans="1:4" x14ac:dyDescent="0.3">
      <c r="A17023" t="s">
        <v>15224</v>
      </c>
      <c r="B17023" t="s">
        <v>15225</v>
      </c>
      <c r="C17023" t="s">
        <v>33941</v>
      </c>
      <c r="D17023">
        <v>740000</v>
      </c>
    </row>
    <row r="17024" spans="1:4" x14ac:dyDescent="0.3">
      <c r="A17024" t="s">
        <v>29527</v>
      </c>
      <c r="B17024" t="s">
        <v>29528</v>
      </c>
      <c r="C17024" t="s">
        <v>33941</v>
      </c>
      <c r="D17024">
        <v>620000</v>
      </c>
    </row>
    <row r="17025" spans="1:4" x14ac:dyDescent="0.3">
      <c r="A17025" t="s">
        <v>15866</v>
      </c>
      <c r="B17025" t="s">
        <v>3230</v>
      </c>
      <c r="C17025" t="s">
        <v>33941</v>
      </c>
      <c r="D17025">
        <v>5340000</v>
      </c>
    </row>
    <row r="17026" spans="1:4" x14ac:dyDescent="0.3">
      <c r="A17026" t="s">
        <v>17039</v>
      </c>
      <c r="B17026" t="s">
        <v>5070</v>
      </c>
      <c r="C17026" t="s">
        <v>33941</v>
      </c>
      <c r="D17026">
        <v>6810000</v>
      </c>
    </row>
    <row r="17027" spans="1:4" x14ac:dyDescent="0.3">
      <c r="A17027" t="s">
        <v>15848</v>
      </c>
      <c r="B17027" t="s">
        <v>3559</v>
      </c>
      <c r="C17027" t="s">
        <v>33941</v>
      </c>
      <c r="D17027">
        <v>5340000</v>
      </c>
    </row>
    <row r="17028" spans="1:4" x14ac:dyDescent="0.3">
      <c r="A17028" t="s">
        <v>4208</v>
      </c>
      <c r="B17028" t="s">
        <v>4045</v>
      </c>
      <c r="C17028" t="s">
        <v>34415</v>
      </c>
      <c r="D17028">
        <v>6810000</v>
      </c>
    </row>
    <row r="17029" spans="1:4" x14ac:dyDescent="0.3">
      <c r="A17029" t="s">
        <v>1849</v>
      </c>
      <c r="B17029" t="s">
        <v>1850</v>
      </c>
      <c r="C17029" t="s">
        <v>33941</v>
      </c>
      <c r="D17029">
        <v>2010000</v>
      </c>
    </row>
    <row r="17030" spans="1:4" x14ac:dyDescent="0.3">
      <c r="A17030" t="s">
        <v>1851</v>
      </c>
      <c r="B17030" t="s">
        <v>1852</v>
      </c>
      <c r="C17030" t="s">
        <v>33941</v>
      </c>
      <c r="D17030">
        <v>2010000</v>
      </c>
    </row>
    <row r="17031" spans="1:4" x14ac:dyDescent="0.3">
      <c r="A17031" t="s">
        <v>15227</v>
      </c>
      <c r="B17031" t="s">
        <v>3588</v>
      </c>
      <c r="C17031" t="s">
        <v>33941</v>
      </c>
      <c r="D17031">
        <v>39230000</v>
      </c>
    </row>
    <row r="17032" spans="1:4" x14ac:dyDescent="0.3">
      <c r="A17032" t="s">
        <v>10899</v>
      </c>
      <c r="B17032" t="s">
        <v>3588</v>
      </c>
      <c r="C17032" t="s">
        <v>34415</v>
      </c>
      <c r="D17032">
        <v>45910000</v>
      </c>
    </row>
    <row r="17033" spans="1:4" x14ac:dyDescent="0.3">
      <c r="A17033" t="s">
        <v>1853</v>
      </c>
      <c r="B17033" t="s">
        <v>1854</v>
      </c>
      <c r="C17033" t="s">
        <v>33941</v>
      </c>
      <c r="D17033">
        <v>740000</v>
      </c>
    </row>
    <row r="17034" spans="1:4" x14ac:dyDescent="0.3">
      <c r="A17034" t="s">
        <v>11847</v>
      </c>
      <c r="B17034" t="s">
        <v>8664</v>
      </c>
      <c r="C17034" t="s">
        <v>33941</v>
      </c>
      <c r="D17034">
        <v>39230000</v>
      </c>
    </row>
    <row r="17035" spans="1:4" x14ac:dyDescent="0.3">
      <c r="A17035" t="s">
        <v>13372</v>
      </c>
      <c r="B17035" t="s">
        <v>8664</v>
      </c>
      <c r="C17035" t="s">
        <v>34415</v>
      </c>
      <c r="D17035">
        <v>45910000</v>
      </c>
    </row>
    <row r="17036" spans="1:4" x14ac:dyDescent="0.3">
      <c r="A17036" t="s">
        <v>1855</v>
      </c>
      <c r="B17036" t="s">
        <v>1856</v>
      </c>
      <c r="C17036" t="s">
        <v>33941</v>
      </c>
      <c r="D17036">
        <v>740000</v>
      </c>
    </row>
    <row r="17037" spans="1:4" x14ac:dyDescent="0.3">
      <c r="A17037" t="s">
        <v>1857</v>
      </c>
      <c r="B17037" t="s">
        <v>1858</v>
      </c>
      <c r="C17037" t="s">
        <v>33941</v>
      </c>
      <c r="D17037">
        <v>4820000</v>
      </c>
    </row>
    <row r="17038" spans="1:4" x14ac:dyDescent="0.3">
      <c r="A17038" t="s">
        <v>29531</v>
      </c>
      <c r="B17038" t="s">
        <v>29532</v>
      </c>
      <c r="C17038" t="s">
        <v>33941</v>
      </c>
      <c r="D17038">
        <v>2050000</v>
      </c>
    </row>
    <row r="17039" spans="1:4" x14ac:dyDescent="0.3">
      <c r="A17039" t="s">
        <v>1859</v>
      </c>
      <c r="B17039" t="s">
        <v>1860</v>
      </c>
      <c r="C17039" t="s">
        <v>33940</v>
      </c>
      <c r="D17039">
        <v>160000</v>
      </c>
    </row>
    <row r="17040" spans="1:4" x14ac:dyDescent="0.3">
      <c r="A17040" t="s">
        <v>1861</v>
      </c>
      <c r="B17040" t="s">
        <v>1862</v>
      </c>
      <c r="C17040" t="s">
        <v>33941</v>
      </c>
      <c r="D17040">
        <v>26690000</v>
      </c>
    </row>
    <row r="17041" spans="1:4" x14ac:dyDescent="0.3">
      <c r="A17041" t="s">
        <v>19402</v>
      </c>
      <c r="B17041" t="s">
        <v>5305</v>
      </c>
      <c r="C17041" t="s">
        <v>33941</v>
      </c>
      <c r="D17041">
        <v>26690000</v>
      </c>
    </row>
    <row r="17042" spans="1:4" x14ac:dyDescent="0.3">
      <c r="A17042" t="s">
        <v>6260</v>
      </c>
      <c r="B17042" t="s">
        <v>744</v>
      </c>
      <c r="C17042" t="s">
        <v>33941</v>
      </c>
      <c r="D17042">
        <v>8940000</v>
      </c>
    </row>
    <row r="17043" spans="1:4" x14ac:dyDescent="0.3">
      <c r="A17043" t="s">
        <v>9439</v>
      </c>
      <c r="B17043" t="s">
        <v>746</v>
      </c>
      <c r="C17043" t="s">
        <v>33941</v>
      </c>
      <c r="D17043">
        <v>8210000</v>
      </c>
    </row>
    <row r="17044" spans="1:4" x14ac:dyDescent="0.3">
      <c r="A17044" t="s">
        <v>1863</v>
      </c>
      <c r="B17044" t="s">
        <v>1864</v>
      </c>
      <c r="C17044" t="s">
        <v>33941</v>
      </c>
      <c r="D17044">
        <v>470000</v>
      </c>
    </row>
    <row r="17045" spans="1:4" x14ac:dyDescent="0.3">
      <c r="A17045" t="s">
        <v>1865</v>
      </c>
      <c r="B17045" t="s">
        <v>1866</v>
      </c>
      <c r="C17045" t="s">
        <v>33941</v>
      </c>
      <c r="D17045">
        <v>470000</v>
      </c>
    </row>
    <row r="17046" spans="1:4" x14ac:dyDescent="0.3">
      <c r="A17046" t="s">
        <v>1867</v>
      </c>
      <c r="B17046" t="s">
        <v>1868</v>
      </c>
      <c r="C17046" t="s">
        <v>33941</v>
      </c>
      <c r="D17046">
        <v>740000</v>
      </c>
    </row>
    <row r="17047" spans="1:4" x14ac:dyDescent="0.3">
      <c r="A17047" t="s">
        <v>15229</v>
      </c>
      <c r="B17047" t="s">
        <v>14657</v>
      </c>
      <c r="C17047" t="s">
        <v>33941</v>
      </c>
      <c r="D17047">
        <v>740000</v>
      </c>
    </row>
    <row r="17048" spans="1:4" x14ac:dyDescent="0.3">
      <c r="A17048" t="s">
        <v>11848</v>
      </c>
      <c r="B17048" t="s">
        <v>6172</v>
      </c>
      <c r="C17048" t="s">
        <v>33941</v>
      </c>
      <c r="D17048">
        <v>390000</v>
      </c>
    </row>
    <row r="17049" spans="1:4" x14ac:dyDescent="0.3">
      <c r="A17049" t="s">
        <v>15230</v>
      </c>
      <c r="B17049" t="s">
        <v>15231</v>
      </c>
      <c r="C17049" t="s">
        <v>33982</v>
      </c>
      <c r="D17049">
        <v>8940000</v>
      </c>
    </row>
    <row r="17050" spans="1:4" x14ac:dyDescent="0.3">
      <c r="A17050" t="s">
        <v>1869</v>
      </c>
      <c r="B17050" t="s">
        <v>1870</v>
      </c>
      <c r="C17050" t="s">
        <v>33941</v>
      </c>
      <c r="D17050">
        <v>100000</v>
      </c>
    </row>
    <row r="17051" spans="1:4" x14ac:dyDescent="0.3">
      <c r="A17051" t="s">
        <v>6261</v>
      </c>
      <c r="B17051" t="s">
        <v>6262</v>
      </c>
      <c r="C17051" t="s">
        <v>33941</v>
      </c>
      <c r="D17051">
        <v>6410000</v>
      </c>
    </row>
    <row r="17052" spans="1:4" x14ac:dyDescent="0.3">
      <c r="A17052" t="s">
        <v>3927</v>
      </c>
      <c r="B17052" t="s">
        <v>362</v>
      </c>
      <c r="C17052" t="s">
        <v>33941</v>
      </c>
      <c r="D17052">
        <v>4010000</v>
      </c>
    </row>
    <row r="17053" spans="1:4" x14ac:dyDescent="0.3">
      <c r="A17053" t="s">
        <v>3678</v>
      </c>
      <c r="B17053" t="s">
        <v>364</v>
      </c>
      <c r="C17053" t="s">
        <v>33941</v>
      </c>
      <c r="D17053">
        <v>4010000</v>
      </c>
    </row>
    <row r="17054" spans="1:4" x14ac:dyDescent="0.3">
      <c r="A17054" t="s">
        <v>7140</v>
      </c>
      <c r="B17054" t="s">
        <v>657</v>
      </c>
      <c r="C17054" t="s">
        <v>33941</v>
      </c>
      <c r="D17054">
        <v>5200000</v>
      </c>
    </row>
    <row r="17055" spans="1:4" x14ac:dyDescent="0.3">
      <c r="A17055" t="s">
        <v>9440</v>
      </c>
      <c r="B17055" t="s">
        <v>594</v>
      </c>
      <c r="C17055" t="s">
        <v>33941</v>
      </c>
      <c r="D17055">
        <v>5200000</v>
      </c>
    </row>
    <row r="17056" spans="1:4" x14ac:dyDescent="0.3">
      <c r="A17056" t="s">
        <v>13373</v>
      </c>
      <c r="B17056" t="s">
        <v>676</v>
      </c>
      <c r="C17056" t="s">
        <v>33941</v>
      </c>
      <c r="D17056">
        <v>1740000</v>
      </c>
    </row>
    <row r="17057" spans="1:4" x14ac:dyDescent="0.3">
      <c r="A17057" t="s">
        <v>11849</v>
      </c>
      <c r="B17057" t="s">
        <v>678</v>
      </c>
      <c r="C17057" t="s">
        <v>33941</v>
      </c>
      <c r="D17057">
        <v>1740000</v>
      </c>
    </row>
    <row r="17058" spans="1:4" x14ac:dyDescent="0.3">
      <c r="A17058" t="s">
        <v>5854</v>
      </c>
      <c r="B17058" t="s">
        <v>3014</v>
      </c>
      <c r="C17058" t="s">
        <v>33941</v>
      </c>
      <c r="D17058">
        <v>4140000</v>
      </c>
    </row>
    <row r="17059" spans="1:4" x14ac:dyDescent="0.3">
      <c r="A17059" t="s">
        <v>5179</v>
      </c>
      <c r="B17059" t="s">
        <v>4526</v>
      </c>
      <c r="C17059" t="s">
        <v>33941</v>
      </c>
      <c r="D17059">
        <v>4140000</v>
      </c>
    </row>
    <row r="17060" spans="1:4" x14ac:dyDescent="0.3">
      <c r="A17060" t="s">
        <v>10900</v>
      </c>
      <c r="B17060" t="s">
        <v>10901</v>
      </c>
      <c r="C17060" t="s">
        <v>33941</v>
      </c>
      <c r="D17060">
        <v>6410000</v>
      </c>
    </row>
    <row r="17061" spans="1:4" x14ac:dyDescent="0.3">
      <c r="A17061" t="s">
        <v>1871</v>
      </c>
      <c r="B17061" t="s">
        <v>1872</v>
      </c>
      <c r="C17061" t="s">
        <v>33941</v>
      </c>
      <c r="D17061">
        <v>120000</v>
      </c>
    </row>
    <row r="17062" spans="1:4" x14ac:dyDescent="0.3">
      <c r="A17062" t="s">
        <v>13374</v>
      </c>
      <c r="B17062" t="s">
        <v>13375</v>
      </c>
      <c r="C17062" t="s">
        <v>33941</v>
      </c>
      <c r="D17062">
        <v>120000</v>
      </c>
    </row>
    <row r="17063" spans="1:4" x14ac:dyDescent="0.3">
      <c r="A17063" t="s">
        <v>10902</v>
      </c>
      <c r="B17063" t="s">
        <v>7747</v>
      </c>
      <c r="C17063" t="s">
        <v>33941</v>
      </c>
      <c r="D17063">
        <v>2410000</v>
      </c>
    </row>
    <row r="17064" spans="1:4" x14ac:dyDescent="0.3">
      <c r="A17064" t="s">
        <v>1873</v>
      </c>
      <c r="B17064" t="s">
        <v>1874</v>
      </c>
      <c r="C17064" t="s">
        <v>33941</v>
      </c>
      <c r="D17064">
        <v>2410000</v>
      </c>
    </row>
    <row r="17065" spans="1:4" x14ac:dyDescent="0.3">
      <c r="A17065" t="s">
        <v>29525</v>
      </c>
      <c r="B17065" t="s">
        <v>29526</v>
      </c>
      <c r="C17065" t="s">
        <v>39765</v>
      </c>
      <c r="D17065">
        <v>210000</v>
      </c>
    </row>
    <row r="17066" spans="1:4" x14ac:dyDescent="0.3">
      <c r="A17066" t="s">
        <v>9441</v>
      </c>
      <c r="B17066" t="s">
        <v>404</v>
      </c>
      <c r="C17066" t="s">
        <v>33941</v>
      </c>
      <c r="D17066">
        <v>2480000</v>
      </c>
    </row>
    <row r="17067" spans="1:4" x14ac:dyDescent="0.3">
      <c r="A17067" t="s">
        <v>4796</v>
      </c>
      <c r="B17067" t="s">
        <v>2411</v>
      </c>
      <c r="C17067" t="s">
        <v>33941</v>
      </c>
      <c r="D17067">
        <v>182810000</v>
      </c>
    </row>
    <row r="17068" spans="1:4" x14ac:dyDescent="0.3">
      <c r="A17068" t="s">
        <v>5487</v>
      </c>
      <c r="B17068" t="s">
        <v>366</v>
      </c>
      <c r="C17068" t="s">
        <v>33941</v>
      </c>
      <c r="D17068">
        <v>182810000</v>
      </c>
    </row>
    <row r="17069" spans="1:4" x14ac:dyDescent="0.3">
      <c r="A17069" t="s">
        <v>15232</v>
      </c>
      <c r="B17069" t="s">
        <v>564</v>
      </c>
      <c r="C17069" t="s">
        <v>33941</v>
      </c>
      <c r="D17069">
        <v>2810000</v>
      </c>
    </row>
    <row r="17070" spans="1:4" x14ac:dyDescent="0.3">
      <c r="A17070" t="s">
        <v>15233</v>
      </c>
      <c r="B17070" t="s">
        <v>568</v>
      </c>
      <c r="C17070" t="s">
        <v>33941</v>
      </c>
      <c r="D17070">
        <v>2810000</v>
      </c>
    </row>
    <row r="17071" spans="1:4" x14ac:dyDescent="0.3">
      <c r="A17071" t="s">
        <v>6790</v>
      </c>
      <c r="B17071" t="s">
        <v>6791</v>
      </c>
      <c r="C17071" t="s">
        <v>33941</v>
      </c>
      <c r="D17071">
        <v>740000</v>
      </c>
    </row>
    <row r="17072" spans="1:4" x14ac:dyDescent="0.3">
      <c r="A17072" t="s">
        <v>6792</v>
      </c>
      <c r="B17072" t="s">
        <v>6793</v>
      </c>
      <c r="C17072" t="s">
        <v>33941</v>
      </c>
      <c r="D17072">
        <v>740000</v>
      </c>
    </row>
    <row r="17073" spans="1:4" x14ac:dyDescent="0.3">
      <c r="A17073" t="s">
        <v>6532</v>
      </c>
      <c r="B17073" t="s">
        <v>6533</v>
      </c>
      <c r="C17073" t="s">
        <v>33941</v>
      </c>
      <c r="D17073">
        <v>470000</v>
      </c>
    </row>
    <row r="17074" spans="1:4" x14ac:dyDescent="0.3">
      <c r="A17074" t="s">
        <v>10903</v>
      </c>
      <c r="B17074" t="s">
        <v>7170</v>
      </c>
      <c r="C17074" t="s">
        <v>33941</v>
      </c>
      <c r="D17074">
        <v>740000</v>
      </c>
    </row>
    <row r="17075" spans="1:4" x14ac:dyDescent="0.3">
      <c r="A17075" t="s">
        <v>9442</v>
      </c>
      <c r="B17075" t="s">
        <v>7495</v>
      </c>
      <c r="C17075" t="s">
        <v>33941</v>
      </c>
      <c r="D17075">
        <v>740000</v>
      </c>
    </row>
    <row r="17076" spans="1:4" x14ac:dyDescent="0.3">
      <c r="A17076" t="s">
        <v>9443</v>
      </c>
      <c r="B17076" t="s">
        <v>8358</v>
      </c>
      <c r="C17076" t="s">
        <v>33941</v>
      </c>
      <c r="D17076">
        <v>470000</v>
      </c>
    </row>
    <row r="17077" spans="1:4" x14ac:dyDescent="0.3">
      <c r="A17077" t="s">
        <v>6024</v>
      </c>
      <c r="B17077" t="s">
        <v>2667</v>
      </c>
      <c r="C17077" t="s">
        <v>33941</v>
      </c>
      <c r="D17077">
        <v>5340000</v>
      </c>
    </row>
    <row r="17078" spans="1:4" x14ac:dyDescent="0.3">
      <c r="A17078" t="s">
        <v>8312</v>
      </c>
      <c r="B17078" t="s">
        <v>8313</v>
      </c>
      <c r="C17078" t="s">
        <v>33941</v>
      </c>
      <c r="D17078">
        <v>5340000</v>
      </c>
    </row>
    <row r="17079" spans="1:4" x14ac:dyDescent="0.3">
      <c r="A17079" t="s">
        <v>4797</v>
      </c>
      <c r="B17079" t="s">
        <v>4798</v>
      </c>
      <c r="C17079" t="s">
        <v>33941</v>
      </c>
      <c r="D17079">
        <v>5340000</v>
      </c>
    </row>
    <row r="17080" spans="1:4" x14ac:dyDescent="0.3">
      <c r="A17080" t="s">
        <v>10904</v>
      </c>
      <c r="B17080" t="s">
        <v>10905</v>
      </c>
      <c r="C17080" t="s">
        <v>33941</v>
      </c>
      <c r="D17080">
        <v>5340000</v>
      </c>
    </row>
    <row r="17081" spans="1:4" x14ac:dyDescent="0.3">
      <c r="A17081" t="s">
        <v>1877</v>
      </c>
      <c r="B17081" t="s">
        <v>1878</v>
      </c>
      <c r="C17081" t="s">
        <v>33941</v>
      </c>
      <c r="D17081">
        <v>2010000</v>
      </c>
    </row>
    <row r="17082" spans="1:4" x14ac:dyDescent="0.3">
      <c r="A17082" t="s">
        <v>1879</v>
      </c>
      <c r="B17082" t="s">
        <v>1880</v>
      </c>
      <c r="C17082" t="s">
        <v>33941</v>
      </c>
      <c r="D17082">
        <v>2010000</v>
      </c>
    </row>
    <row r="17083" spans="1:4" x14ac:dyDescent="0.3">
      <c r="A17083" t="s">
        <v>1881</v>
      </c>
      <c r="B17083" t="s">
        <v>1882</v>
      </c>
      <c r="C17083" t="s">
        <v>33941</v>
      </c>
      <c r="D17083">
        <v>5010000</v>
      </c>
    </row>
    <row r="17084" spans="1:4" x14ac:dyDescent="0.3">
      <c r="A17084" t="s">
        <v>15234</v>
      </c>
      <c r="B17084" t="s">
        <v>1882</v>
      </c>
      <c r="C17084" t="s">
        <v>34415</v>
      </c>
      <c r="D17084">
        <v>31760000</v>
      </c>
    </row>
    <row r="17085" spans="1:4" x14ac:dyDescent="0.3">
      <c r="A17085" t="s">
        <v>29523</v>
      </c>
      <c r="B17085" t="s">
        <v>29524</v>
      </c>
      <c r="C17085" t="s">
        <v>33941</v>
      </c>
      <c r="D17085">
        <v>330000</v>
      </c>
    </row>
    <row r="17086" spans="1:4" x14ac:dyDescent="0.3">
      <c r="A17086" t="s">
        <v>1883</v>
      </c>
      <c r="B17086" t="s">
        <v>1884</v>
      </c>
      <c r="C17086" t="s">
        <v>33941</v>
      </c>
      <c r="D17086">
        <v>5010000</v>
      </c>
    </row>
    <row r="17087" spans="1:4" x14ac:dyDescent="0.3">
      <c r="A17087" t="s">
        <v>15235</v>
      </c>
      <c r="B17087" t="s">
        <v>15236</v>
      </c>
      <c r="C17087" t="s">
        <v>34415</v>
      </c>
      <c r="D17087">
        <v>31760000</v>
      </c>
    </row>
    <row r="17088" spans="1:4" x14ac:dyDescent="0.3">
      <c r="A17088" t="s">
        <v>29521</v>
      </c>
      <c r="B17088" t="s">
        <v>29522</v>
      </c>
      <c r="C17088" t="s">
        <v>33941</v>
      </c>
      <c r="D17088">
        <v>330000</v>
      </c>
    </row>
    <row r="17089" spans="1:4" x14ac:dyDescent="0.3">
      <c r="A17089" t="s">
        <v>19669</v>
      </c>
      <c r="B17089" t="s">
        <v>6174</v>
      </c>
      <c r="C17089" t="s">
        <v>33941</v>
      </c>
      <c r="D17089">
        <v>26690000</v>
      </c>
    </row>
    <row r="17090" spans="1:4" x14ac:dyDescent="0.3">
      <c r="A17090" t="s">
        <v>18314</v>
      </c>
      <c r="B17090" t="s">
        <v>4840</v>
      </c>
      <c r="C17090" t="s">
        <v>33941</v>
      </c>
      <c r="D17090">
        <v>26690000</v>
      </c>
    </row>
    <row r="17091" spans="1:4" x14ac:dyDescent="0.3">
      <c r="A17091" t="s">
        <v>8864</v>
      </c>
      <c r="B17091" t="s">
        <v>748</v>
      </c>
      <c r="C17091" t="s">
        <v>33941</v>
      </c>
      <c r="D17091">
        <v>4230000</v>
      </c>
    </row>
    <row r="17092" spans="1:4" x14ac:dyDescent="0.3">
      <c r="A17092" t="s">
        <v>10906</v>
      </c>
      <c r="B17092" t="s">
        <v>750</v>
      </c>
      <c r="C17092" t="s">
        <v>33941</v>
      </c>
      <c r="D17092">
        <v>4230000</v>
      </c>
    </row>
    <row r="17093" spans="1:4" x14ac:dyDescent="0.3">
      <c r="A17093" t="s">
        <v>1885</v>
      </c>
      <c r="B17093" t="s">
        <v>355</v>
      </c>
      <c r="C17093" t="s">
        <v>33941</v>
      </c>
      <c r="D17093">
        <v>470000</v>
      </c>
    </row>
    <row r="17094" spans="1:4" x14ac:dyDescent="0.3">
      <c r="A17094" t="s">
        <v>1886</v>
      </c>
      <c r="B17094" t="s">
        <v>357</v>
      </c>
      <c r="C17094" t="s">
        <v>33941</v>
      </c>
      <c r="D17094">
        <v>470000</v>
      </c>
    </row>
    <row r="17095" spans="1:4" x14ac:dyDescent="0.3">
      <c r="A17095" t="s">
        <v>1887</v>
      </c>
      <c r="B17095" t="s">
        <v>1888</v>
      </c>
      <c r="C17095" t="s">
        <v>33941</v>
      </c>
      <c r="D17095">
        <v>740000</v>
      </c>
    </row>
    <row r="17096" spans="1:4" x14ac:dyDescent="0.3">
      <c r="A17096" t="s">
        <v>1889</v>
      </c>
      <c r="B17096" t="s">
        <v>608</v>
      </c>
      <c r="C17096" t="s">
        <v>33941</v>
      </c>
      <c r="D17096">
        <v>740000</v>
      </c>
    </row>
    <row r="17097" spans="1:4" x14ac:dyDescent="0.3">
      <c r="A17097" t="s">
        <v>29520</v>
      </c>
      <c r="B17097" t="s">
        <v>10635</v>
      </c>
      <c r="C17097" t="s">
        <v>2</v>
      </c>
      <c r="D17097">
        <v>330000</v>
      </c>
    </row>
    <row r="17098" spans="1:4" x14ac:dyDescent="0.3">
      <c r="A17098" t="s">
        <v>11850</v>
      </c>
      <c r="B17098" t="s">
        <v>11851</v>
      </c>
      <c r="C17098" t="s">
        <v>33941</v>
      </c>
      <c r="D17098">
        <v>7740000</v>
      </c>
    </row>
    <row r="17099" spans="1:4" x14ac:dyDescent="0.3">
      <c r="A17099" t="s">
        <v>10907</v>
      </c>
      <c r="B17099" t="s">
        <v>665</v>
      </c>
      <c r="C17099" t="s">
        <v>33941</v>
      </c>
      <c r="D17099">
        <v>4010000</v>
      </c>
    </row>
    <row r="17100" spans="1:4" x14ac:dyDescent="0.3">
      <c r="A17100" t="s">
        <v>13376</v>
      </c>
      <c r="B17100" t="s">
        <v>667</v>
      </c>
      <c r="C17100" t="s">
        <v>33941</v>
      </c>
      <c r="D17100">
        <v>4010000</v>
      </c>
    </row>
    <row r="17101" spans="1:4" x14ac:dyDescent="0.3">
      <c r="A17101" t="s">
        <v>11852</v>
      </c>
      <c r="B17101" t="s">
        <v>596</v>
      </c>
      <c r="C17101" t="s">
        <v>33941</v>
      </c>
      <c r="D17101">
        <v>6810000</v>
      </c>
    </row>
    <row r="17102" spans="1:4" x14ac:dyDescent="0.3">
      <c r="A17102" t="s">
        <v>13377</v>
      </c>
      <c r="B17102" t="s">
        <v>661</v>
      </c>
      <c r="C17102" t="s">
        <v>33941</v>
      </c>
      <c r="D17102">
        <v>6810000</v>
      </c>
    </row>
    <row r="17103" spans="1:4" x14ac:dyDescent="0.3">
      <c r="A17103" t="s">
        <v>15237</v>
      </c>
      <c r="B17103" t="s">
        <v>680</v>
      </c>
      <c r="C17103" t="s">
        <v>33941</v>
      </c>
      <c r="D17103">
        <v>1740000</v>
      </c>
    </row>
    <row r="17104" spans="1:4" x14ac:dyDescent="0.3">
      <c r="A17104" t="s">
        <v>1890</v>
      </c>
      <c r="B17104" t="s">
        <v>682</v>
      </c>
      <c r="C17104" t="s">
        <v>33941</v>
      </c>
      <c r="D17104">
        <v>1740000</v>
      </c>
    </row>
    <row r="17105" spans="1:4" x14ac:dyDescent="0.3">
      <c r="A17105" t="s">
        <v>6794</v>
      </c>
      <c r="B17105" t="s">
        <v>688</v>
      </c>
      <c r="C17105" t="s">
        <v>33941</v>
      </c>
      <c r="D17105">
        <v>4270000</v>
      </c>
    </row>
    <row r="17106" spans="1:4" x14ac:dyDescent="0.3">
      <c r="A17106" t="s">
        <v>9444</v>
      </c>
      <c r="B17106" t="s">
        <v>690</v>
      </c>
      <c r="C17106" t="s">
        <v>33941</v>
      </c>
      <c r="D17106">
        <v>4270000</v>
      </c>
    </row>
    <row r="17107" spans="1:4" x14ac:dyDescent="0.3">
      <c r="A17107" t="s">
        <v>15238</v>
      </c>
      <c r="B17107" t="s">
        <v>15239</v>
      </c>
      <c r="C17107" t="s">
        <v>33941</v>
      </c>
      <c r="D17107">
        <v>7740000</v>
      </c>
    </row>
    <row r="17108" spans="1:4" x14ac:dyDescent="0.3">
      <c r="A17108" t="s">
        <v>13378</v>
      </c>
      <c r="B17108" t="s">
        <v>1892</v>
      </c>
      <c r="C17108" t="s">
        <v>33941</v>
      </c>
      <c r="D17108">
        <v>120000</v>
      </c>
    </row>
    <row r="17109" spans="1:4" x14ac:dyDescent="0.3">
      <c r="A17109" t="s">
        <v>13379</v>
      </c>
      <c r="B17109" t="s">
        <v>13380</v>
      </c>
      <c r="C17109" t="s">
        <v>33941</v>
      </c>
      <c r="D17109">
        <v>120000</v>
      </c>
    </row>
    <row r="17110" spans="1:4" x14ac:dyDescent="0.3">
      <c r="A17110" t="s">
        <v>1891</v>
      </c>
      <c r="B17110" t="s">
        <v>1892</v>
      </c>
      <c r="C17110" t="s">
        <v>33941</v>
      </c>
      <c r="D17110">
        <v>120000</v>
      </c>
    </row>
    <row r="17111" spans="1:4" x14ac:dyDescent="0.3">
      <c r="A17111" t="s">
        <v>13381</v>
      </c>
      <c r="B17111" t="s">
        <v>13380</v>
      </c>
      <c r="C17111" t="s">
        <v>33941</v>
      </c>
      <c r="D17111">
        <v>120000</v>
      </c>
    </row>
    <row r="17112" spans="1:4" x14ac:dyDescent="0.3">
      <c r="A17112" t="s">
        <v>29394</v>
      </c>
      <c r="B17112" t="s">
        <v>7750</v>
      </c>
      <c r="C17112" t="s">
        <v>33941</v>
      </c>
      <c r="D17112">
        <v>470000</v>
      </c>
    </row>
    <row r="17113" spans="1:4" x14ac:dyDescent="0.3">
      <c r="A17113" t="s">
        <v>29519</v>
      </c>
      <c r="B17113" t="s">
        <v>7752</v>
      </c>
      <c r="C17113" t="s">
        <v>33941</v>
      </c>
      <c r="D17113">
        <v>470000</v>
      </c>
    </row>
    <row r="17114" spans="1:4" x14ac:dyDescent="0.3">
      <c r="A17114" t="s">
        <v>7467</v>
      </c>
      <c r="B17114" t="s">
        <v>406</v>
      </c>
      <c r="C17114" t="s">
        <v>33941</v>
      </c>
      <c r="D17114">
        <v>2480000</v>
      </c>
    </row>
    <row r="17115" spans="1:4" x14ac:dyDescent="0.3">
      <c r="A17115" t="s">
        <v>16800</v>
      </c>
      <c r="B17115" t="s">
        <v>4078</v>
      </c>
      <c r="C17115" t="s">
        <v>33941</v>
      </c>
      <c r="D17115">
        <v>93880000</v>
      </c>
    </row>
    <row r="17116" spans="1:4" x14ac:dyDescent="0.3">
      <c r="A17116" t="s">
        <v>1893</v>
      </c>
      <c r="B17116" t="s">
        <v>1894</v>
      </c>
      <c r="C17116" t="s">
        <v>33941</v>
      </c>
      <c r="D17116">
        <v>270000</v>
      </c>
    </row>
    <row r="17117" spans="1:4" x14ac:dyDescent="0.3">
      <c r="A17117" t="s">
        <v>1895</v>
      </c>
      <c r="B17117" t="s">
        <v>1896</v>
      </c>
      <c r="C17117" t="s">
        <v>33941</v>
      </c>
      <c r="D17117">
        <v>80000</v>
      </c>
    </row>
    <row r="17118" spans="1:4" x14ac:dyDescent="0.3">
      <c r="A17118" t="s">
        <v>13382</v>
      </c>
      <c r="B17118" t="s">
        <v>13383</v>
      </c>
      <c r="C17118" t="s">
        <v>33941</v>
      </c>
      <c r="D17118">
        <v>470000</v>
      </c>
    </row>
    <row r="17119" spans="1:4" x14ac:dyDescent="0.3">
      <c r="A17119" t="s">
        <v>8314</v>
      </c>
      <c r="B17119" t="s">
        <v>7383</v>
      </c>
      <c r="C17119" t="s">
        <v>33941</v>
      </c>
      <c r="D17119">
        <v>13350000</v>
      </c>
    </row>
    <row r="17120" spans="1:4" x14ac:dyDescent="0.3">
      <c r="A17120" t="s">
        <v>9445</v>
      </c>
      <c r="B17120" t="s">
        <v>9257</v>
      </c>
      <c r="C17120" t="s">
        <v>33941</v>
      </c>
      <c r="D17120">
        <v>1470000</v>
      </c>
    </row>
    <row r="17121" spans="1:4" x14ac:dyDescent="0.3">
      <c r="A17121" t="s">
        <v>10908</v>
      </c>
      <c r="B17121" t="s">
        <v>10909</v>
      </c>
      <c r="C17121" t="s">
        <v>33941</v>
      </c>
      <c r="D17121">
        <v>1470000</v>
      </c>
    </row>
    <row r="17122" spans="1:4" x14ac:dyDescent="0.3">
      <c r="A17122" t="s">
        <v>8315</v>
      </c>
      <c r="B17122" t="s">
        <v>8316</v>
      </c>
      <c r="C17122" t="s">
        <v>33941</v>
      </c>
      <c r="D17122">
        <v>1470000</v>
      </c>
    </row>
    <row r="17123" spans="1:4" x14ac:dyDescent="0.3">
      <c r="A17123" t="s">
        <v>10910</v>
      </c>
      <c r="B17123" t="s">
        <v>692</v>
      </c>
      <c r="C17123" t="s">
        <v>33941</v>
      </c>
      <c r="D17123">
        <v>7740000</v>
      </c>
    </row>
    <row r="17124" spans="1:4" x14ac:dyDescent="0.3">
      <c r="A17124" t="s">
        <v>3507</v>
      </c>
      <c r="B17124" t="s">
        <v>3508</v>
      </c>
      <c r="C17124" t="s">
        <v>33941</v>
      </c>
      <c r="D17124">
        <v>3210000</v>
      </c>
    </row>
    <row r="17125" spans="1:4" x14ac:dyDescent="0.3">
      <c r="A17125" t="s">
        <v>13384</v>
      </c>
      <c r="B17125" t="s">
        <v>13385</v>
      </c>
      <c r="C17125" t="s">
        <v>33941</v>
      </c>
      <c r="D17125">
        <v>740000</v>
      </c>
    </row>
    <row r="17126" spans="1:4" x14ac:dyDescent="0.3">
      <c r="A17126" t="s">
        <v>15240</v>
      </c>
      <c r="B17126" t="s">
        <v>15241</v>
      </c>
      <c r="C17126" t="s">
        <v>33941</v>
      </c>
      <c r="D17126">
        <v>740000</v>
      </c>
    </row>
    <row r="17127" spans="1:4" x14ac:dyDescent="0.3">
      <c r="A17127" t="s">
        <v>15242</v>
      </c>
      <c r="B17127" t="s">
        <v>15243</v>
      </c>
      <c r="C17127" t="s">
        <v>33941</v>
      </c>
      <c r="D17127">
        <v>740000</v>
      </c>
    </row>
    <row r="17128" spans="1:4" x14ac:dyDescent="0.3">
      <c r="A17128" t="s">
        <v>8865</v>
      </c>
      <c r="B17128" t="s">
        <v>6997</v>
      </c>
      <c r="C17128" t="s">
        <v>33941</v>
      </c>
      <c r="D17128">
        <v>318980000</v>
      </c>
    </row>
    <row r="17129" spans="1:4" x14ac:dyDescent="0.3">
      <c r="A17129" t="s">
        <v>1899</v>
      </c>
      <c r="B17129" t="s">
        <v>1900</v>
      </c>
      <c r="C17129" t="s">
        <v>39638</v>
      </c>
      <c r="D17129">
        <v>660000</v>
      </c>
    </row>
    <row r="17130" spans="1:4" x14ac:dyDescent="0.3">
      <c r="A17130" t="s">
        <v>1901</v>
      </c>
      <c r="B17130" t="s">
        <v>1902</v>
      </c>
      <c r="C17130" t="s">
        <v>39638</v>
      </c>
      <c r="D17130">
        <v>290000</v>
      </c>
    </row>
    <row r="17131" spans="1:4" x14ac:dyDescent="0.3">
      <c r="A17131" t="s">
        <v>7141</v>
      </c>
      <c r="B17131" t="s">
        <v>6848</v>
      </c>
      <c r="C17131" t="s">
        <v>33941</v>
      </c>
      <c r="D17131">
        <v>200960000</v>
      </c>
    </row>
    <row r="17132" spans="1:4" x14ac:dyDescent="0.3">
      <c r="A17132" t="s">
        <v>10911</v>
      </c>
      <c r="B17132" t="s">
        <v>8318</v>
      </c>
      <c r="C17132" t="s">
        <v>39737</v>
      </c>
      <c r="D17132">
        <v>1210000</v>
      </c>
    </row>
    <row r="17133" spans="1:4" x14ac:dyDescent="0.3">
      <c r="A17133" t="s">
        <v>8317</v>
      </c>
      <c r="B17133" t="s">
        <v>8318</v>
      </c>
      <c r="C17133" t="s">
        <v>39737</v>
      </c>
      <c r="D17133">
        <v>1210000</v>
      </c>
    </row>
    <row r="17134" spans="1:4" x14ac:dyDescent="0.3">
      <c r="A17134" t="s">
        <v>7468</v>
      </c>
      <c r="B17134" t="s">
        <v>7469</v>
      </c>
      <c r="C17134" t="s">
        <v>39638</v>
      </c>
      <c r="D17134">
        <v>2410000</v>
      </c>
    </row>
    <row r="17135" spans="1:4" x14ac:dyDescent="0.3">
      <c r="A17135" t="s">
        <v>1903</v>
      </c>
      <c r="B17135" t="s">
        <v>1904</v>
      </c>
      <c r="C17135" t="s">
        <v>33941</v>
      </c>
      <c r="D17135">
        <v>7790000</v>
      </c>
    </row>
    <row r="17136" spans="1:4" x14ac:dyDescent="0.3">
      <c r="A17136" t="s">
        <v>1905</v>
      </c>
      <c r="B17136" t="s">
        <v>1904</v>
      </c>
      <c r="C17136" t="s">
        <v>39638</v>
      </c>
      <c r="D17136">
        <v>58720000</v>
      </c>
    </row>
    <row r="17137" spans="1:4" x14ac:dyDescent="0.3">
      <c r="A17137" t="s">
        <v>1906</v>
      </c>
      <c r="B17137" t="s">
        <v>1907</v>
      </c>
      <c r="C17137" t="s">
        <v>33941</v>
      </c>
      <c r="D17137">
        <v>9350000</v>
      </c>
    </row>
    <row r="17138" spans="1:4" x14ac:dyDescent="0.3">
      <c r="A17138" t="s">
        <v>1908</v>
      </c>
      <c r="B17138" t="s">
        <v>1909</v>
      </c>
      <c r="C17138" t="s">
        <v>33941</v>
      </c>
      <c r="D17138">
        <v>1800000</v>
      </c>
    </row>
    <row r="17139" spans="1:4" x14ac:dyDescent="0.3">
      <c r="A17139" t="s">
        <v>13387</v>
      </c>
      <c r="B17139" t="s">
        <v>11090</v>
      </c>
      <c r="C17139" t="s">
        <v>33941</v>
      </c>
      <c r="D17139">
        <v>121370000</v>
      </c>
    </row>
    <row r="17140" spans="1:4" x14ac:dyDescent="0.3">
      <c r="A17140" t="s">
        <v>15244</v>
      </c>
      <c r="B17140" t="s">
        <v>10642</v>
      </c>
      <c r="C17140" t="s">
        <v>33941</v>
      </c>
      <c r="D17140">
        <v>3740000</v>
      </c>
    </row>
    <row r="17141" spans="1:4" x14ac:dyDescent="0.3">
      <c r="A17141" t="s">
        <v>1910</v>
      </c>
      <c r="B17141" t="s">
        <v>1911</v>
      </c>
      <c r="C17141" t="s">
        <v>39638</v>
      </c>
      <c r="D17141">
        <v>80000</v>
      </c>
    </row>
    <row r="17142" spans="1:4" x14ac:dyDescent="0.3">
      <c r="A17142" t="s">
        <v>1912</v>
      </c>
      <c r="B17142" t="s">
        <v>1911</v>
      </c>
      <c r="C17142" t="s">
        <v>39638</v>
      </c>
      <c r="D17142">
        <v>80000</v>
      </c>
    </row>
    <row r="17143" spans="1:4" x14ac:dyDescent="0.3">
      <c r="A17143" t="s">
        <v>39767</v>
      </c>
      <c r="B17143" t="s">
        <v>39768</v>
      </c>
      <c r="C17143" t="s">
        <v>33874</v>
      </c>
      <c r="D17143">
        <v>0</v>
      </c>
    </row>
    <row r="17144" spans="1:4" x14ac:dyDescent="0.3">
      <c r="A17144" t="s">
        <v>11853</v>
      </c>
      <c r="B17144" t="s">
        <v>2459</v>
      </c>
      <c r="C17144" t="s">
        <v>33941</v>
      </c>
      <c r="D17144">
        <v>154120000</v>
      </c>
    </row>
    <row r="17145" spans="1:4" x14ac:dyDescent="0.3">
      <c r="A17145" t="s">
        <v>1913</v>
      </c>
      <c r="B17145" t="s">
        <v>1914</v>
      </c>
      <c r="C17145" t="s">
        <v>39638</v>
      </c>
      <c r="D17145">
        <v>660000</v>
      </c>
    </row>
    <row r="17146" spans="1:4" x14ac:dyDescent="0.3">
      <c r="A17146" t="s">
        <v>1915</v>
      </c>
      <c r="B17146" t="s">
        <v>1916</v>
      </c>
      <c r="C17146" t="s">
        <v>39638</v>
      </c>
      <c r="D17146">
        <v>290000</v>
      </c>
    </row>
    <row r="17147" spans="1:4" x14ac:dyDescent="0.3">
      <c r="A17147" t="s">
        <v>7142</v>
      </c>
      <c r="B17147" t="s">
        <v>7143</v>
      </c>
      <c r="C17147" t="s">
        <v>33941</v>
      </c>
      <c r="D17147">
        <v>96020000</v>
      </c>
    </row>
    <row r="17148" spans="1:4" x14ac:dyDescent="0.3">
      <c r="A17148" t="s">
        <v>1917</v>
      </c>
      <c r="B17148" t="s">
        <v>1918</v>
      </c>
      <c r="C17148" t="s">
        <v>33980</v>
      </c>
      <c r="D17148">
        <v>3210000</v>
      </c>
    </row>
    <row r="17149" spans="1:4" x14ac:dyDescent="0.3">
      <c r="A17149" t="s">
        <v>1919</v>
      </c>
      <c r="B17149" t="s">
        <v>1920</v>
      </c>
      <c r="C17149" t="s">
        <v>39638</v>
      </c>
      <c r="D17149">
        <v>230000</v>
      </c>
    </row>
    <row r="17150" spans="1:4" x14ac:dyDescent="0.3">
      <c r="A17150" t="s">
        <v>15245</v>
      </c>
      <c r="B17150" t="s">
        <v>11092</v>
      </c>
      <c r="C17150" t="s">
        <v>33941</v>
      </c>
      <c r="D17150">
        <v>24960000</v>
      </c>
    </row>
    <row r="17151" spans="1:4" x14ac:dyDescent="0.3">
      <c r="A17151" t="s">
        <v>19577</v>
      </c>
      <c r="B17151" t="s">
        <v>9679</v>
      </c>
      <c r="C17151" t="s">
        <v>39771</v>
      </c>
      <c r="D17151">
        <v>26690000</v>
      </c>
    </row>
    <row r="17152" spans="1:4" x14ac:dyDescent="0.3">
      <c r="A17152" t="s">
        <v>33671</v>
      </c>
      <c r="B17152" t="s">
        <v>9679</v>
      </c>
      <c r="C17152" t="s">
        <v>39771</v>
      </c>
      <c r="D17152">
        <v>9060000</v>
      </c>
    </row>
    <row r="17153" spans="1:4" x14ac:dyDescent="0.3">
      <c r="A17153" t="s">
        <v>33686</v>
      </c>
      <c r="B17153" t="s">
        <v>1398</v>
      </c>
      <c r="C17153" t="s">
        <v>33941</v>
      </c>
      <c r="D17153">
        <v>19620000</v>
      </c>
    </row>
    <row r="17154" spans="1:4" x14ac:dyDescent="0.3">
      <c r="A17154" t="s">
        <v>19295</v>
      </c>
      <c r="B17154" t="s">
        <v>1398</v>
      </c>
      <c r="C17154" t="s">
        <v>39774</v>
      </c>
      <c r="D17154">
        <v>21220000</v>
      </c>
    </row>
    <row r="17155" spans="1:4" x14ac:dyDescent="0.3">
      <c r="A17155" t="s">
        <v>33683</v>
      </c>
      <c r="B17155" t="s">
        <v>1398</v>
      </c>
      <c r="C17155" t="s">
        <v>33941</v>
      </c>
      <c r="D17155">
        <v>4220000</v>
      </c>
    </row>
    <row r="17156" spans="1:4" x14ac:dyDescent="0.3">
      <c r="A17156" t="s">
        <v>1929</v>
      </c>
      <c r="B17156" t="s">
        <v>1930</v>
      </c>
      <c r="C17156" t="s">
        <v>33955</v>
      </c>
      <c r="D17156">
        <v>30830000</v>
      </c>
    </row>
    <row r="17157" spans="1:4" x14ac:dyDescent="0.3">
      <c r="A17157" t="s">
        <v>2857</v>
      </c>
      <c r="B17157" t="s">
        <v>2858</v>
      </c>
      <c r="C17157" t="s">
        <v>33941</v>
      </c>
      <c r="D17157">
        <v>10680000</v>
      </c>
    </row>
    <row r="17158" spans="1:4" x14ac:dyDescent="0.3">
      <c r="A17158" t="s">
        <v>11854</v>
      </c>
      <c r="B17158" t="s">
        <v>11855</v>
      </c>
      <c r="C17158" t="s">
        <v>39775</v>
      </c>
      <c r="D17158">
        <v>1270000</v>
      </c>
    </row>
    <row r="17159" spans="1:4" x14ac:dyDescent="0.3">
      <c r="A17159" t="s">
        <v>28462</v>
      </c>
      <c r="B17159" t="s">
        <v>13696</v>
      </c>
      <c r="C17159" t="s">
        <v>33941</v>
      </c>
      <c r="D17159">
        <v>36450000</v>
      </c>
    </row>
    <row r="17160" spans="1:4" x14ac:dyDescent="0.3">
      <c r="A17160" t="s">
        <v>15246</v>
      </c>
      <c r="B17160" t="s">
        <v>15247</v>
      </c>
      <c r="C17160" t="s">
        <v>33941</v>
      </c>
      <c r="D17160">
        <v>1810000</v>
      </c>
    </row>
    <row r="17161" spans="1:4" x14ac:dyDescent="0.3">
      <c r="A17161" t="s">
        <v>1931</v>
      </c>
      <c r="B17161" t="s">
        <v>1932</v>
      </c>
      <c r="C17161" t="s">
        <v>33941</v>
      </c>
      <c r="D17161">
        <v>740000</v>
      </c>
    </row>
    <row r="17162" spans="1:4" x14ac:dyDescent="0.3">
      <c r="A17162" t="s">
        <v>1933</v>
      </c>
      <c r="B17162" t="s">
        <v>1934</v>
      </c>
      <c r="C17162" t="s">
        <v>33941</v>
      </c>
      <c r="D17162">
        <v>740000</v>
      </c>
    </row>
    <row r="17163" spans="1:4" x14ac:dyDescent="0.3">
      <c r="A17163" t="s">
        <v>1935</v>
      </c>
      <c r="B17163" t="s">
        <v>1936</v>
      </c>
      <c r="C17163" t="s">
        <v>33941</v>
      </c>
      <c r="D17163">
        <v>74730000</v>
      </c>
    </row>
    <row r="17164" spans="1:4" x14ac:dyDescent="0.3">
      <c r="A17164" t="s">
        <v>1937</v>
      </c>
      <c r="B17164" t="s">
        <v>1936</v>
      </c>
      <c r="C17164" t="s">
        <v>33941</v>
      </c>
      <c r="D17164">
        <v>59590000</v>
      </c>
    </row>
    <row r="17165" spans="1:4" x14ac:dyDescent="0.3">
      <c r="A17165" t="s">
        <v>13392</v>
      </c>
      <c r="B17165" t="s">
        <v>13393</v>
      </c>
      <c r="C17165" t="s">
        <v>37689</v>
      </c>
      <c r="D17165">
        <v>1540000</v>
      </c>
    </row>
    <row r="17166" spans="1:4" x14ac:dyDescent="0.3">
      <c r="A17166" t="s">
        <v>13394</v>
      </c>
      <c r="B17166" t="s">
        <v>13395</v>
      </c>
      <c r="C17166" t="s">
        <v>37689</v>
      </c>
      <c r="D17166">
        <v>1540000</v>
      </c>
    </row>
    <row r="17167" spans="1:4" x14ac:dyDescent="0.3">
      <c r="A17167" t="s">
        <v>11856</v>
      </c>
      <c r="B17167" t="s">
        <v>11857</v>
      </c>
      <c r="C17167" t="s">
        <v>37689</v>
      </c>
      <c r="D17167">
        <v>3080000</v>
      </c>
    </row>
    <row r="17168" spans="1:4" x14ac:dyDescent="0.3">
      <c r="A17168" t="s">
        <v>1938</v>
      </c>
      <c r="B17168" t="s">
        <v>1939</v>
      </c>
      <c r="C17168" t="s">
        <v>33941</v>
      </c>
      <c r="D17168">
        <v>130000</v>
      </c>
    </row>
    <row r="17169" spans="1:4" x14ac:dyDescent="0.3">
      <c r="A17169" t="s">
        <v>13396</v>
      </c>
      <c r="B17169" t="s">
        <v>13397</v>
      </c>
      <c r="C17169" t="s">
        <v>33941</v>
      </c>
      <c r="D17169">
        <v>2490000</v>
      </c>
    </row>
    <row r="17170" spans="1:4" x14ac:dyDescent="0.3">
      <c r="A17170" t="s">
        <v>15248</v>
      </c>
      <c r="B17170" t="s">
        <v>12186</v>
      </c>
      <c r="C17170" t="s">
        <v>33941</v>
      </c>
      <c r="D17170">
        <v>2200000</v>
      </c>
    </row>
    <row r="17171" spans="1:4" x14ac:dyDescent="0.3">
      <c r="A17171" t="s">
        <v>15249</v>
      </c>
      <c r="B17171" t="s">
        <v>15250</v>
      </c>
      <c r="C17171" t="s">
        <v>33941</v>
      </c>
      <c r="D17171">
        <v>470000</v>
      </c>
    </row>
    <row r="17172" spans="1:4" x14ac:dyDescent="0.3">
      <c r="A17172" t="s">
        <v>1940</v>
      </c>
      <c r="B17172" t="s">
        <v>1941</v>
      </c>
      <c r="C17172" t="s">
        <v>39776</v>
      </c>
      <c r="D17172">
        <v>8940000</v>
      </c>
    </row>
    <row r="17173" spans="1:4" x14ac:dyDescent="0.3">
      <c r="A17173" t="s">
        <v>5180</v>
      </c>
      <c r="B17173" t="s">
        <v>1536</v>
      </c>
      <c r="C17173" t="s">
        <v>39777</v>
      </c>
      <c r="D17173">
        <v>79130000</v>
      </c>
    </row>
    <row r="17174" spans="1:4" x14ac:dyDescent="0.3">
      <c r="A17174" t="s">
        <v>8319</v>
      </c>
      <c r="B17174" t="s">
        <v>1508</v>
      </c>
      <c r="C17174" t="s">
        <v>33941</v>
      </c>
      <c r="D17174">
        <v>34700000</v>
      </c>
    </row>
    <row r="17175" spans="1:4" x14ac:dyDescent="0.3">
      <c r="A17175" t="s">
        <v>3679</v>
      </c>
      <c r="B17175" t="s">
        <v>1518</v>
      </c>
      <c r="C17175" t="s">
        <v>33941</v>
      </c>
      <c r="D17175">
        <v>26290000</v>
      </c>
    </row>
    <row r="17176" spans="1:4" x14ac:dyDescent="0.3">
      <c r="A17176" t="s">
        <v>10912</v>
      </c>
      <c r="B17176" t="s">
        <v>10913</v>
      </c>
      <c r="C17176" t="s">
        <v>33941</v>
      </c>
      <c r="D17176">
        <v>400000</v>
      </c>
    </row>
    <row r="17177" spans="1:4" x14ac:dyDescent="0.3">
      <c r="A17177" t="s">
        <v>2734</v>
      </c>
      <c r="B17177" t="s">
        <v>1460</v>
      </c>
      <c r="C17177" t="s">
        <v>33941</v>
      </c>
      <c r="D17177">
        <v>4540000</v>
      </c>
    </row>
    <row r="17178" spans="1:4" x14ac:dyDescent="0.3">
      <c r="A17178" t="s">
        <v>10914</v>
      </c>
      <c r="B17178" t="s">
        <v>1415</v>
      </c>
      <c r="C17178" t="s">
        <v>34585</v>
      </c>
      <c r="D17178">
        <v>11750000</v>
      </c>
    </row>
    <row r="17179" spans="1:4" x14ac:dyDescent="0.3">
      <c r="A17179" t="s">
        <v>10915</v>
      </c>
      <c r="B17179" t="s">
        <v>10916</v>
      </c>
      <c r="C17179" t="s">
        <v>33875</v>
      </c>
      <c r="D17179">
        <v>13020000</v>
      </c>
    </row>
    <row r="17180" spans="1:4" x14ac:dyDescent="0.3">
      <c r="A17180" t="s">
        <v>11858</v>
      </c>
      <c r="B17180" t="s">
        <v>5915</v>
      </c>
      <c r="C17180" t="s">
        <v>34232</v>
      </c>
      <c r="D17180">
        <v>13020000</v>
      </c>
    </row>
    <row r="17181" spans="1:4" x14ac:dyDescent="0.3">
      <c r="A17181" t="s">
        <v>13398</v>
      </c>
      <c r="B17181" t="s">
        <v>10916</v>
      </c>
      <c r="C17181" t="s">
        <v>34232</v>
      </c>
      <c r="D17181">
        <v>6480000</v>
      </c>
    </row>
    <row r="17182" spans="1:4" x14ac:dyDescent="0.3">
      <c r="A17182" t="s">
        <v>29511</v>
      </c>
      <c r="B17182" t="s">
        <v>29512</v>
      </c>
      <c r="C17182" t="s">
        <v>34232</v>
      </c>
      <c r="D17182">
        <v>5450000</v>
      </c>
    </row>
    <row r="17183" spans="1:4" x14ac:dyDescent="0.3">
      <c r="A17183" t="s">
        <v>29509</v>
      </c>
      <c r="B17183" t="s">
        <v>29510</v>
      </c>
      <c r="C17183" t="s">
        <v>34232</v>
      </c>
      <c r="D17183">
        <v>5450000</v>
      </c>
    </row>
    <row r="17184" spans="1:4" x14ac:dyDescent="0.3">
      <c r="A17184" t="s">
        <v>29508</v>
      </c>
      <c r="B17184" t="s">
        <v>13991</v>
      </c>
      <c r="C17184" t="s">
        <v>34232</v>
      </c>
      <c r="D17184">
        <v>5450000</v>
      </c>
    </row>
    <row r="17185" spans="1:4" x14ac:dyDescent="0.3">
      <c r="A17185" t="s">
        <v>29506</v>
      </c>
      <c r="B17185" t="s">
        <v>29507</v>
      </c>
      <c r="C17185" t="s">
        <v>34232</v>
      </c>
      <c r="D17185">
        <v>5450000</v>
      </c>
    </row>
    <row r="17186" spans="1:4" x14ac:dyDescent="0.3">
      <c r="A17186" t="s">
        <v>11859</v>
      </c>
      <c r="B17186" t="s">
        <v>11860</v>
      </c>
      <c r="C17186" t="s">
        <v>39778</v>
      </c>
      <c r="D17186">
        <v>4320000</v>
      </c>
    </row>
    <row r="17187" spans="1:4" x14ac:dyDescent="0.3">
      <c r="A17187" t="s">
        <v>3680</v>
      </c>
      <c r="B17187" t="s">
        <v>3681</v>
      </c>
      <c r="C17187" t="s">
        <v>39779</v>
      </c>
      <c r="D17187">
        <v>3870000</v>
      </c>
    </row>
    <row r="17188" spans="1:4" x14ac:dyDescent="0.3">
      <c r="A17188" t="s">
        <v>4034</v>
      </c>
      <c r="B17188" t="s">
        <v>3722</v>
      </c>
      <c r="C17188" t="s">
        <v>39780</v>
      </c>
      <c r="D17188">
        <v>3870000</v>
      </c>
    </row>
    <row r="17189" spans="1:4" x14ac:dyDescent="0.3">
      <c r="A17189" t="s">
        <v>10917</v>
      </c>
      <c r="B17189" t="s">
        <v>10918</v>
      </c>
      <c r="C17189" t="s">
        <v>39780</v>
      </c>
      <c r="D17189">
        <v>3870000</v>
      </c>
    </row>
    <row r="17190" spans="1:4" x14ac:dyDescent="0.3">
      <c r="A17190" t="s">
        <v>2970</v>
      </c>
      <c r="B17190" t="s">
        <v>4</v>
      </c>
      <c r="C17190" t="s">
        <v>33941</v>
      </c>
      <c r="D17190">
        <v>270210000</v>
      </c>
    </row>
    <row r="17191" spans="1:4" x14ac:dyDescent="0.3">
      <c r="A17191" t="s">
        <v>7898</v>
      </c>
      <c r="B17191" t="s">
        <v>5446</v>
      </c>
      <c r="C17191" t="s">
        <v>33941</v>
      </c>
      <c r="D17191">
        <v>39170000</v>
      </c>
    </row>
    <row r="17192" spans="1:4" x14ac:dyDescent="0.3">
      <c r="A17192" t="s">
        <v>15251</v>
      </c>
      <c r="B17192" t="s">
        <v>13614</v>
      </c>
      <c r="C17192" t="s">
        <v>33941</v>
      </c>
      <c r="D17192">
        <v>147980000</v>
      </c>
    </row>
    <row r="17193" spans="1:4" x14ac:dyDescent="0.3">
      <c r="A17193" t="s">
        <v>19312</v>
      </c>
      <c r="B17193" t="s">
        <v>2652</v>
      </c>
      <c r="C17193" t="s">
        <v>39781</v>
      </c>
      <c r="D17193">
        <v>5010000</v>
      </c>
    </row>
    <row r="17194" spans="1:4" x14ac:dyDescent="0.3">
      <c r="A17194" t="s">
        <v>31549</v>
      </c>
      <c r="B17194" t="s">
        <v>2652</v>
      </c>
      <c r="C17194" t="s">
        <v>39782</v>
      </c>
      <c r="D17194">
        <v>1960000</v>
      </c>
    </row>
    <row r="17195" spans="1:4" x14ac:dyDescent="0.3">
      <c r="A17195" t="s">
        <v>1942</v>
      </c>
      <c r="B17195" t="s">
        <v>1943</v>
      </c>
      <c r="C17195" t="s">
        <v>39709</v>
      </c>
      <c r="D17195">
        <v>3410000</v>
      </c>
    </row>
    <row r="17196" spans="1:4" x14ac:dyDescent="0.3">
      <c r="A17196" t="s">
        <v>1946</v>
      </c>
      <c r="B17196" t="s">
        <v>1947</v>
      </c>
      <c r="C17196" t="s">
        <v>39783</v>
      </c>
      <c r="D17196">
        <v>430000</v>
      </c>
    </row>
    <row r="17197" spans="1:4" x14ac:dyDescent="0.3">
      <c r="A17197" t="s">
        <v>1948</v>
      </c>
      <c r="B17197" t="s">
        <v>1949</v>
      </c>
      <c r="C17197" t="s">
        <v>39783</v>
      </c>
      <c r="D17197">
        <v>3610000</v>
      </c>
    </row>
    <row r="17198" spans="1:4" x14ac:dyDescent="0.3">
      <c r="A17198" t="s">
        <v>29516</v>
      </c>
      <c r="B17198" t="s">
        <v>17820</v>
      </c>
      <c r="C17198" t="s">
        <v>34009</v>
      </c>
      <c r="D17198">
        <v>13370000</v>
      </c>
    </row>
    <row r="17199" spans="1:4" x14ac:dyDescent="0.3">
      <c r="A17199" t="s">
        <v>1950</v>
      </c>
      <c r="B17199" t="s">
        <v>1951</v>
      </c>
      <c r="C17199" t="s">
        <v>33941</v>
      </c>
      <c r="D17199">
        <v>4050000</v>
      </c>
    </row>
    <row r="17200" spans="1:4" x14ac:dyDescent="0.3">
      <c r="A17200" t="s">
        <v>29505</v>
      </c>
      <c r="B17200" t="s">
        <v>17893</v>
      </c>
      <c r="C17200" t="s">
        <v>39784</v>
      </c>
      <c r="D17200">
        <v>13490000</v>
      </c>
    </row>
    <row r="17201" spans="1:4" x14ac:dyDescent="0.3">
      <c r="A17201" t="s">
        <v>1952</v>
      </c>
      <c r="B17201" t="s">
        <v>1953</v>
      </c>
      <c r="C17201" t="s">
        <v>33941</v>
      </c>
      <c r="D17201">
        <v>3170000</v>
      </c>
    </row>
    <row r="17202" spans="1:4" x14ac:dyDescent="0.3">
      <c r="A17202" t="s">
        <v>28907</v>
      </c>
      <c r="B17202" t="s">
        <v>28908</v>
      </c>
      <c r="C17202" t="s">
        <v>39785</v>
      </c>
      <c r="D17202">
        <v>4580000</v>
      </c>
    </row>
    <row r="17203" spans="1:4" x14ac:dyDescent="0.3">
      <c r="A17203" t="s">
        <v>1954</v>
      </c>
      <c r="B17203" t="s">
        <v>1955</v>
      </c>
      <c r="C17203" t="s">
        <v>39783</v>
      </c>
      <c r="D17203">
        <v>4950000</v>
      </c>
    </row>
    <row r="17204" spans="1:4" x14ac:dyDescent="0.3">
      <c r="A17204" t="s">
        <v>17081</v>
      </c>
      <c r="B17204" t="s">
        <v>9506</v>
      </c>
      <c r="C17204" t="s">
        <v>39783</v>
      </c>
      <c r="D17204">
        <v>27100000</v>
      </c>
    </row>
    <row r="17205" spans="1:4" x14ac:dyDescent="0.3">
      <c r="A17205" t="s">
        <v>28864</v>
      </c>
      <c r="B17205" t="s">
        <v>28865</v>
      </c>
      <c r="C17205" t="s">
        <v>39783</v>
      </c>
      <c r="D17205">
        <v>640000</v>
      </c>
    </row>
    <row r="17206" spans="1:4" x14ac:dyDescent="0.3">
      <c r="A17206" t="s">
        <v>1956</v>
      </c>
      <c r="B17206" t="s">
        <v>1957</v>
      </c>
      <c r="C17206" t="s">
        <v>39783</v>
      </c>
      <c r="D17206">
        <v>1470000</v>
      </c>
    </row>
    <row r="17207" spans="1:4" x14ac:dyDescent="0.3">
      <c r="A17207" t="s">
        <v>1958</v>
      </c>
      <c r="B17207" t="s">
        <v>1959</v>
      </c>
      <c r="C17207" t="s">
        <v>33941</v>
      </c>
      <c r="D17207">
        <v>2810000</v>
      </c>
    </row>
    <row r="17208" spans="1:4" x14ac:dyDescent="0.3">
      <c r="A17208" t="s">
        <v>6795</v>
      </c>
      <c r="B17208" t="s">
        <v>3808</v>
      </c>
      <c r="C17208" t="s">
        <v>39783</v>
      </c>
      <c r="D17208">
        <v>33830000</v>
      </c>
    </row>
    <row r="17209" spans="1:4" x14ac:dyDescent="0.3">
      <c r="A17209" t="s">
        <v>1960</v>
      </c>
      <c r="B17209" t="s">
        <v>1961</v>
      </c>
      <c r="C17209" t="s">
        <v>33941</v>
      </c>
      <c r="D17209">
        <v>5750000</v>
      </c>
    </row>
    <row r="17210" spans="1:4" x14ac:dyDescent="0.3">
      <c r="A17210" t="s">
        <v>39786</v>
      </c>
      <c r="B17210" t="s">
        <v>2118</v>
      </c>
      <c r="C17210" t="s">
        <v>34578</v>
      </c>
      <c r="D17210">
        <v>0</v>
      </c>
    </row>
    <row r="17211" spans="1:4" x14ac:dyDescent="0.3">
      <c r="A17211" t="s">
        <v>1962</v>
      </c>
      <c r="B17211" t="s">
        <v>1963</v>
      </c>
      <c r="C17211" t="s">
        <v>39783</v>
      </c>
      <c r="D17211">
        <v>760000</v>
      </c>
    </row>
    <row r="17212" spans="1:4" x14ac:dyDescent="0.3">
      <c r="A17212" t="s">
        <v>1964</v>
      </c>
      <c r="B17212" t="s">
        <v>1965</v>
      </c>
      <c r="C17212" t="s">
        <v>39783</v>
      </c>
      <c r="D17212">
        <v>230000</v>
      </c>
    </row>
    <row r="17213" spans="1:4" x14ac:dyDescent="0.3">
      <c r="A17213" t="s">
        <v>1966</v>
      </c>
      <c r="B17213" t="s">
        <v>1967</v>
      </c>
      <c r="C17213" t="s">
        <v>39783</v>
      </c>
      <c r="D17213">
        <v>230000</v>
      </c>
    </row>
    <row r="17214" spans="1:4" x14ac:dyDescent="0.3">
      <c r="A17214" t="s">
        <v>5056</v>
      </c>
      <c r="B17214" t="s">
        <v>4282</v>
      </c>
      <c r="C17214" t="s">
        <v>33940</v>
      </c>
      <c r="D17214">
        <v>8750000</v>
      </c>
    </row>
    <row r="17215" spans="1:4" x14ac:dyDescent="0.3">
      <c r="A17215" t="s">
        <v>5488</v>
      </c>
      <c r="B17215" t="s">
        <v>4130</v>
      </c>
      <c r="C17215" t="s">
        <v>33940</v>
      </c>
      <c r="D17215">
        <v>5810000</v>
      </c>
    </row>
    <row r="17216" spans="1:4" x14ac:dyDescent="0.3">
      <c r="A17216" t="s">
        <v>6534</v>
      </c>
      <c r="B17216" t="s">
        <v>2764</v>
      </c>
      <c r="C17216" t="s">
        <v>33940</v>
      </c>
      <c r="D17216">
        <v>9820000</v>
      </c>
    </row>
    <row r="17217" spans="1:4" x14ac:dyDescent="0.3">
      <c r="A17217" t="s">
        <v>15252</v>
      </c>
      <c r="B17217" t="s">
        <v>13260</v>
      </c>
      <c r="C17217" t="s">
        <v>33941</v>
      </c>
      <c r="D17217">
        <v>22820000</v>
      </c>
    </row>
    <row r="17218" spans="1:4" x14ac:dyDescent="0.3">
      <c r="A17218" t="s">
        <v>4483</v>
      </c>
      <c r="B17218" t="s">
        <v>4484</v>
      </c>
      <c r="C17218" t="s">
        <v>39787</v>
      </c>
      <c r="D17218">
        <v>5880000</v>
      </c>
    </row>
    <row r="17219" spans="1:4" x14ac:dyDescent="0.3">
      <c r="A17219" t="s">
        <v>16394</v>
      </c>
      <c r="B17219" t="s">
        <v>6964</v>
      </c>
      <c r="C17219" t="s">
        <v>33941</v>
      </c>
      <c r="D17219">
        <v>64390000</v>
      </c>
    </row>
    <row r="17220" spans="1:4" x14ac:dyDescent="0.3">
      <c r="A17220" t="s">
        <v>28657</v>
      </c>
      <c r="B17220" t="s">
        <v>17180</v>
      </c>
      <c r="C17220" t="s">
        <v>33941</v>
      </c>
      <c r="D17220">
        <v>2760000</v>
      </c>
    </row>
    <row r="17221" spans="1:4" x14ac:dyDescent="0.3">
      <c r="A17221" t="s">
        <v>28658</v>
      </c>
      <c r="B17221" t="s">
        <v>3359</v>
      </c>
      <c r="C17221" t="s">
        <v>33941</v>
      </c>
      <c r="D17221">
        <v>2760000</v>
      </c>
    </row>
    <row r="17222" spans="1:4" x14ac:dyDescent="0.3">
      <c r="A17222" t="s">
        <v>3261</v>
      </c>
      <c r="B17222" t="s">
        <v>3262</v>
      </c>
      <c r="C17222" t="s">
        <v>33941</v>
      </c>
      <c r="D17222">
        <v>4480000</v>
      </c>
    </row>
    <row r="17223" spans="1:4" x14ac:dyDescent="0.3">
      <c r="A17223" t="s">
        <v>3597</v>
      </c>
      <c r="B17223" t="s">
        <v>3598</v>
      </c>
      <c r="C17223" t="s">
        <v>33941</v>
      </c>
      <c r="D17223">
        <v>4480000</v>
      </c>
    </row>
    <row r="17224" spans="1:4" x14ac:dyDescent="0.3">
      <c r="A17224" t="s">
        <v>15954</v>
      </c>
      <c r="B17224" t="s">
        <v>7354</v>
      </c>
      <c r="C17224" t="s">
        <v>33941</v>
      </c>
      <c r="D17224">
        <v>64390000</v>
      </c>
    </row>
    <row r="17225" spans="1:4" x14ac:dyDescent="0.3">
      <c r="A17225" t="s">
        <v>39788</v>
      </c>
      <c r="B17225" t="s">
        <v>3638</v>
      </c>
      <c r="C17225" t="s">
        <v>33941</v>
      </c>
      <c r="D17225">
        <v>0</v>
      </c>
    </row>
    <row r="17226" spans="1:4" x14ac:dyDescent="0.3">
      <c r="A17226" t="s">
        <v>4799</v>
      </c>
      <c r="B17226" t="s">
        <v>4662</v>
      </c>
      <c r="C17226" t="s">
        <v>33941</v>
      </c>
      <c r="D17226">
        <v>7610000</v>
      </c>
    </row>
    <row r="17227" spans="1:4" x14ac:dyDescent="0.3">
      <c r="A17227" t="s">
        <v>5181</v>
      </c>
      <c r="B17227" t="s">
        <v>5182</v>
      </c>
      <c r="C17227" t="s">
        <v>33941</v>
      </c>
      <c r="D17227">
        <v>7610000</v>
      </c>
    </row>
    <row r="17228" spans="1:4" x14ac:dyDescent="0.3">
      <c r="A17228" t="s">
        <v>7470</v>
      </c>
      <c r="B17228" t="s">
        <v>3839</v>
      </c>
      <c r="C17228" t="s">
        <v>39784</v>
      </c>
      <c r="D17228">
        <v>470000</v>
      </c>
    </row>
    <row r="17229" spans="1:4" x14ac:dyDescent="0.3">
      <c r="A17229" t="s">
        <v>5659</v>
      </c>
      <c r="B17229" t="s">
        <v>5660</v>
      </c>
      <c r="C17229" t="s">
        <v>33941</v>
      </c>
      <c r="D17229">
        <v>470000</v>
      </c>
    </row>
    <row r="17230" spans="1:4" x14ac:dyDescent="0.3">
      <c r="A17230" t="s">
        <v>6796</v>
      </c>
      <c r="B17230" t="s">
        <v>3181</v>
      </c>
      <c r="C17230" t="s">
        <v>33941</v>
      </c>
      <c r="D17230">
        <v>240000</v>
      </c>
    </row>
    <row r="17231" spans="1:4" x14ac:dyDescent="0.3">
      <c r="A17231" t="s">
        <v>5331</v>
      </c>
      <c r="B17231" t="s">
        <v>2871</v>
      </c>
      <c r="C17231" t="s">
        <v>34415</v>
      </c>
      <c r="D17231">
        <v>7610000</v>
      </c>
    </row>
    <row r="17232" spans="1:4" x14ac:dyDescent="0.3">
      <c r="A17232" t="s">
        <v>8866</v>
      </c>
      <c r="B17232" t="s">
        <v>4762</v>
      </c>
      <c r="C17232" t="s">
        <v>39789</v>
      </c>
      <c r="D17232">
        <v>5810000</v>
      </c>
    </row>
    <row r="17233" spans="1:4" x14ac:dyDescent="0.3">
      <c r="A17233" t="s">
        <v>5855</v>
      </c>
      <c r="B17233" t="s">
        <v>4762</v>
      </c>
      <c r="C17233" t="s">
        <v>33941</v>
      </c>
      <c r="D17233">
        <v>7740000</v>
      </c>
    </row>
    <row r="17234" spans="1:4" x14ac:dyDescent="0.3">
      <c r="A17234" t="s">
        <v>5183</v>
      </c>
      <c r="B17234" t="s">
        <v>2871</v>
      </c>
      <c r="C17234" t="s">
        <v>33941</v>
      </c>
      <c r="D17234">
        <v>7610000</v>
      </c>
    </row>
    <row r="17235" spans="1:4" x14ac:dyDescent="0.3">
      <c r="A17235" t="s">
        <v>1968</v>
      </c>
      <c r="B17235" t="s">
        <v>1969</v>
      </c>
      <c r="C17235" t="s">
        <v>33941</v>
      </c>
      <c r="D17235">
        <v>270000</v>
      </c>
    </row>
    <row r="17236" spans="1:4" x14ac:dyDescent="0.3">
      <c r="A17236" t="s">
        <v>1970</v>
      </c>
      <c r="B17236" t="s">
        <v>1971</v>
      </c>
      <c r="C17236" t="s">
        <v>39698</v>
      </c>
      <c r="D17236">
        <v>2350000</v>
      </c>
    </row>
    <row r="17237" spans="1:4" x14ac:dyDescent="0.3">
      <c r="A17237" t="s">
        <v>10919</v>
      </c>
      <c r="B17237" t="s">
        <v>230</v>
      </c>
      <c r="C17237" t="s">
        <v>39790</v>
      </c>
      <c r="D17237">
        <v>133110000</v>
      </c>
    </row>
    <row r="17238" spans="1:4" x14ac:dyDescent="0.3">
      <c r="A17238" t="s">
        <v>11861</v>
      </c>
      <c r="B17238" t="s">
        <v>191</v>
      </c>
      <c r="C17238" t="s">
        <v>39791</v>
      </c>
      <c r="D17238">
        <v>133110000</v>
      </c>
    </row>
    <row r="17239" spans="1:4" x14ac:dyDescent="0.3">
      <c r="A17239" t="s">
        <v>8867</v>
      </c>
      <c r="B17239" t="s">
        <v>8868</v>
      </c>
      <c r="C17239" t="s">
        <v>39792</v>
      </c>
      <c r="D17239">
        <v>2940000</v>
      </c>
    </row>
    <row r="17240" spans="1:4" x14ac:dyDescent="0.3">
      <c r="A17240" t="s">
        <v>13399</v>
      </c>
      <c r="B17240" t="s">
        <v>13400</v>
      </c>
      <c r="C17240" t="s">
        <v>39793</v>
      </c>
      <c r="D17240">
        <v>370000</v>
      </c>
    </row>
    <row r="17241" spans="1:4" x14ac:dyDescent="0.3">
      <c r="A17241" t="s">
        <v>11862</v>
      </c>
      <c r="B17241" t="s">
        <v>11863</v>
      </c>
      <c r="C17241" t="s">
        <v>39792</v>
      </c>
      <c r="D17241">
        <v>370000</v>
      </c>
    </row>
    <row r="17242" spans="1:4" x14ac:dyDescent="0.3">
      <c r="A17242" t="s">
        <v>15570</v>
      </c>
      <c r="B17242" t="s">
        <v>996</v>
      </c>
      <c r="C17242" t="s">
        <v>33941</v>
      </c>
      <c r="D17242">
        <v>41630000</v>
      </c>
    </row>
    <row r="17243" spans="1:4" x14ac:dyDescent="0.3">
      <c r="A17243" t="s">
        <v>18187</v>
      </c>
      <c r="B17243" t="s">
        <v>18188</v>
      </c>
      <c r="C17243" t="s">
        <v>33941</v>
      </c>
      <c r="D17243">
        <v>1870000</v>
      </c>
    </row>
    <row r="17244" spans="1:4" x14ac:dyDescent="0.3">
      <c r="A17244" t="s">
        <v>18152</v>
      </c>
      <c r="B17244" t="s">
        <v>18153</v>
      </c>
      <c r="C17244" t="s">
        <v>33941</v>
      </c>
      <c r="D17244">
        <v>1870000</v>
      </c>
    </row>
    <row r="17245" spans="1:4" x14ac:dyDescent="0.3">
      <c r="A17245" t="s">
        <v>19538</v>
      </c>
      <c r="B17245" t="s">
        <v>19539</v>
      </c>
      <c r="C17245" t="s">
        <v>33941</v>
      </c>
      <c r="D17245">
        <v>4480000</v>
      </c>
    </row>
    <row r="17246" spans="1:4" x14ac:dyDescent="0.3">
      <c r="A17246" t="s">
        <v>17260</v>
      </c>
      <c r="B17246" t="s">
        <v>586</v>
      </c>
      <c r="C17246" t="s">
        <v>33941</v>
      </c>
      <c r="D17246">
        <v>28500000</v>
      </c>
    </row>
    <row r="17247" spans="1:4" x14ac:dyDescent="0.3">
      <c r="A17247" t="s">
        <v>2859</v>
      </c>
      <c r="B17247" t="s">
        <v>588</v>
      </c>
      <c r="C17247" t="s">
        <v>33941</v>
      </c>
      <c r="D17247">
        <v>28500000</v>
      </c>
    </row>
    <row r="17248" spans="1:4" x14ac:dyDescent="0.3">
      <c r="A17248" t="s">
        <v>11868</v>
      </c>
      <c r="B17248" t="s">
        <v>11869</v>
      </c>
      <c r="C17248" t="s">
        <v>33941</v>
      </c>
      <c r="D17248">
        <v>22620000</v>
      </c>
    </row>
    <row r="17249" spans="1:4" x14ac:dyDescent="0.3">
      <c r="A17249" t="s">
        <v>9449</v>
      </c>
      <c r="B17249" t="s">
        <v>9450</v>
      </c>
      <c r="C17249" t="s">
        <v>33941</v>
      </c>
      <c r="D17249">
        <v>22620000</v>
      </c>
    </row>
    <row r="17250" spans="1:4" x14ac:dyDescent="0.3">
      <c r="A17250" t="s">
        <v>11870</v>
      </c>
      <c r="B17250" t="s">
        <v>234</v>
      </c>
      <c r="C17250" t="s">
        <v>39795</v>
      </c>
      <c r="D17250">
        <v>40040000</v>
      </c>
    </row>
    <row r="17251" spans="1:4" x14ac:dyDescent="0.3">
      <c r="A17251" t="s">
        <v>9451</v>
      </c>
      <c r="B17251" t="s">
        <v>236</v>
      </c>
      <c r="C17251" t="s">
        <v>39795</v>
      </c>
      <c r="D17251">
        <v>40040000</v>
      </c>
    </row>
    <row r="17252" spans="1:4" x14ac:dyDescent="0.3">
      <c r="A17252" t="s">
        <v>8869</v>
      </c>
      <c r="B17252" t="s">
        <v>7021</v>
      </c>
      <c r="C17252" t="s">
        <v>33941</v>
      </c>
      <c r="D17252">
        <v>2410000</v>
      </c>
    </row>
    <row r="17253" spans="1:4" x14ac:dyDescent="0.3">
      <c r="A17253" t="s">
        <v>8322</v>
      </c>
      <c r="B17253" t="s">
        <v>6195</v>
      </c>
      <c r="C17253" t="s">
        <v>33941</v>
      </c>
      <c r="D17253">
        <v>2410000</v>
      </c>
    </row>
    <row r="17254" spans="1:4" x14ac:dyDescent="0.3">
      <c r="A17254" t="s">
        <v>16647</v>
      </c>
      <c r="B17254" t="s">
        <v>12239</v>
      </c>
      <c r="C17254" t="s">
        <v>39796</v>
      </c>
      <c r="D17254">
        <v>4140000</v>
      </c>
    </row>
    <row r="17255" spans="1:4" x14ac:dyDescent="0.3">
      <c r="A17255" t="s">
        <v>3859</v>
      </c>
      <c r="B17255" t="s">
        <v>1997</v>
      </c>
      <c r="C17255" t="s">
        <v>39797</v>
      </c>
      <c r="D17255">
        <v>1080000</v>
      </c>
    </row>
    <row r="17256" spans="1:4" x14ac:dyDescent="0.3">
      <c r="A17256" t="s">
        <v>6535</v>
      </c>
      <c r="B17256" t="s">
        <v>4789</v>
      </c>
      <c r="C17256" t="s">
        <v>33940</v>
      </c>
      <c r="D17256">
        <v>16810000</v>
      </c>
    </row>
    <row r="17257" spans="1:4" x14ac:dyDescent="0.3">
      <c r="A17257" t="s">
        <v>7144</v>
      </c>
      <c r="B17257" t="s">
        <v>7145</v>
      </c>
      <c r="C17257" t="s">
        <v>39798</v>
      </c>
      <c r="D17257">
        <v>35230000</v>
      </c>
    </row>
    <row r="17258" spans="1:4" x14ac:dyDescent="0.3">
      <c r="A17258" t="s">
        <v>29419</v>
      </c>
      <c r="B17258" t="s">
        <v>29420</v>
      </c>
      <c r="C17258" t="s">
        <v>34009</v>
      </c>
      <c r="D17258">
        <v>15610000</v>
      </c>
    </row>
    <row r="17259" spans="1:4" x14ac:dyDescent="0.3">
      <c r="A17259" t="s">
        <v>3682</v>
      </c>
      <c r="B17259" t="s">
        <v>3683</v>
      </c>
      <c r="C17259" t="s">
        <v>39799</v>
      </c>
      <c r="D17259">
        <v>1080000</v>
      </c>
    </row>
    <row r="17260" spans="1:4" x14ac:dyDescent="0.3">
      <c r="A17260" t="s">
        <v>4800</v>
      </c>
      <c r="B17260" t="s">
        <v>3490</v>
      </c>
      <c r="C17260" t="s">
        <v>39800</v>
      </c>
      <c r="D17260">
        <v>2280000</v>
      </c>
    </row>
    <row r="17261" spans="1:4" x14ac:dyDescent="0.3">
      <c r="A17261" t="s">
        <v>28959</v>
      </c>
      <c r="B17261" t="s">
        <v>28960</v>
      </c>
      <c r="C17261" t="s">
        <v>39801</v>
      </c>
      <c r="D17261">
        <v>1300000</v>
      </c>
    </row>
    <row r="17262" spans="1:4" x14ac:dyDescent="0.3">
      <c r="A17262" t="s">
        <v>4688</v>
      </c>
      <c r="B17262" t="s">
        <v>3490</v>
      </c>
      <c r="C17262" t="s">
        <v>39802</v>
      </c>
      <c r="D17262">
        <v>2280000</v>
      </c>
    </row>
    <row r="17263" spans="1:4" x14ac:dyDescent="0.3">
      <c r="A17263" t="s">
        <v>7899</v>
      </c>
      <c r="B17263" t="s">
        <v>7900</v>
      </c>
      <c r="C17263" t="s">
        <v>39803</v>
      </c>
      <c r="D17263">
        <v>940000</v>
      </c>
    </row>
    <row r="17264" spans="1:4" x14ac:dyDescent="0.3">
      <c r="A17264" t="s">
        <v>13401</v>
      </c>
      <c r="B17264" t="s">
        <v>13402</v>
      </c>
      <c r="C17264" t="s">
        <v>39804</v>
      </c>
      <c r="D17264">
        <v>3610000</v>
      </c>
    </row>
    <row r="17265" spans="1:4" x14ac:dyDescent="0.3">
      <c r="A17265" t="s">
        <v>39805</v>
      </c>
      <c r="B17265" t="s">
        <v>39806</v>
      </c>
      <c r="C17265" t="s">
        <v>34024</v>
      </c>
      <c r="D17265">
        <v>0</v>
      </c>
    </row>
    <row r="17266" spans="1:4" x14ac:dyDescent="0.3">
      <c r="A17266" t="s">
        <v>39807</v>
      </c>
      <c r="B17266" t="s">
        <v>39808</v>
      </c>
      <c r="C17266" t="s">
        <v>34024</v>
      </c>
      <c r="D17266">
        <v>0</v>
      </c>
    </row>
    <row r="17267" spans="1:4" x14ac:dyDescent="0.3">
      <c r="A17267" t="s">
        <v>1976</v>
      </c>
      <c r="B17267" t="s">
        <v>1150</v>
      </c>
      <c r="C17267" t="s">
        <v>34024</v>
      </c>
      <c r="D17267">
        <v>2670000</v>
      </c>
    </row>
    <row r="17268" spans="1:4" x14ac:dyDescent="0.3">
      <c r="A17268" t="s">
        <v>1977</v>
      </c>
      <c r="B17268" t="s">
        <v>1132</v>
      </c>
      <c r="C17268" t="s">
        <v>34024</v>
      </c>
      <c r="D17268">
        <v>1810000</v>
      </c>
    </row>
    <row r="17269" spans="1:4" x14ac:dyDescent="0.3">
      <c r="A17269" t="s">
        <v>1978</v>
      </c>
      <c r="B17269" t="s">
        <v>1979</v>
      </c>
      <c r="C17269" t="s">
        <v>34024</v>
      </c>
      <c r="D17269">
        <v>24760000</v>
      </c>
    </row>
    <row r="17270" spans="1:4" x14ac:dyDescent="0.3">
      <c r="A17270" t="s">
        <v>1980</v>
      </c>
      <c r="B17270" t="s">
        <v>1981</v>
      </c>
      <c r="C17270" t="s">
        <v>34024</v>
      </c>
      <c r="D17270">
        <v>160000</v>
      </c>
    </row>
    <row r="17271" spans="1:4" x14ac:dyDescent="0.3">
      <c r="A17271" t="s">
        <v>1982</v>
      </c>
      <c r="B17271" t="s">
        <v>1983</v>
      </c>
      <c r="C17271" t="s">
        <v>34024</v>
      </c>
      <c r="D17271">
        <v>160000</v>
      </c>
    </row>
    <row r="17272" spans="1:4" x14ac:dyDescent="0.3">
      <c r="A17272" t="s">
        <v>1984</v>
      </c>
      <c r="B17272" t="s">
        <v>1985</v>
      </c>
      <c r="C17272" t="s">
        <v>34024</v>
      </c>
      <c r="D17272">
        <v>2280000</v>
      </c>
    </row>
    <row r="17273" spans="1:4" x14ac:dyDescent="0.3">
      <c r="A17273" t="s">
        <v>1986</v>
      </c>
      <c r="B17273" t="s">
        <v>1987</v>
      </c>
      <c r="C17273" t="s">
        <v>34024</v>
      </c>
      <c r="D17273">
        <v>2280000</v>
      </c>
    </row>
    <row r="17274" spans="1:4" x14ac:dyDescent="0.3">
      <c r="A17274" t="s">
        <v>1988</v>
      </c>
      <c r="B17274" t="s">
        <v>1989</v>
      </c>
      <c r="C17274" t="s">
        <v>34024</v>
      </c>
      <c r="D17274">
        <v>111160000</v>
      </c>
    </row>
    <row r="17275" spans="1:4" x14ac:dyDescent="0.3">
      <c r="A17275" t="s">
        <v>1990</v>
      </c>
      <c r="B17275" t="s">
        <v>1991</v>
      </c>
      <c r="C17275" t="s">
        <v>34024</v>
      </c>
      <c r="D17275">
        <v>2670000</v>
      </c>
    </row>
    <row r="17276" spans="1:4" x14ac:dyDescent="0.3">
      <c r="A17276" t="s">
        <v>1992</v>
      </c>
      <c r="B17276" t="s">
        <v>1993</v>
      </c>
      <c r="C17276" t="s">
        <v>34024</v>
      </c>
      <c r="D17276">
        <v>740000</v>
      </c>
    </row>
    <row r="17277" spans="1:4" x14ac:dyDescent="0.3">
      <c r="A17277" t="s">
        <v>16221</v>
      </c>
      <c r="B17277" t="s">
        <v>9679</v>
      </c>
      <c r="C17277" t="s">
        <v>39809</v>
      </c>
      <c r="D17277">
        <v>26690000</v>
      </c>
    </row>
    <row r="17278" spans="1:4" x14ac:dyDescent="0.3">
      <c r="A17278" t="s">
        <v>33674</v>
      </c>
      <c r="B17278" t="s">
        <v>9679</v>
      </c>
      <c r="C17278" t="s">
        <v>39810</v>
      </c>
      <c r="D17278">
        <v>7070000</v>
      </c>
    </row>
    <row r="17279" spans="1:4" x14ac:dyDescent="0.3">
      <c r="A17279" t="s">
        <v>9683</v>
      </c>
      <c r="B17279" t="s">
        <v>1398</v>
      </c>
      <c r="C17279" t="s">
        <v>39811</v>
      </c>
      <c r="D17279">
        <v>21220000</v>
      </c>
    </row>
    <row r="17280" spans="1:4" x14ac:dyDescent="0.3">
      <c r="A17280" t="s">
        <v>18677</v>
      </c>
      <c r="B17280" t="s">
        <v>1398</v>
      </c>
      <c r="C17280" t="s">
        <v>33980</v>
      </c>
      <c r="D17280">
        <v>19420000</v>
      </c>
    </row>
    <row r="17281" spans="1:4" x14ac:dyDescent="0.3">
      <c r="A17281" t="s">
        <v>27756</v>
      </c>
      <c r="B17281" t="s">
        <v>1398</v>
      </c>
      <c r="C17281" t="s">
        <v>33980</v>
      </c>
      <c r="D17281">
        <v>6490000</v>
      </c>
    </row>
    <row r="17282" spans="1:4" x14ac:dyDescent="0.3">
      <c r="A17282" t="s">
        <v>31394</v>
      </c>
      <c r="B17282" t="s">
        <v>31395</v>
      </c>
      <c r="C17282" t="s">
        <v>33980</v>
      </c>
      <c r="D17282">
        <v>1350000</v>
      </c>
    </row>
    <row r="17283" spans="1:4" x14ac:dyDescent="0.3">
      <c r="A17283" t="s">
        <v>29303</v>
      </c>
      <c r="B17283" t="s">
        <v>29304</v>
      </c>
      <c r="C17283" t="s">
        <v>34071</v>
      </c>
      <c r="D17283">
        <v>233480000</v>
      </c>
    </row>
    <row r="17284" spans="1:4" x14ac:dyDescent="0.3">
      <c r="A17284" t="s">
        <v>29297</v>
      </c>
      <c r="B17284" t="s">
        <v>29296</v>
      </c>
      <c r="C17284" t="s">
        <v>34071</v>
      </c>
      <c r="D17284">
        <v>145930000</v>
      </c>
    </row>
    <row r="17285" spans="1:4" x14ac:dyDescent="0.3">
      <c r="A17285" t="s">
        <v>9918</v>
      </c>
      <c r="B17285" t="s">
        <v>9679</v>
      </c>
      <c r="C17285" t="s">
        <v>33980</v>
      </c>
      <c r="D17285">
        <v>28500000</v>
      </c>
    </row>
    <row r="17286" spans="1:4" x14ac:dyDescent="0.3">
      <c r="A17286" t="s">
        <v>27755</v>
      </c>
      <c r="B17286" t="s">
        <v>9679</v>
      </c>
      <c r="C17286" t="s">
        <v>33980</v>
      </c>
      <c r="D17286">
        <v>7800000</v>
      </c>
    </row>
    <row r="17287" spans="1:4" x14ac:dyDescent="0.3">
      <c r="A17287" t="s">
        <v>31482</v>
      </c>
      <c r="B17287" t="s">
        <v>31483</v>
      </c>
      <c r="C17287" t="s">
        <v>33980</v>
      </c>
      <c r="D17287">
        <v>70050000</v>
      </c>
    </row>
    <row r="17288" spans="1:4" x14ac:dyDescent="0.3">
      <c r="A17288" t="s">
        <v>29305</v>
      </c>
      <c r="B17288" t="s">
        <v>29304</v>
      </c>
      <c r="C17288" t="s">
        <v>35157</v>
      </c>
      <c r="D17288">
        <v>233480000</v>
      </c>
    </row>
    <row r="17289" spans="1:4" x14ac:dyDescent="0.3">
      <c r="A17289" t="s">
        <v>29295</v>
      </c>
      <c r="B17289" t="s">
        <v>29296</v>
      </c>
      <c r="C17289" t="s">
        <v>35157</v>
      </c>
      <c r="D17289">
        <v>145930000</v>
      </c>
    </row>
    <row r="17290" spans="1:4" x14ac:dyDescent="0.3">
      <c r="A17290" t="s">
        <v>1996</v>
      </c>
      <c r="B17290" t="s">
        <v>1997</v>
      </c>
      <c r="C17290" t="s">
        <v>33980</v>
      </c>
      <c r="D17290">
        <v>1600000</v>
      </c>
    </row>
    <row r="17291" spans="1:4" x14ac:dyDescent="0.3">
      <c r="A17291" t="s">
        <v>26118</v>
      </c>
      <c r="B17291" t="s">
        <v>22093</v>
      </c>
      <c r="C17291" t="s">
        <v>36946</v>
      </c>
      <c r="D17291">
        <v>70000</v>
      </c>
    </row>
    <row r="17292" spans="1:4" x14ac:dyDescent="0.3">
      <c r="A17292" t="s">
        <v>29502</v>
      </c>
      <c r="B17292" t="s">
        <v>29503</v>
      </c>
      <c r="C17292" t="s">
        <v>2</v>
      </c>
      <c r="D17292">
        <v>230000</v>
      </c>
    </row>
    <row r="17293" spans="1:4" x14ac:dyDescent="0.3">
      <c r="A17293" t="s">
        <v>15256</v>
      </c>
      <c r="B17293" t="s">
        <v>5768</v>
      </c>
      <c r="C17293" t="s">
        <v>33885</v>
      </c>
      <c r="D17293">
        <v>1810000</v>
      </c>
    </row>
    <row r="17294" spans="1:4" x14ac:dyDescent="0.3">
      <c r="A17294" t="s">
        <v>1998</v>
      </c>
      <c r="B17294" t="s">
        <v>1999</v>
      </c>
      <c r="C17294" t="s">
        <v>33885</v>
      </c>
      <c r="D17294">
        <v>4540000</v>
      </c>
    </row>
    <row r="17295" spans="1:4" x14ac:dyDescent="0.3">
      <c r="A17295" t="s">
        <v>8871</v>
      </c>
      <c r="B17295" t="s">
        <v>7404</v>
      </c>
      <c r="C17295" t="s">
        <v>36946</v>
      </c>
      <c r="D17295">
        <v>54980000</v>
      </c>
    </row>
    <row r="17296" spans="1:4" x14ac:dyDescent="0.3">
      <c r="A17296" t="s">
        <v>15257</v>
      </c>
      <c r="B17296" t="s">
        <v>10589</v>
      </c>
      <c r="C17296" t="s">
        <v>36946</v>
      </c>
      <c r="D17296">
        <v>7210000</v>
      </c>
    </row>
    <row r="17297" spans="1:4" x14ac:dyDescent="0.3">
      <c r="A17297" t="s">
        <v>25163</v>
      </c>
      <c r="B17297" t="s">
        <v>25164</v>
      </c>
      <c r="C17297" t="s">
        <v>36946</v>
      </c>
      <c r="D17297">
        <v>260000</v>
      </c>
    </row>
    <row r="17298" spans="1:4" x14ac:dyDescent="0.3">
      <c r="A17298" t="s">
        <v>9452</v>
      </c>
      <c r="B17298" t="s">
        <v>8634</v>
      </c>
      <c r="C17298" t="s">
        <v>35788</v>
      </c>
      <c r="D17298">
        <v>4680000</v>
      </c>
    </row>
    <row r="17299" spans="1:4" x14ac:dyDescent="0.3">
      <c r="A17299" t="s">
        <v>7147</v>
      </c>
      <c r="B17299" t="s">
        <v>7148</v>
      </c>
      <c r="C17299" t="s">
        <v>33703</v>
      </c>
      <c r="D17299">
        <v>4680000</v>
      </c>
    </row>
    <row r="17300" spans="1:4" x14ac:dyDescent="0.3">
      <c r="A17300" t="s">
        <v>8872</v>
      </c>
      <c r="B17300" t="s">
        <v>8634</v>
      </c>
      <c r="C17300" t="s">
        <v>2</v>
      </c>
      <c r="D17300">
        <v>5610000</v>
      </c>
    </row>
    <row r="17301" spans="1:4" x14ac:dyDescent="0.3">
      <c r="A17301" t="s">
        <v>15258</v>
      </c>
      <c r="B17301" t="s">
        <v>15259</v>
      </c>
      <c r="C17301" t="s">
        <v>36946</v>
      </c>
      <c r="D17301">
        <v>2280000</v>
      </c>
    </row>
    <row r="17302" spans="1:4" x14ac:dyDescent="0.3">
      <c r="A17302" t="s">
        <v>2000</v>
      </c>
      <c r="B17302" t="s">
        <v>2001</v>
      </c>
      <c r="C17302" t="s">
        <v>36946</v>
      </c>
      <c r="D17302">
        <v>410000</v>
      </c>
    </row>
    <row r="17303" spans="1:4" x14ac:dyDescent="0.3">
      <c r="A17303" t="s">
        <v>13403</v>
      </c>
      <c r="B17303" t="s">
        <v>13404</v>
      </c>
      <c r="C17303" t="s">
        <v>36946</v>
      </c>
      <c r="D17303">
        <v>2810000</v>
      </c>
    </row>
    <row r="17304" spans="1:4" x14ac:dyDescent="0.3">
      <c r="A17304" t="s">
        <v>15260</v>
      </c>
      <c r="B17304" t="s">
        <v>15261</v>
      </c>
      <c r="C17304" t="s">
        <v>33703</v>
      </c>
      <c r="D17304">
        <v>3140000</v>
      </c>
    </row>
    <row r="17305" spans="1:4" x14ac:dyDescent="0.3">
      <c r="A17305" t="s">
        <v>28472</v>
      </c>
      <c r="B17305" t="s">
        <v>2003</v>
      </c>
      <c r="C17305" t="s">
        <v>2</v>
      </c>
      <c r="D17305">
        <v>2590000</v>
      </c>
    </row>
    <row r="17306" spans="1:4" x14ac:dyDescent="0.3">
      <c r="A17306" t="s">
        <v>2002</v>
      </c>
      <c r="B17306" t="s">
        <v>2003</v>
      </c>
      <c r="C17306" t="s">
        <v>35788</v>
      </c>
      <c r="D17306">
        <v>710000</v>
      </c>
    </row>
    <row r="17307" spans="1:4" x14ac:dyDescent="0.3">
      <c r="A17307" t="s">
        <v>15974</v>
      </c>
      <c r="B17307" t="s">
        <v>10148</v>
      </c>
      <c r="C17307" t="s">
        <v>34444</v>
      </c>
      <c r="D17307">
        <v>7150000</v>
      </c>
    </row>
    <row r="17308" spans="1:4" x14ac:dyDescent="0.3">
      <c r="A17308" t="s">
        <v>4289</v>
      </c>
      <c r="B17308" t="s">
        <v>4290</v>
      </c>
      <c r="C17308" t="s">
        <v>34444</v>
      </c>
      <c r="D17308">
        <v>2280000</v>
      </c>
    </row>
    <row r="17309" spans="1:4" x14ac:dyDescent="0.3">
      <c r="A17309" t="s">
        <v>19018</v>
      </c>
      <c r="B17309" t="s">
        <v>16313</v>
      </c>
      <c r="C17309" t="s">
        <v>33885</v>
      </c>
      <c r="D17309">
        <v>2280000</v>
      </c>
    </row>
    <row r="17310" spans="1:4" x14ac:dyDescent="0.3">
      <c r="A17310" t="s">
        <v>31541</v>
      </c>
      <c r="B17310" t="s">
        <v>16313</v>
      </c>
      <c r="C17310" t="s">
        <v>36946</v>
      </c>
      <c r="D17310">
        <v>1620000</v>
      </c>
    </row>
    <row r="17311" spans="1:4" x14ac:dyDescent="0.3">
      <c r="A17311" t="s">
        <v>5185</v>
      </c>
      <c r="B17311" t="s">
        <v>3433</v>
      </c>
      <c r="C17311" t="s">
        <v>2</v>
      </c>
      <c r="D17311">
        <v>3080000</v>
      </c>
    </row>
    <row r="17312" spans="1:4" x14ac:dyDescent="0.3">
      <c r="A17312" t="s">
        <v>3432</v>
      </c>
      <c r="B17312" t="s">
        <v>3433</v>
      </c>
      <c r="C17312" t="s">
        <v>35788</v>
      </c>
      <c r="D17312">
        <v>5540000</v>
      </c>
    </row>
    <row r="17313" spans="1:4" x14ac:dyDescent="0.3">
      <c r="A17313" t="s">
        <v>4209</v>
      </c>
      <c r="B17313" t="s">
        <v>4003</v>
      </c>
      <c r="C17313" t="s">
        <v>34444</v>
      </c>
      <c r="D17313">
        <v>2010000</v>
      </c>
    </row>
    <row r="17314" spans="1:4" x14ac:dyDescent="0.3">
      <c r="A17314" t="s">
        <v>7902</v>
      </c>
      <c r="B17314" t="s">
        <v>7903</v>
      </c>
      <c r="C17314" t="s">
        <v>2</v>
      </c>
      <c r="D17314">
        <v>370000</v>
      </c>
    </row>
    <row r="17315" spans="1:4" x14ac:dyDescent="0.3">
      <c r="A17315" t="s">
        <v>11874</v>
      </c>
      <c r="B17315" t="s">
        <v>11875</v>
      </c>
      <c r="C17315" t="s">
        <v>34444</v>
      </c>
      <c r="D17315">
        <v>2070000</v>
      </c>
    </row>
    <row r="17316" spans="1:4" x14ac:dyDescent="0.3">
      <c r="A17316" t="s">
        <v>2004</v>
      </c>
      <c r="B17316" t="s">
        <v>2005</v>
      </c>
      <c r="C17316" t="s">
        <v>2</v>
      </c>
      <c r="D17316">
        <v>3280000</v>
      </c>
    </row>
    <row r="17317" spans="1:4" x14ac:dyDescent="0.3">
      <c r="A17317" t="s">
        <v>2006</v>
      </c>
      <c r="B17317" t="s">
        <v>2007</v>
      </c>
      <c r="C17317" t="s">
        <v>2</v>
      </c>
      <c r="D17317">
        <v>2160000</v>
      </c>
    </row>
    <row r="17318" spans="1:4" x14ac:dyDescent="0.3">
      <c r="A17318" t="s">
        <v>2008</v>
      </c>
      <c r="B17318" t="s">
        <v>2009</v>
      </c>
      <c r="C17318" t="s">
        <v>2</v>
      </c>
      <c r="D17318">
        <v>1940000</v>
      </c>
    </row>
    <row r="17319" spans="1:4" x14ac:dyDescent="0.3">
      <c r="A17319" t="s">
        <v>2010</v>
      </c>
      <c r="B17319" t="s">
        <v>2011</v>
      </c>
      <c r="C17319" t="s">
        <v>2</v>
      </c>
      <c r="D17319">
        <v>1340000</v>
      </c>
    </row>
    <row r="17320" spans="1:4" x14ac:dyDescent="0.3">
      <c r="A17320" t="s">
        <v>28380</v>
      </c>
      <c r="B17320" t="s">
        <v>28381</v>
      </c>
      <c r="C17320" t="s">
        <v>2</v>
      </c>
      <c r="D17320">
        <v>540000</v>
      </c>
    </row>
    <row r="17321" spans="1:4" x14ac:dyDescent="0.3">
      <c r="A17321" t="s">
        <v>28382</v>
      </c>
      <c r="B17321" t="s">
        <v>28383</v>
      </c>
      <c r="C17321" t="s">
        <v>2</v>
      </c>
      <c r="D17321">
        <v>540000</v>
      </c>
    </row>
    <row r="17322" spans="1:4" x14ac:dyDescent="0.3">
      <c r="A17322" t="s">
        <v>7471</v>
      </c>
      <c r="B17322" t="s">
        <v>7472</v>
      </c>
      <c r="C17322" t="s">
        <v>33701</v>
      </c>
      <c r="D17322">
        <v>37170000</v>
      </c>
    </row>
    <row r="17323" spans="1:4" x14ac:dyDescent="0.3">
      <c r="A17323" t="s">
        <v>11876</v>
      </c>
      <c r="B17323" t="s">
        <v>4819</v>
      </c>
      <c r="C17323" t="s">
        <v>36822</v>
      </c>
      <c r="D17323">
        <v>35830000</v>
      </c>
    </row>
    <row r="17324" spans="1:4" x14ac:dyDescent="0.3">
      <c r="A17324" t="s">
        <v>16775</v>
      </c>
      <c r="B17324" t="s">
        <v>16776</v>
      </c>
      <c r="C17324" t="s">
        <v>36946</v>
      </c>
      <c r="D17324">
        <v>670000</v>
      </c>
    </row>
    <row r="17325" spans="1:4" x14ac:dyDescent="0.3">
      <c r="A17325" t="s">
        <v>17010</v>
      </c>
      <c r="B17325" t="s">
        <v>12023</v>
      </c>
      <c r="C17325" t="s">
        <v>39819</v>
      </c>
      <c r="D17325">
        <v>670000</v>
      </c>
    </row>
    <row r="17326" spans="1:4" x14ac:dyDescent="0.3">
      <c r="A17326" t="s">
        <v>2917</v>
      </c>
      <c r="B17326" t="s">
        <v>2918</v>
      </c>
      <c r="C17326" t="s">
        <v>36946</v>
      </c>
      <c r="D17326">
        <v>1740000</v>
      </c>
    </row>
    <row r="17327" spans="1:4" x14ac:dyDescent="0.3">
      <c r="A17327" t="s">
        <v>3434</v>
      </c>
      <c r="B17327" t="s">
        <v>3435</v>
      </c>
      <c r="C17327" t="s">
        <v>33703</v>
      </c>
      <c r="D17327">
        <v>1340000</v>
      </c>
    </row>
    <row r="17328" spans="1:4" x14ac:dyDescent="0.3">
      <c r="A17328" t="s">
        <v>7473</v>
      </c>
      <c r="B17328" t="s">
        <v>6705</v>
      </c>
      <c r="C17328" t="s">
        <v>33703</v>
      </c>
      <c r="D17328">
        <v>72060000</v>
      </c>
    </row>
    <row r="17329" spans="1:4" x14ac:dyDescent="0.3">
      <c r="A17329" t="s">
        <v>10923</v>
      </c>
      <c r="B17329" t="s">
        <v>10924</v>
      </c>
      <c r="C17329" t="s">
        <v>35788</v>
      </c>
      <c r="D17329">
        <v>68730000</v>
      </c>
    </row>
    <row r="17330" spans="1:4" x14ac:dyDescent="0.3">
      <c r="A17330" t="s">
        <v>5661</v>
      </c>
      <c r="B17330" t="s">
        <v>5662</v>
      </c>
      <c r="C17330" t="s">
        <v>34444</v>
      </c>
      <c r="D17330">
        <v>23500000</v>
      </c>
    </row>
    <row r="17331" spans="1:4" x14ac:dyDescent="0.3">
      <c r="A17331" t="s">
        <v>15264</v>
      </c>
      <c r="B17331" t="s">
        <v>4189</v>
      </c>
      <c r="C17331" t="s">
        <v>33885</v>
      </c>
      <c r="D17331">
        <v>27230000</v>
      </c>
    </row>
    <row r="17332" spans="1:4" x14ac:dyDescent="0.3">
      <c r="A17332" t="s">
        <v>15265</v>
      </c>
      <c r="B17332" t="s">
        <v>8875</v>
      </c>
      <c r="C17332" t="s">
        <v>33703</v>
      </c>
      <c r="D17332">
        <v>28160000</v>
      </c>
    </row>
    <row r="17333" spans="1:4" x14ac:dyDescent="0.3">
      <c r="A17333" t="s">
        <v>8874</v>
      </c>
      <c r="B17333" t="s">
        <v>8875</v>
      </c>
      <c r="C17333" t="s">
        <v>34689</v>
      </c>
      <c r="D17333">
        <v>38900000</v>
      </c>
    </row>
    <row r="17334" spans="1:4" x14ac:dyDescent="0.3">
      <c r="A17334" t="s">
        <v>2012</v>
      </c>
      <c r="B17334" t="s">
        <v>2013</v>
      </c>
      <c r="C17334" t="s">
        <v>33703</v>
      </c>
      <c r="D17334">
        <v>1300000</v>
      </c>
    </row>
    <row r="17335" spans="1:4" x14ac:dyDescent="0.3">
      <c r="A17335" t="s">
        <v>2014</v>
      </c>
      <c r="B17335" t="s">
        <v>2013</v>
      </c>
      <c r="C17335" t="s">
        <v>33703</v>
      </c>
      <c r="D17335">
        <v>1300000</v>
      </c>
    </row>
    <row r="17336" spans="1:4" x14ac:dyDescent="0.3">
      <c r="A17336" t="s">
        <v>13405</v>
      </c>
      <c r="B17336" t="s">
        <v>13406</v>
      </c>
      <c r="C17336" t="s">
        <v>34689</v>
      </c>
      <c r="D17336">
        <v>3480000</v>
      </c>
    </row>
    <row r="17337" spans="1:4" x14ac:dyDescent="0.3">
      <c r="A17337" t="s">
        <v>8327</v>
      </c>
      <c r="B17337" t="s">
        <v>3768</v>
      </c>
      <c r="C17337" t="s">
        <v>33703</v>
      </c>
      <c r="D17337">
        <v>100650000</v>
      </c>
    </row>
    <row r="17338" spans="1:4" x14ac:dyDescent="0.3">
      <c r="A17338" t="s">
        <v>10925</v>
      </c>
      <c r="B17338" t="s">
        <v>3249</v>
      </c>
      <c r="C17338" t="s">
        <v>2</v>
      </c>
      <c r="D17338">
        <v>61670000</v>
      </c>
    </row>
    <row r="17339" spans="1:4" x14ac:dyDescent="0.3">
      <c r="A17339" t="s">
        <v>3767</v>
      </c>
      <c r="B17339" t="s">
        <v>3768</v>
      </c>
      <c r="C17339" t="s">
        <v>34882</v>
      </c>
      <c r="D17339">
        <v>100650000</v>
      </c>
    </row>
    <row r="17340" spans="1:4" x14ac:dyDescent="0.3">
      <c r="A17340" t="s">
        <v>8876</v>
      </c>
      <c r="B17340" t="s">
        <v>3453</v>
      </c>
      <c r="C17340" t="s">
        <v>35787</v>
      </c>
      <c r="D17340">
        <v>18070000</v>
      </c>
    </row>
    <row r="17341" spans="1:4" x14ac:dyDescent="0.3">
      <c r="A17341" t="s">
        <v>11877</v>
      </c>
      <c r="B17341" t="s">
        <v>3453</v>
      </c>
      <c r="C17341" t="s">
        <v>34444</v>
      </c>
      <c r="D17341">
        <v>100650000</v>
      </c>
    </row>
    <row r="17342" spans="1:4" x14ac:dyDescent="0.3">
      <c r="A17342" t="s">
        <v>4114</v>
      </c>
      <c r="B17342" t="s">
        <v>4115</v>
      </c>
      <c r="C17342" t="s">
        <v>2</v>
      </c>
      <c r="D17342">
        <v>119160000</v>
      </c>
    </row>
    <row r="17343" spans="1:4" x14ac:dyDescent="0.3">
      <c r="A17343" t="s">
        <v>19884</v>
      </c>
      <c r="B17343" t="s">
        <v>19885</v>
      </c>
      <c r="C17343" t="s">
        <v>39820</v>
      </c>
      <c r="D17343">
        <v>1540000</v>
      </c>
    </row>
    <row r="17344" spans="1:4" x14ac:dyDescent="0.3">
      <c r="A17344" t="s">
        <v>13407</v>
      </c>
      <c r="B17344" t="s">
        <v>13408</v>
      </c>
      <c r="C17344" t="s">
        <v>35788</v>
      </c>
      <c r="D17344">
        <v>2350000</v>
      </c>
    </row>
    <row r="17345" spans="1:4" x14ac:dyDescent="0.3">
      <c r="A17345" t="s">
        <v>2015</v>
      </c>
      <c r="B17345" t="s">
        <v>2016</v>
      </c>
      <c r="C17345" t="s">
        <v>33703</v>
      </c>
      <c r="D17345">
        <v>90000</v>
      </c>
    </row>
    <row r="17346" spans="1:4" x14ac:dyDescent="0.3">
      <c r="A17346" t="s">
        <v>28419</v>
      </c>
      <c r="B17346" t="s">
        <v>7618</v>
      </c>
      <c r="C17346" t="s">
        <v>2</v>
      </c>
      <c r="D17346">
        <v>2750000</v>
      </c>
    </row>
    <row r="17347" spans="1:4" x14ac:dyDescent="0.3">
      <c r="A17347" t="s">
        <v>2017</v>
      </c>
      <c r="B17347" t="s">
        <v>2018</v>
      </c>
      <c r="C17347" t="s">
        <v>36946</v>
      </c>
      <c r="D17347">
        <v>270000</v>
      </c>
    </row>
    <row r="17348" spans="1:4" x14ac:dyDescent="0.3">
      <c r="A17348" t="s">
        <v>15266</v>
      </c>
      <c r="B17348" t="s">
        <v>4724</v>
      </c>
      <c r="C17348" t="s">
        <v>34444</v>
      </c>
      <c r="D17348">
        <v>41840000</v>
      </c>
    </row>
    <row r="17349" spans="1:4" x14ac:dyDescent="0.3">
      <c r="A17349" t="s">
        <v>8877</v>
      </c>
      <c r="B17349" t="s">
        <v>4724</v>
      </c>
      <c r="C17349" t="s">
        <v>37282</v>
      </c>
      <c r="D17349">
        <v>30830000</v>
      </c>
    </row>
    <row r="17350" spans="1:4" x14ac:dyDescent="0.3">
      <c r="A17350" t="s">
        <v>7149</v>
      </c>
      <c r="B17350" t="s">
        <v>7150</v>
      </c>
      <c r="C17350" t="s">
        <v>34444</v>
      </c>
      <c r="D17350">
        <v>470000</v>
      </c>
    </row>
    <row r="17351" spans="1:4" x14ac:dyDescent="0.3">
      <c r="A17351" t="s">
        <v>28664</v>
      </c>
      <c r="B17351" t="s">
        <v>28665</v>
      </c>
      <c r="C17351" t="s">
        <v>2</v>
      </c>
      <c r="D17351">
        <v>440000</v>
      </c>
    </row>
    <row r="17352" spans="1:4" x14ac:dyDescent="0.3">
      <c r="A17352" t="s">
        <v>6025</v>
      </c>
      <c r="B17352" t="s">
        <v>6026</v>
      </c>
      <c r="C17352" t="s">
        <v>34444</v>
      </c>
      <c r="D17352">
        <v>470000</v>
      </c>
    </row>
    <row r="17353" spans="1:4" x14ac:dyDescent="0.3">
      <c r="A17353" t="s">
        <v>28661</v>
      </c>
      <c r="B17353" t="s">
        <v>28662</v>
      </c>
      <c r="C17353" t="s">
        <v>2</v>
      </c>
      <c r="D17353">
        <v>440000</v>
      </c>
    </row>
    <row r="17354" spans="1:4" x14ac:dyDescent="0.3">
      <c r="A17354" t="s">
        <v>18132</v>
      </c>
      <c r="B17354" t="s">
        <v>4406</v>
      </c>
      <c r="C17354" t="s">
        <v>33703</v>
      </c>
      <c r="D17354">
        <v>3140000</v>
      </c>
    </row>
    <row r="17355" spans="1:4" x14ac:dyDescent="0.3">
      <c r="A17355" t="s">
        <v>28401</v>
      </c>
      <c r="B17355" t="s">
        <v>28402</v>
      </c>
      <c r="C17355" t="s">
        <v>2</v>
      </c>
      <c r="D17355">
        <v>440000</v>
      </c>
    </row>
    <row r="17356" spans="1:4" x14ac:dyDescent="0.3">
      <c r="A17356" t="s">
        <v>28403</v>
      </c>
      <c r="B17356" t="s">
        <v>28404</v>
      </c>
      <c r="C17356" t="s">
        <v>2</v>
      </c>
      <c r="D17356">
        <v>270000</v>
      </c>
    </row>
    <row r="17357" spans="1:4" x14ac:dyDescent="0.3">
      <c r="A17357" t="s">
        <v>16347</v>
      </c>
      <c r="B17357" t="s">
        <v>2852</v>
      </c>
      <c r="C17357" t="s">
        <v>33703</v>
      </c>
      <c r="D17357">
        <v>3940000</v>
      </c>
    </row>
    <row r="17358" spans="1:4" x14ac:dyDescent="0.3">
      <c r="A17358" t="s">
        <v>5332</v>
      </c>
      <c r="B17358" t="s">
        <v>5333</v>
      </c>
      <c r="C17358" t="s">
        <v>33703</v>
      </c>
      <c r="D17358">
        <v>940000</v>
      </c>
    </row>
    <row r="17359" spans="1:4" x14ac:dyDescent="0.3">
      <c r="A17359" t="s">
        <v>2019</v>
      </c>
      <c r="B17359" t="s">
        <v>2020</v>
      </c>
      <c r="C17359" t="s">
        <v>2</v>
      </c>
      <c r="D17359">
        <v>2350000</v>
      </c>
    </row>
    <row r="17360" spans="1:4" x14ac:dyDescent="0.3">
      <c r="A17360" t="s">
        <v>4589</v>
      </c>
      <c r="B17360" t="s">
        <v>2020</v>
      </c>
      <c r="C17360" t="s">
        <v>35788</v>
      </c>
      <c r="D17360">
        <v>1080000</v>
      </c>
    </row>
    <row r="17361" spans="1:4" x14ac:dyDescent="0.3">
      <c r="A17361" t="s">
        <v>16947</v>
      </c>
      <c r="B17361" t="s">
        <v>2733</v>
      </c>
      <c r="C17361" t="s">
        <v>33703</v>
      </c>
      <c r="D17361">
        <v>940000</v>
      </c>
    </row>
    <row r="17362" spans="1:4" x14ac:dyDescent="0.3">
      <c r="A17362" t="s">
        <v>2919</v>
      </c>
      <c r="B17362" t="s">
        <v>2733</v>
      </c>
      <c r="C17362" t="s">
        <v>2</v>
      </c>
      <c r="D17362">
        <v>1540000</v>
      </c>
    </row>
    <row r="17363" spans="1:4" x14ac:dyDescent="0.3">
      <c r="A17363" t="s">
        <v>16178</v>
      </c>
      <c r="B17363" t="s">
        <v>2733</v>
      </c>
      <c r="C17363" t="s">
        <v>35788</v>
      </c>
      <c r="D17363">
        <v>1080000</v>
      </c>
    </row>
    <row r="17364" spans="1:4" x14ac:dyDescent="0.3">
      <c r="A17364" t="s">
        <v>16514</v>
      </c>
      <c r="B17364" t="s">
        <v>3671</v>
      </c>
      <c r="C17364" t="s">
        <v>33703</v>
      </c>
      <c r="D17364">
        <v>1540000</v>
      </c>
    </row>
    <row r="17365" spans="1:4" x14ac:dyDescent="0.3">
      <c r="A17365" t="s">
        <v>4118</v>
      </c>
      <c r="B17365" t="s">
        <v>3671</v>
      </c>
      <c r="C17365" t="s">
        <v>2</v>
      </c>
      <c r="D17365">
        <v>2280000</v>
      </c>
    </row>
    <row r="17366" spans="1:4" x14ac:dyDescent="0.3">
      <c r="A17366" t="s">
        <v>17182</v>
      </c>
      <c r="B17366" t="s">
        <v>3671</v>
      </c>
      <c r="C17366" t="s">
        <v>35788</v>
      </c>
      <c r="D17366">
        <v>1080000</v>
      </c>
    </row>
    <row r="17367" spans="1:4" x14ac:dyDescent="0.3">
      <c r="A17367" t="s">
        <v>17082</v>
      </c>
      <c r="B17367" t="s">
        <v>11879</v>
      </c>
      <c r="C17367" t="s">
        <v>34444</v>
      </c>
      <c r="D17367">
        <v>740000</v>
      </c>
    </row>
    <row r="17368" spans="1:4" x14ac:dyDescent="0.3">
      <c r="A17368" t="s">
        <v>11878</v>
      </c>
      <c r="B17368" t="s">
        <v>11879</v>
      </c>
      <c r="C17368" t="s">
        <v>2</v>
      </c>
      <c r="D17368">
        <v>1010000</v>
      </c>
    </row>
    <row r="17369" spans="1:4" x14ac:dyDescent="0.3">
      <c r="A17369" t="s">
        <v>4119</v>
      </c>
      <c r="B17369" t="s">
        <v>4120</v>
      </c>
      <c r="C17369" t="s">
        <v>34444</v>
      </c>
      <c r="D17369">
        <v>940000</v>
      </c>
    </row>
    <row r="17370" spans="1:4" x14ac:dyDescent="0.3">
      <c r="A17370" t="s">
        <v>13409</v>
      </c>
      <c r="B17370" t="s">
        <v>4120</v>
      </c>
      <c r="C17370" t="s">
        <v>2</v>
      </c>
      <c r="D17370">
        <v>940000</v>
      </c>
    </row>
    <row r="17371" spans="1:4" x14ac:dyDescent="0.3">
      <c r="A17371" t="s">
        <v>7904</v>
      </c>
      <c r="B17371" t="s">
        <v>3188</v>
      </c>
      <c r="C17371" t="s">
        <v>34444</v>
      </c>
      <c r="D17371">
        <v>26780000</v>
      </c>
    </row>
    <row r="17372" spans="1:4" x14ac:dyDescent="0.3">
      <c r="A17372" t="s">
        <v>8878</v>
      </c>
      <c r="B17372" t="s">
        <v>2899</v>
      </c>
      <c r="C17372" t="s">
        <v>35787</v>
      </c>
      <c r="D17372">
        <v>940000</v>
      </c>
    </row>
    <row r="17373" spans="1:4" x14ac:dyDescent="0.3">
      <c r="A17373" t="s">
        <v>29498</v>
      </c>
      <c r="B17373" t="s">
        <v>29499</v>
      </c>
      <c r="C17373" t="s">
        <v>2</v>
      </c>
      <c r="D17373">
        <v>120000</v>
      </c>
    </row>
    <row r="17374" spans="1:4" x14ac:dyDescent="0.3">
      <c r="A17374" t="s">
        <v>15267</v>
      </c>
      <c r="B17374" t="s">
        <v>15268</v>
      </c>
      <c r="C17374" t="s">
        <v>2</v>
      </c>
      <c r="D17374">
        <v>740000</v>
      </c>
    </row>
    <row r="17375" spans="1:4" x14ac:dyDescent="0.3">
      <c r="A17375" t="s">
        <v>28669</v>
      </c>
      <c r="B17375" t="s">
        <v>28670</v>
      </c>
      <c r="C17375" t="s">
        <v>2</v>
      </c>
      <c r="D17375">
        <v>440000</v>
      </c>
    </row>
    <row r="17376" spans="1:4" x14ac:dyDescent="0.3">
      <c r="A17376" t="s">
        <v>8328</v>
      </c>
      <c r="B17376" t="s">
        <v>2901</v>
      </c>
      <c r="C17376" t="s">
        <v>35787</v>
      </c>
      <c r="D17376">
        <v>940000</v>
      </c>
    </row>
    <row r="17377" spans="1:4" x14ac:dyDescent="0.3">
      <c r="A17377" t="s">
        <v>16448</v>
      </c>
      <c r="B17377" t="s">
        <v>9662</v>
      </c>
      <c r="C17377" t="s">
        <v>39821</v>
      </c>
      <c r="D17377">
        <v>4010000</v>
      </c>
    </row>
    <row r="17378" spans="1:4" x14ac:dyDescent="0.3">
      <c r="A17378" t="s">
        <v>19211</v>
      </c>
      <c r="B17378" t="s">
        <v>18831</v>
      </c>
      <c r="C17378" t="s">
        <v>39822</v>
      </c>
      <c r="D17378">
        <v>1400000</v>
      </c>
    </row>
    <row r="17379" spans="1:4" x14ac:dyDescent="0.3">
      <c r="A17379" t="s">
        <v>2023</v>
      </c>
      <c r="B17379" t="s">
        <v>2024</v>
      </c>
      <c r="C17379" t="s">
        <v>2</v>
      </c>
      <c r="D17379">
        <v>23160000</v>
      </c>
    </row>
    <row r="17380" spans="1:4" x14ac:dyDescent="0.3">
      <c r="A17380" t="s">
        <v>7474</v>
      </c>
      <c r="B17380" t="s">
        <v>7475</v>
      </c>
      <c r="C17380" t="s">
        <v>39824</v>
      </c>
      <c r="D17380">
        <v>23500000</v>
      </c>
    </row>
    <row r="17381" spans="1:4" x14ac:dyDescent="0.3">
      <c r="A17381" t="s">
        <v>2025</v>
      </c>
      <c r="B17381" t="s">
        <v>2026</v>
      </c>
      <c r="C17381" t="s">
        <v>2</v>
      </c>
      <c r="D17381">
        <v>1530000</v>
      </c>
    </row>
    <row r="17382" spans="1:4" x14ac:dyDescent="0.3">
      <c r="A17382" t="s">
        <v>2027</v>
      </c>
      <c r="B17382" t="s">
        <v>2028</v>
      </c>
      <c r="C17382" t="s">
        <v>2</v>
      </c>
      <c r="D17382">
        <v>80000</v>
      </c>
    </row>
    <row r="17383" spans="1:4" x14ac:dyDescent="0.3">
      <c r="A17383" t="s">
        <v>26529</v>
      </c>
      <c r="B17383" t="s">
        <v>26530</v>
      </c>
      <c r="C17383" t="s">
        <v>2</v>
      </c>
      <c r="D17383">
        <v>70000</v>
      </c>
    </row>
    <row r="17384" spans="1:4" x14ac:dyDescent="0.3">
      <c r="A17384" t="s">
        <v>2031</v>
      </c>
      <c r="B17384" t="s">
        <v>2032</v>
      </c>
      <c r="C17384" t="s">
        <v>2</v>
      </c>
      <c r="D17384">
        <v>270000</v>
      </c>
    </row>
    <row r="17385" spans="1:4" x14ac:dyDescent="0.3">
      <c r="A17385" t="s">
        <v>26453</v>
      </c>
      <c r="B17385" t="s">
        <v>26454</v>
      </c>
      <c r="C17385" t="s">
        <v>2</v>
      </c>
      <c r="D17385">
        <v>120000</v>
      </c>
    </row>
    <row r="17386" spans="1:4" x14ac:dyDescent="0.3">
      <c r="A17386" t="s">
        <v>2033</v>
      </c>
      <c r="B17386" t="s">
        <v>2034</v>
      </c>
      <c r="C17386" t="s">
        <v>2</v>
      </c>
      <c r="D17386">
        <v>2280000</v>
      </c>
    </row>
    <row r="17387" spans="1:4" x14ac:dyDescent="0.3">
      <c r="A17387" t="s">
        <v>2035</v>
      </c>
      <c r="B17387" t="s">
        <v>2036</v>
      </c>
      <c r="C17387" t="s">
        <v>2</v>
      </c>
      <c r="D17387">
        <v>1010000</v>
      </c>
    </row>
    <row r="17388" spans="1:4" x14ac:dyDescent="0.3">
      <c r="A17388" t="s">
        <v>2039</v>
      </c>
      <c r="B17388" t="s">
        <v>2040</v>
      </c>
      <c r="C17388" t="s">
        <v>37282</v>
      </c>
      <c r="D17388">
        <v>53380000</v>
      </c>
    </row>
    <row r="17389" spans="1:4" x14ac:dyDescent="0.3">
      <c r="A17389" t="s">
        <v>15886</v>
      </c>
      <c r="B17389" t="s">
        <v>2040</v>
      </c>
      <c r="C17389" t="s">
        <v>34444</v>
      </c>
      <c r="D17389">
        <v>48040000</v>
      </c>
    </row>
    <row r="17390" spans="1:4" x14ac:dyDescent="0.3">
      <c r="A17390" t="s">
        <v>29495</v>
      </c>
      <c r="B17390" t="s">
        <v>29496</v>
      </c>
      <c r="C17390" t="s">
        <v>36894</v>
      </c>
      <c r="D17390">
        <v>43100000</v>
      </c>
    </row>
    <row r="17391" spans="1:4" x14ac:dyDescent="0.3">
      <c r="A17391" t="s">
        <v>16423</v>
      </c>
      <c r="B17391" t="s">
        <v>3766</v>
      </c>
      <c r="C17391" t="s">
        <v>34444</v>
      </c>
      <c r="D17391">
        <v>53380000</v>
      </c>
    </row>
    <row r="17392" spans="1:4" x14ac:dyDescent="0.3">
      <c r="A17392" t="s">
        <v>2041</v>
      </c>
      <c r="B17392" t="s">
        <v>2042</v>
      </c>
      <c r="C17392" t="s">
        <v>2</v>
      </c>
      <c r="D17392">
        <v>59180000</v>
      </c>
    </row>
    <row r="17393" spans="1:4" x14ac:dyDescent="0.3">
      <c r="A17393" t="s">
        <v>29180</v>
      </c>
      <c r="B17393" t="s">
        <v>29181</v>
      </c>
      <c r="C17393" t="s">
        <v>36822</v>
      </c>
      <c r="D17393">
        <v>3510000</v>
      </c>
    </row>
    <row r="17394" spans="1:4" x14ac:dyDescent="0.3">
      <c r="A17394" t="s">
        <v>29182</v>
      </c>
      <c r="B17394" t="s">
        <v>29183</v>
      </c>
      <c r="C17394" t="s">
        <v>37006</v>
      </c>
      <c r="D17394">
        <v>3510000</v>
      </c>
    </row>
    <row r="17395" spans="1:4" x14ac:dyDescent="0.3">
      <c r="A17395" t="s">
        <v>16831</v>
      </c>
      <c r="B17395" t="s">
        <v>3656</v>
      </c>
      <c r="C17395" t="s">
        <v>33703</v>
      </c>
      <c r="D17395">
        <v>4680000</v>
      </c>
    </row>
    <row r="17396" spans="1:4" x14ac:dyDescent="0.3">
      <c r="A17396" t="s">
        <v>18657</v>
      </c>
      <c r="B17396" t="s">
        <v>18658</v>
      </c>
      <c r="C17396" t="s">
        <v>33703</v>
      </c>
      <c r="D17396">
        <v>4140000</v>
      </c>
    </row>
    <row r="17397" spans="1:4" x14ac:dyDescent="0.3">
      <c r="A17397" t="s">
        <v>39827</v>
      </c>
      <c r="B17397" t="s">
        <v>4091</v>
      </c>
      <c r="C17397" t="s">
        <v>33885</v>
      </c>
      <c r="D17397">
        <v>0</v>
      </c>
    </row>
    <row r="17398" spans="1:4" x14ac:dyDescent="0.3">
      <c r="A17398" t="s">
        <v>29497</v>
      </c>
      <c r="B17398" t="s">
        <v>4091</v>
      </c>
      <c r="C17398" t="s">
        <v>36946</v>
      </c>
      <c r="D17398">
        <v>1800000</v>
      </c>
    </row>
    <row r="17399" spans="1:4" x14ac:dyDescent="0.3">
      <c r="A17399" t="s">
        <v>19750</v>
      </c>
      <c r="B17399" t="s">
        <v>1018</v>
      </c>
      <c r="C17399" t="s">
        <v>33703</v>
      </c>
      <c r="D17399">
        <v>37900000</v>
      </c>
    </row>
    <row r="17400" spans="1:4" x14ac:dyDescent="0.3">
      <c r="A17400" t="s">
        <v>9480</v>
      </c>
      <c r="B17400" t="s">
        <v>9481</v>
      </c>
      <c r="C17400" t="s">
        <v>34689</v>
      </c>
      <c r="D17400">
        <v>33630000</v>
      </c>
    </row>
    <row r="17401" spans="1:4" x14ac:dyDescent="0.3">
      <c r="A17401" t="s">
        <v>2043</v>
      </c>
      <c r="B17401" t="s">
        <v>2044</v>
      </c>
      <c r="C17401" t="s">
        <v>34689</v>
      </c>
      <c r="D17401">
        <v>40680000</v>
      </c>
    </row>
    <row r="17402" spans="1:4" x14ac:dyDescent="0.3">
      <c r="A17402" t="s">
        <v>7476</v>
      </c>
      <c r="B17402" t="s">
        <v>7477</v>
      </c>
      <c r="C17402" t="s">
        <v>39828</v>
      </c>
      <c r="D17402">
        <v>41900000</v>
      </c>
    </row>
    <row r="17403" spans="1:4" x14ac:dyDescent="0.3">
      <c r="A17403" t="s">
        <v>5665</v>
      </c>
      <c r="B17403" t="s">
        <v>1018</v>
      </c>
      <c r="C17403" t="s">
        <v>33703</v>
      </c>
      <c r="D17403">
        <v>40680000</v>
      </c>
    </row>
    <row r="17404" spans="1:4" x14ac:dyDescent="0.3">
      <c r="A17404" t="s">
        <v>16648</v>
      </c>
      <c r="B17404" t="s">
        <v>16649</v>
      </c>
      <c r="C17404" t="s">
        <v>33703</v>
      </c>
      <c r="D17404">
        <v>1010000</v>
      </c>
    </row>
    <row r="17405" spans="1:4" x14ac:dyDescent="0.3">
      <c r="A17405" t="s">
        <v>2045</v>
      </c>
      <c r="B17405" t="s">
        <v>2046</v>
      </c>
      <c r="C17405" t="s">
        <v>34689</v>
      </c>
      <c r="D17405">
        <v>1010000</v>
      </c>
    </row>
    <row r="17406" spans="1:4" x14ac:dyDescent="0.3">
      <c r="A17406" t="s">
        <v>16560</v>
      </c>
      <c r="B17406" t="s">
        <v>16561</v>
      </c>
      <c r="C17406" t="s">
        <v>33703</v>
      </c>
      <c r="D17406">
        <v>1010000</v>
      </c>
    </row>
    <row r="17407" spans="1:4" x14ac:dyDescent="0.3">
      <c r="A17407" t="s">
        <v>2047</v>
      </c>
      <c r="B17407" t="s">
        <v>2048</v>
      </c>
      <c r="C17407" t="s">
        <v>34689</v>
      </c>
      <c r="D17407">
        <v>1010000</v>
      </c>
    </row>
    <row r="17408" spans="1:4" x14ac:dyDescent="0.3">
      <c r="A17408" t="s">
        <v>10114</v>
      </c>
      <c r="B17408" t="s">
        <v>3615</v>
      </c>
      <c r="C17408" t="s">
        <v>33703</v>
      </c>
      <c r="D17408">
        <v>270000</v>
      </c>
    </row>
    <row r="17409" spans="1:4" x14ac:dyDescent="0.3">
      <c r="A17409" t="s">
        <v>2049</v>
      </c>
      <c r="B17409" t="s">
        <v>2050</v>
      </c>
      <c r="C17409" t="s">
        <v>34689</v>
      </c>
      <c r="D17409">
        <v>810000</v>
      </c>
    </row>
    <row r="17410" spans="1:4" x14ac:dyDescent="0.3">
      <c r="A17410" t="s">
        <v>15867</v>
      </c>
      <c r="B17410" t="s">
        <v>2052</v>
      </c>
      <c r="C17410" t="s">
        <v>33703</v>
      </c>
      <c r="D17410">
        <v>4610000</v>
      </c>
    </row>
    <row r="17411" spans="1:4" x14ac:dyDescent="0.3">
      <c r="A17411" t="s">
        <v>2051</v>
      </c>
      <c r="B17411" t="s">
        <v>2052</v>
      </c>
      <c r="C17411" t="s">
        <v>34689</v>
      </c>
      <c r="D17411">
        <v>5070000</v>
      </c>
    </row>
    <row r="17412" spans="1:4" x14ac:dyDescent="0.3">
      <c r="A17412" t="s">
        <v>16017</v>
      </c>
      <c r="B17412" t="s">
        <v>4227</v>
      </c>
      <c r="C17412" t="s">
        <v>33703</v>
      </c>
      <c r="D17412">
        <v>8420000</v>
      </c>
    </row>
    <row r="17413" spans="1:4" x14ac:dyDescent="0.3">
      <c r="A17413" t="s">
        <v>2053</v>
      </c>
      <c r="B17413" t="s">
        <v>2054</v>
      </c>
      <c r="C17413" t="s">
        <v>34689</v>
      </c>
      <c r="D17413">
        <v>8420000</v>
      </c>
    </row>
    <row r="17414" spans="1:4" x14ac:dyDescent="0.3">
      <c r="A17414" t="s">
        <v>15975</v>
      </c>
      <c r="B17414" t="s">
        <v>15976</v>
      </c>
      <c r="C17414" t="s">
        <v>35788</v>
      </c>
      <c r="D17414">
        <v>8420000</v>
      </c>
    </row>
    <row r="17415" spans="1:4" x14ac:dyDescent="0.3">
      <c r="A17415" t="s">
        <v>19840</v>
      </c>
      <c r="B17415" t="s">
        <v>1037</v>
      </c>
      <c r="C17415" t="s">
        <v>33703</v>
      </c>
      <c r="D17415">
        <v>1210000</v>
      </c>
    </row>
    <row r="17416" spans="1:4" x14ac:dyDescent="0.3">
      <c r="A17416" t="s">
        <v>2055</v>
      </c>
      <c r="B17416" t="s">
        <v>1037</v>
      </c>
      <c r="C17416" t="s">
        <v>34689</v>
      </c>
      <c r="D17416">
        <v>1400000</v>
      </c>
    </row>
    <row r="17417" spans="1:4" x14ac:dyDescent="0.3">
      <c r="A17417" t="s">
        <v>19590</v>
      </c>
      <c r="B17417" t="s">
        <v>2057</v>
      </c>
      <c r="C17417" t="s">
        <v>33703</v>
      </c>
      <c r="D17417">
        <v>1210000</v>
      </c>
    </row>
    <row r="17418" spans="1:4" x14ac:dyDescent="0.3">
      <c r="A17418" t="s">
        <v>2056</v>
      </c>
      <c r="B17418" t="s">
        <v>2057</v>
      </c>
      <c r="C17418" t="s">
        <v>34689</v>
      </c>
      <c r="D17418">
        <v>1400000</v>
      </c>
    </row>
    <row r="17419" spans="1:4" x14ac:dyDescent="0.3">
      <c r="A17419" t="s">
        <v>4803</v>
      </c>
      <c r="B17419" t="s">
        <v>4804</v>
      </c>
      <c r="C17419" t="s">
        <v>36946</v>
      </c>
      <c r="D17419">
        <v>2540000</v>
      </c>
    </row>
    <row r="17420" spans="1:4" x14ac:dyDescent="0.3">
      <c r="A17420" t="s">
        <v>5334</v>
      </c>
      <c r="B17420" t="s">
        <v>5335</v>
      </c>
      <c r="C17420" t="s">
        <v>36946</v>
      </c>
      <c r="D17420">
        <v>2540000</v>
      </c>
    </row>
    <row r="17421" spans="1:4" x14ac:dyDescent="0.3">
      <c r="A17421" t="s">
        <v>16131</v>
      </c>
      <c r="B17421" t="s">
        <v>16132</v>
      </c>
      <c r="C17421" t="s">
        <v>33703</v>
      </c>
      <c r="D17421">
        <v>7350000</v>
      </c>
    </row>
    <row r="17422" spans="1:4" x14ac:dyDescent="0.3">
      <c r="A17422" t="s">
        <v>15777</v>
      </c>
      <c r="B17422" t="s">
        <v>15778</v>
      </c>
      <c r="C17422" t="s">
        <v>33703</v>
      </c>
      <c r="D17422">
        <v>7350000</v>
      </c>
    </row>
    <row r="17423" spans="1:4" x14ac:dyDescent="0.3">
      <c r="A17423" t="s">
        <v>19759</v>
      </c>
      <c r="B17423" t="s">
        <v>2059</v>
      </c>
      <c r="C17423" t="s">
        <v>33703</v>
      </c>
      <c r="D17423">
        <v>7150000</v>
      </c>
    </row>
    <row r="17424" spans="1:4" x14ac:dyDescent="0.3">
      <c r="A17424" t="s">
        <v>2058</v>
      </c>
      <c r="B17424" t="s">
        <v>2059</v>
      </c>
      <c r="C17424" t="s">
        <v>34689</v>
      </c>
      <c r="D17424">
        <v>3080000</v>
      </c>
    </row>
    <row r="17425" spans="1:4" x14ac:dyDescent="0.3">
      <c r="A17425" t="s">
        <v>2060</v>
      </c>
      <c r="B17425" t="s">
        <v>2061</v>
      </c>
      <c r="C17425" t="s">
        <v>34689</v>
      </c>
      <c r="D17425">
        <v>3410000</v>
      </c>
    </row>
    <row r="17426" spans="1:4" x14ac:dyDescent="0.3">
      <c r="A17426" t="s">
        <v>5057</v>
      </c>
      <c r="B17426" t="s">
        <v>2063</v>
      </c>
      <c r="C17426" t="s">
        <v>33703</v>
      </c>
      <c r="D17426">
        <v>6410000</v>
      </c>
    </row>
    <row r="17427" spans="1:4" x14ac:dyDescent="0.3">
      <c r="A17427" t="s">
        <v>2062</v>
      </c>
      <c r="B17427" t="s">
        <v>2063</v>
      </c>
      <c r="C17427" t="s">
        <v>34689</v>
      </c>
      <c r="D17427">
        <v>7080000</v>
      </c>
    </row>
    <row r="17428" spans="1:4" x14ac:dyDescent="0.3">
      <c r="A17428" t="s">
        <v>2064</v>
      </c>
      <c r="B17428" t="s">
        <v>2065</v>
      </c>
      <c r="C17428" t="s">
        <v>34689</v>
      </c>
      <c r="D17428">
        <v>2070000</v>
      </c>
    </row>
    <row r="17429" spans="1:4" x14ac:dyDescent="0.3">
      <c r="A17429" t="s">
        <v>2066</v>
      </c>
      <c r="B17429" t="s">
        <v>2067</v>
      </c>
      <c r="C17429" t="s">
        <v>34689</v>
      </c>
      <c r="D17429">
        <v>2070000</v>
      </c>
    </row>
    <row r="17430" spans="1:4" x14ac:dyDescent="0.3">
      <c r="A17430" t="s">
        <v>4590</v>
      </c>
      <c r="B17430" t="s">
        <v>4591</v>
      </c>
      <c r="C17430" t="s">
        <v>39829</v>
      </c>
      <c r="D17430">
        <v>14280000</v>
      </c>
    </row>
    <row r="17431" spans="1:4" x14ac:dyDescent="0.3">
      <c r="A17431" t="s">
        <v>16325</v>
      </c>
      <c r="B17431" t="s">
        <v>212</v>
      </c>
      <c r="C17431" t="s">
        <v>36947</v>
      </c>
      <c r="D17431">
        <v>88210000</v>
      </c>
    </row>
    <row r="17432" spans="1:4" x14ac:dyDescent="0.3">
      <c r="A17432" t="s">
        <v>39830</v>
      </c>
      <c r="B17432" t="s">
        <v>8104</v>
      </c>
      <c r="C17432" t="s">
        <v>35787</v>
      </c>
      <c r="D17432">
        <v>0</v>
      </c>
    </row>
    <row r="17433" spans="1:4" x14ac:dyDescent="0.3">
      <c r="A17433" t="s">
        <v>3860</v>
      </c>
      <c r="B17433" t="s">
        <v>3861</v>
      </c>
      <c r="C17433" t="s">
        <v>33703</v>
      </c>
      <c r="D17433">
        <v>36970000</v>
      </c>
    </row>
    <row r="17434" spans="1:4" x14ac:dyDescent="0.3">
      <c r="A17434" t="s">
        <v>9466</v>
      </c>
      <c r="B17434" t="s">
        <v>9467</v>
      </c>
      <c r="C17434" t="s">
        <v>35788</v>
      </c>
      <c r="D17434">
        <v>34370000</v>
      </c>
    </row>
    <row r="17435" spans="1:4" x14ac:dyDescent="0.3">
      <c r="A17435" t="s">
        <v>3599</v>
      </c>
      <c r="B17435" t="s">
        <v>1020</v>
      </c>
      <c r="C17435" t="s">
        <v>33703</v>
      </c>
      <c r="D17435">
        <v>39730000</v>
      </c>
    </row>
    <row r="17436" spans="1:4" x14ac:dyDescent="0.3">
      <c r="A17436" t="s">
        <v>2072</v>
      </c>
      <c r="B17436" t="s">
        <v>2073</v>
      </c>
      <c r="C17436" t="s">
        <v>34689</v>
      </c>
      <c r="D17436">
        <v>14280000</v>
      </c>
    </row>
    <row r="17437" spans="1:4" x14ac:dyDescent="0.3">
      <c r="A17437" t="s">
        <v>18365</v>
      </c>
      <c r="B17437" t="s">
        <v>3283</v>
      </c>
      <c r="C17437" t="s">
        <v>33703</v>
      </c>
      <c r="D17437">
        <v>540000</v>
      </c>
    </row>
    <row r="17438" spans="1:4" x14ac:dyDescent="0.3">
      <c r="A17438" t="s">
        <v>2074</v>
      </c>
      <c r="B17438" t="s">
        <v>1071</v>
      </c>
      <c r="C17438" t="s">
        <v>34689</v>
      </c>
      <c r="D17438">
        <v>810000</v>
      </c>
    </row>
    <row r="17439" spans="1:4" x14ac:dyDescent="0.3">
      <c r="A17439" t="s">
        <v>25810</v>
      </c>
      <c r="B17439" t="s">
        <v>25811</v>
      </c>
      <c r="C17439" t="s">
        <v>36946</v>
      </c>
      <c r="D17439">
        <v>70000</v>
      </c>
    </row>
    <row r="17440" spans="1:4" x14ac:dyDescent="0.3">
      <c r="A17440" t="s">
        <v>2075</v>
      </c>
      <c r="B17440" t="s">
        <v>2076</v>
      </c>
      <c r="C17440" t="s">
        <v>34689</v>
      </c>
      <c r="D17440">
        <v>9210000</v>
      </c>
    </row>
    <row r="17441" spans="1:4" x14ac:dyDescent="0.3">
      <c r="A17441" t="s">
        <v>17083</v>
      </c>
      <c r="B17441" t="s">
        <v>1041</v>
      </c>
      <c r="C17441" t="s">
        <v>33703</v>
      </c>
      <c r="D17441">
        <v>1270000</v>
      </c>
    </row>
    <row r="17442" spans="1:4" x14ac:dyDescent="0.3">
      <c r="A17442" t="s">
        <v>2077</v>
      </c>
      <c r="B17442" t="s">
        <v>1041</v>
      </c>
      <c r="C17442" t="s">
        <v>34689</v>
      </c>
      <c r="D17442">
        <v>2670000</v>
      </c>
    </row>
    <row r="17443" spans="1:4" x14ac:dyDescent="0.3">
      <c r="A17443" t="s">
        <v>2078</v>
      </c>
      <c r="B17443" t="s">
        <v>2079</v>
      </c>
      <c r="C17443" t="s">
        <v>34689</v>
      </c>
      <c r="D17443">
        <v>8420000</v>
      </c>
    </row>
    <row r="17444" spans="1:4" x14ac:dyDescent="0.3">
      <c r="A17444" t="s">
        <v>2080</v>
      </c>
      <c r="B17444" t="s">
        <v>2081</v>
      </c>
      <c r="C17444" t="s">
        <v>34689</v>
      </c>
      <c r="D17444">
        <v>8420000</v>
      </c>
    </row>
    <row r="17445" spans="1:4" x14ac:dyDescent="0.3">
      <c r="A17445" t="s">
        <v>2082</v>
      </c>
      <c r="B17445" t="s">
        <v>2083</v>
      </c>
      <c r="C17445" t="s">
        <v>34689</v>
      </c>
      <c r="D17445">
        <v>4140000</v>
      </c>
    </row>
    <row r="17446" spans="1:4" x14ac:dyDescent="0.3">
      <c r="A17446" t="s">
        <v>2084</v>
      </c>
      <c r="B17446" t="s">
        <v>2085</v>
      </c>
      <c r="C17446" t="s">
        <v>34689</v>
      </c>
      <c r="D17446">
        <v>3150000</v>
      </c>
    </row>
    <row r="17447" spans="1:4" x14ac:dyDescent="0.3">
      <c r="A17447" t="s">
        <v>16801</v>
      </c>
      <c r="B17447" t="s">
        <v>1043</v>
      </c>
      <c r="C17447" t="s">
        <v>33703</v>
      </c>
      <c r="D17447">
        <v>1270000</v>
      </c>
    </row>
    <row r="17448" spans="1:4" x14ac:dyDescent="0.3">
      <c r="A17448" t="s">
        <v>2086</v>
      </c>
      <c r="B17448" t="s">
        <v>1043</v>
      </c>
      <c r="C17448" t="s">
        <v>34689</v>
      </c>
      <c r="D17448">
        <v>2670000</v>
      </c>
    </row>
    <row r="17449" spans="1:4" x14ac:dyDescent="0.3">
      <c r="A17449" t="s">
        <v>7478</v>
      </c>
      <c r="B17449" t="s">
        <v>7479</v>
      </c>
      <c r="C17449" t="s">
        <v>33703</v>
      </c>
      <c r="D17449">
        <v>6680000</v>
      </c>
    </row>
    <row r="17450" spans="1:4" x14ac:dyDescent="0.3">
      <c r="A17450" t="s">
        <v>4917</v>
      </c>
      <c r="B17450" t="s">
        <v>4223</v>
      </c>
      <c r="C17450" t="s">
        <v>33703</v>
      </c>
      <c r="D17450">
        <v>38370000</v>
      </c>
    </row>
    <row r="17451" spans="1:4" x14ac:dyDescent="0.3">
      <c r="A17451" t="s">
        <v>16326</v>
      </c>
      <c r="B17451" t="s">
        <v>4223</v>
      </c>
      <c r="C17451" t="s">
        <v>34689</v>
      </c>
      <c r="D17451">
        <v>46240000</v>
      </c>
    </row>
    <row r="17452" spans="1:4" x14ac:dyDescent="0.3">
      <c r="A17452" t="s">
        <v>2087</v>
      </c>
      <c r="B17452" t="s">
        <v>2088</v>
      </c>
      <c r="C17452" t="s">
        <v>39829</v>
      </c>
      <c r="D17452">
        <v>1270000</v>
      </c>
    </row>
    <row r="17453" spans="1:4" x14ac:dyDescent="0.3">
      <c r="A17453" t="s">
        <v>19047</v>
      </c>
      <c r="B17453" t="s">
        <v>19048</v>
      </c>
      <c r="C17453" t="s">
        <v>36946</v>
      </c>
      <c r="D17453">
        <v>5200000</v>
      </c>
    </row>
    <row r="17454" spans="1:4" x14ac:dyDescent="0.3">
      <c r="A17454" t="s">
        <v>16777</v>
      </c>
      <c r="B17454" t="s">
        <v>2833</v>
      </c>
      <c r="C17454" t="s">
        <v>36947</v>
      </c>
      <c r="D17454">
        <v>11610000</v>
      </c>
    </row>
    <row r="17455" spans="1:4" x14ac:dyDescent="0.3">
      <c r="A17455" t="s">
        <v>3862</v>
      </c>
      <c r="B17455" t="s">
        <v>2833</v>
      </c>
      <c r="C17455" t="s">
        <v>36947</v>
      </c>
      <c r="D17455">
        <v>12820000</v>
      </c>
    </row>
    <row r="17456" spans="1:4" x14ac:dyDescent="0.3">
      <c r="A17456" t="s">
        <v>18878</v>
      </c>
      <c r="B17456" t="s">
        <v>18879</v>
      </c>
      <c r="C17456" t="s">
        <v>39832</v>
      </c>
      <c r="D17456">
        <v>410000</v>
      </c>
    </row>
    <row r="17457" spans="1:4" x14ac:dyDescent="0.3">
      <c r="A17457" t="s">
        <v>39833</v>
      </c>
      <c r="B17457" t="s">
        <v>5204</v>
      </c>
      <c r="C17457" t="s">
        <v>33885</v>
      </c>
      <c r="D17457">
        <v>0</v>
      </c>
    </row>
    <row r="17458" spans="1:4" x14ac:dyDescent="0.3">
      <c r="A17458" t="s">
        <v>39834</v>
      </c>
      <c r="B17458" t="s">
        <v>4496</v>
      </c>
      <c r="C17458" t="s">
        <v>33885</v>
      </c>
      <c r="D17458">
        <v>0</v>
      </c>
    </row>
    <row r="17459" spans="1:4" x14ac:dyDescent="0.3">
      <c r="A17459" t="s">
        <v>2091</v>
      </c>
      <c r="B17459" t="s">
        <v>2092</v>
      </c>
      <c r="C17459" t="s">
        <v>39835</v>
      </c>
      <c r="D17459">
        <v>1140000</v>
      </c>
    </row>
    <row r="17460" spans="1:4" x14ac:dyDescent="0.3">
      <c r="A17460" t="s">
        <v>19384</v>
      </c>
      <c r="B17460" t="s">
        <v>19385</v>
      </c>
      <c r="C17460" t="s">
        <v>39836</v>
      </c>
      <c r="D17460">
        <v>1740000</v>
      </c>
    </row>
    <row r="17461" spans="1:4" x14ac:dyDescent="0.3">
      <c r="A17461" t="s">
        <v>10926</v>
      </c>
      <c r="B17461" t="s">
        <v>10927</v>
      </c>
      <c r="C17461" t="s">
        <v>36947</v>
      </c>
      <c r="D17461">
        <v>8810000</v>
      </c>
    </row>
    <row r="17462" spans="1:4" x14ac:dyDescent="0.3">
      <c r="A17462" t="s">
        <v>8331</v>
      </c>
      <c r="B17462" t="s">
        <v>4910</v>
      </c>
      <c r="C17462" t="s">
        <v>36947</v>
      </c>
      <c r="D17462">
        <v>7350000</v>
      </c>
    </row>
    <row r="17463" spans="1:4" x14ac:dyDescent="0.3">
      <c r="A17463" t="s">
        <v>18267</v>
      </c>
      <c r="B17463" t="s">
        <v>18268</v>
      </c>
      <c r="C17463" t="s">
        <v>36947</v>
      </c>
      <c r="D17463">
        <v>410000</v>
      </c>
    </row>
    <row r="17464" spans="1:4" x14ac:dyDescent="0.3">
      <c r="A17464" t="s">
        <v>8332</v>
      </c>
      <c r="B17464" t="s">
        <v>8333</v>
      </c>
      <c r="C17464" t="s">
        <v>36947</v>
      </c>
      <c r="D17464">
        <v>470000</v>
      </c>
    </row>
    <row r="17465" spans="1:4" x14ac:dyDescent="0.3">
      <c r="A17465" t="s">
        <v>9958</v>
      </c>
      <c r="B17465" t="s">
        <v>9959</v>
      </c>
      <c r="C17465" t="s">
        <v>36947</v>
      </c>
      <c r="D17465">
        <v>12020000</v>
      </c>
    </row>
    <row r="17466" spans="1:4" x14ac:dyDescent="0.3">
      <c r="A17466" t="s">
        <v>9872</v>
      </c>
      <c r="B17466" t="s">
        <v>9873</v>
      </c>
      <c r="C17466" t="s">
        <v>36947</v>
      </c>
      <c r="D17466">
        <v>12420000</v>
      </c>
    </row>
    <row r="17467" spans="1:4" x14ac:dyDescent="0.3">
      <c r="A17467" t="s">
        <v>9654</v>
      </c>
      <c r="B17467" t="s">
        <v>9655</v>
      </c>
      <c r="C17467" t="s">
        <v>36947</v>
      </c>
      <c r="D17467">
        <v>12420000</v>
      </c>
    </row>
    <row r="17468" spans="1:4" x14ac:dyDescent="0.3">
      <c r="A17468" t="s">
        <v>2101</v>
      </c>
      <c r="B17468" t="s">
        <v>2102</v>
      </c>
      <c r="C17468" t="s">
        <v>36947</v>
      </c>
      <c r="D17468">
        <v>1470000</v>
      </c>
    </row>
    <row r="17469" spans="1:4" x14ac:dyDescent="0.3">
      <c r="A17469" t="s">
        <v>39841</v>
      </c>
      <c r="B17469" t="s">
        <v>39842</v>
      </c>
      <c r="C17469" t="s">
        <v>39843</v>
      </c>
      <c r="D17469">
        <v>0</v>
      </c>
    </row>
    <row r="17470" spans="1:4" x14ac:dyDescent="0.3">
      <c r="A17470" t="s">
        <v>16259</v>
      </c>
      <c r="B17470" t="s">
        <v>16260</v>
      </c>
      <c r="C17470" t="s">
        <v>36947</v>
      </c>
      <c r="D17470">
        <v>36760000</v>
      </c>
    </row>
    <row r="17471" spans="1:4" x14ac:dyDescent="0.3">
      <c r="A17471" t="s">
        <v>2107</v>
      </c>
      <c r="B17471" t="s">
        <v>2108</v>
      </c>
      <c r="C17471" t="s">
        <v>36947</v>
      </c>
      <c r="D17471">
        <v>470000</v>
      </c>
    </row>
    <row r="17472" spans="1:4" x14ac:dyDescent="0.3">
      <c r="A17472" t="s">
        <v>2109</v>
      </c>
      <c r="B17472" t="s">
        <v>2110</v>
      </c>
      <c r="C17472" t="s">
        <v>36947</v>
      </c>
      <c r="D17472">
        <v>470000</v>
      </c>
    </row>
    <row r="17473" spans="1:4" x14ac:dyDescent="0.3">
      <c r="A17473" t="s">
        <v>16515</v>
      </c>
      <c r="B17473" t="s">
        <v>4402</v>
      </c>
      <c r="C17473" t="s">
        <v>36947</v>
      </c>
      <c r="D17473">
        <v>36760000</v>
      </c>
    </row>
    <row r="17474" spans="1:4" x14ac:dyDescent="0.3">
      <c r="A17474" t="s">
        <v>10929</v>
      </c>
      <c r="B17474" t="s">
        <v>10930</v>
      </c>
      <c r="C17474" t="s">
        <v>36947</v>
      </c>
      <c r="D17474">
        <v>5010000</v>
      </c>
    </row>
    <row r="17475" spans="1:4" x14ac:dyDescent="0.3">
      <c r="A17475" t="s">
        <v>10931</v>
      </c>
      <c r="B17475" t="s">
        <v>10932</v>
      </c>
      <c r="C17475" t="s">
        <v>36947</v>
      </c>
      <c r="D17475">
        <v>5010000</v>
      </c>
    </row>
    <row r="17476" spans="1:4" x14ac:dyDescent="0.3">
      <c r="A17476" t="s">
        <v>8335</v>
      </c>
      <c r="B17476" t="s">
        <v>8336</v>
      </c>
      <c r="C17476" t="s">
        <v>36947</v>
      </c>
      <c r="D17476">
        <v>5880000</v>
      </c>
    </row>
    <row r="17477" spans="1:4" x14ac:dyDescent="0.3">
      <c r="A17477" t="s">
        <v>17041</v>
      </c>
      <c r="B17477" t="s">
        <v>17042</v>
      </c>
      <c r="C17477" t="s">
        <v>36947</v>
      </c>
      <c r="D17477">
        <v>2010000</v>
      </c>
    </row>
    <row r="17478" spans="1:4" x14ac:dyDescent="0.3">
      <c r="A17478" t="s">
        <v>9622</v>
      </c>
      <c r="B17478" t="s">
        <v>5202</v>
      </c>
      <c r="C17478" t="s">
        <v>36976</v>
      </c>
      <c r="D17478">
        <v>98420000</v>
      </c>
    </row>
    <row r="17479" spans="1:4" x14ac:dyDescent="0.3">
      <c r="A17479" t="s">
        <v>6272</v>
      </c>
      <c r="B17479" t="s">
        <v>5202</v>
      </c>
      <c r="C17479" t="s">
        <v>39844</v>
      </c>
      <c r="D17479">
        <v>69660000</v>
      </c>
    </row>
    <row r="17480" spans="1:4" x14ac:dyDescent="0.3">
      <c r="A17480" t="s">
        <v>9511</v>
      </c>
      <c r="B17480" t="s">
        <v>9512</v>
      </c>
      <c r="C17480" t="s">
        <v>36947</v>
      </c>
      <c r="D17480">
        <v>1140000</v>
      </c>
    </row>
    <row r="17481" spans="1:4" x14ac:dyDescent="0.3">
      <c r="A17481" t="s">
        <v>19642</v>
      </c>
      <c r="B17481" t="s">
        <v>9512</v>
      </c>
      <c r="C17481" t="s">
        <v>36947</v>
      </c>
      <c r="D17481">
        <v>1140000</v>
      </c>
    </row>
    <row r="17482" spans="1:4" x14ac:dyDescent="0.3">
      <c r="A17482" t="s">
        <v>23791</v>
      </c>
      <c r="B17482" t="s">
        <v>17577</v>
      </c>
      <c r="C17482" t="s">
        <v>36947</v>
      </c>
      <c r="D17482">
        <v>170000</v>
      </c>
    </row>
    <row r="17483" spans="1:4" x14ac:dyDescent="0.3">
      <c r="A17483" t="s">
        <v>2111</v>
      </c>
      <c r="B17483" t="s">
        <v>2112</v>
      </c>
      <c r="C17483" t="s">
        <v>33885</v>
      </c>
      <c r="D17483">
        <v>200000</v>
      </c>
    </row>
    <row r="17484" spans="1:4" x14ac:dyDescent="0.3">
      <c r="A17484" t="s">
        <v>16588</v>
      </c>
      <c r="B17484" t="s">
        <v>3102</v>
      </c>
      <c r="C17484" t="s">
        <v>36947</v>
      </c>
      <c r="D17484">
        <v>810000</v>
      </c>
    </row>
    <row r="17485" spans="1:4" x14ac:dyDescent="0.3">
      <c r="A17485" t="s">
        <v>23792</v>
      </c>
      <c r="B17485" t="s">
        <v>15431</v>
      </c>
      <c r="C17485" t="s">
        <v>36947</v>
      </c>
      <c r="D17485">
        <v>100000</v>
      </c>
    </row>
    <row r="17486" spans="1:4" x14ac:dyDescent="0.3">
      <c r="A17486" t="s">
        <v>10053</v>
      </c>
      <c r="B17486" t="s">
        <v>10054</v>
      </c>
      <c r="C17486" t="s">
        <v>36946</v>
      </c>
      <c r="D17486">
        <v>9750000</v>
      </c>
    </row>
    <row r="17487" spans="1:4" x14ac:dyDescent="0.3">
      <c r="A17487" t="s">
        <v>9645</v>
      </c>
      <c r="B17487" t="s">
        <v>9646</v>
      </c>
      <c r="C17487" t="s">
        <v>36946</v>
      </c>
      <c r="D17487">
        <v>6340000</v>
      </c>
    </row>
    <row r="17488" spans="1:4" x14ac:dyDescent="0.3">
      <c r="A17488" t="s">
        <v>19658</v>
      </c>
      <c r="B17488" t="s">
        <v>13562</v>
      </c>
      <c r="C17488" t="s">
        <v>36946</v>
      </c>
      <c r="D17488">
        <v>4540000</v>
      </c>
    </row>
    <row r="17489" spans="1:4" x14ac:dyDescent="0.3">
      <c r="A17489" t="s">
        <v>9890</v>
      </c>
      <c r="B17489" t="s">
        <v>9891</v>
      </c>
      <c r="C17489" t="s">
        <v>36946</v>
      </c>
      <c r="D17489">
        <v>7950000</v>
      </c>
    </row>
    <row r="17490" spans="1:4" x14ac:dyDescent="0.3">
      <c r="A17490" t="s">
        <v>19739</v>
      </c>
      <c r="B17490" t="s">
        <v>17575</v>
      </c>
      <c r="C17490" t="s">
        <v>36946</v>
      </c>
      <c r="D17490">
        <v>7080000</v>
      </c>
    </row>
    <row r="17491" spans="1:4" x14ac:dyDescent="0.3">
      <c r="A17491" t="s">
        <v>25555</v>
      </c>
      <c r="B17491" t="s">
        <v>3687</v>
      </c>
      <c r="C17491" t="s">
        <v>2</v>
      </c>
      <c r="D17491">
        <v>12960000</v>
      </c>
    </row>
    <row r="17492" spans="1:4" x14ac:dyDescent="0.3">
      <c r="A17492" t="s">
        <v>10933</v>
      </c>
      <c r="B17492" t="s">
        <v>3687</v>
      </c>
      <c r="C17492" t="s">
        <v>33703</v>
      </c>
      <c r="D17492">
        <v>46240000</v>
      </c>
    </row>
    <row r="17493" spans="1:4" x14ac:dyDescent="0.3">
      <c r="A17493" t="s">
        <v>3686</v>
      </c>
      <c r="B17493" t="s">
        <v>3687</v>
      </c>
      <c r="C17493" t="s">
        <v>35788</v>
      </c>
      <c r="D17493">
        <v>41630000</v>
      </c>
    </row>
    <row r="17494" spans="1:4" x14ac:dyDescent="0.3">
      <c r="A17494" t="s">
        <v>7151</v>
      </c>
      <c r="B17494" t="s">
        <v>2683</v>
      </c>
      <c r="C17494" t="s">
        <v>39845</v>
      </c>
      <c r="D17494">
        <v>41630000</v>
      </c>
    </row>
    <row r="17495" spans="1:4" x14ac:dyDescent="0.3">
      <c r="A17495" t="s">
        <v>9455</v>
      </c>
      <c r="B17495" t="s">
        <v>5508</v>
      </c>
      <c r="C17495" t="s">
        <v>2</v>
      </c>
      <c r="D17495">
        <v>11750000</v>
      </c>
    </row>
    <row r="17496" spans="1:4" x14ac:dyDescent="0.3">
      <c r="A17496" t="s">
        <v>4035</v>
      </c>
      <c r="B17496" t="s">
        <v>4036</v>
      </c>
      <c r="C17496" t="s">
        <v>33703</v>
      </c>
      <c r="D17496">
        <v>14420000</v>
      </c>
    </row>
    <row r="17497" spans="1:4" x14ac:dyDescent="0.3">
      <c r="A17497" t="s">
        <v>16589</v>
      </c>
      <c r="B17497" t="s">
        <v>16590</v>
      </c>
      <c r="C17497" t="s">
        <v>34689</v>
      </c>
      <c r="D17497">
        <v>14420000</v>
      </c>
    </row>
    <row r="17498" spans="1:4" x14ac:dyDescent="0.3">
      <c r="A17498" t="s">
        <v>2113</v>
      </c>
      <c r="B17498" t="s">
        <v>2114</v>
      </c>
      <c r="C17498" t="s">
        <v>39846</v>
      </c>
      <c r="D17498">
        <v>470000</v>
      </c>
    </row>
    <row r="17499" spans="1:4" x14ac:dyDescent="0.3">
      <c r="A17499" t="s">
        <v>2115</v>
      </c>
      <c r="B17499" t="s">
        <v>2116</v>
      </c>
      <c r="C17499" t="s">
        <v>34444</v>
      </c>
      <c r="D17499">
        <v>45440000</v>
      </c>
    </row>
    <row r="17500" spans="1:4" x14ac:dyDescent="0.3">
      <c r="A17500" t="s">
        <v>39847</v>
      </c>
      <c r="B17500" t="s">
        <v>8052</v>
      </c>
      <c r="C17500" t="s">
        <v>33885</v>
      </c>
      <c r="D17500">
        <v>0</v>
      </c>
    </row>
    <row r="17501" spans="1:4" x14ac:dyDescent="0.3">
      <c r="A17501" t="s">
        <v>10934</v>
      </c>
      <c r="B17501" t="s">
        <v>4270</v>
      </c>
      <c r="C17501" t="s">
        <v>39844</v>
      </c>
      <c r="D17501">
        <v>96880000</v>
      </c>
    </row>
    <row r="17502" spans="1:4" x14ac:dyDescent="0.3">
      <c r="A17502" t="s">
        <v>28765</v>
      </c>
      <c r="B17502" t="s">
        <v>28766</v>
      </c>
      <c r="C17502" t="s">
        <v>39848</v>
      </c>
      <c r="D17502">
        <v>1140000</v>
      </c>
    </row>
    <row r="17503" spans="1:4" x14ac:dyDescent="0.3">
      <c r="A17503" t="s">
        <v>13415</v>
      </c>
      <c r="B17503" t="s">
        <v>13416</v>
      </c>
      <c r="C17503" t="s">
        <v>36946</v>
      </c>
      <c r="D17503">
        <v>2610000</v>
      </c>
    </row>
    <row r="17504" spans="1:4" x14ac:dyDescent="0.3">
      <c r="A17504" t="s">
        <v>3930</v>
      </c>
      <c r="B17504" t="s">
        <v>3931</v>
      </c>
      <c r="C17504" t="s">
        <v>34444</v>
      </c>
      <c r="D17504">
        <v>4820000</v>
      </c>
    </row>
    <row r="17505" spans="1:4" x14ac:dyDescent="0.3">
      <c r="A17505" t="s">
        <v>5856</v>
      </c>
      <c r="B17505" t="s">
        <v>5857</v>
      </c>
      <c r="C17505" t="s">
        <v>34444</v>
      </c>
      <c r="D17505">
        <v>2280000</v>
      </c>
    </row>
    <row r="17506" spans="1:4" x14ac:dyDescent="0.3">
      <c r="A17506" t="s">
        <v>4592</v>
      </c>
      <c r="B17506" t="s">
        <v>4593</v>
      </c>
      <c r="C17506" t="s">
        <v>34444</v>
      </c>
      <c r="D17506">
        <v>3340000</v>
      </c>
    </row>
    <row r="17507" spans="1:4" x14ac:dyDescent="0.3">
      <c r="A17507" t="s">
        <v>4121</v>
      </c>
      <c r="B17507" t="s">
        <v>4122</v>
      </c>
      <c r="C17507" t="s">
        <v>34444</v>
      </c>
      <c r="D17507">
        <v>3080000</v>
      </c>
    </row>
    <row r="17508" spans="1:4" x14ac:dyDescent="0.3">
      <c r="A17508" t="s">
        <v>13417</v>
      </c>
      <c r="B17508" t="s">
        <v>13418</v>
      </c>
      <c r="C17508" t="s">
        <v>39849</v>
      </c>
      <c r="D17508">
        <v>1470000</v>
      </c>
    </row>
    <row r="17509" spans="1:4" x14ac:dyDescent="0.3">
      <c r="A17509" t="s">
        <v>10935</v>
      </c>
      <c r="B17509" t="s">
        <v>10936</v>
      </c>
      <c r="C17509" t="s">
        <v>34444</v>
      </c>
      <c r="D17509">
        <v>470000</v>
      </c>
    </row>
    <row r="17510" spans="1:4" x14ac:dyDescent="0.3">
      <c r="A17510" t="s">
        <v>3263</v>
      </c>
      <c r="B17510" t="s">
        <v>3264</v>
      </c>
      <c r="C17510" t="s">
        <v>36946</v>
      </c>
      <c r="D17510">
        <v>20830000</v>
      </c>
    </row>
    <row r="17511" spans="1:4" x14ac:dyDescent="0.3">
      <c r="A17511" t="s">
        <v>3510</v>
      </c>
      <c r="B17511" t="s">
        <v>3022</v>
      </c>
      <c r="C17511" t="s">
        <v>36946</v>
      </c>
      <c r="D17511">
        <v>20830000</v>
      </c>
    </row>
    <row r="17512" spans="1:4" x14ac:dyDescent="0.3">
      <c r="A17512" t="s">
        <v>2117</v>
      </c>
      <c r="B17512" t="s">
        <v>2118</v>
      </c>
      <c r="C17512" t="s">
        <v>36946</v>
      </c>
      <c r="D17512">
        <v>60000</v>
      </c>
    </row>
    <row r="17513" spans="1:4" x14ac:dyDescent="0.3">
      <c r="A17513" t="s">
        <v>31135</v>
      </c>
      <c r="B17513" t="s">
        <v>9679</v>
      </c>
      <c r="C17513" t="s">
        <v>36946</v>
      </c>
      <c r="D17513">
        <v>18290000</v>
      </c>
    </row>
    <row r="17514" spans="1:4" x14ac:dyDescent="0.3">
      <c r="A17514" t="s">
        <v>33670</v>
      </c>
      <c r="B17514" t="s">
        <v>9679</v>
      </c>
      <c r="C17514" t="s">
        <v>39851</v>
      </c>
      <c r="D17514">
        <v>8550000</v>
      </c>
    </row>
    <row r="17515" spans="1:4" x14ac:dyDescent="0.3">
      <c r="A17515" t="s">
        <v>9456</v>
      </c>
      <c r="B17515" t="s">
        <v>9457</v>
      </c>
      <c r="C17515" t="s">
        <v>36990</v>
      </c>
      <c r="D17515">
        <v>470000</v>
      </c>
    </row>
    <row r="17516" spans="1:4" x14ac:dyDescent="0.3">
      <c r="A17516" t="s">
        <v>27078</v>
      </c>
      <c r="B17516" t="s">
        <v>27079</v>
      </c>
      <c r="C17516" t="s">
        <v>33772</v>
      </c>
      <c r="D17516">
        <v>80000</v>
      </c>
    </row>
    <row r="17517" spans="1:4" x14ac:dyDescent="0.3">
      <c r="A17517" t="s">
        <v>33141</v>
      </c>
      <c r="B17517" t="s">
        <v>1398</v>
      </c>
      <c r="C17517" t="s">
        <v>36947</v>
      </c>
      <c r="D17517">
        <v>13490000</v>
      </c>
    </row>
    <row r="17518" spans="1:4" x14ac:dyDescent="0.3">
      <c r="A17518" t="s">
        <v>33677</v>
      </c>
      <c r="B17518" t="s">
        <v>1398</v>
      </c>
      <c r="C17518" t="s">
        <v>39851</v>
      </c>
      <c r="D17518">
        <v>4220000</v>
      </c>
    </row>
    <row r="17519" spans="1:4" x14ac:dyDescent="0.3">
      <c r="A17519" t="s">
        <v>19601</v>
      </c>
      <c r="B17519" t="s">
        <v>7820</v>
      </c>
      <c r="C17519" t="s">
        <v>39854</v>
      </c>
      <c r="D17519">
        <v>16680000</v>
      </c>
    </row>
    <row r="17520" spans="1:4" x14ac:dyDescent="0.3">
      <c r="A17520" t="s">
        <v>2129</v>
      </c>
      <c r="B17520" t="s">
        <v>2130</v>
      </c>
      <c r="C17520" t="s">
        <v>36946</v>
      </c>
      <c r="D17520">
        <v>70000</v>
      </c>
    </row>
    <row r="17521" spans="1:4" x14ac:dyDescent="0.3">
      <c r="A17521" t="s">
        <v>25349</v>
      </c>
      <c r="B17521" t="s">
        <v>25350</v>
      </c>
      <c r="C17521" t="s">
        <v>36946</v>
      </c>
      <c r="D17521">
        <v>190000</v>
      </c>
    </row>
    <row r="17522" spans="1:4" x14ac:dyDescent="0.3">
      <c r="A17522" t="s">
        <v>22094</v>
      </c>
      <c r="B17522" t="s">
        <v>22095</v>
      </c>
      <c r="C17522" t="s">
        <v>36946</v>
      </c>
      <c r="D17522">
        <v>190000</v>
      </c>
    </row>
    <row r="17523" spans="1:4" x14ac:dyDescent="0.3">
      <c r="A17523" t="s">
        <v>15273</v>
      </c>
      <c r="B17523" t="s">
        <v>15274</v>
      </c>
      <c r="C17523" t="s">
        <v>36946</v>
      </c>
      <c r="D17523">
        <v>200000</v>
      </c>
    </row>
    <row r="17524" spans="1:4" x14ac:dyDescent="0.3">
      <c r="A17524" t="s">
        <v>2131</v>
      </c>
      <c r="B17524" t="s">
        <v>2132</v>
      </c>
      <c r="C17524" t="s">
        <v>36946</v>
      </c>
      <c r="D17524">
        <v>200000</v>
      </c>
    </row>
    <row r="17525" spans="1:4" x14ac:dyDescent="0.3">
      <c r="A17525" t="s">
        <v>26671</v>
      </c>
      <c r="B17525" t="s">
        <v>1718</v>
      </c>
      <c r="C17525" t="s">
        <v>2</v>
      </c>
      <c r="D17525">
        <v>7120000</v>
      </c>
    </row>
    <row r="17526" spans="1:4" x14ac:dyDescent="0.3">
      <c r="A17526" t="s">
        <v>11882</v>
      </c>
      <c r="B17526" t="s">
        <v>1718</v>
      </c>
      <c r="C17526" t="s">
        <v>36946</v>
      </c>
      <c r="D17526">
        <v>10350000</v>
      </c>
    </row>
    <row r="17527" spans="1:4" x14ac:dyDescent="0.3">
      <c r="A17527" t="s">
        <v>22161</v>
      </c>
      <c r="B17527" t="s">
        <v>22162</v>
      </c>
      <c r="C17527" t="s">
        <v>2</v>
      </c>
      <c r="D17527">
        <v>30000</v>
      </c>
    </row>
    <row r="17528" spans="1:4" x14ac:dyDescent="0.3">
      <c r="A17528" t="s">
        <v>13421</v>
      </c>
      <c r="B17528" t="s">
        <v>13422</v>
      </c>
      <c r="C17528" t="s">
        <v>2</v>
      </c>
      <c r="D17528">
        <v>940000</v>
      </c>
    </row>
    <row r="17529" spans="1:4" x14ac:dyDescent="0.3">
      <c r="A17529" t="s">
        <v>5858</v>
      </c>
      <c r="B17529" t="s">
        <v>4330</v>
      </c>
      <c r="C17529" t="s">
        <v>36946</v>
      </c>
      <c r="D17529">
        <v>4410000</v>
      </c>
    </row>
    <row r="17530" spans="1:4" x14ac:dyDescent="0.3">
      <c r="A17530" t="s">
        <v>2135</v>
      </c>
      <c r="B17530" t="s">
        <v>2136</v>
      </c>
      <c r="C17530" t="s">
        <v>36946</v>
      </c>
      <c r="D17530">
        <v>810000</v>
      </c>
    </row>
    <row r="17531" spans="1:4" x14ac:dyDescent="0.3">
      <c r="A17531" t="s">
        <v>13423</v>
      </c>
      <c r="B17531" t="s">
        <v>4330</v>
      </c>
      <c r="C17531" t="s">
        <v>34444</v>
      </c>
      <c r="D17531">
        <v>4010000</v>
      </c>
    </row>
    <row r="17532" spans="1:4" x14ac:dyDescent="0.3">
      <c r="A17532" t="s">
        <v>2137</v>
      </c>
      <c r="B17532" t="s">
        <v>2138</v>
      </c>
      <c r="C17532" t="s">
        <v>39855</v>
      </c>
      <c r="D17532">
        <v>1210000</v>
      </c>
    </row>
    <row r="17533" spans="1:4" x14ac:dyDescent="0.3">
      <c r="A17533" t="s">
        <v>2139</v>
      </c>
      <c r="B17533" t="s">
        <v>2140</v>
      </c>
      <c r="C17533" t="s">
        <v>36946</v>
      </c>
      <c r="D17533">
        <v>80000</v>
      </c>
    </row>
    <row r="17534" spans="1:4" x14ac:dyDescent="0.3">
      <c r="A17534" t="s">
        <v>15277</v>
      </c>
      <c r="B17534" t="s">
        <v>15278</v>
      </c>
      <c r="C17534" t="s">
        <v>39855</v>
      </c>
      <c r="D17534">
        <v>750000</v>
      </c>
    </row>
    <row r="17535" spans="1:4" x14ac:dyDescent="0.3">
      <c r="A17535" t="s">
        <v>8338</v>
      </c>
      <c r="B17535" t="s">
        <v>8339</v>
      </c>
      <c r="C17535" t="s">
        <v>36946</v>
      </c>
      <c r="D17535">
        <v>2810000</v>
      </c>
    </row>
    <row r="17536" spans="1:4" x14ac:dyDescent="0.3">
      <c r="A17536" t="s">
        <v>10941</v>
      </c>
      <c r="B17536" t="s">
        <v>10942</v>
      </c>
      <c r="C17536" t="s">
        <v>36946</v>
      </c>
      <c r="D17536">
        <v>2810000</v>
      </c>
    </row>
    <row r="17537" spans="1:4" x14ac:dyDescent="0.3">
      <c r="A17537" t="s">
        <v>8882</v>
      </c>
      <c r="B17537" t="s">
        <v>5400</v>
      </c>
      <c r="C17537" t="s">
        <v>36946</v>
      </c>
      <c r="D17537">
        <v>11750000</v>
      </c>
    </row>
    <row r="17538" spans="1:4" x14ac:dyDescent="0.3">
      <c r="A17538" t="s">
        <v>13429</v>
      </c>
      <c r="B17538" t="s">
        <v>13430</v>
      </c>
      <c r="C17538" t="s">
        <v>36946</v>
      </c>
      <c r="D17538">
        <v>1340000</v>
      </c>
    </row>
    <row r="17539" spans="1:4" x14ac:dyDescent="0.3">
      <c r="A17539" t="s">
        <v>3511</v>
      </c>
      <c r="B17539" t="s">
        <v>3461</v>
      </c>
      <c r="C17539" t="s">
        <v>36946</v>
      </c>
      <c r="D17539">
        <v>3680000</v>
      </c>
    </row>
    <row r="17540" spans="1:4" x14ac:dyDescent="0.3">
      <c r="A17540" t="s">
        <v>3863</v>
      </c>
      <c r="B17540" t="s">
        <v>3147</v>
      </c>
      <c r="C17540" t="s">
        <v>36946</v>
      </c>
      <c r="D17540">
        <v>3680000</v>
      </c>
    </row>
    <row r="17541" spans="1:4" x14ac:dyDescent="0.3">
      <c r="A17541" t="s">
        <v>4395</v>
      </c>
      <c r="B17541" t="s">
        <v>4396</v>
      </c>
      <c r="C17541" t="s">
        <v>36946</v>
      </c>
      <c r="D17541">
        <v>70260000</v>
      </c>
    </row>
    <row r="17542" spans="1:4" x14ac:dyDescent="0.3">
      <c r="A17542" t="s">
        <v>7480</v>
      </c>
      <c r="B17542" t="s">
        <v>4211</v>
      </c>
      <c r="C17542" t="s">
        <v>33703</v>
      </c>
      <c r="D17542">
        <v>3410000</v>
      </c>
    </row>
    <row r="17543" spans="1:4" x14ac:dyDescent="0.3">
      <c r="A17543" t="s">
        <v>10164</v>
      </c>
      <c r="B17543" t="s">
        <v>4211</v>
      </c>
      <c r="C17543" t="s">
        <v>33885</v>
      </c>
      <c r="D17543">
        <v>5010000</v>
      </c>
    </row>
    <row r="17544" spans="1:4" x14ac:dyDescent="0.3">
      <c r="A17544" t="s">
        <v>4210</v>
      </c>
      <c r="B17544" t="s">
        <v>4211</v>
      </c>
      <c r="C17544" t="s">
        <v>35788</v>
      </c>
      <c r="D17544">
        <v>2410000</v>
      </c>
    </row>
    <row r="17545" spans="1:4" x14ac:dyDescent="0.3">
      <c r="A17545" t="s">
        <v>29489</v>
      </c>
      <c r="B17545" t="s">
        <v>25123</v>
      </c>
      <c r="C17545" t="s">
        <v>33885</v>
      </c>
      <c r="D17545">
        <v>1740000</v>
      </c>
    </row>
    <row r="17546" spans="1:4" x14ac:dyDescent="0.3">
      <c r="A17546" t="s">
        <v>11886</v>
      </c>
      <c r="B17546" t="s">
        <v>6205</v>
      </c>
      <c r="C17546" t="s">
        <v>39855</v>
      </c>
      <c r="D17546">
        <v>94610000</v>
      </c>
    </row>
    <row r="17547" spans="1:4" x14ac:dyDescent="0.3">
      <c r="A17547" t="s">
        <v>2148</v>
      </c>
      <c r="B17547" t="s">
        <v>2149</v>
      </c>
      <c r="C17547" t="s">
        <v>39855</v>
      </c>
      <c r="D17547">
        <v>230000</v>
      </c>
    </row>
    <row r="17548" spans="1:4" x14ac:dyDescent="0.3">
      <c r="A17548" t="s">
        <v>8883</v>
      </c>
      <c r="B17548" t="s">
        <v>6985</v>
      </c>
      <c r="C17548" t="s">
        <v>39856</v>
      </c>
      <c r="D17548">
        <v>216440000</v>
      </c>
    </row>
    <row r="17549" spans="1:4" x14ac:dyDescent="0.3">
      <c r="A17549" t="s">
        <v>2150</v>
      </c>
      <c r="B17549" t="s">
        <v>1732</v>
      </c>
      <c r="C17549" t="s">
        <v>39856</v>
      </c>
      <c r="D17549">
        <v>1210000</v>
      </c>
    </row>
    <row r="17550" spans="1:4" x14ac:dyDescent="0.3">
      <c r="A17550" t="s">
        <v>11887</v>
      </c>
      <c r="B17550" t="s">
        <v>11888</v>
      </c>
      <c r="C17550" t="s">
        <v>39857</v>
      </c>
      <c r="D17550">
        <v>40570000</v>
      </c>
    </row>
    <row r="17551" spans="1:4" x14ac:dyDescent="0.3">
      <c r="A17551" t="s">
        <v>26564</v>
      </c>
      <c r="B17551" t="s">
        <v>10484</v>
      </c>
      <c r="C17551" t="s">
        <v>2</v>
      </c>
      <c r="D17551">
        <v>15100000</v>
      </c>
    </row>
    <row r="17552" spans="1:4" x14ac:dyDescent="0.3">
      <c r="A17552" t="s">
        <v>10943</v>
      </c>
      <c r="B17552" t="s">
        <v>1547</v>
      </c>
      <c r="C17552" t="s">
        <v>33703</v>
      </c>
      <c r="D17552">
        <v>67590000</v>
      </c>
    </row>
    <row r="17553" spans="1:4" x14ac:dyDescent="0.3">
      <c r="A17553" t="s">
        <v>5859</v>
      </c>
      <c r="B17553" t="s">
        <v>1547</v>
      </c>
      <c r="C17553" t="s">
        <v>34689</v>
      </c>
      <c r="D17553">
        <v>45440000</v>
      </c>
    </row>
    <row r="17554" spans="1:4" x14ac:dyDescent="0.3">
      <c r="A17554" t="s">
        <v>8884</v>
      </c>
      <c r="B17554" t="s">
        <v>1562</v>
      </c>
      <c r="C17554" t="s">
        <v>39858</v>
      </c>
      <c r="D17554">
        <v>5810000</v>
      </c>
    </row>
    <row r="17555" spans="1:4" x14ac:dyDescent="0.3">
      <c r="A17555" t="s">
        <v>7154</v>
      </c>
      <c r="B17555" t="s">
        <v>1562</v>
      </c>
      <c r="C17555" t="s">
        <v>35787</v>
      </c>
      <c r="D17555">
        <v>12150000</v>
      </c>
    </row>
    <row r="17556" spans="1:4" x14ac:dyDescent="0.3">
      <c r="A17556" t="s">
        <v>2153</v>
      </c>
      <c r="B17556" t="s">
        <v>2154</v>
      </c>
      <c r="C17556" t="s">
        <v>36946</v>
      </c>
      <c r="D17556">
        <v>75620000</v>
      </c>
    </row>
    <row r="17557" spans="1:4" x14ac:dyDescent="0.3">
      <c r="A17557" t="s">
        <v>15280</v>
      </c>
      <c r="B17557" t="s">
        <v>1596</v>
      </c>
      <c r="C17557" t="s">
        <v>36946</v>
      </c>
      <c r="D17557">
        <v>1470000</v>
      </c>
    </row>
    <row r="17558" spans="1:4" x14ac:dyDescent="0.3">
      <c r="A17558" t="s">
        <v>39862</v>
      </c>
      <c r="B17558" t="s">
        <v>4791</v>
      </c>
      <c r="C17558" t="s">
        <v>2</v>
      </c>
      <c r="D17558">
        <v>0</v>
      </c>
    </row>
    <row r="17559" spans="1:4" x14ac:dyDescent="0.3">
      <c r="A17559" t="s">
        <v>22088</v>
      </c>
      <c r="B17559" t="s">
        <v>11567</v>
      </c>
      <c r="C17559" t="s">
        <v>36946</v>
      </c>
      <c r="D17559">
        <v>820000</v>
      </c>
    </row>
    <row r="17560" spans="1:4" x14ac:dyDescent="0.3">
      <c r="A17560" t="s">
        <v>7481</v>
      </c>
      <c r="B17560" t="s">
        <v>7482</v>
      </c>
      <c r="C17560" t="s">
        <v>33973</v>
      </c>
      <c r="D17560">
        <v>5010000</v>
      </c>
    </row>
    <row r="17561" spans="1:4" x14ac:dyDescent="0.3">
      <c r="A17561" t="s">
        <v>11889</v>
      </c>
      <c r="B17561" t="s">
        <v>11890</v>
      </c>
      <c r="C17561" t="s">
        <v>2</v>
      </c>
      <c r="D17561">
        <v>3200000</v>
      </c>
    </row>
    <row r="17562" spans="1:4" x14ac:dyDescent="0.3">
      <c r="A17562" t="s">
        <v>9719</v>
      </c>
      <c r="B17562" t="s">
        <v>2790</v>
      </c>
      <c r="C17562" t="s">
        <v>39863</v>
      </c>
      <c r="D17562">
        <v>5610000</v>
      </c>
    </row>
    <row r="17563" spans="1:4" x14ac:dyDescent="0.3">
      <c r="A17563" t="s">
        <v>26305</v>
      </c>
      <c r="B17563" t="s">
        <v>26306</v>
      </c>
      <c r="C17563" t="s">
        <v>39864</v>
      </c>
      <c r="D17563">
        <v>110000</v>
      </c>
    </row>
    <row r="17564" spans="1:4" x14ac:dyDescent="0.3">
      <c r="A17564" t="s">
        <v>28399</v>
      </c>
      <c r="B17564" t="s">
        <v>28400</v>
      </c>
      <c r="C17564" t="s">
        <v>2</v>
      </c>
      <c r="D17564">
        <v>440000</v>
      </c>
    </row>
    <row r="17565" spans="1:4" x14ac:dyDescent="0.3">
      <c r="A17565" t="s">
        <v>2157</v>
      </c>
      <c r="B17565" t="s">
        <v>2158</v>
      </c>
      <c r="C17565" t="s">
        <v>34444</v>
      </c>
      <c r="D17565">
        <v>80000</v>
      </c>
    </row>
    <row r="17566" spans="1:4" x14ac:dyDescent="0.3">
      <c r="A17566" t="s">
        <v>22091</v>
      </c>
      <c r="B17566" t="s">
        <v>2158</v>
      </c>
      <c r="C17566" t="s">
        <v>34444</v>
      </c>
      <c r="D17566">
        <v>160000</v>
      </c>
    </row>
    <row r="17567" spans="1:4" x14ac:dyDescent="0.3">
      <c r="A17567" t="s">
        <v>2159</v>
      </c>
      <c r="B17567" t="s">
        <v>2160</v>
      </c>
      <c r="C17567" t="s">
        <v>39865</v>
      </c>
      <c r="D17567">
        <v>80000</v>
      </c>
    </row>
    <row r="17568" spans="1:4" x14ac:dyDescent="0.3">
      <c r="A17568" t="s">
        <v>6273</v>
      </c>
      <c r="B17568" t="s">
        <v>5404</v>
      </c>
      <c r="C17568" t="s">
        <v>37683</v>
      </c>
      <c r="D17568">
        <v>23840000</v>
      </c>
    </row>
    <row r="17569" spans="1:4" x14ac:dyDescent="0.3">
      <c r="A17569" t="s">
        <v>5668</v>
      </c>
      <c r="B17569" t="s">
        <v>2974</v>
      </c>
      <c r="C17569" t="s">
        <v>39866</v>
      </c>
      <c r="D17569">
        <v>30900000</v>
      </c>
    </row>
    <row r="17570" spans="1:4" x14ac:dyDescent="0.3">
      <c r="A17570" t="s">
        <v>5188</v>
      </c>
      <c r="B17570" t="s">
        <v>2974</v>
      </c>
      <c r="C17570" t="s">
        <v>39867</v>
      </c>
      <c r="D17570">
        <v>25890000</v>
      </c>
    </row>
    <row r="17571" spans="1:4" x14ac:dyDescent="0.3">
      <c r="A17571" t="s">
        <v>2973</v>
      </c>
      <c r="B17571" t="s">
        <v>2974</v>
      </c>
      <c r="C17571" t="s">
        <v>35787</v>
      </c>
      <c r="D17571">
        <v>28420000</v>
      </c>
    </row>
    <row r="17572" spans="1:4" x14ac:dyDescent="0.3">
      <c r="A17572" t="s">
        <v>6544</v>
      </c>
      <c r="B17572" t="s">
        <v>6545</v>
      </c>
      <c r="C17572" t="s">
        <v>38381</v>
      </c>
      <c r="D17572">
        <v>940000</v>
      </c>
    </row>
    <row r="17573" spans="1:4" x14ac:dyDescent="0.3">
      <c r="A17573" t="s">
        <v>10945</v>
      </c>
      <c r="B17573" t="s">
        <v>1745</v>
      </c>
      <c r="C17573" t="s">
        <v>34444</v>
      </c>
      <c r="D17573">
        <v>2670000</v>
      </c>
    </row>
    <row r="17574" spans="1:4" x14ac:dyDescent="0.3">
      <c r="A17574" t="s">
        <v>2165</v>
      </c>
      <c r="B17574" t="s">
        <v>1745</v>
      </c>
      <c r="C17574" t="s">
        <v>2</v>
      </c>
      <c r="D17574">
        <v>450000</v>
      </c>
    </row>
    <row r="17575" spans="1:4" x14ac:dyDescent="0.3">
      <c r="A17575" t="s">
        <v>15281</v>
      </c>
      <c r="B17575" t="s">
        <v>2167</v>
      </c>
      <c r="C17575" t="s">
        <v>36946</v>
      </c>
      <c r="D17575">
        <v>2010000</v>
      </c>
    </row>
    <row r="17576" spans="1:4" x14ac:dyDescent="0.3">
      <c r="A17576" t="s">
        <v>2166</v>
      </c>
      <c r="B17576" t="s">
        <v>2167</v>
      </c>
      <c r="C17576" t="s">
        <v>36946</v>
      </c>
      <c r="D17576">
        <v>1210000</v>
      </c>
    </row>
    <row r="17577" spans="1:4" x14ac:dyDescent="0.3">
      <c r="A17577" t="s">
        <v>6804</v>
      </c>
      <c r="B17577" t="s">
        <v>5303</v>
      </c>
      <c r="C17577" t="s">
        <v>36946</v>
      </c>
      <c r="D17577">
        <v>1470000</v>
      </c>
    </row>
    <row r="17578" spans="1:4" x14ac:dyDescent="0.3">
      <c r="A17578" t="s">
        <v>15282</v>
      </c>
      <c r="B17578" t="s">
        <v>11309</v>
      </c>
      <c r="C17578" t="s">
        <v>2</v>
      </c>
      <c r="D17578">
        <v>9010000</v>
      </c>
    </row>
    <row r="17579" spans="1:4" x14ac:dyDescent="0.3">
      <c r="A17579" t="s">
        <v>7906</v>
      </c>
      <c r="B17579" t="s">
        <v>7907</v>
      </c>
      <c r="C17579" t="s">
        <v>36946</v>
      </c>
      <c r="D17579">
        <v>1600000</v>
      </c>
    </row>
    <row r="17580" spans="1:4" x14ac:dyDescent="0.3">
      <c r="A17580" t="s">
        <v>27505</v>
      </c>
      <c r="B17580" t="s">
        <v>27506</v>
      </c>
      <c r="C17580" t="s">
        <v>36946</v>
      </c>
      <c r="D17580">
        <v>320000</v>
      </c>
    </row>
    <row r="17581" spans="1:4" x14ac:dyDescent="0.3">
      <c r="A17581" t="s">
        <v>4123</v>
      </c>
      <c r="B17581" t="s">
        <v>3403</v>
      </c>
      <c r="C17581" t="s">
        <v>33703</v>
      </c>
      <c r="D17581">
        <v>3940000</v>
      </c>
    </row>
    <row r="17582" spans="1:4" x14ac:dyDescent="0.3">
      <c r="A17582" t="s">
        <v>15984</v>
      </c>
      <c r="B17582" t="s">
        <v>3403</v>
      </c>
      <c r="C17582" t="s">
        <v>34689</v>
      </c>
      <c r="D17582">
        <v>3940000</v>
      </c>
    </row>
    <row r="17583" spans="1:4" x14ac:dyDescent="0.3">
      <c r="A17583" t="s">
        <v>4037</v>
      </c>
      <c r="B17583" t="s">
        <v>4038</v>
      </c>
      <c r="C17583" t="s">
        <v>33703</v>
      </c>
      <c r="D17583">
        <v>3940000</v>
      </c>
    </row>
    <row r="17584" spans="1:4" x14ac:dyDescent="0.3">
      <c r="A17584" t="s">
        <v>16562</v>
      </c>
      <c r="B17584" t="s">
        <v>3673</v>
      </c>
      <c r="C17584" t="s">
        <v>34689</v>
      </c>
      <c r="D17584">
        <v>3940000</v>
      </c>
    </row>
    <row r="17585" spans="1:4" x14ac:dyDescent="0.3">
      <c r="A17585" t="s">
        <v>29487</v>
      </c>
      <c r="B17585" t="s">
        <v>29488</v>
      </c>
      <c r="C17585" t="s">
        <v>33885</v>
      </c>
      <c r="D17585">
        <v>43150000</v>
      </c>
    </row>
    <row r="17586" spans="1:4" x14ac:dyDescent="0.3">
      <c r="A17586" t="s">
        <v>2168</v>
      </c>
      <c r="B17586" t="s">
        <v>2169</v>
      </c>
      <c r="C17586" t="s">
        <v>2</v>
      </c>
      <c r="D17586">
        <v>16750000</v>
      </c>
    </row>
    <row r="17587" spans="1:4" x14ac:dyDescent="0.3">
      <c r="A17587" t="s">
        <v>11892</v>
      </c>
      <c r="B17587" t="s">
        <v>2171</v>
      </c>
      <c r="C17587" t="s">
        <v>33703</v>
      </c>
      <c r="D17587">
        <v>16220000</v>
      </c>
    </row>
    <row r="17588" spans="1:4" x14ac:dyDescent="0.3">
      <c r="A17588" t="s">
        <v>13431</v>
      </c>
      <c r="B17588" t="s">
        <v>2171</v>
      </c>
      <c r="C17588" t="s">
        <v>35788</v>
      </c>
      <c r="D17588">
        <v>4870000</v>
      </c>
    </row>
    <row r="17589" spans="1:4" x14ac:dyDescent="0.3">
      <c r="A17589" t="s">
        <v>2170</v>
      </c>
      <c r="B17589" t="s">
        <v>2171</v>
      </c>
      <c r="C17589" t="s">
        <v>33885</v>
      </c>
      <c r="D17589">
        <v>2810000</v>
      </c>
    </row>
    <row r="17590" spans="1:4" x14ac:dyDescent="0.3">
      <c r="A17590" t="s">
        <v>6546</v>
      </c>
      <c r="B17590" t="s">
        <v>3490</v>
      </c>
      <c r="C17590" t="s">
        <v>39869</v>
      </c>
      <c r="D17590">
        <v>1810000</v>
      </c>
    </row>
    <row r="17591" spans="1:4" x14ac:dyDescent="0.3">
      <c r="A17591" t="s">
        <v>10166</v>
      </c>
      <c r="B17591" t="s">
        <v>3490</v>
      </c>
      <c r="C17591" t="s">
        <v>39869</v>
      </c>
      <c r="D17591">
        <v>1340000</v>
      </c>
    </row>
    <row r="17592" spans="1:4" x14ac:dyDescent="0.3">
      <c r="A17592" t="s">
        <v>17261</v>
      </c>
      <c r="B17592" t="s">
        <v>4183</v>
      </c>
      <c r="C17592" t="s">
        <v>39870</v>
      </c>
      <c r="D17592">
        <v>3940000</v>
      </c>
    </row>
    <row r="17593" spans="1:4" x14ac:dyDescent="0.3">
      <c r="A17593" t="s">
        <v>39871</v>
      </c>
      <c r="B17593" t="s">
        <v>39872</v>
      </c>
      <c r="C17593" t="s">
        <v>34444</v>
      </c>
      <c r="D17593">
        <v>0</v>
      </c>
    </row>
    <row r="17594" spans="1:4" x14ac:dyDescent="0.3">
      <c r="A17594" t="s">
        <v>10167</v>
      </c>
      <c r="B17594" t="s">
        <v>10168</v>
      </c>
      <c r="C17594" t="s">
        <v>39873</v>
      </c>
      <c r="D17594">
        <v>14420000</v>
      </c>
    </row>
    <row r="17595" spans="1:4" x14ac:dyDescent="0.3">
      <c r="A17595" t="s">
        <v>13432</v>
      </c>
      <c r="B17595" t="s">
        <v>1747</v>
      </c>
      <c r="C17595" t="s">
        <v>39829</v>
      </c>
      <c r="D17595">
        <v>2610000</v>
      </c>
    </row>
    <row r="17596" spans="1:4" x14ac:dyDescent="0.3">
      <c r="A17596" t="s">
        <v>15283</v>
      </c>
      <c r="B17596" t="s">
        <v>12498</v>
      </c>
      <c r="C17596" t="s">
        <v>33703</v>
      </c>
      <c r="D17596">
        <v>12990000</v>
      </c>
    </row>
    <row r="17597" spans="1:4" x14ac:dyDescent="0.3">
      <c r="A17597" t="s">
        <v>2172</v>
      </c>
      <c r="B17597" t="s">
        <v>2173</v>
      </c>
      <c r="C17597" t="s">
        <v>36946</v>
      </c>
      <c r="D17597">
        <v>460000</v>
      </c>
    </row>
    <row r="17598" spans="1:4" x14ac:dyDescent="0.3">
      <c r="A17598" t="s">
        <v>2174</v>
      </c>
      <c r="B17598" t="s">
        <v>2175</v>
      </c>
      <c r="C17598" t="s">
        <v>39829</v>
      </c>
      <c r="D17598">
        <v>3870000</v>
      </c>
    </row>
    <row r="17599" spans="1:4" x14ac:dyDescent="0.3">
      <c r="A17599" t="s">
        <v>26616</v>
      </c>
      <c r="B17599" t="s">
        <v>26617</v>
      </c>
      <c r="C17599" t="s">
        <v>36946</v>
      </c>
      <c r="D17599">
        <v>1410000</v>
      </c>
    </row>
    <row r="17600" spans="1:4" x14ac:dyDescent="0.3">
      <c r="A17600" t="s">
        <v>15284</v>
      </c>
      <c r="B17600" t="s">
        <v>15285</v>
      </c>
      <c r="C17600" t="s">
        <v>33703</v>
      </c>
      <c r="D17600">
        <v>3210000</v>
      </c>
    </row>
    <row r="17601" spans="1:4" x14ac:dyDescent="0.3">
      <c r="A17601" t="s">
        <v>2176</v>
      </c>
      <c r="B17601" t="s">
        <v>2177</v>
      </c>
      <c r="C17601" t="s">
        <v>36946</v>
      </c>
      <c r="D17601">
        <v>400000</v>
      </c>
    </row>
    <row r="17602" spans="1:4" x14ac:dyDescent="0.3">
      <c r="A17602" t="s">
        <v>2178</v>
      </c>
      <c r="B17602" t="s">
        <v>2179</v>
      </c>
      <c r="C17602" t="s">
        <v>36976</v>
      </c>
      <c r="D17602">
        <v>2310000</v>
      </c>
    </row>
    <row r="17603" spans="1:4" x14ac:dyDescent="0.3">
      <c r="A17603" t="s">
        <v>15286</v>
      </c>
      <c r="B17603" t="s">
        <v>13743</v>
      </c>
      <c r="C17603" t="s">
        <v>36946</v>
      </c>
      <c r="D17603">
        <v>270000</v>
      </c>
    </row>
    <row r="17604" spans="1:4" x14ac:dyDescent="0.3">
      <c r="A17604" t="s">
        <v>16543</v>
      </c>
      <c r="B17604" t="s">
        <v>9754</v>
      </c>
      <c r="C17604" t="s">
        <v>36946</v>
      </c>
      <c r="D17604">
        <v>1600000</v>
      </c>
    </row>
    <row r="17605" spans="1:4" x14ac:dyDescent="0.3">
      <c r="A17605" t="s">
        <v>2180</v>
      </c>
      <c r="B17605" t="s">
        <v>2181</v>
      </c>
      <c r="C17605" t="s">
        <v>36946</v>
      </c>
      <c r="D17605">
        <v>270000</v>
      </c>
    </row>
    <row r="17606" spans="1:4" x14ac:dyDescent="0.3">
      <c r="A17606" t="s">
        <v>2182</v>
      </c>
      <c r="B17606" t="s">
        <v>2183</v>
      </c>
      <c r="C17606" t="s">
        <v>36946</v>
      </c>
      <c r="D17606">
        <v>270000</v>
      </c>
    </row>
    <row r="17607" spans="1:4" x14ac:dyDescent="0.3">
      <c r="A17607" t="s">
        <v>2184</v>
      </c>
      <c r="B17607" t="s">
        <v>2185</v>
      </c>
      <c r="C17607" t="s">
        <v>36946</v>
      </c>
      <c r="D17607">
        <v>270000</v>
      </c>
    </row>
    <row r="17608" spans="1:4" x14ac:dyDescent="0.3">
      <c r="A17608" t="s">
        <v>6805</v>
      </c>
      <c r="B17608" t="s">
        <v>6806</v>
      </c>
      <c r="C17608" t="s">
        <v>34689</v>
      </c>
      <c r="D17608">
        <v>3940000</v>
      </c>
    </row>
    <row r="17609" spans="1:4" x14ac:dyDescent="0.3">
      <c r="A17609" t="s">
        <v>22089</v>
      </c>
      <c r="B17609" t="s">
        <v>22090</v>
      </c>
      <c r="C17609" t="s">
        <v>33703</v>
      </c>
      <c r="D17609">
        <v>80000</v>
      </c>
    </row>
    <row r="17610" spans="1:4" x14ac:dyDescent="0.3">
      <c r="A17610" t="s">
        <v>6274</v>
      </c>
      <c r="B17610" t="s">
        <v>6275</v>
      </c>
      <c r="C17610" t="s">
        <v>34689</v>
      </c>
      <c r="D17610">
        <v>3940000</v>
      </c>
    </row>
    <row r="17611" spans="1:4" x14ac:dyDescent="0.3">
      <c r="A17611" t="s">
        <v>26629</v>
      </c>
      <c r="B17611" t="s">
        <v>26630</v>
      </c>
      <c r="C17611" t="s">
        <v>33703</v>
      </c>
      <c r="D17611">
        <v>70000</v>
      </c>
    </row>
    <row r="17612" spans="1:4" x14ac:dyDescent="0.3">
      <c r="A17612" t="s">
        <v>8340</v>
      </c>
      <c r="B17612" t="s">
        <v>7909</v>
      </c>
      <c r="C17612" t="s">
        <v>35787</v>
      </c>
      <c r="D17612">
        <v>39300000</v>
      </c>
    </row>
    <row r="17613" spans="1:4" x14ac:dyDescent="0.3">
      <c r="A17613" t="s">
        <v>8341</v>
      </c>
      <c r="B17613" t="s">
        <v>8342</v>
      </c>
      <c r="C17613" t="s">
        <v>33941</v>
      </c>
      <c r="D17613">
        <v>21210000</v>
      </c>
    </row>
    <row r="17614" spans="1:4" x14ac:dyDescent="0.3">
      <c r="A17614" t="s">
        <v>10169</v>
      </c>
      <c r="B17614" t="s">
        <v>10170</v>
      </c>
      <c r="C17614" t="s">
        <v>39856</v>
      </c>
      <c r="D17614">
        <v>39040000</v>
      </c>
    </row>
    <row r="17615" spans="1:4" x14ac:dyDescent="0.3">
      <c r="A17615" t="s">
        <v>7908</v>
      </c>
      <c r="B17615" t="s">
        <v>7909</v>
      </c>
      <c r="C17615" t="s">
        <v>35788</v>
      </c>
      <c r="D17615">
        <v>30030000</v>
      </c>
    </row>
    <row r="17616" spans="1:4" x14ac:dyDescent="0.3">
      <c r="A17616" t="s">
        <v>15287</v>
      </c>
      <c r="B17616" t="s">
        <v>15288</v>
      </c>
      <c r="C17616" t="s">
        <v>39874</v>
      </c>
      <c r="D17616">
        <v>39040000</v>
      </c>
    </row>
    <row r="17617" spans="1:4" x14ac:dyDescent="0.3">
      <c r="A17617" t="s">
        <v>8885</v>
      </c>
      <c r="B17617" t="s">
        <v>7909</v>
      </c>
      <c r="C17617" t="s">
        <v>34908</v>
      </c>
      <c r="D17617">
        <v>20550000</v>
      </c>
    </row>
    <row r="17618" spans="1:4" x14ac:dyDescent="0.3">
      <c r="A17618" t="s">
        <v>11893</v>
      </c>
      <c r="B17618" t="s">
        <v>7909</v>
      </c>
      <c r="C17618" t="s">
        <v>35588</v>
      </c>
      <c r="D17618">
        <v>41110000</v>
      </c>
    </row>
    <row r="17619" spans="1:4" x14ac:dyDescent="0.3">
      <c r="A17619" t="s">
        <v>11894</v>
      </c>
      <c r="B17619" t="s">
        <v>7909</v>
      </c>
      <c r="C17619" t="s">
        <v>33772</v>
      </c>
      <c r="D17619">
        <v>15800000</v>
      </c>
    </row>
    <row r="17620" spans="1:4" x14ac:dyDescent="0.3">
      <c r="A17620" t="s">
        <v>11895</v>
      </c>
      <c r="B17620" t="s">
        <v>7909</v>
      </c>
      <c r="C17620" t="s">
        <v>37745</v>
      </c>
      <c r="D17620">
        <v>9750000</v>
      </c>
    </row>
    <row r="17621" spans="1:4" x14ac:dyDescent="0.3">
      <c r="A17621" t="s">
        <v>11896</v>
      </c>
      <c r="B17621" t="s">
        <v>7015</v>
      </c>
      <c r="C17621" t="s">
        <v>36946</v>
      </c>
      <c r="D17621">
        <v>1600000</v>
      </c>
    </row>
    <row r="17622" spans="1:4" x14ac:dyDescent="0.3">
      <c r="A17622" t="s">
        <v>27555</v>
      </c>
      <c r="B17622" t="s">
        <v>12734</v>
      </c>
      <c r="C17622" t="s">
        <v>2</v>
      </c>
      <c r="D17622">
        <v>470000</v>
      </c>
    </row>
    <row r="17623" spans="1:4" x14ac:dyDescent="0.3">
      <c r="A17623" t="s">
        <v>10171</v>
      </c>
      <c r="B17623" t="s">
        <v>5284</v>
      </c>
      <c r="C17623" t="s">
        <v>36946</v>
      </c>
      <c r="D17623">
        <v>1470000</v>
      </c>
    </row>
    <row r="17624" spans="1:4" x14ac:dyDescent="0.3">
      <c r="A17624" t="s">
        <v>10946</v>
      </c>
      <c r="B17624" t="s">
        <v>2965</v>
      </c>
      <c r="C17624" t="s">
        <v>2</v>
      </c>
      <c r="D17624">
        <v>6810000</v>
      </c>
    </row>
    <row r="17625" spans="1:4" x14ac:dyDescent="0.3">
      <c r="A17625" t="s">
        <v>6030</v>
      </c>
      <c r="B17625" t="s">
        <v>2965</v>
      </c>
      <c r="C17625" t="s">
        <v>33941</v>
      </c>
      <c r="D17625">
        <v>3240000</v>
      </c>
    </row>
    <row r="17626" spans="1:4" x14ac:dyDescent="0.3">
      <c r="A17626" t="s">
        <v>7155</v>
      </c>
      <c r="B17626" t="s">
        <v>2965</v>
      </c>
      <c r="C17626" t="s">
        <v>2</v>
      </c>
      <c r="D17626">
        <v>2000000</v>
      </c>
    </row>
    <row r="17627" spans="1:4" x14ac:dyDescent="0.3">
      <c r="A17627" t="s">
        <v>7485</v>
      </c>
      <c r="B17627" t="s">
        <v>2965</v>
      </c>
      <c r="C17627" t="s">
        <v>39875</v>
      </c>
      <c r="D17627">
        <v>6810000</v>
      </c>
    </row>
    <row r="17628" spans="1:4" x14ac:dyDescent="0.3">
      <c r="A17628" t="s">
        <v>3600</v>
      </c>
      <c r="B17628" t="s">
        <v>2965</v>
      </c>
      <c r="C17628" t="s">
        <v>39876</v>
      </c>
      <c r="D17628">
        <v>5610000</v>
      </c>
    </row>
    <row r="17629" spans="1:4" x14ac:dyDescent="0.3">
      <c r="A17629" t="s">
        <v>15289</v>
      </c>
      <c r="B17629" t="s">
        <v>3865</v>
      </c>
      <c r="C17629" t="s">
        <v>33985</v>
      </c>
      <c r="D17629">
        <v>5880000</v>
      </c>
    </row>
    <row r="17630" spans="1:4" x14ac:dyDescent="0.3">
      <c r="A17630" t="s">
        <v>6547</v>
      </c>
      <c r="B17630" t="s">
        <v>3865</v>
      </c>
      <c r="C17630" t="s">
        <v>33941</v>
      </c>
      <c r="D17630">
        <v>5880000</v>
      </c>
    </row>
    <row r="17631" spans="1:4" x14ac:dyDescent="0.3">
      <c r="A17631" t="s">
        <v>3864</v>
      </c>
      <c r="B17631" t="s">
        <v>3865</v>
      </c>
      <c r="C17631" t="s">
        <v>39877</v>
      </c>
      <c r="D17631">
        <v>5480000</v>
      </c>
    </row>
    <row r="17632" spans="1:4" x14ac:dyDescent="0.3">
      <c r="A17632" t="s">
        <v>5862</v>
      </c>
      <c r="B17632" t="s">
        <v>3865</v>
      </c>
      <c r="C17632" t="s">
        <v>39878</v>
      </c>
      <c r="D17632">
        <v>5480000</v>
      </c>
    </row>
    <row r="17633" spans="1:4" x14ac:dyDescent="0.3">
      <c r="A17633" t="s">
        <v>13433</v>
      </c>
      <c r="B17633" t="s">
        <v>9208</v>
      </c>
      <c r="C17633" t="s">
        <v>36822</v>
      </c>
      <c r="D17633">
        <v>58390000</v>
      </c>
    </row>
    <row r="17634" spans="1:4" x14ac:dyDescent="0.3">
      <c r="A17634" t="s">
        <v>10172</v>
      </c>
      <c r="B17634" t="s">
        <v>9208</v>
      </c>
      <c r="C17634" t="s">
        <v>39879</v>
      </c>
      <c r="D17634">
        <v>58050000</v>
      </c>
    </row>
    <row r="17635" spans="1:4" x14ac:dyDescent="0.3">
      <c r="A17635" t="s">
        <v>25596</v>
      </c>
      <c r="B17635" t="s">
        <v>9208</v>
      </c>
      <c r="C17635" t="s">
        <v>2</v>
      </c>
      <c r="D17635">
        <v>16590000</v>
      </c>
    </row>
    <row r="17636" spans="1:4" x14ac:dyDescent="0.3">
      <c r="A17636" t="s">
        <v>5340</v>
      </c>
      <c r="B17636" t="s">
        <v>1407</v>
      </c>
      <c r="C17636" t="s">
        <v>34689</v>
      </c>
      <c r="D17636">
        <v>104220000</v>
      </c>
    </row>
    <row r="17637" spans="1:4" x14ac:dyDescent="0.3">
      <c r="A17637" t="s">
        <v>25343</v>
      </c>
      <c r="B17637" t="s">
        <v>25344</v>
      </c>
      <c r="C17637" t="s">
        <v>39880</v>
      </c>
      <c r="D17637">
        <v>15340000</v>
      </c>
    </row>
    <row r="17638" spans="1:4" x14ac:dyDescent="0.3">
      <c r="A17638" t="s">
        <v>10173</v>
      </c>
      <c r="B17638" t="s">
        <v>3734</v>
      </c>
      <c r="C17638" t="s">
        <v>36946</v>
      </c>
      <c r="D17638">
        <v>9750000</v>
      </c>
    </row>
    <row r="17639" spans="1:4" x14ac:dyDescent="0.3">
      <c r="A17639" t="s">
        <v>8886</v>
      </c>
      <c r="B17639" t="s">
        <v>4155</v>
      </c>
      <c r="C17639" t="s">
        <v>36946</v>
      </c>
      <c r="D17639">
        <v>2610000</v>
      </c>
    </row>
    <row r="17640" spans="1:4" x14ac:dyDescent="0.3">
      <c r="A17640" t="s">
        <v>28724</v>
      </c>
      <c r="B17640" t="s">
        <v>28725</v>
      </c>
      <c r="C17640" t="s">
        <v>34689</v>
      </c>
      <c r="D17640">
        <v>180000</v>
      </c>
    </row>
    <row r="17641" spans="1:4" x14ac:dyDescent="0.3">
      <c r="A17641" t="s">
        <v>28617</v>
      </c>
      <c r="B17641" t="s">
        <v>28618</v>
      </c>
      <c r="C17641" t="s">
        <v>33885</v>
      </c>
      <c r="D17641">
        <v>240000</v>
      </c>
    </row>
    <row r="17642" spans="1:4" x14ac:dyDescent="0.3">
      <c r="A17642" t="s">
        <v>6548</v>
      </c>
      <c r="B17642" t="s">
        <v>6549</v>
      </c>
      <c r="C17642" t="s">
        <v>39881</v>
      </c>
      <c r="D17642">
        <v>3210000</v>
      </c>
    </row>
    <row r="17643" spans="1:4" x14ac:dyDescent="0.3">
      <c r="A17643" t="s">
        <v>25362</v>
      </c>
      <c r="B17643" t="s">
        <v>4947</v>
      </c>
      <c r="C17643" t="s">
        <v>36946</v>
      </c>
      <c r="D17643">
        <v>40000</v>
      </c>
    </row>
    <row r="17644" spans="1:4" x14ac:dyDescent="0.3">
      <c r="A17644" t="s">
        <v>18678</v>
      </c>
      <c r="B17644" t="s">
        <v>18679</v>
      </c>
      <c r="C17644" t="s">
        <v>36946</v>
      </c>
      <c r="D17644">
        <v>1740000</v>
      </c>
    </row>
    <row r="17645" spans="1:4" x14ac:dyDescent="0.3">
      <c r="A17645" t="s">
        <v>10947</v>
      </c>
      <c r="B17645" t="s">
        <v>5456</v>
      </c>
      <c r="C17645" t="s">
        <v>39882</v>
      </c>
      <c r="D17645">
        <v>1080000</v>
      </c>
    </row>
    <row r="17646" spans="1:4" x14ac:dyDescent="0.3">
      <c r="A17646" t="s">
        <v>19284</v>
      </c>
      <c r="B17646" t="s">
        <v>15928</v>
      </c>
      <c r="C17646" t="s">
        <v>34444</v>
      </c>
      <c r="D17646">
        <v>2410000</v>
      </c>
    </row>
    <row r="17647" spans="1:4" x14ac:dyDescent="0.3">
      <c r="A17647" t="s">
        <v>19283</v>
      </c>
      <c r="B17647" t="s">
        <v>16014</v>
      </c>
      <c r="C17647" t="s">
        <v>36946</v>
      </c>
      <c r="D17647">
        <v>2070000</v>
      </c>
    </row>
    <row r="17648" spans="1:4" x14ac:dyDescent="0.3">
      <c r="A17648" t="s">
        <v>13434</v>
      </c>
      <c r="B17648" t="s">
        <v>13435</v>
      </c>
      <c r="C17648" t="s">
        <v>39224</v>
      </c>
      <c r="D17648">
        <v>270000</v>
      </c>
    </row>
    <row r="17649" spans="1:4" x14ac:dyDescent="0.3">
      <c r="A17649" t="s">
        <v>2188</v>
      </c>
      <c r="B17649" t="s">
        <v>2189</v>
      </c>
      <c r="C17649" t="s">
        <v>33703</v>
      </c>
      <c r="D17649">
        <v>60000</v>
      </c>
    </row>
    <row r="17650" spans="1:4" x14ac:dyDescent="0.3">
      <c r="A17650" t="s">
        <v>27556</v>
      </c>
      <c r="B17650" t="s">
        <v>27557</v>
      </c>
      <c r="C17650" t="s">
        <v>37282</v>
      </c>
      <c r="D17650">
        <v>64270000</v>
      </c>
    </row>
    <row r="17651" spans="1:4" x14ac:dyDescent="0.3">
      <c r="A17651" t="s">
        <v>11898</v>
      </c>
      <c r="B17651" t="s">
        <v>11899</v>
      </c>
      <c r="C17651" t="s">
        <v>33703</v>
      </c>
      <c r="D17651">
        <v>3410000</v>
      </c>
    </row>
    <row r="17652" spans="1:4" x14ac:dyDescent="0.3">
      <c r="A17652" t="s">
        <v>13437</v>
      </c>
      <c r="B17652" t="s">
        <v>1598</v>
      </c>
      <c r="C17652" t="s">
        <v>37683</v>
      </c>
      <c r="D17652">
        <v>66200000</v>
      </c>
    </row>
    <row r="17653" spans="1:4" x14ac:dyDescent="0.3">
      <c r="A17653" t="s">
        <v>15291</v>
      </c>
      <c r="B17653" t="s">
        <v>1598</v>
      </c>
      <c r="C17653" t="s">
        <v>39866</v>
      </c>
      <c r="D17653">
        <v>58390000</v>
      </c>
    </row>
    <row r="17654" spans="1:4" x14ac:dyDescent="0.3">
      <c r="A17654" t="s">
        <v>15292</v>
      </c>
      <c r="B17654" t="s">
        <v>1598</v>
      </c>
      <c r="C17654" t="s">
        <v>35788</v>
      </c>
      <c r="D17654">
        <v>49440000</v>
      </c>
    </row>
    <row r="17655" spans="1:4" x14ac:dyDescent="0.3">
      <c r="A17655" t="s">
        <v>2196</v>
      </c>
      <c r="B17655" t="s">
        <v>1598</v>
      </c>
      <c r="C17655" t="s">
        <v>35787</v>
      </c>
      <c r="D17655">
        <v>49440000</v>
      </c>
    </row>
    <row r="17656" spans="1:4" x14ac:dyDescent="0.3">
      <c r="A17656" t="s">
        <v>39884</v>
      </c>
      <c r="B17656" t="s">
        <v>1598</v>
      </c>
      <c r="C17656" t="s">
        <v>2</v>
      </c>
      <c r="D17656">
        <v>0</v>
      </c>
    </row>
    <row r="17657" spans="1:4" x14ac:dyDescent="0.3">
      <c r="A17657" t="s">
        <v>2197</v>
      </c>
      <c r="B17657" t="s">
        <v>2198</v>
      </c>
      <c r="C17657" t="s">
        <v>2</v>
      </c>
      <c r="D17657">
        <v>8530000</v>
      </c>
    </row>
    <row r="17658" spans="1:4" x14ac:dyDescent="0.3">
      <c r="A17658" t="s">
        <v>13438</v>
      </c>
      <c r="B17658" t="s">
        <v>1450</v>
      </c>
      <c r="C17658" t="s">
        <v>35788</v>
      </c>
      <c r="D17658">
        <v>3410000</v>
      </c>
    </row>
    <row r="17659" spans="1:4" x14ac:dyDescent="0.3">
      <c r="A17659" t="s">
        <v>2199</v>
      </c>
      <c r="B17659" t="s">
        <v>1604</v>
      </c>
      <c r="C17659" t="s">
        <v>37683</v>
      </c>
      <c r="D17659">
        <v>90340000</v>
      </c>
    </row>
    <row r="17660" spans="1:4" x14ac:dyDescent="0.3">
      <c r="A17660" t="s">
        <v>2200</v>
      </c>
      <c r="B17660" t="s">
        <v>2201</v>
      </c>
      <c r="C17660" t="s">
        <v>39866</v>
      </c>
      <c r="D17660">
        <v>27100000</v>
      </c>
    </row>
    <row r="17661" spans="1:4" x14ac:dyDescent="0.3">
      <c r="A17661" t="s">
        <v>10948</v>
      </c>
      <c r="B17661" t="s">
        <v>1604</v>
      </c>
      <c r="C17661" t="s">
        <v>35788</v>
      </c>
      <c r="D17661">
        <v>107620000</v>
      </c>
    </row>
    <row r="17662" spans="1:4" x14ac:dyDescent="0.3">
      <c r="A17662" t="s">
        <v>11900</v>
      </c>
      <c r="B17662" t="s">
        <v>1604</v>
      </c>
      <c r="C17662" t="s">
        <v>35787</v>
      </c>
      <c r="D17662">
        <v>107620000</v>
      </c>
    </row>
    <row r="17663" spans="1:4" x14ac:dyDescent="0.3">
      <c r="A17663" t="s">
        <v>39885</v>
      </c>
      <c r="B17663" t="s">
        <v>1604</v>
      </c>
      <c r="C17663" t="s">
        <v>37282</v>
      </c>
      <c r="D17663">
        <v>0</v>
      </c>
    </row>
    <row r="17664" spans="1:4" x14ac:dyDescent="0.3">
      <c r="A17664" t="s">
        <v>2202</v>
      </c>
      <c r="B17664" t="s">
        <v>2203</v>
      </c>
      <c r="C17664" t="s">
        <v>36958</v>
      </c>
      <c r="D17664">
        <v>1690000</v>
      </c>
    </row>
    <row r="17665" spans="1:4" x14ac:dyDescent="0.3">
      <c r="A17665" t="s">
        <v>15293</v>
      </c>
      <c r="B17665" t="s">
        <v>1621</v>
      </c>
      <c r="C17665" t="s">
        <v>33703</v>
      </c>
      <c r="D17665">
        <v>10080000</v>
      </c>
    </row>
    <row r="17666" spans="1:4" x14ac:dyDescent="0.3">
      <c r="A17666" t="s">
        <v>2204</v>
      </c>
      <c r="B17666" t="s">
        <v>2205</v>
      </c>
      <c r="C17666" t="s">
        <v>2</v>
      </c>
      <c r="D17666">
        <v>9700000</v>
      </c>
    </row>
    <row r="17667" spans="1:4" x14ac:dyDescent="0.3">
      <c r="A17667" t="s">
        <v>33125</v>
      </c>
      <c r="B17667" t="s">
        <v>33126</v>
      </c>
      <c r="C17667" t="s">
        <v>36958</v>
      </c>
      <c r="D17667">
        <v>6620000</v>
      </c>
    </row>
    <row r="17668" spans="1:4" x14ac:dyDescent="0.3">
      <c r="A17668" t="s">
        <v>10949</v>
      </c>
      <c r="B17668" t="s">
        <v>1621</v>
      </c>
      <c r="C17668" t="s">
        <v>35788</v>
      </c>
      <c r="D17668">
        <v>10080000</v>
      </c>
    </row>
    <row r="17669" spans="1:4" x14ac:dyDescent="0.3">
      <c r="A17669" t="s">
        <v>2206</v>
      </c>
      <c r="B17669" t="s">
        <v>1621</v>
      </c>
      <c r="C17669" t="s">
        <v>34689</v>
      </c>
      <c r="D17669">
        <v>12280000</v>
      </c>
    </row>
    <row r="17670" spans="1:4" x14ac:dyDescent="0.3">
      <c r="A17670" t="s">
        <v>2207</v>
      </c>
      <c r="B17670" t="s">
        <v>2208</v>
      </c>
      <c r="C17670" t="s">
        <v>2</v>
      </c>
      <c r="D17670">
        <v>10680000</v>
      </c>
    </row>
    <row r="17671" spans="1:4" x14ac:dyDescent="0.3">
      <c r="A17671" t="s">
        <v>2209</v>
      </c>
      <c r="B17671" t="s">
        <v>1638</v>
      </c>
      <c r="C17671" t="s">
        <v>33703</v>
      </c>
      <c r="D17671">
        <v>8810000</v>
      </c>
    </row>
    <row r="17672" spans="1:4" x14ac:dyDescent="0.3">
      <c r="A17672" t="s">
        <v>2210</v>
      </c>
      <c r="B17672" t="s">
        <v>2211</v>
      </c>
      <c r="C17672" t="s">
        <v>2</v>
      </c>
      <c r="D17672">
        <v>8810000</v>
      </c>
    </row>
    <row r="17673" spans="1:4" x14ac:dyDescent="0.3">
      <c r="A17673" t="s">
        <v>2212</v>
      </c>
      <c r="B17673" t="s">
        <v>1638</v>
      </c>
      <c r="C17673" t="s">
        <v>35788</v>
      </c>
      <c r="D17673">
        <v>10080000</v>
      </c>
    </row>
    <row r="17674" spans="1:4" x14ac:dyDescent="0.3">
      <c r="A17674" t="s">
        <v>2213</v>
      </c>
      <c r="B17674" t="s">
        <v>1638</v>
      </c>
      <c r="C17674" t="s">
        <v>39886</v>
      </c>
      <c r="D17674">
        <v>12280000</v>
      </c>
    </row>
    <row r="17675" spans="1:4" x14ac:dyDescent="0.3">
      <c r="A17675" t="s">
        <v>2214</v>
      </c>
      <c r="B17675" t="s">
        <v>1759</v>
      </c>
      <c r="C17675" t="s">
        <v>33703</v>
      </c>
      <c r="D17675">
        <v>2260000</v>
      </c>
    </row>
    <row r="17676" spans="1:4" x14ac:dyDescent="0.3">
      <c r="A17676" t="s">
        <v>26291</v>
      </c>
      <c r="B17676" t="s">
        <v>13145</v>
      </c>
      <c r="C17676" t="s">
        <v>2</v>
      </c>
      <c r="D17676">
        <v>3780000</v>
      </c>
    </row>
    <row r="17677" spans="1:4" x14ac:dyDescent="0.3">
      <c r="A17677" t="s">
        <v>15294</v>
      </c>
      <c r="B17677" t="s">
        <v>1759</v>
      </c>
      <c r="C17677" t="s">
        <v>34689</v>
      </c>
      <c r="D17677">
        <v>6040000</v>
      </c>
    </row>
    <row r="17678" spans="1:4" x14ac:dyDescent="0.3">
      <c r="A17678" t="s">
        <v>2215</v>
      </c>
      <c r="B17678" t="s">
        <v>2216</v>
      </c>
      <c r="C17678" t="s">
        <v>2</v>
      </c>
      <c r="D17678">
        <v>7480000</v>
      </c>
    </row>
    <row r="17679" spans="1:4" x14ac:dyDescent="0.3">
      <c r="A17679" t="s">
        <v>2217</v>
      </c>
      <c r="B17679" t="s">
        <v>1659</v>
      </c>
      <c r="C17679" t="s">
        <v>36946</v>
      </c>
      <c r="D17679">
        <v>6280000</v>
      </c>
    </row>
    <row r="17680" spans="1:4" x14ac:dyDescent="0.3">
      <c r="A17680" t="s">
        <v>2218</v>
      </c>
      <c r="B17680" t="s">
        <v>2219</v>
      </c>
      <c r="C17680" t="s">
        <v>2</v>
      </c>
      <c r="D17680">
        <v>6280000</v>
      </c>
    </row>
    <row r="17681" spans="1:4" x14ac:dyDescent="0.3">
      <c r="A17681" t="s">
        <v>2220</v>
      </c>
      <c r="B17681" t="s">
        <v>1690</v>
      </c>
      <c r="C17681" t="s">
        <v>36946</v>
      </c>
      <c r="D17681">
        <v>6280000</v>
      </c>
    </row>
    <row r="17682" spans="1:4" x14ac:dyDescent="0.3">
      <c r="A17682" t="s">
        <v>10950</v>
      </c>
      <c r="B17682" t="s">
        <v>1602</v>
      </c>
      <c r="C17682" t="s">
        <v>33703</v>
      </c>
      <c r="D17682">
        <v>18950000</v>
      </c>
    </row>
    <row r="17683" spans="1:4" x14ac:dyDescent="0.3">
      <c r="A17683" t="s">
        <v>2221</v>
      </c>
      <c r="B17683" t="s">
        <v>2222</v>
      </c>
      <c r="C17683" t="s">
        <v>2</v>
      </c>
      <c r="D17683">
        <v>18990000</v>
      </c>
    </row>
    <row r="17684" spans="1:4" x14ac:dyDescent="0.3">
      <c r="A17684" t="s">
        <v>8345</v>
      </c>
      <c r="B17684" t="s">
        <v>2222</v>
      </c>
      <c r="C17684" t="s">
        <v>35788</v>
      </c>
      <c r="D17684">
        <v>23160000</v>
      </c>
    </row>
    <row r="17685" spans="1:4" x14ac:dyDescent="0.3">
      <c r="A17685" t="s">
        <v>2223</v>
      </c>
      <c r="B17685" t="s">
        <v>1628</v>
      </c>
      <c r="C17685" t="s">
        <v>34444</v>
      </c>
      <c r="D17685">
        <v>2350000</v>
      </c>
    </row>
    <row r="17686" spans="1:4" x14ac:dyDescent="0.3">
      <c r="A17686" t="s">
        <v>2224</v>
      </c>
      <c r="B17686" t="s">
        <v>1664</v>
      </c>
      <c r="C17686" t="s">
        <v>34444</v>
      </c>
      <c r="D17686">
        <v>2350000</v>
      </c>
    </row>
    <row r="17687" spans="1:4" x14ac:dyDescent="0.3">
      <c r="A17687" t="s">
        <v>18380</v>
      </c>
      <c r="B17687" t="s">
        <v>2226</v>
      </c>
      <c r="C17687" t="s">
        <v>33703</v>
      </c>
      <c r="D17687">
        <v>8420000</v>
      </c>
    </row>
    <row r="17688" spans="1:4" x14ac:dyDescent="0.3">
      <c r="A17688" t="s">
        <v>2225</v>
      </c>
      <c r="B17688" t="s">
        <v>2226</v>
      </c>
      <c r="C17688" t="s">
        <v>34689</v>
      </c>
      <c r="D17688">
        <v>8420000</v>
      </c>
    </row>
    <row r="17689" spans="1:4" x14ac:dyDescent="0.3">
      <c r="A17689" t="s">
        <v>9546</v>
      </c>
      <c r="B17689" t="s">
        <v>9547</v>
      </c>
      <c r="C17689" t="s">
        <v>33703</v>
      </c>
      <c r="D17689">
        <v>8420000</v>
      </c>
    </row>
    <row r="17690" spans="1:4" x14ac:dyDescent="0.3">
      <c r="A17690" t="s">
        <v>2227</v>
      </c>
      <c r="B17690" t="s">
        <v>2228</v>
      </c>
      <c r="C17690" t="s">
        <v>34689</v>
      </c>
      <c r="D17690">
        <v>8420000</v>
      </c>
    </row>
    <row r="17691" spans="1:4" x14ac:dyDescent="0.3">
      <c r="A17691" t="s">
        <v>17146</v>
      </c>
      <c r="B17691" t="s">
        <v>17147</v>
      </c>
      <c r="C17691" t="s">
        <v>33703</v>
      </c>
      <c r="D17691">
        <v>77400000</v>
      </c>
    </row>
    <row r="17692" spans="1:4" x14ac:dyDescent="0.3">
      <c r="A17692" t="s">
        <v>2229</v>
      </c>
      <c r="B17692" t="s">
        <v>1173</v>
      </c>
      <c r="C17692" t="s">
        <v>34689</v>
      </c>
      <c r="D17692">
        <v>65390000</v>
      </c>
    </row>
    <row r="17693" spans="1:4" x14ac:dyDescent="0.3">
      <c r="A17693" t="s">
        <v>5189</v>
      </c>
      <c r="B17693" t="s">
        <v>5190</v>
      </c>
      <c r="C17693" t="s">
        <v>33885</v>
      </c>
      <c r="D17693">
        <v>340000</v>
      </c>
    </row>
    <row r="17694" spans="1:4" x14ac:dyDescent="0.3">
      <c r="A17694" t="s">
        <v>16516</v>
      </c>
      <c r="B17694" t="s">
        <v>16517</v>
      </c>
      <c r="C17694" t="s">
        <v>33703</v>
      </c>
      <c r="D17694">
        <v>77400000</v>
      </c>
    </row>
    <row r="17695" spans="1:4" x14ac:dyDescent="0.3">
      <c r="A17695" t="s">
        <v>2230</v>
      </c>
      <c r="B17695" t="s">
        <v>1175</v>
      </c>
      <c r="C17695" t="s">
        <v>34689</v>
      </c>
      <c r="D17695">
        <v>65390000</v>
      </c>
    </row>
    <row r="17696" spans="1:4" x14ac:dyDescent="0.3">
      <c r="A17696" t="s">
        <v>15295</v>
      </c>
      <c r="B17696" t="s">
        <v>10175</v>
      </c>
      <c r="C17696" t="s">
        <v>39816</v>
      </c>
      <c r="D17696">
        <v>10540000</v>
      </c>
    </row>
    <row r="17697" spans="1:4" x14ac:dyDescent="0.3">
      <c r="A17697" t="s">
        <v>11901</v>
      </c>
      <c r="B17697" t="s">
        <v>11902</v>
      </c>
      <c r="C17697" t="s">
        <v>39866</v>
      </c>
      <c r="D17697">
        <v>13350000</v>
      </c>
    </row>
    <row r="17698" spans="1:4" x14ac:dyDescent="0.3">
      <c r="A17698" t="s">
        <v>10951</v>
      </c>
      <c r="B17698" t="s">
        <v>10175</v>
      </c>
      <c r="C17698" t="s">
        <v>35787</v>
      </c>
      <c r="D17698">
        <v>9350000</v>
      </c>
    </row>
    <row r="17699" spans="1:4" x14ac:dyDescent="0.3">
      <c r="A17699" t="s">
        <v>10174</v>
      </c>
      <c r="B17699" t="s">
        <v>10175</v>
      </c>
      <c r="C17699" t="s">
        <v>39887</v>
      </c>
      <c r="D17699">
        <v>13350000</v>
      </c>
    </row>
    <row r="17700" spans="1:4" x14ac:dyDescent="0.3">
      <c r="A17700" t="s">
        <v>15296</v>
      </c>
      <c r="B17700" t="s">
        <v>10175</v>
      </c>
      <c r="C17700" t="s">
        <v>35788</v>
      </c>
      <c r="D17700">
        <v>13350000</v>
      </c>
    </row>
    <row r="17701" spans="1:4" x14ac:dyDescent="0.3">
      <c r="A17701" t="s">
        <v>15297</v>
      </c>
      <c r="B17701" t="s">
        <v>15298</v>
      </c>
      <c r="C17701" t="s">
        <v>33703</v>
      </c>
      <c r="D17701">
        <v>1470000</v>
      </c>
    </row>
    <row r="17702" spans="1:4" x14ac:dyDescent="0.3">
      <c r="A17702" t="s">
        <v>11903</v>
      </c>
      <c r="B17702" t="s">
        <v>9342</v>
      </c>
      <c r="C17702" t="s">
        <v>36709</v>
      </c>
      <c r="D17702">
        <v>6680000</v>
      </c>
    </row>
    <row r="17703" spans="1:4" x14ac:dyDescent="0.3">
      <c r="A17703" t="s">
        <v>7486</v>
      </c>
      <c r="B17703" t="s">
        <v>1193</v>
      </c>
      <c r="C17703" t="s">
        <v>39888</v>
      </c>
      <c r="D17703">
        <v>5810000</v>
      </c>
    </row>
    <row r="17704" spans="1:4" x14ac:dyDescent="0.3">
      <c r="A17704" t="s">
        <v>7156</v>
      </c>
      <c r="B17704" t="s">
        <v>1177</v>
      </c>
      <c r="C17704" t="s">
        <v>39889</v>
      </c>
      <c r="D17704">
        <v>5070000</v>
      </c>
    </row>
    <row r="17705" spans="1:4" x14ac:dyDescent="0.3">
      <c r="A17705" t="s">
        <v>4212</v>
      </c>
      <c r="B17705" t="s">
        <v>1197</v>
      </c>
      <c r="C17705" t="s">
        <v>33703</v>
      </c>
      <c r="D17705">
        <v>40040000</v>
      </c>
    </row>
    <row r="17706" spans="1:4" x14ac:dyDescent="0.3">
      <c r="A17706" t="s">
        <v>2231</v>
      </c>
      <c r="B17706" t="s">
        <v>1197</v>
      </c>
      <c r="C17706" t="s">
        <v>34689</v>
      </c>
      <c r="D17706">
        <v>32760000</v>
      </c>
    </row>
    <row r="17707" spans="1:4" x14ac:dyDescent="0.3">
      <c r="A17707" t="s">
        <v>7157</v>
      </c>
      <c r="B17707" t="s">
        <v>7158</v>
      </c>
      <c r="C17707" t="s">
        <v>33885</v>
      </c>
      <c r="D17707">
        <v>340000</v>
      </c>
    </row>
    <row r="17708" spans="1:4" x14ac:dyDescent="0.3">
      <c r="A17708" t="s">
        <v>3183</v>
      </c>
      <c r="B17708" t="s">
        <v>1199</v>
      </c>
      <c r="C17708" t="s">
        <v>33703</v>
      </c>
      <c r="D17708">
        <v>40040000</v>
      </c>
    </row>
    <row r="17709" spans="1:4" x14ac:dyDescent="0.3">
      <c r="A17709" t="s">
        <v>2232</v>
      </c>
      <c r="B17709" t="s">
        <v>1199</v>
      </c>
      <c r="C17709" t="s">
        <v>34689</v>
      </c>
      <c r="D17709">
        <v>32760000</v>
      </c>
    </row>
    <row r="17710" spans="1:4" x14ac:dyDescent="0.3">
      <c r="A17710" t="s">
        <v>4213</v>
      </c>
      <c r="B17710" t="s">
        <v>1201</v>
      </c>
      <c r="C17710" t="s">
        <v>33703</v>
      </c>
      <c r="D17710">
        <v>24830000</v>
      </c>
    </row>
    <row r="17711" spans="1:4" x14ac:dyDescent="0.3">
      <c r="A17711" t="s">
        <v>2233</v>
      </c>
      <c r="B17711" t="s">
        <v>1201</v>
      </c>
      <c r="C17711" t="s">
        <v>34689</v>
      </c>
      <c r="D17711">
        <v>24830000</v>
      </c>
    </row>
    <row r="17712" spans="1:4" x14ac:dyDescent="0.3">
      <c r="A17712" t="s">
        <v>2684</v>
      </c>
      <c r="B17712" t="s">
        <v>1203</v>
      </c>
      <c r="C17712" t="s">
        <v>33703</v>
      </c>
      <c r="D17712">
        <v>24830000</v>
      </c>
    </row>
    <row r="17713" spans="1:4" x14ac:dyDescent="0.3">
      <c r="A17713" t="s">
        <v>2234</v>
      </c>
      <c r="B17713" t="s">
        <v>1203</v>
      </c>
      <c r="C17713" t="s">
        <v>34689</v>
      </c>
      <c r="D17713">
        <v>24830000</v>
      </c>
    </row>
    <row r="17714" spans="1:4" x14ac:dyDescent="0.3">
      <c r="A17714" t="s">
        <v>8887</v>
      </c>
      <c r="B17714" t="s">
        <v>3155</v>
      </c>
      <c r="C17714" t="s">
        <v>33703</v>
      </c>
      <c r="D17714">
        <v>7950000</v>
      </c>
    </row>
    <row r="17715" spans="1:4" x14ac:dyDescent="0.3">
      <c r="A17715" t="s">
        <v>5191</v>
      </c>
      <c r="B17715" t="s">
        <v>3155</v>
      </c>
      <c r="C17715" t="s">
        <v>39890</v>
      </c>
      <c r="D17715">
        <v>6680000</v>
      </c>
    </row>
    <row r="17716" spans="1:4" x14ac:dyDescent="0.3">
      <c r="A17716" t="s">
        <v>2235</v>
      </c>
      <c r="B17716" t="s">
        <v>1183</v>
      </c>
      <c r="C17716" t="s">
        <v>34689</v>
      </c>
      <c r="D17716">
        <v>18360000</v>
      </c>
    </row>
    <row r="17717" spans="1:4" x14ac:dyDescent="0.3">
      <c r="A17717" t="s">
        <v>2236</v>
      </c>
      <c r="B17717" t="s">
        <v>1185</v>
      </c>
      <c r="C17717" t="s">
        <v>34689</v>
      </c>
      <c r="D17717">
        <v>18360000</v>
      </c>
    </row>
    <row r="17718" spans="1:4" x14ac:dyDescent="0.3">
      <c r="A17718" t="s">
        <v>13439</v>
      </c>
      <c r="B17718" t="s">
        <v>12866</v>
      </c>
      <c r="C17718" t="s">
        <v>36946</v>
      </c>
      <c r="D17718">
        <v>24430000</v>
      </c>
    </row>
    <row r="17719" spans="1:4" x14ac:dyDescent="0.3">
      <c r="A17719" t="s">
        <v>22651</v>
      </c>
      <c r="B17719" t="s">
        <v>12866</v>
      </c>
      <c r="C17719" t="s">
        <v>36946</v>
      </c>
      <c r="D17719">
        <v>13810000</v>
      </c>
    </row>
    <row r="17720" spans="1:4" x14ac:dyDescent="0.3">
      <c r="A17720" t="s">
        <v>22652</v>
      </c>
      <c r="B17720" t="s">
        <v>1763</v>
      </c>
      <c r="C17720" t="s">
        <v>36946</v>
      </c>
      <c r="D17720">
        <v>138080000</v>
      </c>
    </row>
    <row r="17721" spans="1:4" x14ac:dyDescent="0.3">
      <c r="A17721" t="s">
        <v>11904</v>
      </c>
      <c r="B17721" t="s">
        <v>9211</v>
      </c>
      <c r="C17721" t="s">
        <v>36946</v>
      </c>
      <c r="D17721">
        <v>347600000</v>
      </c>
    </row>
    <row r="17722" spans="1:4" x14ac:dyDescent="0.3">
      <c r="A17722" t="s">
        <v>2237</v>
      </c>
      <c r="B17722" t="s">
        <v>2238</v>
      </c>
      <c r="C17722" t="s">
        <v>36946</v>
      </c>
      <c r="D17722">
        <v>6150000</v>
      </c>
    </row>
    <row r="17723" spans="1:4" x14ac:dyDescent="0.3">
      <c r="A17723" t="s">
        <v>22653</v>
      </c>
      <c r="B17723" t="s">
        <v>22654</v>
      </c>
      <c r="C17723" t="s">
        <v>36946</v>
      </c>
      <c r="D17723">
        <v>4420000</v>
      </c>
    </row>
    <row r="17724" spans="1:4" x14ac:dyDescent="0.3">
      <c r="A17724" t="s">
        <v>2239</v>
      </c>
      <c r="B17724" t="s">
        <v>2240</v>
      </c>
      <c r="C17724" t="s">
        <v>36946</v>
      </c>
      <c r="D17724">
        <v>10150000</v>
      </c>
    </row>
    <row r="17725" spans="1:4" x14ac:dyDescent="0.3">
      <c r="A17725" t="s">
        <v>15299</v>
      </c>
      <c r="B17725" t="s">
        <v>15300</v>
      </c>
      <c r="C17725" t="s">
        <v>36946</v>
      </c>
      <c r="D17725">
        <v>1080000</v>
      </c>
    </row>
    <row r="17726" spans="1:4" x14ac:dyDescent="0.3">
      <c r="A17726" t="s">
        <v>2241</v>
      </c>
      <c r="B17726" t="s">
        <v>183</v>
      </c>
      <c r="C17726" t="s">
        <v>36946</v>
      </c>
      <c r="D17726">
        <v>99750000</v>
      </c>
    </row>
    <row r="17727" spans="1:4" x14ac:dyDescent="0.3">
      <c r="A17727" t="s">
        <v>2242</v>
      </c>
      <c r="B17727" t="s">
        <v>2243</v>
      </c>
      <c r="C17727" t="s">
        <v>39891</v>
      </c>
      <c r="D17727">
        <v>4280000</v>
      </c>
    </row>
    <row r="17728" spans="1:4" x14ac:dyDescent="0.3">
      <c r="A17728" t="s">
        <v>2244</v>
      </c>
      <c r="B17728" t="s">
        <v>2245</v>
      </c>
      <c r="C17728" t="s">
        <v>36946</v>
      </c>
      <c r="D17728">
        <v>9750000</v>
      </c>
    </row>
    <row r="17729" spans="1:4" x14ac:dyDescent="0.3">
      <c r="A17729" t="s">
        <v>2246</v>
      </c>
      <c r="B17729" t="s">
        <v>2247</v>
      </c>
      <c r="C17729" t="s">
        <v>36946</v>
      </c>
      <c r="D17729">
        <v>1870000</v>
      </c>
    </row>
    <row r="17730" spans="1:4" x14ac:dyDescent="0.3">
      <c r="A17730" t="s">
        <v>23786</v>
      </c>
      <c r="B17730" t="s">
        <v>188</v>
      </c>
      <c r="C17730" t="s">
        <v>36946</v>
      </c>
      <c r="D17730">
        <v>14640000</v>
      </c>
    </row>
    <row r="17731" spans="1:4" x14ac:dyDescent="0.3">
      <c r="A17731" t="s">
        <v>2248</v>
      </c>
      <c r="B17731" t="s">
        <v>2249</v>
      </c>
      <c r="C17731" t="s">
        <v>39891</v>
      </c>
      <c r="D17731">
        <v>1870000</v>
      </c>
    </row>
    <row r="17732" spans="1:4" x14ac:dyDescent="0.3">
      <c r="A17732" t="s">
        <v>28648</v>
      </c>
      <c r="B17732" t="s">
        <v>28649</v>
      </c>
      <c r="C17732" t="s">
        <v>34689</v>
      </c>
      <c r="D17732">
        <v>80000</v>
      </c>
    </row>
    <row r="17733" spans="1:4" x14ac:dyDescent="0.3">
      <c r="A17733" t="s">
        <v>22102</v>
      </c>
      <c r="B17733" t="s">
        <v>22103</v>
      </c>
      <c r="C17733" t="s">
        <v>36946</v>
      </c>
      <c r="D17733">
        <v>200000</v>
      </c>
    </row>
    <row r="17734" spans="1:4" x14ac:dyDescent="0.3">
      <c r="A17734" t="s">
        <v>2250</v>
      </c>
      <c r="B17734" t="s">
        <v>2251</v>
      </c>
      <c r="C17734" t="s">
        <v>36946</v>
      </c>
      <c r="D17734">
        <v>4530000</v>
      </c>
    </row>
    <row r="17735" spans="1:4" x14ac:dyDescent="0.3">
      <c r="A17735" t="s">
        <v>2252</v>
      </c>
      <c r="B17735" t="s">
        <v>2253</v>
      </c>
      <c r="C17735" t="s">
        <v>36946</v>
      </c>
      <c r="D17735">
        <v>1530000</v>
      </c>
    </row>
    <row r="17736" spans="1:4" x14ac:dyDescent="0.3">
      <c r="A17736" t="s">
        <v>2254</v>
      </c>
      <c r="B17736" t="s">
        <v>210</v>
      </c>
      <c r="C17736" t="s">
        <v>36946</v>
      </c>
      <c r="D17736">
        <v>15390000</v>
      </c>
    </row>
    <row r="17737" spans="1:4" x14ac:dyDescent="0.3">
      <c r="A17737" t="s">
        <v>2255</v>
      </c>
      <c r="B17737" t="s">
        <v>2256</v>
      </c>
      <c r="C17737" t="s">
        <v>36946</v>
      </c>
      <c r="D17737">
        <v>2000000</v>
      </c>
    </row>
    <row r="17738" spans="1:4" x14ac:dyDescent="0.3">
      <c r="A17738" t="s">
        <v>2257</v>
      </c>
      <c r="B17738" t="s">
        <v>2258</v>
      </c>
      <c r="C17738" t="s">
        <v>36946</v>
      </c>
      <c r="D17738">
        <v>380000</v>
      </c>
    </row>
    <row r="17739" spans="1:4" x14ac:dyDescent="0.3">
      <c r="A17739" t="s">
        <v>25812</v>
      </c>
      <c r="B17739" t="s">
        <v>16729</v>
      </c>
      <c r="C17739" t="s">
        <v>36946</v>
      </c>
      <c r="D17739">
        <v>30000</v>
      </c>
    </row>
    <row r="17740" spans="1:4" x14ac:dyDescent="0.3">
      <c r="A17740" t="s">
        <v>11905</v>
      </c>
      <c r="B17740" t="s">
        <v>1767</v>
      </c>
      <c r="C17740" t="s">
        <v>36946</v>
      </c>
      <c r="D17740">
        <v>34170000</v>
      </c>
    </row>
    <row r="17741" spans="1:4" x14ac:dyDescent="0.3">
      <c r="A17741" t="s">
        <v>2259</v>
      </c>
      <c r="B17741" t="s">
        <v>1767</v>
      </c>
      <c r="C17741" t="s">
        <v>33885</v>
      </c>
      <c r="D17741">
        <v>34170000</v>
      </c>
    </row>
    <row r="17742" spans="1:4" x14ac:dyDescent="0.3">
      <c r="A17742" t="s">
        <v>5669</v>
      </c>
      <c r="B17742" t="s">
        <v>5313</v>
      </c>
      <c r="C17742" t="s">
        <v>36946</v>
      </c>
      <c r="D17742">
        <v>17020000</v>
      </c>
    </row>
    <row r="17743" spans="1:4" x14ac:dyDescent="0.3">
      <c r="A17743" t="s">
        <v>6276</v>
      </c>
      <c r="B17743" t="s">
        <v>1236</v>
      </c>
      <c r="C17743" t="s">
        <v>36946</v>
      </c>
      <c r="D17743">
        <v>3870000</v>
      </c>
    </row>
    <row r="17744" spans="1:4" x14ac:dyDescent="0.3">
      <c r="A17744" t="s">
        <v>6031</v>
      </c>
      <c r="B17744" t="s">
        <v>1232</v>
      </c>
      <c r="C17744" t="s">
        <v>36946</v>
      </c>
      <c r="D17744">
        <v>3680000</v>
      </c>
    </row>
    <row r="17745" spans="1:4" x14ac:dyDescent="0.3">
      <c r="A17745" t="s">
        <v>19708</v>
      </c>
      <c r="B17745" t="s">
        <v>1234</v>
      </c>
      <c r="C17745" t="s">
        <v>36946</v>
      </c>
      <c r="D17745">
        <v>3680000</v>
      </c>
    </row>
    <row r="17746" spans="1:4" x14ac:dyDescent="0.3">
      <c r="A17746" t="s">
        <v>19938</v>
      </c>
      <c r="B17746" t="s">
        <v>1238</v>
      </c>
      <c r="C17746" t="s">
        <v>36946</v>
      </c>
      <c r="D17746">
        <v>3870000</v>
      </c>
    </row>
    <row r="17747" spans="1:4" x14ac:dyDescent="0.3">
      <c r="A17747" t="s">
        <v>16802</v>
      </c>
      <c r="B17747" t="s">
        <v>764</v>
      </c>
      <c r="C17747" t="s">
        <v>35092</v>
      </c>
      <c r="D17747">
        <v>46240000</v>
      </c>
    </row>
    <row r="17748" spans="1:4" x14ac:dyDescent="0.3">
      <c r="A17748" t="s">
        <v>15955</v>
      </c>
      <c r="B17748" t="s">
        <v>772</v>
      </c>
      <c r="C17748" t="s">
        <v>39886</v>
      </c>
      <c r="D17748">
        <v>53380000</v>
      </c>
    </row>
    <row r="17749" spans="1:4" x14ac:dyDescent="0.3">
      <c r="A17749" t="s">
        <v>16982</v>
      </c>
      <c r="B17749" t="s">
        <v>16983</v>
      </c>
      <c r="C17749" t="s">
        <v>36946</v>
      </c>
      <c r="D17749">
        <v>16420000</v>
      </c>
    </row>
    <row r="17750" spans="1:4" x14ac:dyDescent="0.3">
      <c r="A17750" t="s">
        <v>7487</v>
      </c>
      <c r="B17750" t="s">
        <v>766</v>
      </c>
      <c r="C17750" t="s">
        <v>2</v>
      </c>
      <c r="D17750">
        <v>25890000</v>
      </c>
    </row>
    <row r="17751" spans="1:4" x14ac:dyDescent="0.3">
      <c r="A17751" t="s">
        <v>16749</v>
      </c>
      <c r="B17751" t="s">
        <v>756</v>
      </c>
      <c r="C17751" t="s">
        <v>36946</v>
      </c>
      <c r="D17751">
        <v>20150000</v>
      </c>
    </row>
    <row r="17752" spans="1:4" x14ac:dyDescent="0.3">
      <c r="A17752" t="s">
        <v>10176</v>
      </c>
      <c r="B17752" t="s">
        <v>10177</v>
      </c>
      <c r="C17752" t="s">
        <v>39893</v>
      </c>
      <c r="D17752">
        <v>20200000</v>
      </c>
    </row>
    <row r="17753" spans="1:4" x14ac:dyDescent="0.3">
      <c r="A17753" t="s">
        <v>3688</v>
      </c>
      <c r="B17753" t="s">
        <v>758</v>
      </c>
      <c r="C17753" t="s">
        <v>36946</v>
      </c>
      <c r="D17753">
        <v>20150000</v>
      </c>
    </row>
    <row r="17754" spans="1:4" x14ac:dyDescent="0.3">
      <c r="A17754" t="s">
        <v>6032</v>
      </c>
      <c r="B17754" t="s">
        <v>6033</v>
      </c>
      <c r="C17754" t="s">
        <v>2</v>
      </c>
      <c r="D17754">
        <v>20890000</v>
      </c>
    </row>
    <row r="17755" spans="1:4" x14ac:dyDescent="0.3">
      <c r="A17755" t="s">
        <v>4291</v>
      </c>
      <c r="B17755" t="s">
        <v>4292</v>
      </c>
      <c r="C17755" t="s">
        <v>36946</v>
      </c>
      <c r="D17755">
        <v>6880000</v>
      </c>
    </row>
    <row r="17756" spans="1:4" x14ac:dyDescent="0.3">
      <c r="A17756" t="s">
        <v>3265</v>
      </c>
      <c r="B17756" t="s">
        <v>3266</v>
      </c>
      <c r="C17756" t="s">
        <v>36946</v>
      </c>
      <c r="D17756">
        <v>6880000</v>
      </c>
    </row>
    <row r="17757" spans="1:4" x14ac:dyDescent="0.3">
      <c r="A17757" t="s">
        <v>7159</v>
      </c>
      <c r="B17757" t="s">
        <v>7160</v>
      </c>
      <c r="C17757" t="s">
        <v>39894</v>
      </c>
      <c r="D17757">
        <v>5810000</v>
      </c>
    </row>
    <row r="17758" spans="1:4" x14ac:dyDescent="0.3">
      <c r="A17758" t="s">
        <v>7910</v>
      </c>
      <c r="B17758" t="s">
        <v>4082</v>
      </c>
      <c r="C17758" t="s">
        <v>35787</v>
      </c>
      <c r="D17758">
        <v>8010000</v>
      </c>
    </row>
    <row r="17759" spans="1:4" x14ac:dyDescent="0.3">
      <c r="A17759" t="s">
        <v>5192</v>
      </c>
      <c r="B17759" t="s">
        <v>5193</v>
      </c>
      <c r="C17759" t="s">
        <v>36946</v>
      </c>
      <c r="D17759">
        <v>5810000</v>
      </c>
    </row>
    <row r="17760" spans="1:4" x14ac:dyDescent="0.3">
      <c r="A17760" t="s">
        <v>11906</v>
      </c>
      <c r="B17760" t="s">
        <v>6612</v>
      </c>
      <c r="C17760" t="s">
        <v>2</v>
      </c>
      <c r="D17760">
        <v>8010000</v>
      </c>
    </row>
    <row r="17761" spans="1:4" x14ac:dyDescent="0.3">
      <c r="A17761" t="s">
        <v>18659</v>
      </c>
      <c r="B17761" t="s">
        <v>362</v>
      </c>
      <c r="C17761" t="s">
        <v>36946</v>
      </c>
      <c r="D17761">
        <v>6210000</v>
      </c>
    </row>
    <row r="17762" spans="1:4" x14ac:dyDescent="0.3">
      <c r="A17762" t="s">
        <v>16563</v>
      </c>
      <c r="B17762" t="s">
        <v>364</v>
      </c>
      <c r="C17762" t="s">
        <v>36946</v>
      </c>
      <c r="D17762">
        <v>6150000</v>
      </c>
    </row>
    <row r="17763" spans="1:4" x14ac:dyDescent="0.3">
      <c r="A17763" t="s">
        <v>11907</v>
      </c>
      <c r="B17763" t="s">
        <v>665</v>
      </c>
      <c r="C17763" t="s">
        <v>36946</v>
      </c>
      <c r="D17763">
        <v>6150000</v>
      </c>
    </row>
    <row r="17764" spans="1:4" x14ac:dyDescent="0.3">
      <c r="A17764" t="s">
        <v>7488</v>
      </c>
      <c r="B17764" t="s">
        <v>667</v>
      </c>
      <c r="C17764" t="s">
        <v>36946</v>
      </c>
      <c r="D17764">
        <v>6150000</v>
      </c>
    </row>
    <row r="17765" spans="1:4" x14ac:dyDescent="0.3">
      <c r="A17765" t="s">
        <v>39895</v>
      </c>
      <c r="B17765" t="s">
        <v>1228</v>
      </c>
      <c r="C17765" t="s">
        <v>39896</v>
      </c>
      <c r="D17765">
        <v>0</v>
      </c>
    </row>
    <row r="17766" spans="1:4" x14ac:dyDescent="0.3">
      <c r="A17766" t="s">
        <v>17183</v>
      </c>
      <c r="B17766" t="s">
        <v>1228</v>
      </c>
      <c r="C17766" t="s">
        <v>33703</v>
      </c>
      <c r="D17766">
        <v>5340000</v>
      </c>
    </row>
    <row r="17767" spans="1:4" x14ac:dyDescent="0.3">
      <c r="A17767" t="s">
        <v>10070</v>
      </c>
      <c r="B17767" t="s">
        <v>1228</v>
      </c>
      <c r="C17767" t="s">
        <v>34689</v>
      </c>
      <c r="D17767">
        <v>5340000</v>
      </c>
    </row>
    <row r="17768" spans="1:4" x14ac:dyDescent="0.3">
      <c r="A17768" t="s">
        <v>7911</v>
      </c>
      <c r="B17768" t="s">
        <v>6527</v>
      </c>
      <c r="C17768" t="s">
        <v>36946</v>
      </c>
      <c r="D17768">
        <v>1470000</v>
      </c>
    </row>
    <row r="17769" spans="1:4" x14ac:dyDescent="0.3">
      <c r="A17769" t="s">
        <v>2801</v>
      </c>
      <c r="B17769" t="s">
        <v>2802</v>
      </c>
      <c r="C17769" t="s">
        <v>36946</v>
      </c>
      <c r="D17769">
        <v>540000</v>
      </c>
    </row>
    <row r="17770" spans="1:4" x14ac:dyDescent="0.3">
      <c r="A17770" t="s">
        <v>2260</v>
      </c>
      <c r="B17770" t="s">
        <v>1218</v>
      </c>
      <c r="C17770" t="s">
        <v>34444</v>
      </c>
      <c r="D17770">
        <v>70000</v>
      </c>
    </row>
    <row r="17771" spans="1:4" x14ac:dyDescent="0.3">
      <c r="A17771" t="s">
        <v>6807</v>
      </c>
      <c r="B17771" t="s">
        <v>6808</v>
      </c>
      <c r="C17771" t="s">
        <v>36946</v>
      </c>
      <c r="D17771">
        <v>270000</v>
      </c>
    </row>
    <row r="17772" spans="1:4" x14ac:dyDescent="0.3">
      <c r="A17772" t="s">
        <v>11908</v>
      </c>
      <c r="B17772" t="s">
        <v>11909</v>
      </c>
      <c r="C17772" t="s">
        <v>36946</v>
      </c>
      <c r="D17772">
        <v>710000</v>
      </c>
    </row>
    <row r="17773" spans="1:4" x14ac:dyDescent="0.3">
      <c r="A17773" t="s">
        <v>2261</v>
      </c>
      <c r="B17773" t="s">
        <v>1773</v>
      </c>
      <c r="C17773" t="s">
        <v>36946</v>
      </c>
      <c r="D17773">
        <v>2540000</v>
      </c>
    </row>
    <row r="17774" spans="1:4" x14ac:dyDescent="0.3">
      <c r="A17774" t="s">
        <v>25160</v>
      </c>
      <c r="B17774" t="s">
        <v>1775</v>
      </c>
      <c r="C17774" t="s">
        <v>36946</v>
      </c>
      <c r="D17774">
        <v>1120000</v>
      </c>
    </row>
    <row r="17775" spans="1:4" x14ac:dyDescent="0.3">
      <c r="A17775" t="s">
        <v>2262</v>
      </c>
      <c r="B17775" t="s">
        <v>2263</v>
      </c>
      <c r="C17775" t="s">
        <v>36946</v>
      </c>
      <c r="D17775">
        <v>220000</v>
      </c>
    </row>
    <row r="17776" spans="1:4" x14ac:dyDescent="0.3">
      <c r="A17776" t="s">
        <v>25849</v>
      </c>
      <c r="B17776" t="s">
        <v>15193</v>
      </c>
      <c r="C17776" t="s">
        <v>36946</v>
      </c>
      <c r="D17776">
        <v>10810000</v>
      </c>
    </row>
    <row r="17777" spans="1:4" x14ac:dyDescent="0.3">
      <c r="A17777" t="s">
        <v>26391</v>
      </c>
      <c r="B17777" t="s">
        <v>1777</v>
      </c>
      <c r="C17777" t="s">
        <v>36946</v>
      </c>
      <c r="D17777">
        <v>10810000</v>
      </c>
    </row>
    <row r="17778" spans="1:4" x14ac:dyDescent="0.3">
      <c r="A17778" t="s">
        <v>3367</v>
      </c>
      <c r="B17778" t="s">
        <v>3368</v>
      </c>
      <c r="C17778" t="s">
        <v>36946</v>
      </c>
      <c r="D17778">
        <v>23690000</v>
      </c>
    </row>
    <row r="17779" spans="1:4" x14ac:dyDescent="0.3">
      <c r="A17779" t="s">
        <v>25363</v>
      </c>
      <c r="B17779" t="s">
        <v>25364</v>
      </c>
      <c r="C17779" t="s">
        <v>36946</v>
      </c>
      <c r="D17779">
        <v>1890000</v>
      </c>
    </row>
    <row r="17780" spans="1:4" x14ac:dyDescent="0.3">
      <c r="A17780" t="s">
        <v>3113</v>
      </c>
      <c r="B17780" t="s">
        <v>349</v>
      </c>
      <c r="C17780" t="s">
        <v>34444</v>
      </c>
      <c r="D17780">
        <v>24490000</v>
      </c>
    </row>
    <row r="17781" spans="1:4" x14ac:dyDescent="0.3">
      <c r="A17781" t="s">
        <v>7912</v>
      </c>
      <c r="B17781" t="s">
        <v>349</v>
      </c>
      <c r="C17781" t="s">
        <v>2</v>
      </c>
      <c r="D17781">
        <v>24490000</v>
      </c>
    </row>
    <row r="17782" spans="1:4" x14ac:dyDescent="0.3">
      <c r="A17782" t="s">
        <v>3689</v>
      </c>
      <c r="B17782" t="s">
        <v>3690</v>
      </c>
      <c r="C17782" t="s">
        <v>36946</v>
      </c>
      <c r="D17782">
        <v>5340000</v>
      </c>
    </row>
    <row r="17783" spans="1:4" x14ac:dyDescent="0.3">
      <c r="A17783" t="s">
        <v>3866</v>
      </c>
      <c r="B17783" t="s">
        <v>2840</v>
      </c>
      <c r="C17783" t="s">
        <v>36946</v>
      </c>
      <c r="D17783">
        <v>5340000</v>
      </c>
    </row>
    <row r="17784" spans="1:4" x14ac:dyDescent="0.3">
      <c r="A17784" t="s">
        <v>23796</v>
      </c>
      <c r="B17784" t="s">
        <v>208</v>
      </c>
      <c r="C17784" t="s">
        <v>36946</v>
      </c>
      <c r="D17784">
        <v>75760000</v>
      </c>
    </row>
    <row r="17785" spans="1:4" x14ac:dyDescent="0.3">
      <c r="A17785" t="s">
        <v>15303</v>
      </c>
      <c r="B17785" t="s">
        <v>1781</v>
      </c>
      <c r="C17785" t="s">
        <v>36946</v>
      </c>
      <c r="D17785">
        <v>30700000</v>
      </c>
    </row>
    <row r="17786" spans="1:4" x14ac:dyDescent="0.3">
      <c r="A17786" t="s">
        <v>2264</v>
      </c>
      <c r="B17786" t="s">
        <v>2265</v>
      </c>
      <c r="C17786" t="s">
        <v>36946</v>
      </c>
      <c r="D17786">
        <v>160000</v>
      </c>
    </row>
    <row r="17787" spans="1:4" x14ac:dyDescent="0.3">
      <c r="A17787" t="s">
        <v>22666</v>
      </c>
      <c r="B17787" t="s">
        <v>12918</v>
      </c>
      <c r="C17787" t="s">
        <v>36946</v>
      </c>
      <c r="D17787">
        <v>1710000</v>
      </c>
    </row>
    <row r="17788" spans="1:4" x14ac:dyDescent="0.3">
      <c r="A17788" t="s">
        <v>2266</v>
      </c>
      <c r="B17788" t="s">
        <v>2267</v>
      </c>
      <c r="C17788" t="s">
        <v>36946</v>
      </c>
      <c r="D17788">
        <v>47050000</v>
      </c>
    </row>
    <row r="17789" spans="1:4" x14ac:dyDescent="0.3">
      <c r="A17789" t="s">
        <v>2268</v>
      </c>
      <c r="B17789" t="s">
        <v>2269</v>
      </c>
      <c r="C17789" t="s">
        <v>34444</v>
      </c>
      <c r="D17789">
        <v>13330000</v>
      </c>
    </row>
    <row r="17790" spans="1:4" x14ac:dyDescent="0.3">
      <c r="A17790" t="s">
        <v>28206</v>
      </c>
      <c r="B17790" t="s">
        <v>28207</v>
      </c>
      <c r="C17790" t="s">
        <v>36946</v>
      </c>
      <c r="D17790">
        <v>17400000</v>
      </c>
    </row>
    <row r="17791" spans="1:4" x14ac:dyDescent="0.3">
      <c r="A17791" t="s">
        <v>4124</v>
      </c>
      <c r="B17791" t="s">
        <v>218</v>
      </c>
      <c r="C17791" t="s">
        <v>36946</v>
      </c>
      <c r="D17791">
        <v>18160000</v>
      </c>
    </row>
    <row r="17792" spans="1:4" x14ac:dyDescent="0.3">
      <c r="A17792" t="s">
        <v>2270</v>
      </c>
      <c r="B17792" t="s">
        <v>2271</v>
      </c>
      <c r="C17792" t="s">
        <v>36946</v>
      </c>
      <c r="D17792">
        <v>380000</v>
      </c>
    </row>
    <row r="17793" spans="1:4" x14ac:dyDescent="0.3">
      <c r="A17793" t="s">
        <v>3932</v>
      </c>
      <c r="B17793" t="s">
        <v>220</v>
      </c>
      <c r="C17793" t="s">
        <v>36946</v>
      </c>
      <c r="D17793">
        <v>18160000</v>
      </c>
    </row>
    <row r="17794" spans="1:4" x14ac:dyDescent="0.3">
      <c r="A17794" t="s">
        <v>2975</v>
      </c>
      <c r="B17794" t="s">
        <v>1275</v>
      </c>
      <c r="C17794" t="s">
        <v>36946</v>
      </c>
      <c r="D17794">
        <v>8420000</v>
      </c>
    </row>
    <row r="17795" spans="1:4" x14ac:dyDescent="0.3">
      <c r="A17795" t="s">
        <v>11910</v>
      </c>
      <c r="B17795" t="s">
        <v>11911</v>
      </c>
      <c r="C17795" t="s">
        <v>36946</v>
      </c>
      <c r="D17795">
        <v>810000</v>
      </c>
    </row>
    <row r="17796" spans="1:4" x14ac:dyDescent="0.3">
      <c r="A17796" t="s">
        <v>11912</v>
      </c>
      <c r="B17796" t="s">
        <v>7885</v>
      </c>
      <c r="C17796" t="s">
        <v>36946</v>
      </c>
      <c r="D17796">
        <v>1270000</v>
      </c>
    </row>
    <row r="17797" spans="1:4" x14ac:dyDescent="0.3">
      <c r="A17797" t="s">
        <v>15306</v>
      </c>
      <c r="B17797" t="s">
        <v>7464</v>
      </c>
      <c r="C17797" t="s">
        <v>36946</v>
      </c>
      <c r="D17797">
        <v>1270000</v>
      </c>
    </row>
    <row r="17798" spans="1:4" x14ac:dyDescent="0.3">
      <c r="A17798" t="s">
        <v>18663</v>
      </c>
      <c r="B17798" t="s">
        <v>18664</v>
      </c>
      <c r="C17798" t="s">
        <v>36946</v>
      </c>
      <c r="D17798">
        <v>940000</v>
      </c>
    </row>
    <row r="17799" spans="1:4" x14ac:dyDescent="0.3">
      <c r="A17799" t="s">
        <v>2976</v>
      </c>
      <c r="B17799" t="s">
        <v>2977</v>
      </c>
      <c r="C17799" t="s">
        <v>36946</v>
      </c>
      <c r="D17799">
        <v>1270000</v>
      </c>
    </row>
    <row r="17800" spans="1:4" x14ac:dyDescent="0.3">
      <c r="A17800" t="s">
        <v>3933</v>
      </c>
      <c r="B17800" t="s">
        <v>3934</v>
      </c>
      <c r="C17800" t="s">
        <v>36946</v>
      </c>
      <c r="D17800">
        <v>1270000</v>
      </c>
    </row>
    <row r="17801" spans="1:4" x14ac:dyDescent="0.3">
      <c r="A17801" t="s">
        <v>2272</v>
      </c>
      <c r="B17801" t="s">
        <v>2273</v>
      </c>
      <c r="C17801" t="s">
        <v>2</v>
      </c>
      <c r="D17801">
        <v>4970000</v>
      </c>
    </row>
    <row r="17802" spans="1:4" x14ac:dyDescent="0.3">
      <c r="A17802" t="s">
        <v>7914</v>
      </c>
      <c r="B17802" t="s">
        <v>6708</v>
      </c>
      <c r="C17802" t="s">
        <v>34444</v>
      </c>
      <c r="D17802">
        <v>37830000</v>
      </c>
    </row>
    <row r="17803" spans="1:4" x14ac:dyDescent="0.3">
      <c r="A17803" t="s">
        <v>10178</v>
      </c>
      <c r="B17803" t="s">
        <v>10179</v>
      </c>
      <c r="C17803" t="s">
        <v>36946</v>
      </c>
      <c r="D17803">
        <v>270000</v>
      </c>
    </row>
    <row r="17804" spans="1:4" x14ac:dyDescent="0.3">
      <c r="A17804" t="s">
        <v>15307</v>
      </c>
      <c r="B17804" t="s">
        <v>11730</v>
      </c>
      <c r="C17804" t="s">
        <v>36946</v>
      </c>
      <c r="D17804">
        <v>740000</v>
      </c>
    </row>
    <row r="17805" spans="1:4" x14ac:dyDescent="0.3">
      <c r="A17805" t="s">
        <v>13440</v>
      </c>
      <c r="B17805" t="s">
        <v>13441</v>
      </c>
      <c r="C17805" t="s">
        <v>36946</v>
      </c>
      <c r="D17805">
        <v>740000</v>
      </c>
    </row>
    <row r="17806" spans="1:4" x14ac:dyDescent="0.3">
      <c r="A17806" t="s">
        <v>10180</v>
      </c>
      <c r="B17806" t="s">
        <v>10181</v>
      </c>
      <c r="C17806" t="s">
        <v>36946</v>
      </c>
      <c r="D17806">
        <v>1210000</v>
      </c>
    </row>
    <row r="17807" spans="1:4" x14ac:dyDescent="0.3">
      <c r="A17807" t="s">
        <v>15308</v>
      </c>
      <c r="B17807" t="s">
        <v>15309</v>
      </c>
      <c r="C17807" t="s">
        <v>36946</v>
      </c>
      <c r="D17807">
        <v>740000</v>
      </c>
    </row>
    <row r="17808" spans="1:4" x14ac:dyDescent="0.3">
      <c r="A17808" t="s">
        <v>15310</v>
      </c>
      <c r="B17808" t="s">
        <v>15311</v>
      </c>
      <c r="C17808" t="s">
        <v>36946</v>
      </c>
      <c r="D17808">
        <v>1870000</v>
      </c>
    </row>
    <row r="17809" spans="1:4" x14ac:dyDescent="0.3">
      <c r="A17809" t="s">
        <v>15312</v>
      </c>
      <c r="B17809" t="s">
        <v>15313</v>
      </c>
      <c r="C17809" t="s">
        <v>36946</v>
      </c>
      <c r="D17809">
        <v>1870000</v>
      </c>
    </row>
    <row r="17810" spans="1:4" x14ac:dyDescent="0.3">
      <c r="A17810" t="s">
        <v>2274</v>
      </c>
      <c r="B17810" t="s">
        <v>2275</v>
      </c>
      <c r="C17810" t="s">
        <v>36946</v>
      </c>
      <c r="D17810">
        <v>1270000</v>
      </c>
    </row>
    <row r="17811" spans="1:4" x14ac:dyDescent="0.3">
      <c r="A17811" t="s">
        <v>2276</v>
      </c>
      <c r="B17811" t="s">
        <v>2277</v>
      </c>
      <c r="C17811" t="s">
        <v>36946</v>
      </c>
      <c r="D17811">
        <v>1270000</v>
      </c>
    </row>
    <row r="17812" spans="1:4" x14ac:dyDescent="0.3">
      <c r="A17812" t="s">
        <v>13442</v>
      </c>
      <c r="B17812" t="s">
        <v>13443</v>
      </c>
      <c r="C17812" t="s">
        <v>34444</v>
      </c>
      <c r="D17812">
        <v>7410000</v>
      </c>
    </row>
    <row r="17813" spans="1:4" x14ac:dyDescent="0.3">
      <c r="A17813" t="s">
        <v>2285</v>
      </c>
      <c r="B17813" t="s">
        <v>2286</v>
      </c>
      <c r="C17813" t="s">
        <v>34444</v>
      </c>
      <c r="D17813">
        <v>110000</v>
      </c>
    </row>
    <row r="17814" spans="1:4" x14ac:dyDescent="0.3">
      <c r="A17814" t="s">
        <v>25365</v>
      </c>
      <c r="B17814" t="s">
        <v>2298</v>
      </c>
      <c r="C17814" t="s">
        <v>34444</v>
      </c>
      <c r="D17814">
        <v>80000</v>
      </c>
    </row>
    <row r="17815" spans="1:4" x14ac:dyDescent="0.3">
      <c r="A17815" t="s">
        <v>2287</v>
      </c>
      <c r="B17815" t="s">
        <v>2288</v>
      </c>
      <c r="C17815" t="s">
        <v>34444</v>
      </c>
      <c r="D17815">
        <v>360000</v>
      </c>
    </row>
    <row r="17816" spans="1:4" x14ac:dyDescent="0.3">
      <c r="A17816" t="s">
        <v>2289</v>
      </c>
      <c r="B17816" t="s">
        <v>2290</v>
      </c>
      <c r="C17816" t="s">
        <v>34444</v>
      </c>
      <c r="D17816">
        <v>230000</v>
      </c>
    </row>
    <row r="17817" spans="1:4" x14ac:dyDescent="0.3">
      <c r="A17817" t="s">
        <v>11913</v>
      </c>
      <c r="B17817" t="s">
        <v>3224</v>
      </c>
      <c r="C17817" t="s">
        <v>2</v>
      </c>
      <c r="D17817">
        <v>57850000</v>
      </c>
    </row>
    <row r="17818" spans="1:4" x14ac:dyDescent="0.3">
      <c r="A17818" t="s">
        <v>16984</v>
      </c>
      <c r="B17818" t="s">
        <v>3224</v>
      </c>
      <c r="C17818" t="s">
        <v>39825</v>
      </c>
      <c r="D17818">
        <v>57850000</v>
      </c>
    </row>
    <row r="17819" spans="1:4" x14ac:dyDescent="0.3">
      <c r="A17819" t="s">
        <v>29198</v>
      </c>
      <c r="B17819" t="s">
        <v>3224</v>
      </c>
      <c r="C17819" t="s">
        <v>34689</v>
      </c>
      <c r="D17819">
        <v>41040000</v>
      </c>
    </row>
    <row r="17820" spans="1:4" x14ac:dyDescent="0.3">
      <c r="A17820" t="s">
        <v>16650</v>
      </c>
      <c r="B17820" t="s">
        <v>3224</v>
      </c>
      <c r="C17820" t="s">
        <v>34689</v>
      </c>
      <c r="D17820">
        <v>69390000</v>
      </c>
    </row>
    <row r="17821" spans="1:4" x14ac:dyDescent="0.3">
      <c r="A17821" t="s">
        <v>23789</v>
      </c>
      <c r="B17821" t="s">
        <v>23790</v>
      </c>
      <c r="C17821" t="s">
        <v>39899</v>
      </c>
      <c r="D17821">
        <v>170000</v>
      </c>
    </row>
    <row r="17822" spans="1:4" x14ac:dyDescent="0.3">
      <c r="A17822" t="s">
        <v>2291</v>
      </c>
      <c r="B17822" t="s">
        <v>2292</v>
      </c>
      <c r="C17822" t="s">
        <v>36946</v>
      </c>
      <c r="D17822">
        <v>60000</v>
      </c>
    </row>
    <row r="17823" spans="1:4" x14ac:dyDescent="0.3">
      <c r="A17823" t="s">
        <v>26631</v>
      </c>
      <c r="B17823" t="s">
        <v>26632</v>
      </c>
      <c r="C17823" t="s">
        <v>36946</v>
      </c>
      <c r="D17823">
        <v>50000</v>
      </c>
    </row>
    <row r="17824" spans="1:4" x14ac:dyDescent="0.3">
      <c r="A17824" t="s">
        <v>28650</v>
      </c>
      <c r="B17824" t="s">
        <v>28651</v>
      </c>
      <c r="C17824" t="s">
        <v>34689</v>
      </c>
      <c r="D17824">
        <v>50000</v>
      </c>
    </row>
    <row r="17825" spans="1:4" x14ac:dyDescent="0.3">
      <c r="A17825" t="s">
        <v>15314</v>
      </c>
      <c r="B17825" t="s">
        <v>15315</v>
      </c>
      <c r="C17825" t="s">
        <v>39843</v>
      </c>
      <c r="D17825">
        <v>11340000</v>
      </c>
    </row>
    <row r="17826" spans="1:4" x14ac:dyDescent="0.3">
      <c r="A17826" t="s">
        <v>10182</v>
      </c>
      <c r="B17826" t="s">
        <v>10183</v>
      </c>
      <c r="C17826" t="s">
        <v>33703</v>
      </c>
      <c r="D17826">
        <v>15210000</v>
      </c>
    </row>
    <row r="17827" spans="1:4" x14ac:dyDescent="0.3">
      <c r="A17827" t="s">
        <v>8346</v>
      </c>
      <c r="B17827" t="s">
        <v>8347</v>
      </c>
      <c r="C17827" t="s">
        <v>34689</v>
      </c>
      <c r="D17827">
        <v>15210000</v>
      </c>
    </row>
    <row r="17828" spans="1:4" x14ac:dyDescent="0.3">
      <c r="A17828" t="s">
        <v>29000</v>
      </c>
      <c r="B17828" t="s">
        <v>29001</v>
      </c>
      <c r="C17828" t="s">
        <v>34689</v>
      </c>
      <c r="D17828">
        <v>7930000</v>
      </c>
    </row>
    <row r="17829" spans="1:4" x14ac:dyDescent="0.3">
      <c r="A17829" t="s">
        <v>8348</v>
      </c>
      <c r="B17829" t="s">
        <v>8349</v>
      </c>
      <c r="C17829" t="s">
        <v>36946</v>
      </c>
      <c r="D17829">
        <v>2540000</v>
      </c>
    </row>
    <row r="17830" spans="1:4" x14ac:dyDescent="0.3">
      <c r="A17830" t="s">
        <v>5863</v>
      </c>
      <c r="B17830" t="s">
        <v>5130</v>
      </c>
      <c r="C17830" t="s">
        <v>36946</v>
      </c>
      <c r="D17830">
        <v>8810000</v>
      </c>
    </row>
    <row r="17831" spans="1:4" x14ac:dyDescent="0.3">
      <c r="A17831" t="s">
        <v>2293</v>
      </c>
      <c r="B17831" t="s">
        <v>2294</v>
      </c>
      <c r="C17831" t="s">
        <v>36946</v>
      </c>
      <c r="D17831">
        <v>1470000</v>
      </c>
    </row>
    <row r="17832" spans="1:4" x14ac:dyDescent="0.3">
      <c r="A17832" t="s">
        <v>13444</v>
      </c>
      <c r="B17832" t="s">
        <v>1798</v>
      </c>
      <c r="C17832" t="s">
        <v>36946</v>
      </c>
      <c r="D17832">
        <v>1010000</v>
      </c>
    </row>
    <row r="17833" spans="1:4" x14ac:dyDescent="0.3">
      <c r="A17833" t="s">
        <v>10184</v>
      </c>
      <c r="B17833" t="s">
        <v>1800</v>
      </c>
      <c r="C17833" t="s">
        <v>36946</v>
      </c>
      <c r="D17833">
        <v>1010000</v>
      </c>
    </row>
    <row r="17834" spans="1:4" x14ac:dyDescent="0.3">
      <c r="A17834" t="s">
        <v>2295</v>
      </c>
      <c r="B17834" t="s">
        <v>2296</v>
      </c>
      <c r="C17834" t="s">
        <v>33703</v>
      </c>
      <c r="D17834">
        <v>580000</v>
      </c>
    </row>
    <row r="17835" spans="1:4" x14ac:dyDescent="0.3">
      <c r="A17835" t="s">
        <v>2297</v>
      </c>
      <c r="B17835" t="s">
        <v>2298</v>
      </c>
      <c r="C17835" t="s">
        <v>34444</v>
      </c>
      <c r="D17835">
        <v>50000</v>
      </c>
    </row>
    <row r="17836" spans="1:4" x14ac:dyDescent="0.3">
      <c r="A17836" t="s">
        <v>2299</v>
      </c>
      <c r="B17836" t="s">
        <v>2300</v>
      </c>
      <c r="C17836" t="s">
        <v>33703</v>
      </c>
      <c r="D17836">
        <v>810000</v>
      </c>
    </row>
    <row r="17837" spans="1:4" x14ac:dyDescent="0.3">
      <c r="A17837" t="s">
        <v>2301</v>
      </c>
      <c r="B17837" t="s">
        <v>2302</v>
      </c>
      <c r="C17837" t="s">
        <v>33703</v>
      </c>
      <c r="D17837">
        <v>810000</v>
      </c>
    </row>
    <row r="17838" spans="1:4" x14ac:dyDescent="0.3">
      <c r="A17838" t="s">
        <v>2303</v>
      </c>
      <c r="B17838" t="s">
        <v>2304</v>
      </c>
      <c r="C17838" t="s">
        <v>33703</v>
      </c>
      <c r="D17838">
        <v>7080000</v>
      </c>
    </row>
    <row r="17839" spans="1:4" x14ac:dyDescent="0.3">
      <c r="A17839" t="s">
        <v>15316</v>
      </c>
      <c r="B17839" t="s">
        <v>8299</v>
      </c>
      <c r="C17839" t="s">
        <v>34689</v>
      </c>
      <c r="D17839">
        <v>1180000</v>
      </c>
    </row>
    <row r="17840" spans="1:4" x14ac:dyDescent="0.3">
      <c r="A17840" t="s">
        <v>25339</v>
      </c>
      <c r="B17840" t="s">
        <v>10954</v>
      </c>
      <c r="C17840" t="s">
        <v>33703</v>
      </c>
      <c r="D17840">
        <v>3990000</v>
      </c>
    </row>
    <row r="17841" spans="1:4" x14ac:dyDescent="0.3">
      <c r="A17841" t="s">
        <v>10953</v>
      </c>
      <c r="B17841" t="s">
        <v>10954</v>
      </c>
      <c r="C17841" t="s">
        <v>34689</v>
      </c>
      <c r="D17841">
        <v>7080000</v>
      </c>
    </row>
    <row r="17842" spans="1:4" x14ac:dyDescent="0.3">
      <c r="A17842" t="s">
        <v>2305</v>
      </c>
      <c r="B17842" t="s">
        <v>2306</v>
      </c>
      <c r="C17842" t="s">
        <v>39900</v>
      </c>
      <c r="D17842">
        <v>1470000</v>
      </c>
    </row>
    <row r="17843" spans="1:4" x14ac:dyDescent="0.3">
      <c r="A17843" t="s">
        <v>26119</v>
      </c>
      <c r="B17843" t="s">
        <v>11487</v>
      </c>
      <c r="C17843" t="s">
        <v>36946</v>
      </c>
      <c r="D17843">
        <v>1250000</v>
      </c>
    </row>
    <row r="17844" spans="1:4" x14ac:dyDescent="0.3">
      <c r="A17844" t="s">
        <v>2309</v>
      </c>
      <c r="B17844" t="s">
        <v>2310</v>
      </c>
      <c r="C17844" t="s">
        <v>36946</v>
      </c>
      <c r="D17844">
        <v>4480000</v>
      </c>
    </row>
    <row r="17845" spans="1:4" x14ac:dyDescent="0.3">
      <c r="A17845" t="s">
        <v>13445</v>
      </c>
      <c r="B17845" t="s">
        <v>12231</v>
      </c>
      <c r="C17845" t="s">
        <v>36946</v>
      </c>
      <c r="D17845">
        <v>17550000</v>
      </c>
    </row>
    <row r="17846" spans="1:4" x14ac:dyDescent="0.3">
      <c r="A17846" t="s">
        <v>6034</v>
      </c>
      <c r="B17846" t="s">
        <v>6035</v>
      </c>
      <c r="C17846" t="s">
        <v>36946</v>
      </c>
      <c r="D17846">
        <v>496050000</v>
      </c>
    </row>
    <row r="17847" spans="1:4" x14ac:dyDescent="0.3">
      <c r="A17847" t="s">
        <v>6550</v>
      </c>
      <c r="B17847" t="s">
        <v>6551</v>
      </c>
      <c r="C17847" t="s">
        <v>36946</v>
      </c>
      <c r="D17847">
        <v>496050000</v>
      </c>
    </row>
    <row r="17848" spans="1:4" x14ac:dyDescent="0.3">
      <c r="A17848" t="s">
        <v>2311</v>
      </c>
      <c r="B17848" t="s">
        <v>2312</v>
      </c>
      <c r="C17848" t="s">
        <v>34444</v>
      </c>
      <c r="D17848">
        <v>47200000</v>
      </c>
    </row>
    <row r="17849" spans="1:4" x14ac:dyDescent="0.3">
      <c r="A17849" t="s">
        <v>2313</v>
      </c>
      <c r="B17849" t="s">
        <v>2314</v>
      </c>
      <c r="C17849" t="s">
        <v>36946</v>
      </c>
      <c r="D17849">
        <v>31510000</v>
      </c>
    </row>
    <row r="17850" spans="1:4" x14ac:dyDescent="0.3">
      <c r="A17850" t="s">
        <v>2315</v>
      </c>
      <c r="B17850" t="s">
        <v>2316</v>
      </c>
      <c r="C17850" t="s">
        <v>39891</v>
      </c>
      <c r="D17850">
        <v>1800000</v>
      </c>
    </row>
    <row r="17851" spans="1:4" x14ac:dyDescent="0.3">
      <c r="A17851" t="s">
        <v>2317</v>
      </c>
      <c r="B17851" t="s">
        <v>2318</v>
      </c>
      <c r="C17851" t="s">
        <v>39891</v>
      </c>
      <c r="D17851">
        <v>1800000</v>
      </c>
    </row>
    <row r="17852" spans="1:4" x14ac:dyDescent="0.3">
      <c r="A17852" t="s">
        <v>2319</v>
      </c>
      <c r="B17852" t="s">
        <v>2320</v>
      </c>
      <c r="C17852" t="s">
        <v>39891</v>
      </c>
      <c r="D17852">
        <v>2220000</v>
      </c>
    </row>
    <row r="17853" spans="1:4" x14ac:dyDescent="0.3">
      <c r="A17853" t="s">
        <v>2321</v>
      </c>
      <c r="B17853" t="s">
        <v>2322</v>
      </c>
      <c r="C17853" t="s">
        <v>39891</v>
      </c>
      <c r="D17853">
        <v>2130000</v>
      </c>
    </row>
    <row r="17854" spans="1:4" x14ac:dyDescent="0.3">
      <c r="A17854" t="s">
        <v>2323</v>
      </c>
      <c r="B17854" t="s">
        <v>2324</v>
      </c>
      <c r="C17854" t="s">
        <v>39891</v>
      </c>
      <c r="D17854">
        <v>2570000</v>
      </c>
    </row>
    <row r="17855" spans="1:4" x14ac:dyDescent="0.3">
      <c r="A17855" t="s">
        <v>2325</v>
      </c>
      <c r="B17855" t="s">
        <v>2326</v>
      </c>
      <c r="C17855" t="s">
        <v>39891</v>
      </c>
      <c r="D17855">
        <v>2590000</v>
      </c>
    </row>
    <row r="17856" spans="1:4" x14ac:dyDescent="0.3">
      <c r="A17856" t="s">
        <v>2327</v>
      </c>
      <c r="B17856" t="s">
        <v>2316</v>
      </c>
      <c r="C17856" t="s">
        <v>39891</v>
      </c>
      <c r="D17856">
        <v>9820000</v>
      </c>
    </row>
    <row r="17857" spans="1:4" x14ac:dyDescent="0.3">
      <c r="A17857" t="s">
        <v>2328</v>
      </c>
      <c r="B17857" t="s">
        <v>2329</v>
      </c>
      <c r="C17857" t="s">
        <v>39891</v>
      </c>
      <c r="D17857">
        <v>9820000</v>
      </c>
    </row>
    <row r="17858" spans="1:4" x14ac:dyDescent="0.3">
      <c r="A17858" t="s">
        <v>2330</v>
      </c>
      <c r="B17858" t="s">
        <v>2331</v>
      </c>
      <c r="C17858" t="s">
        <v>39891</v>
      </c>
      <c r="D17858">
        <v>4730000</v>
      </c>
    </row>
    <row r="17859" spans="1:4" x14ac:dyDescent="0.3">
      <c r="A17859" t="s">
        <v>2332</v>
      </c>
      <c r="B17859" t="s">
        <v>2333</v>
      </c>
      <c r="C17859" t="s">
        <v>39901</v>
      </c>
      <c r="D17859">
        <v>4110000</v>
      </c>
    </row>
    <row r="17860" spans="1:4" x14ac:dyDescent="0.3">
      <c r="A17860" t="s">
        <v>2334</v>
      </c>
      <c r="B17860" t="s">
        <v>2335</v>
      </c>
      <c r="C17860" t="s">
        <v>39891</v>
      </c>
      <c r="D17860">
        <v>6040000</v>
      </c>
    </row>
    <row r="17861" spans="1:4" x14ac:dyDescent="0.3">
      <c r="A17861" t="s">
        <v>2336</v>
      </c>
      <c r="B17861" t="s">
        <v>2337</v>
      </c>
      <c r="C17861" t="s">
        <v>39891</v>
      </c>
      <c r="D17861">
        <v>6040000</v>
      </c>
    </row>
    <row r="17862" spans="1:4" x14ac:dyDescent="0.3">
      <c r="A17862" t="s">
        <v>26408</v>
      </c>
      <c r="B17862" t="s">
        <v>26409</v>
      </c>
      <c r="C17862" t="s">
        <v>36946</v>
      </c>
      <c r="D17862">
        <v>120000</v>
      </c>
    </row>
    <row r="17863" spans="1:4" x14ac:dyDescent="0.3">
      <c r="A17863" t="s">
        <v>2338</v>
      </c>
      <c r="B17863" t="s">
        <v>2339</v>
      </c>
      <c r="C17863" t="s">
        <v>39891</v>
      </c>
      <c r="D17863">
        <v>2780000</v>
      </c>
    </row>
    <row r="17864" spans="1:4" x14ac:dyDescent="0.3">
      <c r="A17864" t="s">
        <v>2340</v>
      </c>
      <c r="B17864" t="s">
        <v>2341</v>
      </c>
      <c r="C17864" t="s">
        <v>39891</v>
      </c>
      <c r="D17864">
        <v>2780000</v>
      </c>
    </row>
    <row r="17865" spans="1:4" x14ac:dyDescent="0.3">
      <c r="A17865" t="s">
        <v>13446</v>
      </c>
      <c r="B17865" t="s">
        <v>13447</v>
      </c>
      <c r="C17865" t="s">
        <v>36946</v>
      </c>
      <c r="D17865">
        <v>9480000</v>
      </c>
    </row>
    <row r="17866" spans="1:4" x14ac:dyDescent="0.3">
      <c r="A17866" t="s">
        <v>15320</v>
      </c>
      <c r="B17866" t="s">
        <v>15321</v>
      </c>
      <c r="C17866" t="s">
        <v>36946</v>
      </c>
      <c r="D17866">
        <v>9480000</v>
      </c>
    </row>
    <row r="17867" spans="1:4" x14ac:dyDescent="0.3">
      <c r="A17867" t="s">
        <v>15322</v>
      </c>
      <c r="B17867" t="s">
        <v>15323</v>
      </c>
      <c r="C17867" t="s">
        <v>39891</v>
      </c>
      <c r="D17867">
        <v>3480000</v>
      </c>
    </row>
    <row r="17868" spans="1:4" x14ac:dyDescent="0.3">
      <c r="A17868" t="s">
        <v>15324</v>
      </c>
      <c r="B17868" t="s">
        <v>15325</v>
      </c>
      <c r="C17868" t="s">
        <v>39891</v>
      </c>
      <c r="D17868">
        <v>3480000</v>
      </c>
    </row>
    <row r="17869" spans="1:4" x14ac:dyDescent="0.3">
      <c r="A17869" t="s">
        <v>2342</v>
      </c>
      <c r="B17869" t="s">
        <v>2343</v>
      </c>
      <c r="C17869" t="s">
        <v>39891</v>
      </c>
      <c r="D17869">
        <v>2060000</v>
      </c>
    </row>
    <row r="17870" spans="1:4" x14ac:dyDescent="0.3">
      <c r="A17870" t="s">
        <v>15326</v>
      </c>
      <c r="B17870" t="s">
        <v>15327</v>
      </c>
      <c r="C17870" t="s">
        <v>39891</v>
      </c>
      <c r="D17870">
        <v>1740000</v>
      </c>
    </row>
    <row r="17871" spans="1:4" x14ac:dyDescent="0.3">
      <c r="A17871" t="s">
        <v>15328</v>
      </c>
      <c r="B17871" t="s">
        <v>15329</v>
      </c>
      <c r="C17871" t="s">
        <v>39891</v>
      </c>
      <c r="D17871">
        <v>1740000</v>
      </c>
    </row>
    <row r="17872" spans="1:4" x14ac:dyDescent="0.3">
      <c r="A17872" t="s">
        <v>26120</v>
      </c>
      <c r="B17872" t="s">
        <v>12918</v>
      </c>
      <c r="C17872" t="s">
        <v>36946</v>
      </c>
      <c r="D17872">
        <v>3220000</v>
      </c>
    </row>
    <row r="17873" spans="1:4" x14ac:dyDescent="0.3">
      <c r="A17873" t="s">
        <v>15330</v>
      </c>
      <c r="B17873" t="s">
        <v>15331</v>
      </c>
      <c r="C17873" t="s">
        <v>39891</v>
      </c>
      <c r="D17873">
        <v>2060000</v>
      </c>
    </row>
    <row r="17874" spans="1:4" x14ac:dyDescent="0.3">
      <c r="A17874" t="s">
        <v>15332</v>
      </c>
      <c r="B17874" t="s">
        <v>282</v>
      </c>
      <c r="C17874" t="s">
        <v>36946</v>
      </c>
      <c r="D17874">
        <v>42310000</v>
      </c>
    </row>
    <row r="17875" spans="1:4" x14ac:dyDescent="0.3">
      <c r="A17875" t="s">
        <v>2344</v>
      </c>
      <c r="B17875" t="s">
        <v>276</v>
      </c>
      <c r="C17875" t="s">
        <v>36946</v>
      </c>
      <c r="D17875">
        <v>42310000</v>
      </c>
    </row>
    <row r="17876" spans="1:4" x14ac:dyDescent="0.3">
      <c r="A17876" t="s">
        <v>2345</v>
      </c>
      <c r="B17876" t="s">
        <v>2346</v>
      </c>
      <c r="C17876" t="s">
        <v>38381</v>
      </c>
      <c r="D17876">
        <v>1810000</v>
      </c>
    </row>
    <row r="17877" spans="1:4" x14ac:dyDescent="0.3">
      <c r="A17877" t="s">
        <v>2920</v>
      </c>
      <c r="B17877" t="s">
        <v>2921</v>
      </c>
      <c r="C17877" t="s">
        <v>36946</v>
      </c>
      <c r="D17877">
        <v>2280000</v>
      </c>
    </row>
    <row r="17878" spans="1:4" x14ac:dyDescent="0.3">
      <c r="A17878" t="s">
        <v>6809</v>
      </c>
      <c r="B17878" t="s">
        <v>339</v>
      </c>
      <c r="C17878" t="s">
        <v>36946</v>
      </c>
      <c r="D17878">
        <v>3870000</v>
      </c>
    </row>
    <row r="17879" spans="1:4" x14ac:dyDescent="0.3">
      <c r="A17879" t="s">
        <v>10185</v>
      </c>
      <c r="B17879" t="s">
        <v>1819</v>
      </c>
      <c r="C17879" t="s">
        <v>36946</v>
      </c>
      <c r="D17879">
        <v>2410000</v>
      </c>
    </row>
    <row r="17880" spans="1:4" x14ac:dyDescent="0.3">
      <c r="A17880" t="s">
        <v>10186</v>
      </c>
      <c r="B17880" t="s">
        <v>4023</v>
      </c>
      <c r="C17880" t="s">
        <v>36946</v>
      </c>
      <c r="D17880">
        <v>2410000</v>
      </c>
    </row>
    <row r="17881" spans="1:4" x14ac:dyDescent="0.3">
      <c r="A17881" t="s">
        <v>8350</v>
      </c>
      <c r="B17881" t="s">
        <v>1821</v>
      </c>
      <c r="C17881" t="s">
        <v>36946</v>
      </c>
      <c r="D17881">
        <v>630000</v>
      </c>
    </row>
    <row r="17882" spans="1:4" x14ac:dyDescent="0.3">
      <c r="A17882" t="s">
        <v>2347</v>
      </c>
      <c r="B17882" t="s">
        <v>2348</v>
      </c>
      <c r="C17882" t="s">
        <v>34689</v>
      </c>
      <c r="D17882">
        <v>50000</v>
      </c>
    </row>
    <row r="17883" spans="1:4" x14ac:dyDescent="0.3">
      <c r="A17883" t="s">
        <v>2349</v>
      </c>
      <c r="B17883" t="s">
        <v>1823</v>
      </c>
      <c r="C17883" t="s">
        <v>36946</v>
      </c>
      <c r="D17883">
        <v>600000</v>
      </c>
    </row>
    <row r="17884" spans="1:4" x14ac:dyDescent="0.3">
      <c r="A17884" t="s">
        <v>2350</v>
      </c>
      <c r="B17884" t="s">
        <v>2351</v>
      </c>
      <c r="C17884" t="s">
        <v>36946</v>
      </c>
      <c r="D17884">
        <v>2150000</v>
      </c>
    </row>
    <row r="17885" spans="1:4" x14ac:dyDescent="0.3">
      <c r="A17885" t="s">
        <v>15333</v>
      </c>
      <c r="B17885" t="s">
        <v>15334</v>
      </c>
      <c r="C17885" t="s">
        <v>36946</v>
      </c>
      <c r="D17885">
        <v>740000</v>
      </c>
    </row>
    <row r="17886" spans="1:4" x14ac:dyDescent="0.3">
      <c r="A17886" t="s">
        <v>2352</v>
      </c>
      <c r="B17886" t="s">
        <v>2353</v>
      </c>
      <c r="C17886" t="s">
        <v>36946</v>
      </c>
      <c r="D17886">
        <v>740000</v>
      </c>
    </row>
    <row r="17887" spans="1:4" x14ac:dyDescent="0.3">
      <c r="A17887" t="s">
        <v>2354</v>
      </c>
      <c r="B17887" t="s">
        <v>1825</v>
      </c>
      <c r="C17887" t="s">
        <v>36946</v>
      </c>
      <c r="D17887">
        <v>2150000</v>
      </c>
    </row>
    <row r="17888" spans="1:4" x14ac:dyDescent="0.3">
      <c r="A17888" t="s">
        <v>13448</v>
      </c>
      <c r="B17888" t="s">
        <v>9370</v>
      </c>
      <c r="C17888" t="s">
        <v>36946</v>
      </c>
      <c r="D17888">
        <v>3940000</v>
      </c>
    </row>
    <row r="17889" spans="1:4" x14ac:dyDescent="0.3">
      <c r="A17889" t="s">
        <v>2355</v>
      </c>
      <c r="B17889" t="s">
        <v>1827</v>
      </c>
      <c r="C17889" t="s">
        <v>36946</v>
      </c>
      <c r="D17889">
        <v>3940000</v>
      </c>
    </row>
    <row r="17890" spans="1:4" x14ac:dyDescent="0.3">
      <c r="A17890" t="s">
        <v>8888</v>
      </c>
      <c r="B17890" t="s">
        <v>7847</v>
      </c>
      <c r="C17890" t="s">
        <v>36946</v>
      </c>
      <c r="D17890">
        <v>3940000</v>
      </c>
    </row>
    <row r="17891" spans="1:4" x14ac:dyDescent="0.3">
      <c r="A17891" t="s">
        <v>10955</v>
      </c>
      <c r="B17891" t="s">
        <v>1829</v>
      </c>
      <c r="C17891" t="s">
        <v>36946</v>
      </c>
      <c r="D17891">
        <v>3940000</v>
      </c>
    </row>
    <row r="17892" spans="1:4" x14ac:dyDescent="0.3">
      <c r="A17892" t="s">
        <v>7161</v>
      </c>
      <c r="B17892" t="s">
        <v>5485</v>
      </c>
      <c r="C17892" t="s">
        <v>36946</v>
      </c>
      <c r="D17892">
        <v>12150000</v>
      </c>
    </row>
    <row r="17893" spans="1:4" x14ac:dyDescent="0.3">
      <c r="A17893" t="s">
        <v>6810</v>
      </c>
      <c r="B17893" t="s">
        <v>6811</v>
      </c>
      <c r="C17893" t="s">
        <v>36946</v>
      </c>
      <c r="D17893">
        <v>12150000</v>
      </c>
    </row>
    <row r="17894" spans="1:4" x14ac:dyDescent="0.3">
      <c r="A17894" t="s">
        <v>15335</v>
      </c>
      <c r="B17894" t="s">
        <v>15336</v>
      </c>
      <c r="C17894" t="s">
        <v>36946</v>
      </c>
      <c r="D17894">
        <v>3940000</v>
      </c>
    </row>
    <row r="17895" spans="1:4" x14ac:dyDescent="0.3">
      <c r="A17895" t="s">
        <v>8889</v>
      </c>
      <c r="B17895" t="s">
        <v>3662</v>
      </c>
      <c r="C17895" t="s">
        <v>36946</v>
      </c>
      <c r="D17895">
        <v>2610000</v>
      </c>
    </row>
    <row r="17896" spans="1:4" x14ac:dyDescent="0.3">
      <c r="A17896" t="s">
        <v>11914</v>
      </c>
      <c r="B17896" t="s">
        <v>1831</v>
      </c>
      <c r="C17896" t="s">
        <v>36946</v>
      </c>
      <c r="D17896">
        <v>2610000</v>
      </c>
    </row>
    <row r="17897" spans="1:4" x14ac:dyDescent="0.3">
      <c r="A17897" t="s">
        <v>2356</v>
      </c>
      <c r="B17897" t="s">
        <v>2357</v>
      </c>
      <c r="C17897" t="s">
        <v>36946</v>
      </c>
      <c r="D17897">
        <v>2610000</v>
      </c>
    </row>
    <row r="17898" spans="1:4" x14ac:dyDescent="0.3">
      <c r="A17898" t="s">
        <v>2358</v>
      </c>
      <c r="B17898" t="s">
        <v>2359</v>
      </c>
      <c r="C17898" t="s">
        <v>36946</v>
      </c>
      <c r="D17898">
        <v>2610000</v>
      </c>
    </row>
    <row r="17899" spans="1:4" x14ac:dyDescent="0.3">
      <c r="A17899" t="s">
        <v>27558</v>
      </c>
      <c r="B17899" t="s">
        <v>27559</v>
      </c>
      <c r="C17899" t="s">
        <v>2</v>
      </c>
      <c r="D17899">
        <v>550000</v>
      </c>
    </row>
    <row r="17900" spans="1:4" x14ac:dyDescent="0.3">
      <c r="A17900" t="s">
        <v>7162</v>
      </c>
      <c r="B17900" t="s">
        <v>7133</v>
      </c>
      <c r="C17900" t="s">
        <v>33703</v>
      </c>
      <c r="D17900">
        <v>7080000</v>
      </c>
    </row>
    <row r="17901" spans="1:4" x14ac:dyDescent="0.3">
      <c r="A17901" t="s">
        <v>16261</v>
      </c>
      <c r="B17901" t="s">
        <v>16262</v>
      </c>
      <c r="C17901" t="s">
        <v>34689</v>
      </c>
      <c r="D17901">
        <v>7610000</v>
      </c>
    </row>
    <row r="17902" spans="1:4" x14ac:dyDescent="0.3">
      <c r="A17902" t="s">
        <v>25556</v>
      </c>
      <c r="B17902" t="s">
        <v>25557</v>
      </c>
      <c r="C17902" t="s">
        <v>2</v>
      </c>
      <c r="D17902">
        <v>550000</v>
      </c>
    </row>
    <row r="17903" spans="1:4" x14ac:dyDescent="0.3">
      <c r="A17903" t="s">
        <v>13449</v>
      </c>
      <c r="B17903" t="s">
        <v>8853</v>
      </c>
      <c r="C17903" t="s">
        <v>33703</v>
      </c>
      <c r="D17903">
        <v>7080000</v>
      </c>
    </row>
    <row r="17904" spans="1:4" x14ac:dyDescent="0.3">
      <c r="A17904" t="s">
        <v>16868</v>
      </c>
      <c r="B17904" t="s">
        <v>11324</v>
      </c>
      <c r="C17904" t="s">
        <v>34689</v>
      </c>
      <c r="D17904">
        <v>7610000</v>
      </c>
    </row>
    <row r="17905" spans="1:4" x14ac:dyDescent="0.3">
      <c r="A17905" t="s">
        <v>26292</v>
      </c>
      <c r="B17905" t="s">
        <v>26293</v>
      </c>
      <c r="C17905" t="s">
        <v>2</v>
      </c>
      <c r="D17905">
        <v>760000</v>
      </c>
    </row>
    <row r="17906" spans="1:4" x14ac:dyDescent="0.3">
      <c r="A17906" t="s">
        <v>26620</v>
      </c>
      <c r="B17906" t="s">
        <v>1833</v>
      </c>
      <c r="C17906" t="s">
        <v>33703</v>
      </c>
      <c r="D17906">
        <v>1780000</v>
      </c>
    </row>
    <row r="17907" spans="1:4" x14ac:dyDescent="0.3">
      <c r="A17907" t="s">
        <v>10956</v>
      </c>
      <c r="B17907" t="s">
        <v>10613</v>
      </c>
      <c r="C17907" t="s">
        <v>34689</v>
      </c>
      <c r="D17907">
        <v>3410000</v>
      </c>
    </row>
    <row r="17908" spans="1:4" x14ac:dyDescent="0.3">
      <c r="A17908" t="s">
        <v>2360</v>
      </c>
      <c r="B17908" t="s">
        <v>2361</v>
      </c>
      <c r="C17908" t="s">
        <v>2</v>
      </c>
      <c r="D17908">
        <v>1340000</v>
      </c>
    </row>
    <row r="17909" spans="1:4" x14ac:dyDescent="0.3">
      <c r="A17909" t="s">
        <v>26121</v>
      </c>
      <c r="B17909" t="s">
        <v>11838</v>
      </c>
      <c r="C17909" t="s">
        <v>33703</v>
      </c>
      <c r="D17909">
        <v>1780000</v>
      </c>
    </row>
    <row r="17910" spans="1:4" x14ac:dyDescent="0.3">
      <c r="A17910" t="s">
        <v>15337</v>
      </c>
      <c r="B17910" t="s">
        <v>12870</v>
      </c>
      <c r="C17910" t="s">
        <v>34689</v>
      </c>
      <c r="D17910">
        <v>3410000</v>
      </c>
    </row>
    <row r="17911" spans="1:4" x14ac:dyDescent="0.3">
      <c r="A17911" t="s">
        <v>7489</v>
      </c>
      <c r="B17911" t="s">
        <v>5787</v>
      </c>
      <c r="C17911" t="s">
        <v>36946</v>
      </c>
      <c r="D17911">
        <v>6680000</v>
      </c>
    </row>
    <row r="17912" spans="1:4" x14ac:dyDescent="0.3">
      <c r="A17912" t="s">
        <v>2862</v>
      </c>
      <c r="B17912" t="s">
        <v>2863</v>
      </c>
      <c r="C17912" t="s">
        <v>36946</v>
      </c>
      <c r="D17912">
        <v>4950000</v>
      </c>
    </row>
    <row r="17913" spans="1:4" x14ac:dyDescent="0.3">
      <c r="A17913" t="s">
        <v>16397</v>
      </c>
      <c r="B17913" t="s">
        <v>4670</v>
      </c>
      <c r="C17913" t="s">
        <v>36946</v>
      </c>
      <c r="D17913">
        <v>4950000</v>
      </c>
    </row>
    <row r="17914" spans="1:4" x14ac:dyDescent="0.3">
      <c r="A17914" t="s">
        <v>16286</v>
      </c>
      <c r="B17914" t="s">
        <v>3320</v>
      </c>
      <c r="C17914" t="s">
        <v>36946</v>
      </c>
      <c r="D17914">
        <v>1740000</v>
      </c>
    </row>
    <row r="17915" spans="1:4" x14ac:dyDescent="0.3">
      <c r="A17915" t="s">
        <v>2685</v>
      </c>
      <c r="B17915" t="s">
        <v>2686</v>
      </c>
      <c r="C17915" t="s">
        <v>36946</v>
      </c>
      <c r="D17915">
        <v>22690000</v>
      </c>
    </row>
    <row r="17916" spans="1:4" x14ac:dyDescent="0.3">
      <c r="A17916" t="s">
        <v>18758</v>
      </c>
      <c r="B17916" t="s">
        <v>18759</v>
      </c>
      <c r="C17916" t="s">
        <v>34689</v>
      </c>
      <c r="D17916">
        <v>100000</v>
      </c>
    </row>
    <row r="17917" spans="1:4" x14ac:dyDescent="0.3">
      <c r="A17917" t="s">
        <v>16481</v>
      </c>
      <c r="B17917" t="s">
        <v>16482</v>
      </c>
      <c r="C17917" t="s">
        <v>36946</v>
      </c>
      <c r="D17917">
        <v>22690000</v>
      </c>
    </row>
    <row r="17918" spans="1:4" x14ac:dyDescent="0.3">
      <c r="A17918" t="s">
        <v>17043</v>
      </c>
      <c r="B17918" t="s">
        <v>17044</v>
      </c>
      <c r="C17918" t="s">
        <v>36946</v>
      </c>
      <c r="D17918">
        <v>5200000</v>
      </c>
    </row>
    <row r="17919" spans="1:4" x14ac:dyDescent="0.3">
      <c r="A17919" t="s">
        <v>4214</v>
      </c>
      <c r="B17919" t="s">
        <v>4215</v>
      </c>
      <c r="C17919" t="s">
        <v>36946</v>
      </c>
      <c r="D17919">
        <v>5200000</v>
      </c>
    </row>
    <row r="17920" spans="1:4" x14ac:dyDescent="0.3">
      <c r="A17920" t="s">
        <v>16237</v>
      </c>
      <c r="B17920" t="s">
        <v>2363</v>
      </c>
      <c r="C17920" t="s">
        <v>33703</v>
      </c>
      <c r="D17920">
        <v>9750000</v>
      </c>
    </row>
    <row r="17921" spans="1:4" x14ac:dyDescent="0.3">
      <c r="A17921" t="s">
        <v>2362</v>
      </c>
      <c r="B17921" t="s">
        <v>2363</v>
      </c>
      <c r="C17921" t="s">
        <v>34689</v>
      </c>
      <c r="D17921">
        <v>9750000</v>
      </c>
    </row>
    <row r="17922" spans="1:4" x14ac:dyDescent="0.3">
      <c r="A17922" t="s">
        <v>15908</v>
      </c>
      <c r="B17922" t="s">
        <v>2365</v>
      </c>
      <c r="C17922" t="s">
        <v>33703</v>
      </c>
      <c r="D17922">
        <v>9750000</v>
      </c>
    </row>
    <row r="17923" spans="1:4" x14ac:dyDescent="0.3">
      <c r="A17923" t="s">
        <v>2364</v>
      </c>
      <c r="B17923" t="s">
        <v>2365</v>
      </c>
      <c r="C17923" t="s">
        <v>34689</v>
      </c>
      <c r="D17923">
        <v>9750000</v>
      </c>
    </row>
    <row r="17924" spans="1:4" x14ac:dyDescent="0.3">
      <c r="A17924" t="s">
        <v>3039</v>
      </c>
      <c r="B17924" t="s">
        <v>2367</v>
      </c>
      <c r="C17924" t="s">
        <v>33703</v>
      </c>
      <c r="D17924">
        <v>7480000</v>
      </c>
    </row>
    <row r="17925" spans="1:4" x14ac:dyDescent="0.3">
      <c r="A17925" t="s">
        <v>2366</v>
      </c>
      <c r="B17925" t="s">
        <v>2367</v>
      </c>
      <c r="C17925" t="s">
        <v>34689</v>
      </c>
      <c r="D17925">
        <v>7480000</v>
      </c>
    </row>
    <row r="17926" spans="1:4" x14ac:dyDescent="0.3">
      <c r="A17926" t="s">
        <v>17184</v>
      </c>
      <c r="B17926" t="s">
        <v>2369</v>
      </c>
      <c r="C17926" t="s">
        <v>33703</v>
      </c>
      <c r="D17926">
        <v>7480000</v>
      </c>
    </row>
    <row r="17927" spans="1:4" x14ac:dyDescent="0.3">
      <c r="A17927" t="s">
        <v>2368</v>
      </c>
      <c r="B17927" t="s">
        <v>2369</v>
      </c>
      <c r="C17927" t="s">
        <v>34689</v>
      </c>
      <c r="D17927">
        <v>7480000</v>
      </c>
    </row>
    <row r="17928" spans="1:4" x14ac:dyDescent="0.3">
      <c r="A17928" t="s">
        <v>19599</v>
      </c>
      <c r="B17928" t="s">
        <v>16665</v>
      </c>
      <c r="C17928" t="s">
        <v>36946</v>
      </c>
      <c r="D17928">
        <v>2070000</v>
      </c>
    </row>
    <row r="17929" spans="1:4" x14ac:dyDescent="0.3">
      <c r="A17929" t="s">
        <v>19568</v>
      </c>
      <c r="B17929" t="s">
        <v>9510</v>
      </c>
      <c r="C17929" t="s">
        <v>36946</v>
      </c>
      <c r="D17929">
        <v>2070000</v>
      </c>
    </row>
    <row r="17930" spans="1:4" x14ac:dyDescent="0.3">
      <c r="A17930" t="s">
        <v>19574</v>
      </c>
      <c r="B17930" t="s">
        <v>16727</v>
      </c>
      <c r="C17930" t="s">
        <v>36946</v>
      </c>
      <c r="D17930">
        <v>1740000</v>
      </c>
    </row>
    <row r="17931" spans="1:4" x14ac:dyDescent="0.3">
      <c r="A17931" t="s">
        <v>20007</v>
      </c>
      <c r="B17931" t="s">
        <v>9676</v>
      </c>
      <c r="C17931" t="s">
        <v>36946</v>
      </c>
      <c r="D17931">
        <v>1740000</v>
      </c>
    </row>
    <row r="17932" spans="1:4" x14ac:dyDescent="0.3">
      <c r="A17932" t="s">
        <v>17045</v>
      </c>
      <c r="B17932" t="s">
        <v>2899</v>
      </c>
      <c r="C17932" t="s">
        <v>36946</v>
      </c>
      <c r="D17932">
        <v>670000</v>
      </c>
    </row>
    <row r="17933" spans="1:4" x14ac:dyDescent="0.3">
      <c r="A17933" t="s">
        <v>2922</v>
      </c>
      <c r="B17933" t="s">
        <v>2901</v>
      </c>
      <c r="C17933" t="s">
        <v>36947</v>
      </c>
      <c r="D17933">
        <v>670000</v>
      </c>
    </row>
    <row r="17934" spans="1:4" x14ac:dyDescent="0.3">
      <c r="A17934" t="s">
        <v>17148</v>
      </c>
      <c r="B17934" t="s">
        <v>17149</v>
      </c>
      <c r="C17934" t="s">
        <v>36946</v>
      </c>
      <c r="D17934">
        <v>6080000</v>
      </c>
    </row>
    <row r="17935" spans="1:4" x14ac:dyDescent="0.3">
      <c r="A17935" t="s">
        <v>6812</v>
      </c>
      <c r="B17935" t="s">
        <v>6813</v>
      </c>
      <c r="C17935" t="s">
        <v>36947</v>
      </c>
      <c r="D17935">
        <v>110000</v>
      </c>
    </row>
    <row r="17936" spans="1:4" x14ac:dyDescent="0.3">
      <c r="A17936" t="s">
        <v>6036</v>
      </c>
      <c r="B17936" t="s">
        <v>2848</v>
      </c>
      <c r="C17936" t="s">
        <v>36947</v>
      </c>
      <c r="D17936">
        <v>940000</v>
      </c>
    </row>
    <row r="17937" spans="1:4" x14ac:dyDescent="0.3">
      <c r="A17937" t="s">
        <v>5864</v>
      </c>
      <c r="B17937" t="s">
        <v>5605</v>
      </c>
      <c r="C17937" t="s">
        <v>38381</v>
      </c>
      <c r="D17937">
        <v>64320000</v>
      </c>
    </row>
    <row r="17938" spans="1:4" x14ac:dyDescent="0.3">
      <c r="A17938" t="s">
        <v>10957</v>
      </c>
      <c r="B17938" t="s">
        <v>1041</v>
      </c>
      <c r="C17938" t="s">
        <v>38381</v>
      </c>
      <c r="D17938">
        <v>1270000</v>
      </c>
    </row>
    <row r="17939" spans="1:4" x14ac:dyDescent="0.3">
      <c r="A17939" t="s">
        <v>6277</v>
      </c>
      <c r="B17939" t="s">
        <v>1043</v>
      </c>
      <c r="C17939" t="s">
        <v>38381</v>
      </c>
      <c r="D17939">
        <v>1270000</v>
      </c>
    </row>
    <row r="17940" spans="1:4" x14ac:dyDescent="0.3">
      <c r="A17940" t="s">
        <v>39902</v>
      </c>
      <c r="B17940" t="s">
        <v>39637</v>
      </c>
      <c r="C17940" t="s">
        <v>2</v>
      </c>
      <c r="D17940">
        <v>0</v>
      </c>
    </row>
    <row r="17941" spans="1:4" x14ac:dyDescent="0.3">
      <c r="A17941" t="s">
        <v>8890</v>
      </c>
      <c r="B17941" t="s">
        <v>6789</v>
      </c>
      <c r="C17941" t="s">
        <v>36946</v>
      </c>
      <c r="D17941">
        <v>740000</v>
      </c>
    </row>
    <row r="17942" spans="1:4" x14ac:dyDescent="0.3">
      <c r="A17942" t="s">
        <v>2370</v>
      </c>
      <c r="B17942" t="s">
        <v>2371</v>
      </c>
      <c r="C17942" t="s">
        <v>34444</v>
      </c>
      <c r="D17942">
        <v>130000</v>
      </c>
    </row>
    <row r="17943" spans="1:4" x14ac:dyDescent="0.3">
      <c r="A17943" t="s">
        <v>13450</v>
      </c>
      <c r="B17943" t="s">
        <v>2371</v>
      </c>
      <c r="C17943" t="s">
        <v>36946</v>
      </c>
      <c r="D17943">
        <v>740000</v>
      </c>
    </row>
    <row r="17944" spans="1:4" x14ac:dyDescent="0.3">
      <c r="A17944" t="s">
        <v>2372</v>
      </c>
      <c r="B17944" t="s">
        <v>2373</v>
      </c>
      <c r="C17944" t="s">
        <v>34444</v>
      </c>
      <c r="D17944">
        <v>200000</v>
      </c>
    </row>
    <row r="17945" spans="1:4" x14ac:dyDescent="0.3">
      <c r="A17945" t="s">
        <v>13451</v>
      </c>
      <c r="B17945" t="s">
        <v>2373</v>
      </c>
      <c r="C17945" t="s">
        <v>36946</v>
      </c>
      <c r="D17945">
        <v>270000</v>
      </c>
    </row>
    <row r="17946" spans="1:4" x14ac:dyDescent="0.3">
      <c r="A17946" t="s">
        <v>6037</v>
      </c>
      <c r="B17946" t="s">
        <v>6038</v>
      </c>
      <c r="C17946" t="s">
        <v>36947</v>
      </c>
      <c r="D17946">
        <v>15210000</v>
      </c>
    </row>
    <row r="17947" spans="1:4" x14ac:dyDescent="0.3">
      <c r="A17947" t="s">
        <v>3867</v>
      </c>
      <c r="B17947" t="s">
        <v>3868</v>
      </c>
      <c r="C17947" t="s">
        <v>36946</v>
      </c>
      <c r="D17947">
        <v>4070000</v>
      </c>
    </row>
    <row r="17948" spans="1:4" x14ac:dyDescent="0.3">
      <c r="A17948" t="s">
        <v>6039</v>
      </c>
      <c r="B17948" t="s">
        <v>1247</v>
      </c>
      <c r="C17948" t="s">
        <v>36946</v>
      </c>
      <c r="D17948">
        <v>1560000</v>
      </c>
    </row>
    <row r="17949" spans="1:4" x14ac:dyDescent="0.3">
      <c r="A17949" t="s">
        <v>7915</v>
      </c>
      <c r="B17949" t="s">
        <v>1249</v>
      </c>
      <c r="C17949" t="s">
        <v>36946</v>
      </c>
      <c r="D17949">
        <v>2770000</v>
      </c>
    </row>
    <row r="17950" spans="1:4" x14ac:dyDescent="0.3">
      <c r="A17950" t="s">
        <v>4918</v>
      </c>
      <c r="B17950" t="s">
        <v>4640</v>
      </c>
      <c r="C17950" t="s">
        <v>36946</v>
      </c>
      <c r="D17950">
        <v>200000</v>
      </c>
    </row>
    <row r="17951" spans="1:4" x14ac:dyDescent="0.3">
      <c r="A17951" t="s">
        <v>22655</v>
      </c>
      <c r="B17951" t="s">
        <v>13359</v>
      </c>
      <c r="C17951" t="s">
        <v>36946</v>
      </c>
      <c r="D17951">
        <v>100000</v>
      </c>
    </row>
    <row r="17952" spans="1:4" x14ac:dyDescent="0.3">
      <c r="A17952" t="s">
        <v>4125</v>
      </c>
      <c r="B17952" t="s">
        <v>1835</v>
      </c>
      <c r="C17952" t="s">
        <v>36946</v>
      </c>
      <c r="D17952">
        <v>16750000</v>
      </c>
    </row>
    <row r="17953" spans="1:4" x14ac:dyDescent="0.3">
      <c r="A17953" t="s">
        <v>5865</v>
      </c>
      <c r="B17953" t="s">
        <v>5866</v>
      </c>
      <c r="C17953" t="s">
        <v>36946</v>
      </c>
      <c r="D17953">
        <v>940000</v>
      </c>
    </row>
    <row r="17954" spans="1:4" x14ac:dyDescent="0.3">
      <c r="A17954" t="s">
        <v>18728</v>
      </c>
      <c r="B17954" t="s">
        <v>18729</v>
      </c>
      <c r="C17954" t="s">
        <v>36946</v>
      </c>
      <c r="D17954">
        <v>100000</v>
      </c>
    </row>
    <row r="17955" spans="1:4" x14ac:dyDescent="0.3">
      <c r="A17955" t="s">
        <v>4293</v>
      </c>
      <c r="B17955" t="s">
        <v>4294</v>
      </c>
      <c r="C17955" t="s">
        <v>36946</v>
      </c>
      <c r="D17955">
        <v>940000</v>
      </c>
    </row>
    <row r="17956" spans="1:4" x14ac:dyDescent="0.3">
      <c r="A17956" t="s">
        <v>10958</v>
      </c>
      <c r="B17956" t="s">
        <v>10959</v>
      </c>
      <c r="C17956" t="s">
        <v>36946</v>
      </c>
      <c r="D17956">
        <v>410000</v>
      </c>
    </row>
    <row r="17957" spans="1:4" x14ac:dyDescent="0.3">
      <c r="A17957" t="s">
        <v>8351</v>
      </c>
      <c r="B17957" t="s">
        <v>8352</v>
      </c>
      <c r="C17957" t="s">
        <v>36946</v>
      </c>
      <c r="D17957">
        <v>410000</v>
      </c>
    </row>
    <row r="17958" spans="1:4" x14ac:dyDescent="0.3">
      <c r="A17958" t="s">
        <v>7916</v>
      </c>
      <c r="B17958" t="s">
        <v>310</v>
      </c>
      <c r="C17958" t="s">
        <v>36822</v>
      </c>
      <c r="D17958">
        <v>119900000</v>
      </c>
    </row>
    <row r="17959" spans="1:4" x14ac:dyDescent="0.3">
      <c r="A17959" t="s">
        <v>2374</v>
      </c>
      <c r="B17959" t="s">
        <v>2375</v>
      </c>
      <c r="C17959" t="s">
        <v>2</v>
      </c>
      <c r="D17959">
        <v>119900000</v>
      </c>
    </row>
    <row r="17960" spans="1:4" x14ac:dyDescent="0.3">
      <c r="A17960" t="s">
        <v>8353</v>
      </c>
      <c r="B17960" t="s">
        <v>310</v>
      </c>
      <c r="C17960" t="s">
        <v>34689</v>
      </c>
      <c r="D17960">
        <v>119900000</v>
      </c>
    </row>
    <row r="17961" spans="1:4" x14ac:dyDescent="0.3">
      <c r="A17961" t="s">
        <v>2376</v>
      </c>
      <c r="B17961" t="s">
        <v>329</v>
      </c>
      <c r="C17961" t="s">
        <v>38381</v>
      </c>
      <c r="D17961">
        <v>6110000</v>
      </c>
    </row>
    <row r="17962" spans="1:4" x14ac:dyDescent="0.3">
      <c r="A17962" t="s">
        <v>2377</v>
      </c>
      <c r="B17962" t="s">
        <v>2378</v>
      </c>
      <c r="C17962" t="s">
        <v>38381</v>
      </c>
      <c r="D17962">
        <v>280000</v>
      </c>
    </row>
    <row r="17963" spans="1:4" x14ac:dyDescent="0.3">
      <c r="A17963" t="s">
        <v>26621</v>
      </c>
      <c r="B17963" t="s">
        <v>20801</v>
      </c>
      <c r="C17963" t="s">
        <v>38381</v>
      </c>
      <c r="D17963">
        <v>17260000</v>
      </c>
    </row>
    <row r="17964" spans="1:4" x14ac:dyDescent="0.3">
      <c r="A17964" t="s">
        <v>2379</v>
      </c>
      <c r="B17964" t="s">
        <v>2380</v>
      </c>
      <c r="C17964" t="s">
        <v>38381</v>
      </c>
      <c r="D17964">
        <v>5990000</v>
      </c>
    </row>
    <row r="17965" spans="1:4" x14ac:dyDescent="0.3">
      <c r="A17965" t="s">
        <v>2381</v>
      </c>
      <c r="B17965" t="s">
        <v>305</v>
      </c>
      <c r="C17965" t="s">
        <v>36822</v>
      </c>
      <c r="D17965">
        <v>7480000</v>
      </c>
    </row>
    <row r="17966" spans="1:4" x14ac:dyDescent="0.3">
      <c r="A17966" t="s">
        <v>2382</v>
      </c>
      <c r="B17966" t="s">
        <v>2383</v>
      </c>
      <c r="C17966" t="s">
        <v>36822</v>
      </c>
      <c r="D17966">
        <v>11220000</v>
      </c>
    </row>
    <row r="17967" spans="1:4" x14ac:dyDescent="0.3">
      <c r="A17967" t="s">
        <v>2384</v>
      </c>
      <c r="B17967" t="s">
        <v>2385</v>
      </c>
      <c r="C17967" t="s">
        <v>38381</v>
      </c>
      <c r="D17967">
        <v>11220000</v>
      </c>
    </row>
    <row r="17968" spans="1:4" x14ac:dyDescent="0.3">
      <c r="A17968" t="s">
        <v>26122</v>
      </c>
      <c r="B17968" t="s">
        <v>1837</v>
      </c>
      <c r="C17968" t="s">
        <v>38381</v>
      </c>
      <c r="D17968">
        <v>1820000</v>
      </c>
    </row>
    <row r="17969" spans="1:4" x14ac:dyDescent="0.3">
      <c r="A17969" t="s">
        <v>27509</v>
      </c>
      <c r="B17969" t="s">
        <v>27510</v>
      </c>
      <c r="C17969" t="s">
        <v>38381</v>
      </c>
      <c r="D17969">
        <v>660000</v>
      </c>
    </row>
    <row r="17970" spans="1:4" x14ac:dyDescent="0.3">
      <c r="A17970" t="s">
        <v>22104</v>
      </c>
      <c r="B17970" t="s">
        <v>22105</v>
      </c>
      <c r="C17970" t="s">
        <v>38381</v>
      </c>
      <c r="D17970">
        <v>660000</v>
      </c>
    </row>
    <row r="17971" spans="1:4" x14ac:dyDescent="0.3">
      <c r="A17971" t="s">
        <v>2386</v>
      </c>
      <c r="B17971" t="s">
        <v>2387</v>
      </c>
      <c r="C17971" t="s">
        <v>36822</v>
      </c>
      <c r="D17971">
        <v>8680000</v>
      </c>
    </row>
    <row r="17972" spans="1:4" x14ac:dyDescent="0.3">
      <c r="A17972" t="s">
        <v>2388</v>
      </c>
      <c r="B17972" t="s">
        <v>2389</v>
      </c>
      <c r="C17972" t="s">
        <v>2</v>
      </c>
      <c r="D17972">
        <v>8460000</v>
      </c>
    </row>
    <row r="17973" spans="1:4" x14ac:dyDescent="0.3">
      <c r="A17973" t="s">
        <v>28731</v>
      </c>
      <c r="B17973" t="s">
        <v>28732</v>
      </c>
      <c r="C17973" t="s">
        <v>39903</v>
      </c>
      <c r="D17973">
        <v>360000</v>
      </c>
    </row>
    <row r="17974" spans="1:4" x14ac:dyDescent="0.3">
      <c r="A17974" t="s">
        <v>28734</v>
      </c>
      <c r="B17974" t="s">
        <v>28735</v>
      </c>
      <c r="C17974" t="s">
        <v>39903</v>
      </c>
      <c r="D17974">
        <v>360000</v>
      </c>
    </row>
    <row r="17975" spans="1:4" x14ac:dyDescent="0.3">
      <c r="A17975" t="s">
        <v>2390</v>
      </c>
      <c r="B17975" t="s">
        <v>1152</v>
      </c>
      <c r="C17975" t="s">
        <v>36946</v>
      </c>
      <c r="D17975">
        <v>144380000</v>
      </c>
    </row>
    <row r="17976" spans="1:4" x14ac:dyDescent="0.3">
      <c r="A17976" t="s">
        <v>2391</v>
      </c>
      <c r="B17976" t="s">
        <v>2392</v>
      </c>
      <c r="C17976" t="s">
        <v>36946</v>
      </c>
      <c r="D17976">
        <v>670000</v>
      </c>
    </row>
    <row r="17977" spans="1:4" x14ac:dyDescent="0.3">
      <c r="A17977" t="s">
        <v>17120</v>
      </c>
      <c r="B17977" t="s">
        <v>5975</v>
      </c>
      <c r="C17977" t="s">
        <v>39904</v>
      </c>
      <c r="D17977">
        <v>46840000</v>
      </c>
    </row>
    <row r="17978" spans="1:4" x14ac:dyDescent="0.3">
      <c r="A17978" t="s">
        <v>13452</v>
      </c>
      <c r="B17978" t="s">
        <v>11918</v>
      </c>
      <c r="C17978" t="s">
        <v>39905</v>
      </c>
      <c r="D17978">
        <v>11220000</v>
      </c>
    </row>
    <row r="17979" spans="1:4" x14ac:dyDescent="0.3">
      <c r="A17979" t="s">
        <v>11917</v>
      </c>
      <c r="B17979" t="s">
        <v>11918</v>
      </c>
      <c r="C17979" t="s">
        <v>36946</v>
      </c>
      <c r="D17979">
        <v>11220000</v>
      </c>
    </row>
    <row r="17980" spans="1:4" x14ac:dyDescent="0.3">
      <c r="A17980" t="s">
        <v>7163</v>
      </c>
      <c r="B17980" t="s">
        <v>5132</v>
      </c>
      <c r="C17980" t="s">
        <v>39908</v>
      </c>
      <c r="D17980">
        <v>21350000</v>
      </c>
    </row>
    <row r="17981" spans="1:4" x14ac:dyDescent="0.3">
      <c r="A17981" t="s">
        <v>6552</v>
      </c>
      <c r="B17981" t="s">
        <v>5132</v>
      </c>
      <c r="C17981" t="s">
        <v>39909</v>
      </c>
      <c r="D17981">
        <v>21350000</v>
      </c>
    </row>
    <row r="17982" spans="1:4" x14ac:dyDescent="0.3">
      <c r="A17982" t="s">
        <v>2393</v>
      </c>
      <c r="B17982" t="s">
        <v>2394</v>
      </c>
      <c r="C17982" t="s">
        <v>39905</v>
      </c>
      <c r="D17982">
        <v>460000</v>
      </c>
    </row>
    <row r="17983" spans="1:4" x14ac:dyDescent="0.3">
      <c r="A17983" t="s">
        <v>2395</v>
      </c>
      <c r="B17983" t="s">
        <v>2394</v>
      </c>
      <c r="C17983" t="s">
        <v>39910</v>
      </c>
      <c r="D17983">
        <v>460000</v>
      </c>
    </row>
    <row r="17984" spans="1:4" x14ac:dyDescent="0.3">
      <c r="A17984" t="s">
        <v>10188</v>
      </c>
      <c r="B17984" t="s">
        <v>10189</v>
      </c>
      <c r="C17984" t="s">
        <v>36946</v>
      </c>
      <c r="D17984">
        <v>3410000</v>
      </c>
    </row>
    <row r="17985" spans="1:4" x14ac:dyDescent="0.3">
      <c r="A17985" t="s">
        <v>16803</v>
      </c>
      <c r="B17985" t="s">
        <v>16804</v>
      </c>
      <c r="C17985" t="s">
        <v>39911</v>
      </c>
      <c r="D17985">
        <v>8750000</v>
      </c>
    </row>
    <row r="17986" spans="1:4" x14ac:dyDescent="0.3">
      <c r="A17986" t="s">
        <v>16869</v>
      </c>
      <c r="B17986" t="s">
        <v>16870</v>
      </c>
      <c r="C17986" t="s">
        <v>39911</v>
      </c>
      <c r="D17986">
        <v>8750000</v>
      </c>
    </row>
    <row r="17987" spans="1:4" x14ac:dyDescent="0.3">
      <c r="A17987" t="s">
        <v>2396</v>
      </c>
      <c r="B17987" t="s">
        <v>2397</v>
      </c>
      <c r="C17987" t="s">
        <v>39910</v>
      </c>
      <c r="D17987">
        <v>2670000</v>
      </c>
    </row>
    <row r="17988" spans="1:4" x14ac:dyDescent="0.3">
      <c r="A17988" t="s">
        <v>28351</v>
      </c>
      <c r="B17988" t="s">
        <v>5556</v>
      </c>
      <c r="C17988" t="s">
        <v>39912</v>
      </c>
      <c r="D17988">
        <v>5890000</v>
      </c>
    </row>
    <row r="17989" spans="1:4" x14ac:dyDescent="0.3">
      <c r="A17989" t="s">
        <v>26618</v>
      </c>
      <c r="B17989" t="s">
        <v>26619</v>
      </c>
      <c r="C17989" t="s">
        <v>36946</v>
      </c>
      <c r="D17989">
        <v>630000</v>
      </c>
    </row>
    <row r="17990" spans="1:4" x14ac:dyDescent="0.3">
      <c r="A17990" t="s">
        <v>22082</v>
      </c>
      <c r="B17990" t="s">
        <v>22083</v>
      </c>
      <c r="C17990" t="s">
        <v>36946</v>
      </c>
      <c r="D17990">
        <v>450000</v>
      </c>
    </row>
    <row r="17991" spans="1:4" x14ac:dyDescent="0.3">
      <c r="A17991" t="s">
        <v>2398</v>
      </c>
      <c r="B17991" t="s">
        <v>2399</v>
      </c>
      <c r="C17991" t="s">
        <v>36946</v>
      </c>
      <c r="D17991">
        <v>540000</v>
      </c>
    </row>
    <row r="17992" spans="1:4" x14ac:dyDescent="0.3">
      <c r="A17992" t="s">
        <v>4806</v>
      </c>
      <c r="B17992" t="s">
        <v>4807</v>
      </c>
      <c r="C17992" t="s">
        <v>36946</v>
      </c>
      <c r="D17992">
        <v>14350000</v>
      </c>
    </row>
    <row r="17993" spans="1:4" x14ac:dyDescent="0.3">
      <c r="A17993" t="s">
        <v>17262</v>
      </c>
      <c r="B17993" t="s">
        <v>7249</v>
      </c>
      <c r="C17993" t="s">
        <v>36946</v>
      </c>
      <c r="D17993">
        <v>1340000</v>
      </c>
    </row>
    <row r="17994" spans="1:4" x14ac:dyDescent="0.3">
      <c r="A17994" t="s">
        <v>2864</v>
      </c>
      <c r="B17994" t="s">
        <v>2865</v>
      </c>
      <c r="C17994" t="s">
        <v>36946</v>
      </c>
      <c r="D17994">
        <v>1340000</v>
      </c>
    </row>
    <row r="17995" spans="1:4" x14ac:dyDescent="0.3">
      <c r="A17995" t="s">
        <v>2978</v>
      </c>
      <c r="B17995" t="s">
        <v>2979</v>
      </c>
      <c r="C17995" t="s">
        <v>36946</v>
      </c>
      <c r="D17995">
        <v>1470000</v>
      </c>
    </row>
    <row r="17996" spans="1:4" x14ac:dyDescent="0.3">
      <c r="A17996" t="s">
        <v>4295</v>
      </c>
      <c r="B17996" t="s">
        <v>4296</v>
      </c>
      <c r="C17996" t="s">
        <v>36946</v>
      </c>
      <c r="D17996">
        <v>1340000</v>
      </c>
    </row>
    <row r="17997" spans="1:4" x14ac:dyDescent="0.3">
      <c r="A17997" t="s">
        <v>3691</v>
      </c>
      <c r="B17997" t="s">
        <v>3692</v>
      </c>
      <c r="C17997" t="s">
        <v>36946</v>
      </c>
      <c r="D17997">
        <v>14350000</v>
      </c>
    </row>
    <row r="17998" spans="1:4" x14ac:dyDescent="0.3">
      <c r="A17998" t="s">
        <v>11919</v>
      </c>
      <c r="B17998" t="s">
        <v>11920</v>
      </c>
      <c r="C17998" t="s">
        <v>36946</v>
      </c>
      <c r="D17998">
        <v>10080000</v>
      </c>
    </row>
    <row r="17999" spans="1:4" x14ac:dyDescent="0.3">
      <c r="A17999" t="s">
        <v>13454</v>
      </c>
      <c r="B17999" t="s">
        <v>13455</v>
      </c>
      <c r="C17999" t="s">
        <v>36946</v>
      </c>
      <c r="D17999">
        <v>3080000</v>
      </c>
    </row>
    <row r="18000" spans="1:4" x14ac:dyDescent="0.3">
      <c r="A18000" t="s">
        <v>13456</v>
      </c>
      <c r="B18000" t="s">
        <v>13457</v>
      </c>
      <c r="C18000" t="s">
        <v>36946</v>
      </c>
      <c r="D18000">
        <v>3080000</v>
      </c>
    </row>
    <row r="18001" spans="1:4" x14ac:dyDescent="0.3">
      <c r="A18001" t="s">
        <v>10962</v>
      </c>
      <c r="B18001" t="s">
        <v>10963</v>
      </c>
      <c r="C18001" t="s">
        <v>36946</v>
      </c>
      <c r="D18001">
        <v>10080000</v>
      </c>
    </row>
    <row r="18002" spans="1:4" x14ac:dyDescent="0.3">
      <c r="A18002" t="s">
        <v>15522</v>
      </c>
      <c r="B18002" t="s">
        <v>11345</v>
      </c>
      <c r="C18002" t="s">
        <v>36946</v>
      </c>
      <c r="D18002">
        <v>19620000</v>
      </c>
    </row>
    <row r="18003" spans="1:4" x14ac:dyDescent="0.3">
      <c r="A18003" t="s">
        <v>18189</v>
      </c>
      <c r="B18003" t="s">
        <v>10156</v>
      </c>
      <c r="C18003" t="s">
        <v>36946</v>
      </c>
      <c r="D18003">
        <v>19620000</v>
      </c>
    </row>
    <row r="18004" spans="1:4" x14ac:dyDescent="0.3">
      <c r="A18004" t="s">
        <v>16179</v>
      </c>
      <c r="B18004" t="s">
        <v>4520</v>
      </c>
      <c r="C18004" t="s">
        <v>36946</v>
      </c>
      <c r="D18004">
        <v>3080000</v>
      </c>
    </row>
    <row r="18005" spans="1:4" x14ac:dyDescent="0.3">
      <c r="A18005" t="s">
        <v>6278</v>
      </c>
      <c r="B18005" t="s">
        <v>6279</v>
      </c>
      <c r="C18005" t="s">
        <v>39913</v>
      </c>
      <c r="D18005">
        <v>2410000</v>
      </c>
    </row>
    <row r="18006" spans="1:4" x14ac:dyDescent="0.3">
      <c r="A18006" t="s">
        <v>25353</v>
      </c>
      <c r="B18006" t="s">
        <v>1918</v>
      </c>
      <c r="C18006" t="s">
        <v>36946</v>
      </c>
      <c r="D18006">
        <v>2520000</v>
      </c>
    </row>
    <row r="18007" spans="1:4" x14ac:dyDescent="0.3">
      <c r="A18007" t="s">
        <v>13458</v>
      </c>
      <c r="B18007" t="s">
        <v>13459</v>
      </c>
      <c r="C18007" t="s">
        <v>39914</v>
      </c>
      <c r="D18007">
        <v>340000</v>
      </c>
    </row>
    <row r="18008" spans="1:4" x14ac:dyDescent="0.3">
      <c r="A18008" t="s">
        <v>13460</v>
      </c>
      <c r="B18008" t="s">
        <v>5358</v>
      </c>
      <c r="C18008" t="s">
        <v>36946</v>
      </c>
      <c r="D18008">
        <v>5880000</v>
      </c>
    </row>
    <row r="18009" spans="1:4" x14ac:dyDescent="0.3">
      <c r="A18009" t="s">
        <v>13461</v>
      </c>
      <c r="B18009" t="s">
        <v>5178</v>
      </c>
      <c r="C18009" t="s">
        <v>36946</v>
      </c>
      <c r="D18009">
        <v>5880000</v>
      </c>
    </row>
    <row r="18010" spans="1:4" x14ac:dyDescent="0.3">
      <c r="A18010" t="s">
        <v>11921</v>
      </c>
      <c r="B18010" t="s">
        <v>11922</v>
      </c>
      <c r="C18010" t="s">
        <v>36946</v>
      </c>
      <c r="D18010">
        <v>3080000</v>
      </c>
    </row>
    <row r="18011" spans="1:4" x14ac:dyDescent="0.3">
      <c r="A18011" t="s">
        <v>10190</v>
      </c>
      <c r="B18011" t="s">
        <v>10191</v>
      </c>
      <c r="C18011" t="s">
        <v>36946</v>
      </c>
      <c r="D18011">
        <v>1540000</v>
      </c>
    </row>
    <row r="18012" spans="1:4" x14ac:dyDescent="0.3">
      <c r="A18012" t="s">
        <v>7164</v>
      </c>
      <c r="B18012" t="s">
        <v>7165</v>
      </c>
      <c r="C18012" t="s">
        <v>36947</v>
      </c>
      <c r="D18012">
        <v>1540000</v>
      </c>
    </row>
    <row r="18013" spans="1:4" x14ac:dyDescent="0.3">
      <c r="A18013" t="s">
        <v>11923</v>
      </c>
      <c r="B18013" t="s">
        <v>11510</v>
      </c>
      <c r="C18013" t="s">
        <v>36946</v>
      </c>
      <c r="D18013">
        <v>13550000</v>
      </c>
    </row>
    <row r="18014" spans="1:4" x14ac:dyDescent="0.3">
      <c r="A18014" t="s">
        <v>18697</v>
      </c>
      <c r="B18014" t="s">
        <v>2766</v>
      </c>
      <c r="C18014" t="s">
        <v>38381</v>
      </c>
      <c r="D18014">
        <v>88940000</v>
      </c>
    </row>
    <row r="18015" spans="1:4" x14ac:dyDescent="0.3">
      <c r="A18015" t="s">
        <v>15630</v>
      </c>
      <c r="B18015" t="s">
        <v>3465</v>
      </c>
      <c r="C18015" t="s">
        <v>36946</v>
      </c>
      <c r="D18015">
        <v>82340000</v>
      </c>
    </row>
    <row r="18016" spans="1:4" x14ac:dyDescent="0.3">
      <c r="A18016" t="s">
        <v>2400</v>
      </c>
      <c r="B18016" t="s">
        <v>2401</v>
      </c>
      <c r="C18016" t="s">
        <v>38381</v>
      </c>
      <c r="D18016">
        <v>165800000</v>
      </c>
    </row>
    <row r="18017" spans="1:4" x14ac:dyDescent="0.3">
      <c r="A18017" t="s">
        <v>4126</v>
      </c>
      <c r="B18017" t="s">
        <v>2959</v>
      </c>
      <c r="C18017" t="s">
        <v>38381</v>
      </c>
      <c r="D18017">
        <v>165800000</v>
      </c>
    </row>
    <row r="18018" spans="1:4" x14ac:dyDescent="0.3">
      <c r="A18018" t="s">
        <v>13462</v>
      </c>
      <c r="B18018" t="s">
        <v>570</v>
      </c>
      <c r="C18018" t="s">
        <v>36946</v>
      </c>
      <c r="D18018">
        <v>660000</v>
      </c>
    </row>
    <row r="18019" spans="1:4" x14ac:dyDescent="0.3">
      <c r="A18019" t="s">
        <v>25813</v>
      </c>
      <c r="B18019" t="s">
        <v>572</v>
      </c>
      <c r="C18019" t="s">
        <v>36946</v>
      </c>
      <c r="D18019">
        <v>580000</v>
      </c>
    </row>
    <row r="18020" spans="1:4" x14ac:dyDescent="0.3">
      <c r="A18020" t="s">
        <v>11924</v>
      </c>
      <c r="B18020" t="s">
        <v>3588</v>
      </c>
      <c r="C18020" t="s">
        <v>33703</v>
      </c>
      <c r="D18020">
        <v>26630000</v>
      </c>
    </row>
    <row r="18021" spans="1:4" x14ac:dyDescent="0.3">
      <c r="A18021" t="s">
        <v>11925</v>
      </c>
      <c r="B18021" t="s">
        <v>3588</v>
      </c>
      <c r="C18021" t="s">
        <v>35788</v>
      </c>
      <c r="D18021">
        <v>26630000</v>
      </c>
    </row>
    <row r="18022" spans="1:4" x14ac:dyDescent="0.3">
      <c r="A18022" t="s">
        <v>11926</v>
      </c>
      <c r="B18022" t="s">
        <v>11927</v>
      </c>
      <c r="C18022" t="s">
        <v>34689</v>
      </c>
      <c r="D18022">
        <v>26630000</v>
      </c>
    </row>
    <row r="18023" spans="1:4" x14ac:dyDescent="0.3">
      <c r="A18023" t="s">
        <v>17084</v>
      </c>
      <c r="B18023" t="s">
        <v>17085</v>
      </c>
      <c r="C18023" t="s">
        <v>36946</v>
      </c>
      <c r="D18023">
        <v>1210000</v>
      </c>
    </row>
    <row r="18024" spans="1:4" x14ac:dyDescent="0.3">
      <c r="A18024" t="s">
        <v>4691</v>
      </c>
      <c r="B18024" t="s">
        <v>4692</v>
      </c>
      <c r="C18024" t="s">
        <v>36946</v>
      </c>
      <c r="D18024">
        <v>1210000</v>
      </c>
    </row>
    <row r="18025" spans="1:4" x14ac:dyDescent="0.3">
      <c r="A18025" t="s">
        <v>11928</v>
      </c>
      <c r="B18025" t="s">
        <v>8664</v>
      </c>
      <c r="C18025" t="s">
        <v>33703</v>
      </c>
      <c r="D18025">
        <v>26630000</v>
      </c>
    </row>
    <row r="18026" spans="1:4" x14ac:dyDescent="0.3">
      <c r="A18026" t="s">
        <v>11929</v>
      </c>
      <c r="B18026" t="s">
        <v>8664</v>
      </c>
      <c r="C18026" t="s">
        <v>35788</v>
      </c>
      <c r="D18026">
        <v>26630000</v>
      </c>
    </row>
    <row r="18027" spans="1:4" x14ac:dyDescent="0.3">
      <c r="A18027" t="s">
        <v>10964</v>
      </c>
      <c r="B18027" t="s">
        <v>8664</v>
      </c>
      <c r="C18027" t="s">
        <v>34689</v>
      </c>
      <c r="D18027">
        <v>26630000</v>
      </c>
    </row>
    <row r="18028" spans="1:4" x14ac:dyDescent="0.3">
      <c r="A18028" t="s">
        <v>19825</v>
      </c>
      <c r="B18028" t="s">
        <v>3989</v>
      </c>
      <c r="C18028" t="s">
        <v>39915</v>
      </c>
      <c r="D18028">
        <v>110000</v>
      </c>
    </row>
    <row r="18029" spans="1:4" x14ac:dyDescent="0.3">
      <c r="A18029" t="s">
        <v>3935</v>
      </c>
      <c r="B18029" t="s">
        <v>3936</v>
      </c>
      <c r="C18029" t="s">
        <v>39916</v>
      </c>
      <c r="D18029">
        <v>160000</v>
      </c>
    </row>
    <row r="18030" spans="1:4" x14ac:dyDescent="0.3">
      <c r="A18030" t="s">
        <v>7490</v>
      </c>
      <c r="B18030" t="s">
        <v>7491</v>
      </c>
      <c r="C18030" t="s">
        <v>36946</v>
      </c>
      <c r="D18030">
        <v>2150000</v>
      </c>
    </row>
    <row r="18031" spans="1:4" x14ac:dyDescent="0.3">
      <c r="A18031" t="s">
        <v>8354</v>
      </c>
      <c r="B18031" t="s">
        <v>8310</v>
      </c>
      <c r="C18031" t="s">
        <v>36946</v>
      </c>
      <c r="D18031">
        <v>1540000</v>
      </c>
    </row>
    <row r="18032" spans="1:4" x14ac:dyDescent="0.3">
      <c r="A18032" t="s">
        <v>6814</v>
      </c>
      <c r="B18032" t="s">
        <v>6815</v>
      </c>
      <c r="C18032" t="s">
        <v>36946</v>
      </c>
      <c r="D18032">
        <v>2150000</v>
      </c>
    </row>
    <row r="18033" spans="1:4" x14ac:dyDescent="0.3">
      <c r="A18033" t="s">
        <v>6553</v>
      </c>
      <c r="B18033" t="s">
        <v>6554</v>
      </c>
      <c r="C18033" t="s">
        <v>36946</v>
      </c>
      <c r="D18033">
        <v>1540000</v>
      </c>
    </row>
    <row r="18034" spans="1:4" x14ac:dyDescent="0.3">
      <c r="A18034" t="s">
        <v>10192</v>
      </c>
      <c r="B18034" t="s">
        <v>10193</v>
      </c>
      <c r="C18034" t="s">
        <v>36946</v>
      </c>
      <c r="D18034">
        <v>740000</v>
      </c>
    </row>
    <row r="18035" spans="1:4" x14ac:dyDescent="0.3">
      <c r="A18035" t="s">
        <v>13463</v>
      </c>
      <c r="B18035" t="s">
        <v>13464</v>
      </c>
      <c r="C18035" t="s">
        <v>36946</v>
      </c>
      <c r="D18035">
        <v>740000</v>
      </c>
    </row>
    <row r="18036" spans="1:4" x14ac:dyDescent="0.3">
      <c r="A18036" t="s">
        <v>9839</v>
      </c>
      <c r="B18036" t="s">
        <v>9840</v>
      </c>
      <c r="C18036" t="s">
        <v>36946</v>
      </c>
      <c r="D18036">
        <v>2610000</v>
      </c>
    </row>
    <row r="18037" spans="1:4" x14ac:dyDescent="0.3">
      <c r="A18037" t="s">
        <v>18665</v>
      </c>
      <c r="B18037" t="s">
        <v>18666</v>
      </c>
      <c r="C18037" t="s">
        <v>39917</v>
      </c>
      <c r="D18037">
        <v>2610000</v>
      </c>
    </row>
    <row r="18038" spans="1:4" x14ac:dyDescent="0.3">
      <c r="A18038" t="s">
        <v>2402</v>
      </c>
      <c r="B18038" t="s">
        <v>1850</v>
      </c>
      <c r="C18038" t="s">
        <v>36946</v>
      </c>
      <c r="D18038">
        <v>1080000</v>
      </c>
    </row>
    <row r="18039" spans="1:4" x14ac:dyDescent="0.3">
      <c r="A18039" t="s">
        <v>2403</v>
      </c>
      <c r="B18039" t="s">
        <v>1852</v>
      </c>
      <c r="C18039" t="s">
        <v>36946</v>
      </c>
      <c r="D18039">
        <v>1080000</v>
      </c>
    </row>
    <row r="18040" spans="1:4" x14ac:dyDescent="0.3">
      <c r="A18040" t="s">
        <v>2404</v>
      </c>
      <c r="B18040" t="s">
        <v>2405</v>
      </c>
      <c r="C18040" t="s">
        <v>36946</v>
      </c>
      <c r="D18040">
        <v>80000</v>
      </c>
    </row>
    <row r="18041" spans="1:4" x14ac:dyDescent="0.3">
      <c r="A18041" t="s">
        <v>2406</v>
      </c>
      <c r="B18041" t="s">
        <v>2407</v>
      </c>
      <c r="C18041" t="s">
        <v>36946</v>
      </c>
      <c r="D18041">
        <v>80000</v>
      </c>
    </row>
    <row r="18042" spans="1:4" x14ac:dyDescent="0.3">
      <c r="A18042" t="s">
        <v>6555</v>
      </c>
      <c r="B18042" t="s">
        <v>6556</v>
      </c>
      <c r="C18042" t="s">
        <v>2</v>
      </c>
      <c r="D18042">
        <v>13880000</v>
      </c>
    </row>
    <row r="18043" spans="1:4" x14ac:dyDescent="0.3">
      <c r="A18043" t="s">
        <v>15571</v>
      </c>
      <c r="B18043" t="s">
        <v>630</v>
      </c>
      <c r="C18043" t="s">
        <v>36946</v>
      </c>
      <c r="D18043">
        <v>26030000</v>
      </c>
    </row>
    <row r="18044" spans="1:4" x14ac:dyDescent="0.3">
      <c r="A18044" t="s">
        <v>11930</v>
      </c>
      <c r="B18044" t="s">
        <v>11931</v>
      </c>
      <c r="C18044" t="s">
        <v>36958</v>
      </c>
      <c r="D18044">
        <v>13880000</v>
      </c>
    </row>
    <row r="18045" spans="1:4" x14ac:dyDescent="0.3">
      <c r="A18045" t="s">
        <v>17086</v>
      </c>
      <c r="B18045" t="s">
        <v>632</v>
      </c>
      <c r="C18045" t="s">
        <v>36946</v>
      </c>
      <c r="D18045">
        <v>26030000</v>
      </c>
    </row>
    <row r="18046" spans="1:4" x14ac:dyDescent="0.3">
      <c r="A18046" t="s">
        <v>16163</v>
      </c>
      <c r="B18046" t="s">
        <v>744</v>
      </c>
      <c r="C18046" t="s">
        <v>36946</v>
      </c>
      <c r="D18046">
        <v>13620000</v>
      </c>
    </row>
    <row r="18047" spans="1:4" x14ac:dyDescent="0.3">
      <c r="A18047" t="s">
        <v>6040</v>
      </c>
      <c r="B18047" t="s">
        <v>746</v>
      </c>
      <c r="C18047" t="s">
        <v>36946</v>
      </c>
      <c r="D18047">
        <v>12420000</v>
      </c>
    </row>
    <row r="18048" spans="1:4" x14ac:dyDescent="0.3">
      <c r="A18048" t="s">
        <v>13465</v>
      </c>
      <c r="B18048" t="s">
        <v>729</v>
      </c>
      <c r="C18048" t="s">
        <v>36946</v>
      </c>
      <c r="D18048">
        <v>740000</v>
      </c>
    </row>
    <row r="18049" spans="1:4" x14ac:dyDescent="0.3">
      <c r="A18049" t="s">
        <v>16203</v>
      </c>
      <c r="B18049" t="s">
        <v>16204</v>
      </c>
      <c r="C18049" t="s">
        <v>36946</v>
      </c>
      <c r="D18049">
        <v>3080000</v>
      </c>
    </row>
    <row r="18050" spans="1:4" x14ac:dyDescent="0.3">
      <c r="A18050" t="s">
        <v>3601</v>
      </c>
      <c r="B18050" t="s">
        <v>3602</v>
      </c>
      <c r="C18050" t="s">
        <v>36946</v>
      </c>
      <c r="D18050">
        <v>1340000</v>
      </c>
    </row>
    <row r="18051" spans="1:4" x14ac:dyDescent="0.3">
      <c r="A18051" t="s">
        <v>4693</v>
      </c>
      <c r="B18051" t="s">
        <v>4694</v>
      </c>
      <c r="C18051" t="s">
        <v>36946</v>
      </c>
      <c r="D18051">
        <v>1340000</v>
      </c>
    </row>
    <row r="18052" spans="1:4" x14ac:dyDescent="0.3">
      <c r="A18052" t="s">
        <v>8891</v>
      </c>
      <c r="B18052" t="s">
        <v>3232</v>
      </c>
      <c r="C18052" t="s">
        <v>36946</v>
      </c>
      <c r="D18052">
        <v>2610000</v>
      </c>
    </row>
    <row r="18053" spans="1:4" x14ac:dyDescent="0.3">
      <c r="A18053" t="s">
        <v>7917</v>
      </c>
      <c r="B18053" t="s">
        <v>3831</v>
      </c>
      <c r="C18053" t="s">
        <v>36946</v>
      </c>
      <c r="D18053">
        <v>2610000</v>
      </c>
    </row>
    <row r="18054" spans="1:4" x14ac:dyDescent="0.3">
      <c r="A18054" t="s">
        <v>15340</v>
      </c>
      <c r="B18054" t="s">
        <v>15341</v>
      </c>
      <c r="C18054" t="s">
        <v>36946</v>
      </c>
      <c r="D18054">
        <v>110000</v>
      </c>
    </row>
    <row r="18055" spans="1:4" x14ac:dyDescent="0.3">
      <c r="A18055" t="s">
        <v>10965</v>
      </c>
      <c r="B18055" t="s">
        <v>10966</v>
      </c>
      <c r="C18055" t="s">
        <v>36946</v>
      </c>
      <c r="D18055">
        <v>70000</v>
      </c>
    </row>
    <row r="18056" spans="1:4" x14ac:dyDescent="0.3">
      <c r="A18056" t="s">
        <v>7166</v>
      </c>
      <c r="B18056" t="s">
        <v>7167</v>
      </c>
      <c r="C18056" t="s">
        <v>36946</v>
      </c>
      <c r="D18056">
        <v>7150000</v>
      </c>
    </row>
    <row r="18057" spans="1:4" x14ac:dyDescent="0.3">
      <c r="A18057" t="s">
        <v>6816</v>
      </c>
      <c r="B18057" t="s">
        <v>657</v>
      </c>
      <c r="C18057" t="s">
        <v>36946</v>
      </c>
      <c r="D18057">
        <v>6410000</v>
      </c>
    </row>
    <row r="18058" spans="1:4" x14ac:dyDescent="0.3">
      <c r="A18058" t="s">
        <v>6817</v>
      </c>
      <c r="B18058" t="s">
        <v>4963</v>
      </c>
      <c r="C18058" t="s">
        <v>36946</v>
      </c>
      <c r="D18058">
        <v>6810000</v>
      </c>
    </row>
    <row r="18059" spans="1:4" x14ac:dyDescent="0.3">
      <c r="A18059" t="s">
        <v>7168</v>
      </c>
      <c r="B18059" t="s">
        <v>4239</v>
      </c>
      <c r="C18059" t="s">
        <v>36946</v>
      </c>
      <c r="D18059">
        <v>6810000</v>
      </c>
    </row>
    <row r="18060" spans="1:4" x14ac:dyDescent="0.3">
      <c r="A18060" t="s">
        <v>5671</v>
      </c>
      <c r="B18060" t="s">
        <v>594</v>
      </c>
      <c r="C18060" t="s">
        <v>36946</v>
      </c>
      <c r="D18060">
        <v>6410000</v>
      </c>
    </row>
    <row r="18061" spans="1:4" x14ac:dyDescent="0.3">
      <c r="A18061" t="s">
        <v>2736</v>
      </c>
      <c r="B18061" t="s">
        <v>2737</v>
      </c>
      <c r="C18061" t="s">
        <v>36946</v>
      </c>
      <c r="D18061">
        <v>7210000</v>
      </c>
    </row>
    <row r="18062" spans="1:4" x14ac:dyDescent="0.3">
      <c r="A18062" t="s">
        <v>3603</v>
      </c>
      <c r="B18062" t="s">
        <v>3604</v>
      </c>
      <c r="C18062" t="s">
        <v>36946</v>
      </c>
      <c r="D18062">
        <v>7210000</v>
      </c>
    </row>
    <row r="18063" spans="1:4" x14ac:dyDescent="0.3">
      <c r="A18063" t="s">
        <v>15342</v>
      </c>
      <c r="B18063" t="s">
        <v>15343</v>
      </c>
      <c r="C18063" t="s">
        <v>36946</v>
      </c>
      <c r="D18063">
        <v>2150000</v>
      </c>
    </row>
    <row r="18064" spans="1:4" x14ac:dyDescent="0.3">
      <c r="A18064" t="s">
        <v>2408</v>
      </c>
      <c r="B18064" t="s">
        <v>2409</v>
      </c>
      <c r="C18064" t="s">
        <v>39918</v>
      </c>
      <c r="D18064">
        <v>310000</v>
      </c>
    </row>
    <row r="18065" spans="1:4" x14ac:dyDescent="0.3">
      <c r="A18065" t="s">
        <v>25294</v>
      </c>
      <c r="B18065" t="s">
        <v>25295</v>
      </c>
      <c r="C18065" t="s">
        <v>33703</v>
      </c>
      <c r="D18065">
        <v>190000</v>
      </c>
    </row>
    <row r="18066" spans="1:4" x14ac:dyDescent="0.3">
      <c r="A18066" t="s">
        <v>2410</v>
      </c>
      <c r="B18066" t="s">
        <v>2411</v>
      </c>
      <c r="C18066" t="s">
        <v>38381</v>
      </c>
      <c r="D18066">
        <v>165730000</v>
      </c>
    </row>
    <row r="18067" spans="1:4" x14ac:dyDescent="0.3">
      <c r="A18067" t="s">
        <v>5672</v>
      </c>
      <c r="B18067" t="s">
        <v>353</v>
      </c>
      <c r="C18067" t="s">
        <v>38381</v>
      </c>
      <c r="D18067">
        <v>165730000</v>
      </c>
    </row>
    <row r="18068" spans="1:4" x14ac:dyDescent="0.3">
      <c r="A18068" t="s">
        <v>10967</v>
      </c>
      <c r="B18068" t="s">
        <v>564</v>
      </c>
      <c r="C18068" t="s">
        <v>36946</v>
      </c>
      <c r="D18068">
        <v>2070000</v>
      </c>
    </row>
    <row r="18069" spans="1:4" x14ac:dyDescent="0.3">
      <c r="A18069" t="s">
        <v>10196</v>
      </c>
      <c r="B18069" t="s">
        <v>568</v>
      </c>
      <c r="C18069" t="s">
        <v>36946</v>
      </c>
      <c r="D18069">
        <v>2070000</v>
      </c>
    </row>
    <row r="18070" spans="1:4" x14ac:dyDescent="0.3">
      <c r="A18070" t="s">
        <v>2412</v>
      </c>
      <c r="B18070" t="s">
        <v>2413</v>
      </c>
      <c r="C18070" t="s">
        <v>36946</v>
      </c>
      <c r="D18070">
        <v>1010000</v>
      </c>
    </row>
    <row r="18071" spans="1:4" x14ac:dyDescent="0.3">
      <c r="A18071" t="s">
        <v>25814</v>
      </c>
      <c r="B18071" t="s">
        <v>25815</v>
      </c>
      <c r="C18071" t="s">
        <v>36946</v>
      </c>
      <c r="D18071">
        <v>730000</v>
      </c>
    </row>
    <row r="18072" spans="1:4" x14ac:dyDescent="0.3">
      <c r="A18072" t="s">
        <v>13466</v>
      </c>
      <c r="B18072" t="s">
        <v>1882</v>
      </c>
      <c r="C18072" t="s">
        <v>33703</v>
      </c>
      <c r="D18072">
        <v>25560000</v>
      </c>
    </row>
    <row r="18073" spans="1:4" x14ac:dyDescent="0.3">
      <c r="A18073" t="s">
        <v>15344</v>
      </c>
      <c r="B18073" t="s">
        <v>1882</v>
      </c>
      <c r="C18073" t="s">
        <v>35788</v>
      </c>
      <c r="D18073">
        <v>25560000</v>
      </c>
    </row>
    <row r="18074" spans="1:4" x14ac:dyDescent="0.3">
      <c r="A18074" t="s">
        <v>13467</v>
      </c>
      <c r="B18074" t="s">
        <v>1882</v>
      </c>
      <c r="C18074" t="s">
        <v>34689</v>
      </c>
      <c r="D18074">
        <v>25560000</v>
      </c>
    </row>
    <row r="18075" spans="1:4" x14ac:dyDescent="0.3">
      <c r="A18075" t="s">
        <v>8355</v>
      </c>
      <c r="B18075" t="s">
        <v>8356</v>
      </c>
      <c r="C18075" t="s">
        <v>36946</v>
      </c>
      <c r="D18075">
        <v>1010000</v>
      </c>
    </row>
    <row r="18076" spans="1:4" x14ac:dyDescent="0.3">
      <c r="A18076" t="s">
        <v>10197</v>
      </c>
      <c r="B18076" t="s">
        <v>10198</v>
      </c>
      <c r="C18076" t="s">
        <v>36946</v>
      </c>
      <c r="D18076">
        <v>1010000</v>
      </c>
    </row>
    <row r="18077" spans="1:4" x14ac:dyDescent="0.3">
      <c r="A18077" t="s">
        <v>22084</v>
      </c>
      <c r="B18077" t="s">
        <v>1884</v>
      </c>
      <c r="C18077" t="s">
        <v>33703</v>
      </c>
      <c r="D18077">
        <v>6850000</v>
      </c>
    </row>
    <row r="18078" spans="1:4" x14ac:dyDescent="0.3">
      <c r="A18078" t="s">
        <v>2414</v>
      </c>
      <c r="B18078" t="s">
        <v>1884</v>
      </c>
      <c r="C18078" t="s">
        <v>35788</v>
      </c>
      <c r="D18078">
        <v>25560000</v>
      </c>
    </row>
    <row r="18079" spans="1:4" x14ac:dyDescent="0.3">
      <c r="A18079" t="s">
        <v>29486</v>
      </c>
      <c r="B18079" t="s">
        <v>1884</v>
      </c>
      <c r="C18079" t="s">
        <v>34689</v>
      </c>
      <c r="D18079">
        <v>7190000</v>
      </c>
    </row>
    <row r="18080" spans="1:4" x14ac:dyDescent="0.3">
      <c r="A18080" t="s">
        <v>7918</v>
      </c>
      <c r="B18080" t="s">
        <v>6791</v>
      </c>
      <c r="C18080" t="s">
        <v>36946</v>
      </c>
      <c r="D18080">
        <v>1340000</v>
      </c>
    </row>
    <row r="18081" spans="1:4" x14ac:dyDescent="0.3">
      <c r="A18081" t="s">
        <v>7492</v>
      </c>
      <c r="B18081" t="s">
        <v>6793</v>
      </c>
      <c r="C18081" t="s">
        <v>36946</v>
      </c>
      <c r="D18081">
        <v>1010000</v>
      </c>
    </row>
    <row r="18082" spans="1:4" x14ac:dyDescent="0.3">
      <c r="A18082" t="s">
        <v>7493</v>
      </c>
      <c r="B18082" t="s">
        <v>6533</v>
      </c>
      <c r="C18082" t="s">
        <v>36946</v>
      </c>
      <c r="D18082">
        <v>1470000</v>
      </c>
    </row>
    <row r="18083" spans="1:4" x14ac:dyDescent="0.3">
      <c r="A18083" t="s">
        <v>7169</v>
      </c>
      <c r="B18083" t="s">
        <v>7170</v>
      </c>
      <c r="C18083" t="s">
        <v>36946</v>
      </c>
      <c r="D18083">
        <v>1340000</v>
      </c>
    </row>
    <row r="18084" spans="1:4" x14ac:dyDescent="0.3">
      <c r="A18084" t="s">
        <v>7494</v>
      </c>
      <c r="B18084" t="s">
        <v>7495</v>
      </c>
      <c r="C18084" t="s">
        <v>36946</v>
      </c>
      <c r="D18084">
        <v>1010000</v>
      </c>
    </row>
    <row r="18085" spans="1:4" x14ac:dyDescent="0.3">
      <c r="A18085" t="s">
        <v>8357</v>
      </c>
      <c r="B18085" t="s">
        <v>8358</v>
      </c>
      <c r="C18085" t="s">
        <v>36946</v>
      </c>
      <c r="D18085">
        <v>1470000</v>
      </c>
    </row>
    <row r="18086" spans="1:4" x14ac:dyDescent="0.3">
      <c r="A18086" t="s">
        <v>6280</v>
      </c>
      <c r="B18086" t="s">
        <v>6281</v>
      </c>
      <c r="C18086" t="s">
        <v>36946</v>
      </c>
      <c r="D18086">
        <v>2610000</v>
      </c>
    </row>
    <row r="18087" spans="1:4" x14ac:dyDescent="0.3">
      <c r="A18087" t="s">
        <v>5490</v>
      </c>
      <c r="B18087" t="s">
        <v>4798</v>
      </c>
      <c r="C18087" t="s">
        <v>36946</v>
      </c>
      <c r="D18087">
        <v>2610000</v>
      </c>
    </row>
    <row r="18088" spans="1:4" x14ac:dyDescent="0.3">
      <c r="A18088" t="s">
        <v>26377</v>
      </c>
      <c r="B18088" t="s">
        <v>26378</v>
      </c>
      <c r="C18088" t="s">
        <v>36946</v>
      </c>
      <c r="D18088">
        <v>120000</v>
      </c>
    </row>
    <row r="18089" spans="1:4" x14ac:dyDescent="0.3">
      <c r="A18089" t="s">
        <v>26410</v>
      </c>
      <c r="B18089" t="s">
        <v>26411</v>
      </c>
      <c r="C18089" t="s">
        <v>36946</v>
      </c>
      <c r="D18089">
        <v>120000</v>
      </c>
    </row>
    <row r="18090" spans="1:4" x14ac:dyDescent="0.3">
      <c r="A18090" t="s">
        <v>2415</v>
      </c>
      <c r="B18090" t="s">
        <v>1878</v>
      </c>
      <c r="C18090" t="s">
        <v>36946</v>
      </c>
      <c r="D18090">
        <v>1080000</v>
      </c>
    </row>
    <row r="18091" spans="1:4" x14ac:dyDescent="0.3">
      <c r="A18091" t="s">
        <v>2416</v>
      </c>
      <c r="B18091" t="s">
        <v>1880</v>
      </c>
      <c r="C18091" t="s">
        <v>36946</v>
      </c>
      <c r="D18091">
        <v>190000</v>
      </c>
    </row>
    <row r="18092" spans="1:4" x14ac:dyDescent="0.3">
      <c r="A18092" t="s">
        <v>2417</v>
      </c>
      <c r="B18092" t="s">
        <v>2418</v>
      </c>
      <c r="C18092" t="s">
        <v>2</v>
      </c>
      <c r="D18092">
        <v>13880000</v>
      </c>
    </row>
    <row r="18093" spans="1:4" x14ac:dyDescent="0.3">
      <c r="A18093" t="s">
        <v>8359</v>
      </c>
      <c r="B18093" t="s">
        <v>6174</v>
      </c>
      <c r="C18093" t="s">
        <v>36946</v>
      </c>
      <c r="D18093">
        <v>25760000</v>
      </c>
    </row>
    <row r="18094" spans="1:4" x14ac:dyDescent="0.3">
      <c r="A18094" t="s">
        <v>15345</v>
      </c>
      <c r="B18094" t="s">
        <v>15346</v>
      </c>
      <c r="C18094" t="s">
        <v>33703</v>
      </c>
      <c r="D18094">
        <v>13880000</v>
      </c>
    </row>
    <row r="18095" spans="1:4" x14ac:dyDescent="0.3">
      <c r="A18095" t="s">
        <v>5867</v>
      </c>
      <c r="B18095" t="s">
        <v>4840</v>
      </c>
      <c r="C18095" t="s">
        <v>36946</v>
      </c>
      <c r="D18095">
        <v>25760000</v>
      </c>
    </row>
    <row r="18096" spans="1:4" x14ac:dyDescent="0.3">
      <c r="A18096" t="s">
        <v>10199</v>
      </c>
      <c r="B18096" t="s">
        <v>748</v>
      </c>
      <c r="C18096" t="s">
        <v>36946</v>
      </c>
      <c r="D18096">
        <v>12280000</v>
      </c>
    </row>
    <row r="18097" spans="1:4" x14ac:dyDescent="0.3">
      <c r="A18097" t="s">
        <v>6041</v>
      </c>
      <c r="B18097" t="s">
        <v>750</v>
      </c>
      <c r="C18097" t="s">
        <v>36946</v>
      </c>
      <c r="D18097">
        <v>12280000</v>
      </c>
    </row>
    <row r="18098" spans="1:4" x14ac:dyDescent="0.3">
      <c r="A18098" t="s">
        <v>2738</v>
      </c>
      <c r="B18098" t="s">
        <v>2739</v>
      </c>
      <c r="C18098" t="s">
        <v>36946</v>
      </c>
      <c r="D18098">
        <v>3610000</v>
      </c>
    </row>
    <row r="18099" spans="1:4" x14ac:dyDescent="0.3">
      <c r="A18099" t="s">
        <v>3937</v>
      </c>
      <c r="B18099" t="s">
        <v>3938</v>
      </c>
      <c r="C18099" t="s">
        <v>36946</v>
      </c>
      <c r="D18099">
        <v>1400000</v>
      </c>
    </row>
    <row r="18100" spans="1:4" x14ac:dyDescent="0.3">
      <c r="A18100" t="s">
        <v>7171</v>
      </c>
      <c r="B18100" t="s">
        <v>5428</v>
      </c>
      <c r="C18100" t="s">
        <v>36946</v>
      </c>
      <c r="D18100">
        <v>2610000</v>
      </c>
    </row>
    <row r="18101" spans="1:4" x14ac:dyDescent="0.3">
      <c r="A18101" t="s">
        <v>7919</v>
      </c>
      <c r="B18101" t="s">
        <v>6696</v>
      </c>
      <c r="C18101" t="s">
        <v>36946</v>
      </c>
      <c r="D18101">
        <v>2610000</v>
      </c>
    </row>
    <row r="18102" spans="1:4" x14ac:dyDescent="0.3">
      <c r="A18102" t="s">
        <v>6282</v>
      </c>
      <c r="B18102" t="s">
        <v>596</v>
      </c>
      <c r="C18102" t="s">
        <v>36946</v>
      </c>
      <c r="D18102">
        <v>7740000</v>
      </c>
    </row>
    <row r="18103" spans="1:4" x14ac:dyDescent="0.3">
      <c r="A18103" t="s">
        <v>7496</v>
      </c>
      <c r="B18103" t="s">
        <v>5949</v>
      </c>
      <c r="C18103" t="s">
        <v>36946</v>
      </c>
      <c r="D18103">
        <v>6810000</v>
      </c>
    </row>
    <row r="18104" spans="1:4" x14ac:dyDescent="0.3">
      <c r="A18104" t="s">
        <v>10200</v>
      </c>
      <c r="B18104" t="s">
        <v>5756</v>
      </c>
      <c r="C18104" t="s">
        <v>36946</v>
      </c>
      <c r="D18104">
        <v>6810000</v>
      </c>
    </row>
    <row r="18105" spans="1:4" x14ac:dyDescent="0.3">
      <c r="A18105" t="s">
        <v>6818</v>
      </c>
      <c r="B18105" t="s">
        <v>661</v>
      </c>
      <c r="C18105" t="s">
        <v>36946</v>
      </c>
      <c r="D18105">
        <v>7740000</v>
      </c>
    </row>
    <row r="18106" spans="1:4" x14ac:dyDescent="0.3">
      <c r="A18106" t="s">
        <v>4127</v>
      </c>
      <c r="B18106" t="s">
        <v>4128</v>
      </c>
      <c r="C18106" t="s">
        <v>36946</v>
      </c>
      <c r="D18106">
        <v>6880000</v>
      </c>
    </row>
    <row r="18107" spans="1:4" x14ac:dyDescent="0.3">
      <c r="A18107" t="s">
        <v>4486</v>
      </c>
      <c r="B18107" t="s">
        <v>4487</v>
      </c>
      <c r="C18107" t="s">
        <v>36946</v>
      </c>
      <c r="D18107">
        <v>6880000</v>
      </c>
    </row>
    <row r="18108" spans="1:4" x14ac:dyDescent="0.3">
      <c r="A18108" t="s">
        <v>10968</v>
      </c>
      <c r="B18108" t="s">
        <v>10969</v>
      </c>
      <c r="C18108" t="s">
        <v>36946</v>
      </c>
      <c r="D18108">
        <v>1130000</v>
      </c>
    </row>
    <row r="18109" spans="1:4" x14ac:dyDescent="0.3">
      <c r="A18109" t="s">
        <v>2419</v>
      </c>
      <c r="B18109" t="s">
        <v>2420</v>
      </c>
      <c r="C18109" t="s">
        <v>39918</v>
      </c>
      <c r="D18109">
        <v>310000</v>
      </c>
    </row>
    <row r="18110" spans="1:4" x14ac:dyDescent="0.3">
      <c r="A18110" t="s">
        <v>25145</v>
      </c>
      <c r="B18110" t="s">
        <v>25146</v>
      </c>
      <c r="C18110" t="s">
        <v>33703</v>
      </c>
      <c r="D18110">
        <v>120000</v>
      </c>
    </row>
    <row r="18111" spans="1:4" x14ac:dyDescent="0.3">
      <c r="A18111" t="s">
        <v>17185</v>
      </c>
      <c r="B18111" t="s">
        <v>4078</v>
      </c>
      <c r="C18111" t="s">
        <v>38381</v>
      </c>
      <c r="D18111">
        <v>159320000</v>
      </c>
    </row>
    <row r="18112" spans="1:4" x14ac:dyDescent="0.3">
      <c r="A18112" t="s">
        <v>10970</v>
      </c>
      <c r="B18112" t="s">
        <v>10971</v>
      </c>
      <c r="C18112" t="s">
        <v>36946</v>
      </c>
      <c r="D18112">
        <v>1340000</v>
      </c>
    </row>
    <row r="18113" spans="1:4" x14ac:dyDescent="0.3">
      <c r="A18113" t="s">
        <v>5058</v>
      </c>
      <c r="B18113" t="s">
        <v>5059</v>
      </c>
      <c r="C18113" t="s">
        <v>36946</v>
      </c>
      <c r="D18113">
        <v>8940000</v>
      </c>
    </row>
    <row r="18114" spans="1:4" x14ac:dyDescent="0.3">
      <c r="A18114" t="s">
        <v>15347</v>
      </c>
      <c r="B18114" t="s">
        <v>15348</v>
      </c>
      <c r="C18114" t="s">
        <v>34444</v>
      </c>
      <c r="D18114">
        <v>270000</v>
      </c>
    </row>
    <row r="18115" spans="1:4" x14ac:dyDescent="0.3">
      <c r="A18115" t="s">
        <v>10136</v>
      </c>
      <c r="B18115" t="s">
        <v>10137</v>
      </c>
      <c r="C18115" t="s">
        <v>39919</v>
      </c>
      <c r="D18115">
        <v>110000</v>
      </c>
    </row>
    <row r="18116" spans="1:4" x14ac:dyDescent="0.3">
      <c r="A18116" t="s">
        <v>6283</v>
      </c>
      <c r="B18116" t="s">
        <v>6284</v>
      </c>
      <c r="C18116" t="s">
        <v>36946</v>
      </c>
      <c r="D18116">
        <v>940000</v>
      </c>
    </row>
    <row r="18117" spans="1:4" x14ac:dyDescent="0.3">
      <c r="A18117" t="s">
        <v>10203</v>
      </c>
      <c r="B18117" t="s">
        <v>10204</v>
      </c>
      <c r="C18117" t="s">
        <v>36946</v>
      </c>
      <c r="D18117">
        <v>940000</v>
      </c>
    </row>
    <row r="18118" spans="1:4" x14ac:dyDescent="0.3">
      <c r="A18118" t="s">
        <v>13468</v>
      </c>
      <c r="B18118" t="s">
        <v>13469</v>
      </c>
      <c r="C18118" t="s">
        <v>34444</v>
      </c>
      <c r="D18118">
        <v>200000</v>
      </c>
    </row>
    <row r="18119" spans="1:4" x14ac:dyDescent="0.3">
      <c r="A18119" t="s">
        <v>6557</v>
      </c>
      <c r="B18119" t="s">
        <v>1359</v>
      </c>
      <c r="C18119" t="s">
        <v>33703</v>
      </c>
      <c r="D18119">
        <v>18630000</v>
      </c>
    </row>
    <row r="18120" spans="1:4" x14ac:dyDescent="0.3">
      <c r="A18120" t="s">
        <v>16398</v>
      </c>
      <c r="B18120" t="s">
        <v>16399</v>
      </c>
      <c r="C18120" t="s">
        <v>39920</v>
      </c>
      <c r="D18120">
        <v>18630000</v>
      </c>
    </row>
    <row r="18121" spans="1:4" x14ac:dyDescent="0.3">
      <c r="A18121" t="s">
        <v>10205</v>
      </c>
      <c r="B18121" t="s">
        <v>10206</v>
      </c>
      <c r="C18121" t="s">
        <v>2</v>
      </c>
      <c r="D18121">
        <v>14690000</v>
      </c>
    </row>
    <row r="18122" spans="1:4" x14ac:dyDescent="0.3">
      <c r="A18122" t="s">
        <v>27480</v>
      </c>
      <c r="B18122" t="s">
        <v>27481</v>
      </c>
      <c r="C18122" t="s">
        <v>33703</v>
      </c>
      <c r="D18122">
        <v>30000</v>
      </c>
    </row>
    <row r="18123" spans="1:4" x14ac:dyDescent="0.3">
      <c r="A18123" t="s">
        <v>25147</v>
      </c>
      <c r="B18123" t="s">
        <v>23788</v>
      </c>
      <c r="C18123" t="s">
        <v>33703</v>
      </c>
      <c r="D18123">
        <v>20000</v>
      </c>
    </row>
    <row r="18124" spans="1:4" x14ac:dyDescent="0.3">
      <c r="A18124" t="s">
        <v>23787</v>
      </c>
      <c r="B18124" t="s">
        <v>23788</v>
      </c>
      <c r="C18124" t="s">
        <v>33703</v>
      </c>
      <c r="D18124">
        <v>20000</v>
      </c>
    </row>
    <row r="18125" spans="1:4" x14ac:dyDescent="0.3">
      <c r="A18125" t="s">
        <v>26123</v>
      </c>
      <c r="B18125" t="s">
        <v>26124</v>
      </c>
      <c r="C18125" t="s">
        <v>33703</v>
      </c>
      <c r="D18125">
        <v>100000</v>
      </c>
    </row>
    <row r="18126" spans="1:4" x14ac:dyDescent="0.3">
      <c r="A18126" t="s">
        <v>7920</v>
      </c>
      <c r="B18126" t="s">
        <v>692</v>
      </c>
      <c r="C18126" t="s">
        <v>36946</v>
      </c>
      <c r="D18126">
        <v>7740000</v>
      </c>
    </row>
    <row r="18127" spans="1:4" x14ac:dyDescent="0.3">
      <c r="A18127" t="s">
        <v>13470</v>
      </c>
      <c r="B18127" t="s">
        <v>13471</v>
      </c>
      <c r="C18127" t="s">
        <v>36946</v>
      </c>
      <c r="D18127">
        <v>230000</v>
      </c>
    </row>
    <row r="18128" spans="1:4" x14ac:dyDescent="0.3">
      <c r="A18128" t="s">
        <v>16778</v>
      </c>
      <c r="B18128" t="s">
        <v>752</v>
      </c>
      <c r="C18128" t="s">
        <v>39921</v>
      </c>
      <c r="D18128">
        <v>10350000</v>
      </c>
    </row>
    <row r="18129" spans="1:4" x14ac:dyDescent="0.3">
      <c r="A18129" t="s">
        <v>16348</v>
      </c>
      <c r="B18129" t="s">
        <v>3508</v>
      </c>
      <c r="C18129" t="s">
        <v>39922</v>
      </c>
      <c r="D18129">
        <v>3210000</v>
      </c>
    </row>
    <row r="18130" spans="1:4" x14ac:dyDescent="0.3">
      <c r="A18130" t="s">
        <v>31113</v>
      </c>
      <c r="B18130" t="s">
        <v>6997</v>
      </c>
      <c r="C18130" t="s">
        <v>2</v>
      </c>
      <c r="D18130">
        <v>47180000</v>
      </c>
    </row>
    <row r="18131" spans="1:4" x14ac:dyDescent="0.3">
      <c r="A18131" t="s">
        <v>26456</v>
      </c>
      <c r="B18131" t="s">
        <v>25598</v>
      </c>
      <c r="C18131" t="s">
        <v>2</v>
      </c>
      <c r="D18131">
        <v>66380000</v>
      </c>
    </row>
    <row r="18132" spans="1:4" x14ac:dyDescent="0.3">
      <c r="A18132" t="s">
        <v>25597</v>
      </c>
      <c r="B18132" t="s">
        <v>25598</v>
      </c>
      <c r="C18132" t="s">
        <v>2</v>
      </c>
      <c r="D18132">
        <v>66380000</v>
      </c>
    </row>
    <row r="18133" spans="1:4" x14ac:dyDescent="0.3">
      <c r="A18133" t="s">
        <v>10207</v>
      </c>
      <c r="B18133" t="s">
        <v>10208</v>
      </c>
      <c r="C18133" t="s">
        <v>34998</v>
      </c>
      <c r="D18133">
        <v>191750000</v>
      </c>
    </row>
    <row r="18134" spans="1:4" x14ac:dyDescent="0.3">
      <c r="A18134" t="s">
        <v>2421</v>
      </c>
      <c r="B18134" t="s">
        <v>2422</v>
      </c>
      <c r="C18134" t="s">
        <v>39923</v>
      </c>
      <c r="D18134">
        <v>193890000</v>
      </c>
    </row>
    <row r="18135" spans="1:4" x14ac:dyDescent="0.3">
      <c r="A18135" t="s">
        <v>10974</v>
      </c>
      <c r="B18135" t="s">
        <v>10975</v>
      </c>
      <c r="C18135" t="s">
        <v>35788</v>
      </c>
      <c r="D18135">
        <v>236520000</v>
      </c>
    </row>
    <row r="18136" spans="1:4" x14ac:dyDescent="0.3">
      <c r="A18136" t="s">
        <v>2423</v>
      </c>
      <c r="B18136" t="s">
        <v>2424</v>
      </c>
      <c r="C18136" t="s">
        <v>35787</v>
      </c>
      <c r="D18136">
        <v>193890000</v>
      </c>
    </row>
    <row r="18137" spans="1:4" x14ac:dyDescent="0.3">
      <c r="A18137" t="s">
        <v>15349</v>
      </c>
      <c r="B18137" t="s">
        <v>15350</v>
      </c>
      <c r="C18137" t="s">
        <v>35788</v>
      </c>
      <c r="D18137">
        <v>216440000</v>
      </c>
    </row>
    <row r="18138" spans="1:4" x14ac:dyDescent="0.3">
      <c r="A18138" t="s">
        <v>28827</v>
      </c>
      <c r="B18138" t="s">
        <v>28828</v>
      </c>
      <c r="C18138" t="s">
        <v>35787</v>
      </c>
      <c r="D18138">
        <v>3880000</v>
      </c>
    </row>
    <row r="18139" spans="1:4" x14ac:dyDescent="0.3">
      <c r="A18139" t="s">
        <v>2427</v>
      </c>
      <c r="B18139" t="s">
        <v>2428</v>
      </c>
      <c r="C18139" t="s">
        <v>2</v>
      </c>
      <c r="D18139">
        <v>290000</v>
      </c>
    </row>
    <row r="18140" spans="1:4" x14ac:dyDescent="0.3">
      <c r="A18140" t="s">
        <v>2429</v>
      </c>
      <c r="B18140" t="s">
        <v>2428</v>
      </c>
      <c r="C18140" t="s">
        <v>39866</v>
      </c>
      <c r="D18140">
        <v>1740000</v>
      </c>
    </row>
    <row r="18141" spans="1:4" x14ac:dyDescent="0.3">
      <c r="A18141" t="s">
        <v>2430</v>
      </c>
      <c r="B18141" t="s">
        <v>2428</v>
      </c>
      <c r="C18141" t="s">
        <v>33885</v>
      </c>
      <c r="D18141">
        <v>1080000</v>
      </c>
    </row>
    <row r="18142" spans="1:4" x14ac:dyDescent="0.3">
      <c r="A18142" t="s">
        <v>25366</v>
      </c>
      <c r="B18142" t="s">
        <v>25367</v>
      </c>
      <c r="C18142" t="s">
        <v>39829</v>
      </c>
      <c r="D18142">
        <v>420000</v>
      </c>
    </row>
    <row r="18143" spans="1:4" x14ac:dyDescent="0.3">
      <c r="A18143" t="s">
        <v>2431</v>
      </c>
      <c r="B18143" t="s">
        <v>2432</v>
      </c>
      <c r="C18143" t="s">
        <v>2</v>
      </c>
      <c r="D18143">
        <v>160000</v>
      </c>
    </row>
    <row r="18144" spans="1:4" x14ac:dyDescent="0.3">
      <c r="A18144" t="s">
        <v>2433</v>
      </c>
      <c r="B18144" t="s">
        <v>2434</v>
      </c>
      <c r="C18144" t="s">
        <v>39856</v>
      </c>
      <c r="D18144">
        <v>280000</v>
      </c>
    </row>
    <row r="18145" spans="1:4" x14ac:dyDescent="0.3">
      <c r="A18145" t="s">
        <v>27511</v>
      </c>
      <c r="B18145" t="s">
        <v>26963</v>
      </c>
      <c r="C18145" t="s">
        <v>39829</v>
      </c>
      <c r="D18145">
        <v>230000</v>
      </c>
    </row>
    <row r="18146" spans="1:4" x14ac:dyDescent="0.3">
      <c r="A18146" t="s">
        <v>2435</v>
      </c>
      <c r="B18146" t="s">
        <v>2436</v>
      </c>
      <c r="C18146" t="s">
        <v>2</v>
      </c>
      <c r="D18146">
        <v>740000</v>
      </c>
    </row>
    <row r="18147" spans="1:4" x14ac:dyDescent="0.3">
      <c r="A18147" t="s">
        <v>2437</v>
      </c>
      <c r="B18147" t="s">
        <v>2438</v>
      </c>
      <c r="C18147" t="s">
        <v>39829</v>
      </c>
      <c r="D18147">
        <v>160000</v>
      </c>
    </row>
    <row r="18148" spans="1:4" x14ac:dyDescent="0.3">
      <c r="A18148" t="s">
        <v>11932</v>
      </c>
      <c r="B18148" t="s">
        <v>1920</v>
      </c>
      <c r="C18148" t="s">
        <v>39925</v>
      </c>
      <c r="D18148">
        <v>740000</v>
      </c>
    </row>
    <row r="18149" spans="1:4" x14ac:dyDescent="0.3">
      <c r="A18149" t="s">
        <v>2439</v>
      </c>
      <c r="B18149" t="s">
        <v>2436</v>
      </c>
      <c r="C18149" t="s">
        <v>2</v>
      </c>
      <c r="D18149">
        <v>50000</v>
      </c>
    </row>
    <row r="18150" spans="1:4" x14ac:dyDescent="0.3">
      <c r="A18150" t="s">
        <v>2440</v>
      </c>
      <c r="B18150" t="s">
        <v>2436</v>
      </c>
      <c r="C18150" t="s">
        <v>2</v>
      </c>
      <c r="D18150">
        <v>740000</v>
      </c>
    </row>
    <row r="18151" spans="1:4" x14ac:dyDescent="0.3">
      <c r="A18151" t="s">
        <v>15353</v>
      </c>
      <c r="B18151" t="s">
        <v>15354</v>
      </c>
      <c r="C18151" t="s">
        <v>39891</v>
      </c>
      <c r="D18151">
        <v>1010000</v>
      </c>
    </row>
    <row r="18152" spans="1:4" x14ac:dyDescent="0.3">
      <c r="A18152" t="s">
        <v>2441</v>
      </c>
      <c r="B18152" t="s">
        <v>2436</v>
      </c>
      <c r="C18152" t="s">
        <v>2</v>
      </c>
      <c r="D18152">
        <v>50000</v>
      </c>
    </row>
    <row r="18153" spans="1:4" x14ac:dyDescent="0.3">
      <c r="A18153" t="s">
        <v>2442</v>
      </c>
      <c r="B18153" t="s">
        <v>2118</v>
      </c>
      <c r="C18153" t="s">
        <v>36946</v>
      </c>
      <c r="D18153">
        <v>50000</v>
      </c>
    </row>
    <row r="18154" spans="1:4" x14ac:dyDescent="0.3">
      <c r="A18154" t="s">
        <v>2443</v>
      </c>
      <c r="B18154" t="s">
        <v>2444</v>
      </c>
      <c r="C18154" t="s">
        <v>2</v>
      </c>
      <c r="D18154">
        <v>2150000</v>
      </c>
    </row>
    <row r="18155" spans="1:4" x14ac:dyDescent="0.3">
      <c r="A18155" t="s">
        <v>2445</v>
      </c>
      <c r="B18155" t="s">
        <v>2446</v>
      </c>
      <c r="C18155" t="s">
        <v>39829</v>
      </c>
      <c r="D18155">
        <v>2150000</v>
      </c>
    </row>
    <row r="18156" spans="1:4" x14ac:dyDescent="0.3">
      <c r="A18156" t="s">
        <v>2447</v>
      </c>
      <c r="B18156" t="s">
        <v>2448</v>
      </c>
      <c r="C18156" t="s">
        <v>39829</v>
      </c>
      <c r="D18156">
        <v>90000</v>
      </c>
    </row>
    <row r="18157" spans="1:4" x14ac:dyDescent="0.3">
      <c r="A18157" t="s">
        <v>7497</v>
      </c>
      <c r="B18157" t="s">
        <v>6848</v>
      </c>
      <c r="C18157" t="s">
        <v>34444</v>
      </c>
      <c r="D18157">
        <v>124570000</v>
      </c>
    </row>
    <row r="18158" spans="1:4" x14ac:dyDescent="0.3">
      <c r="A18158" t="s">
        <v>11935</v>
      </c>
      <c r="B18158" t="s">
        <v>6848</v>
      </c>
      <c r="C18158" t="s">
        <v>35788</v>
      </c>
      <c r="D18158">
        <v>124570000</v>
      </c>
    </row>
    <row r="18159" spans="1:4" x14ac:dyDescent="0.3">
      <c r="A18159" t="s">
        <v>25368</v>
      </c>
      <c r="B18159" t="s">
        <v>1909</v>
      </c>
      <c r="C18159" t="s">
        <v>39924</v>
      </c>
      <c r="D18159">
        <v>2070000</v>
      </c>
    </row>
    <row r="18160" spans="1:4" x14ac:dyDescent="0.3">
      <c r="A18160" t="s">
        <v>39926</v>
      </c>
      <c r="B18160" t="s">
        <v>1909</v>
      </c>
      <c r="C18160" t="s">
        <v>2</v>
      </c>
      <c r="D18160">
        <v>0</v>
      </c>
    </row>
    <row r="18161" spans="1:4" x14ac:dyDescent="0.3">
      <c r="A18161" t="s">
        <v>2449</v>
      </c>
      <c r="B18161" t="s">
        <v>2118</v>
      </c>
      <c r="C18161" t="s">
        <v>39927</v>
      </c>
      <c r="D18161">
        <v>50000</v>
      </c>
    </row>
    <row r="18162" spans="1:4" x14ac:dyDescent="0.3">
      <c r="A18162" t="s">
        <v>7921</v>
      </c>
      <c r="B18162" t="s">
        <v>7922</v>
      </c>
      <c r="C18162" t="s">
        <v>39905</v>
      </c>
      <c r="D18162">
        <v>10350000</v>
      </c>
    </row>
    <row r="18163" spans="1:4" x14ac:dyDescent="0.3">
      <c r="A18163" t="s">
        <v>2450</v>
      </c>
      <c r="B18163" t="s">
        <v>2451</v>
      </c>
      <c r="C18163" t="s">
        <v>39829</v>
      </c>
      <c r="D18163">
        <v>860000</v>
      </c>
    </row>
    <row r="18164" spans="1:4" x14ac:dyDescent="0.3">
      <c r="A18164" t="s">
        <v>15355</v>
      </c>
      <c r="B18164" t="s">
        <v>15356</v>
      </c>
      <c r="C18164" t="s">
        <v>34998</v>
      </c>
      <c r="D18164">
        <v>116560000</v>
      </c>
    </row>
    <row r="18165" spans="1:4" x14ac:dyDescent="0.3">
      <c r="A18165" t="s">
        <v>15357</v>
      </c>
      <c r="B18165" t="s">
        <v>15358</v>
      </c>
      <c r="C18165" t="s">
        <v>35788</v>
      </c>
      <c r="D18165">
        <v>106690000</v>
      </c>
    </row>
    <row r="18166" spans="1:4" x14ac:dyDescent="0.3">
      <c r="A18166" t="s">
        <v>2452</v>
      </c>
      <c r="B18166" t="s">
        <v>2453</v>
      </c>
      <c r="C18166" t="s">
        <v>33703</v>
      </c>
      <c r="D18166">
        <v>780000</v>
      </c>
    </row>
    <row r="18167" spans="1:4" x14ac:dyDescent="0.3">
      <c r="A18167" t="s">
        <v>15359</v>
      </c>
      <c r="B18167" t="s">
        <v>10642</v>
      </c>
      <c r="C18167" t="s">
        <v>33703</v>
      </c>
      <c r="D18167">
        <v>4210000</v>
      </c>
    </row>
    <row r="18168" spans="1:4" x14ac:dyDescent="0.3">
      <c r="A18168" t="s">
        <v>2454</v>
      </c>
      <c r="B18168" t="s">
        <v>2455</v>
      </c>
      <c r="C18168" t="s">
        <v>36947</v>
      </c>
      <c r="D18168">
        <v>50000</v>
      </c>
    </row>
    <row r="18169" spans="1:4" x14ac:dyDescent="0.3">
      <c r="A18169" t="s">
        <v>2456</v>
      </c>
      <c r="B18169" t="s">
        <v>2457</v>
      </c>
      <c r="C18169" t="s">
        <v>36947</v>
      </c>
      <c r="D18169">
        <v>50000</v>
      </c>
    </row>
    <row r="18170" spans="1:4" x14ac:dyDescent="0.3">
      <c r="A18170" t="s">
        <v>2458</v>
      </c>
      <c r="B18170" t="s">
        <v>2459</v>
      </c>
      <c r="C18170" t="s">
        <v>2</v>
      </c>
      <c r="D18170">
        <v>17220000</v>
      </c>
    </row>
    <row r="18171" spans="1:4" x14ac:dyDescent="0.3">
      <c r="A18171" t="s">
        <v>26457</v>
      </c>
      <c r="B18171" t="s">
        <v>2459</v>
      </c>
      <c r="C18171" t="s">
        <v>37683</v>
      </c>
      <c r="D18171">
        <v>73940000</v>
      </c>
    </row>
    <row r="18172" spans="1:4" x14ac:dyDescent="0.3">
      <c r="A18172" t="s">
        <v>15360</v>
      </c>
      <c r="B18172" t="s">
        <v>2459</v>
      </c>
      <c r="C18172" t="s">
        <v>39866</v>
      </c>
      <c r="D18172">
        <v>129370000</v>
      </c>
    </row>
    <row r="18173" spans="1:4" x14ac:dyDescent="0.3">
      <c r="A18173" t="s">
        <v>11936</v>
      </c>
      <c r="B18173" t="s">
        <v>2459</v>
      </c>
      <c r="C18173" t="s">
        <v>35788</v>
      </c>
      <c r="D18173">
        <v>154790000</v>
      </c>
    </row>
    <row r="18174" spans="1:4" x14ac:dyDescent="0.3">
      <c r="A18174" t="s">
        <v>10976</v>
      </c>
      <c r="B18174" t="s">
        <v>2459</v>
      </c>
      <c r="C18174" t="s">
        <v>35787</v>
      </c>
      <c r="D18174">
        <v>154790000</v>
      </c>
    </row>
    <row r="18175" spans="1:4" x14ac:dyDescent="0.3">
      <c r="A18175" t="s">
        <v>2460</v>
      </c>
      <c r="B18175" t="s">
        <v>2459</v>
      </c>
      <c r="C18175" t="s">
        <v>35788</v>
      </c>
      <c r="D18175">
        <v>23350000</v>
      </c>
    </row>
    <row r="18176" spans="1:4" x14ac:dyDescent="0.3">
      <c r="A18176" t="s">
        <v>8360</v>
      </c>
      <c r="B18176" t="s">
        <v>4575</v>
      </c>
      <c r="C18176" t="s">
        <v>38303</v>
      </c>
      <c r="D18176">
        <v>32830000</v>
      </c>
    </row>
    <row r="18177" spans="1:4" x14ac:dyDescent="0.3">
      <c r="A18177" t="s">
        <v>26303</v>
      </c>
      <c r="B18177" t="s">
        <v>26304</v>
      </c>
      <c r="C18177" t="s">
        <v>38303</v>
      </c>
      <c r="D18177">
        <v>30000</v>
      </c>
    </row>
    <row r="18178" spans="1:4" x14ac:dyDescent="0.3">
      <c r="A18178" t="s">
        <v>2461</v>
      </c>
      <c r="B18178" t="s">
        <v>2462</v>
      </c>
      <c r="C18178" t="s">
        <v>2</v>
      </c>
      <c r="D18178">
        <v>19420000</v>
      </c>
    </row>
    <row r="18179" spans="1:4" x14ac:dyDescent="0.3">
      <c r="A18179" t="s">
        <v>2463</v>
      </c>
      <c r="B18179" t="s">
        <v>2464</v>
      </c>
      <c r="C18179" t="s">
        <v>33703</v>
      </c>
      <c r="D18179">
        <v>104420000</v>
      </c>
    </row>
    <row r="18180" spans="1:4" x14ac:dyDescent="0.3">
      <c r="A18180" t="s">
        <v>39928</v>
      </c>
      <c r="B18180" t="s">
        <v>2462</v>
      </c>
      <c r="C18180" t="s">
        <v>33885</v>
      </c>
      <c r="D18180">
        <v>0</v>
      </c>
    </row>
    <row r="18181" spans="1:4" x14ac:dyDescent="0.3">
      <c r="A18181" t="s">
        <v>15361</v>
      </c>
      <c r="B18181" t="s">
        <v>15362</v>
      </c>
      <c r="C18181" t="s">
        <v>35788</v>
      </c>
      <c r="D18181">
        <v>104420000</v>
      </c>
    </row>
    <row r="18182" spans="1:4" x14ac:dyDescent="0.3">
      <c r="A18182" t="s">
        <v>2465</v>
      </c>
      <c r="B18182" t="s">
        <v>2466</v>
      </c>
      <c r="C18182" t="s">
        <v>2</v>
      </c>
      <c r="D18182">
        <v>14690000</v>
      </c>
    </row>
    <row r="18183" spans="1:4" x14ac:dyDescent="0.3">
      <c r="A18183" t="s">
        <v>2467</v>
      </c>
      <c r="B18183" t="s">
        <v>2468</v>
      </c>
      <c r="C18183" t="s">
        <v>33703</v>
      </c>
      <c r="D18183">
        <v>82600000</v>
      </c>
    </row>
    <row r="18184" spans="1:4" x14ac:dyDescent="0.3">
      <c r="A18184" t="s">
        <v>39929</v>
      </c>
      <c r="B18184" t="s">
        <v>2466</v>
      </c>
      <c r="C18184" t="s">
        <v>33885</v>
      </c>
      <c r="D18184">
        <v>0</v>
      </c>
    </row>
    <row r="18185" spans="1:4" x14ac:dyDescent="0.3">
      <c r="A18185" t="s">
        <v>15363</v>
      </c>
      <c r="B18185" t="s">
        <v>15364</v>
      </c>
      <c r="C18185" t="s">
        <v>35788</v>
      </c>
      <c r="D18185">
        <v>104420000</v>
      </c>
    </row>
    <row r="18186" spans="1:4" x14ac:dyDescent="0.3">
      <c r="A18186" t="s">
        <v>2469</v>
      </c>
      <c r="B18186" t="s">
        <v>2470</v>
      </c>
      <c r="C18186" t="s">
        <v>2</v>
      </c>
      <c r="D18186">
        <v>7300000</v>
      </c>
    </row>
    <row r="18187" spans="1:4" x14ac:dyDescent="0.3">
      <c r="A18187" t="s">
        <v>2471</v>
      </c>
      <c r="B18187" t="s">
        <v>2472</v>
      </c>
      <c r="C18187" t="s">
        <v>33703</v>
      </c>
      <c r="D18187">
        <v>7980000</v>
      </c>
    </row>
    <row r="18188" spans="1:4" x14ac:dyDescent="0.3">
      <c r="A18188" t="s">
        <v>2473</v>
      </c>
      <c r="B18188" t="s">
        <v>2474</v>
      </c>
      <c r="C18188" t="s">
        <v>39886</v>
      </c>
      <c r="D18188">
        <v>33570000</v>
      </c>
    </row>
    <row r="18189" spans="1:4" x14ac:dyDescent="0.3">
      <c r="A18189" t="s">
        <v>2475</v>
      </c>
      <c r="B18189" t="s">
        <v>2476</v>
      </c>
      <c r="C18189" t="s">
        <v>35787</v>
      </c>
      <c r="D18189">
        <v>6800000</v>
      </c>
    </row>
    <row r="18190" spans="1:4" x14ac:dyDescent="0.3">
      <c r="A18190" t="s">
        <v>27560</v>
      </c>
      <c r="B18190" t="s">
        <v>27561</v>
      </c>
      <c r="C18190" t="s">
        <v>2</v>
      </c>
      <c r="D18190">
        <v>28270000</v>
      </c>
    </row>
    <row r="18191" spans="1:4" x14ac:dyDescent="0.3">
      <c r="A18191" t="s">
        <v>25153</v>
      </c>
      <c r="B18191" t="s">
        <v>25154</v>
      </c>
      <c r="C18191" t="s">
        <v>33703</v>
      </c>
      <c r="D18191">
        <v>12550000</v>
      </c>
    </row>
    <row r="18192" spans="1:4" x14ac:dyDescent="0.3">
      <c r="A18192" t="s">
        <v>29482</v>
      </c>
      <c r="B18192" t="s">
        <v>29483</v>
      </c>
      <c r="C18192" t="s">
        <v>33885</v>
      </c>
      <c r="D18192">
        <v>28270000</v>
      </c>
    </row>
    <row r="18193" spans="1:4" x14ac:dyDescent="0.3">
      <c r="A18193" t="s">
        <v>39930</v>
      </c>
      <c r="B18193" t="s">
        <v>39931</v>
      </c>
      <c r="C18193" t="s">
        <v>35787</v>
      </c>
      <c r="D18193">
        <v>0</v>
      </c>
    </row>
    <row r="18194" spans="1:4" x14ac:dyDescent="0.3">
      <c r="A18194" t="s">
        <v>22109</v>
      </c>
      <c r="B18194" t="s">
        <v>22110</v>
      </c>
      <c r="C18194" t="s">
        <v>36947</v>
      </c>
      <c r="D18194">
        <v>70000</v>
      </c>
    </row>
    <row r="18195" spans="1:4" x14ac:dyDescent="0.3">
      <c r="A18195" t="s">
        <v>13472</v>
      </c>
      <c r="B18195" t="s">
        <v>13473</v>
      </c>
      <c r="C18195" t="s">
        <v>36947</v>
      </c>
      <c r="D18195">
        <v>1080000</v>
      </c>
    </row>
    <row r="18196" spans="1:4" x14ac:dyDescent="0.3">
      <c r="A18196" t="s">
        <v>2477</v>
      </c>
      <c r="B18196" t="s">
        <v>2478</v>
      </c>
      <c r="C18196" t="s">
        <v>36947</v>
      </c>
      <c r="D18196">
        <v>740000</v>
      </c>
    </row>
    <row r="18197" spans="1:4" x14ac:dyDescent="0.3">
      <c r="A18197" t="s">
        <v>2479</v>
      </c>
      <c r="B18197" t="s">
        <v>2480</v>
      </c>
      <c r="C18197" t="s">
        <v>36947</v>
      </c>
      <c r="D18197">
        <v>740000</v>
      </c>
    </row>
    <row r="18198" spans="1:4" x14ac:dyDescent="0.3">
      <c r="A18198" t="s">
        <v>2481</v>
      </c>
      <c r="B18198" t="s">
        <v>2482</v>
      </c>
      <c r="C18198" t="s">
        <v>2</v>
      </c>
      <c r="D18198">
        <v>11360000</v>
      </c>
    </row>
    <row r="18199" spans="1:4" x14ac:dyDescent="0.3">
      <c r="A18199" t="s">
        <v>2483</v>
      </c>
      <c r="B18199" t="s">
        <v>2484</v>
      </c>
      <c r="C18199" t="s">
        <v>33703</v>
      </c>
      <c r="D18199">
        <v>11360000</v>
      </c>
    </row>
    <row r="18200" spans="1:4" x14ac:dyDescent="0.3">
      <c r="A18200" t="s">
        <v>29485</v>
      </c>
      <c r="B18200" t="s">
        <v>2484</v>
      </c>
      <c r="C18200" t="s">
        <v>33885</v>
      </c>
      <c r="D18200">
        <v>18790000</v>
      </c>
    </row>
    <row r="18201" spans="1:4" x14ac:dyDescent="0.3">
      <c r="A18201" t="s">
        <v>39932</v>
      </c>
      <c r="B18201" t="s">
        <v>39933</v>
      </c>
      <c r="C18201" t="s">
        <v>35787</v>
      </c>
      <c r="D18201">
        <v>0</v>
      </c>
    </row>
    <row r="18202" spans="1:4" x14ac:dyDescent="0.3">
      <c r="A18202" t="s">
        <v>2485</v>
      </c>
      <c r="B18202" t="s">
        <v>2486</v>
      </c>
      <c r="C18202" t="s">
        <v>2</v>
      </c>
      <c r="D18202">
        <v>39430000</v>
      </c>
    </row>
    <row r="18203" spans="1:4" x14ac:dyDescent="0.3">
      <c r="A18203" t="s">
        <v>2487</v>
      </c>
      <c r="B18203" t="s">
        <v>1936</v>
      </c>
      <c r="C18203" t="s">
        <v>33703</v>
      </c>
      <c r="D18203">
        <v>39430000</v>
      </c>
    </row>
    <row r="18204" spans="1:4" x14ac:dyDescent="0.3">
      <c r="A18204" t="s">
        <v>29484</v>
      </c>
      <c r="B18204" t="s">
        <v>1936</v>
      </c>
      <c r="C18204" t="s">
        <v>33885</v>
      </c>
      <c r="D18204">
        <v>13560000</v>
      </c>
    </row>
    <row r="18205" spans="1:4" x14ac:dyDescent="0.3">
      <c r="A18205" t="s">
        <v>2488</v>
      </c>
      <c r="B18205" t="s">
        <v>2489</v>
      </c>
      <c r="C18205" t="s">
        <v>35787</v>
      </c>
      <c r="D18205">
        <v>8130000</v>
      </c>
    </row>
    <row r="18206" spans="1:4" x14ac:dyDescent="0.3">
      <c r="A18206" t="s">
        <v>2490</v>
      </c>
      <c r="B18206" t="s">
        <v>2491</v>
      </c>
      <c r="C18206" t="s">
        <v>36947</v>
      </c>
      <c r="D18206">
        <v>510000</v>
      </c>
    </row>
    <row r="18207" spans="1:4" x14ac:dyDescent="0.3">
      <c r="A18207" t="s">
        <v>2492</v>
      </c>
      <c r="B18207" t="s">
        <v>2493</v>
      </c>
      <c r="C18207" t="s">
        <v>36947</v>
      </c>
      <c r="D18207">
        <v>2150000</v>
      </c>
    </row>
    <row r="18208" spans="1:4" x14ac:dyDescent="0.3">
      <c r="A18208" t="s">
        <v>2494</v>
      </c>
      <c r="B18208" t="s">
        <v>2495</v>
      </c>
      <c r="C18208" t="s">
        <v>36947</v>
      </c>
      <c r="D18208">
        <v>470000</v>
      </c>
    </row>
    <row r="18209" spans="1:4" x14ac:dyDescent="0.3">
      <c r="A18209" t="s">
        <v>2496</v>
      </c>
      <c r="B18209" t="s">
        <v>2497</v>
      </c>
      <c r="C18209" t="s">
        <v>34689</v>
      </c>
      <c r="D18209">
        <v>50000</v>
      </c>
    </row>
    <row r="18210" spans="1:4" x14ac:dyDescent="0.3">
      <c r="A18210" t="s">
        <v>22715</v>
      </c>
      <c r="B18210" t="s">
        <v>360</v>
      </c>
      <c r="C18210" t="s">
        <v>37683</v>
      </c>
      <c r="D18210">
        <v>40000</v>
      </c>
    </row>
    <row r="18211" spans="1:4" x14ac:dyDescent="0.3">
      <c r="A18211" t="s">
        <v>2498</v>
      </c>
      <c r="B18211" t="s">
        <v>2499</v>
      </c>
      <c r="C18211" t="s">
        <v>36947</v>
      </c>
      <c r="D18211">
        <v>470000</v>
      </c>
    </row>
    <row r="18212" spans="1:4" x14ac:dyDescent="0.3">
      <c r="A18212" t="s">
        <v>2500</v>
      </c>
      <c r="B18212" t="s">
        <v>2501</v>
      </c>
      <c r="C18212" t="s">
        <v>36947</v>
      </c>
      <c r="D18212">
        <v>270000</v>
      </c>
    </row>
    <row r="18213" spans="1:4" x14ac:dyDescent="0.3">
      <c r="A18213" t="s">
        <v>2502</v>
      </c>
      <c r="B18213" t="s">
        <v>2503</v>
      </c>
      <c r="C18213" t="s">
        <v>36947</v>
      </c>
      <c r="D18213">
        <v>470000</v>
      </c>
    </row>
    <row r="18214" spans="1:4" x14ac:dyDescent="0.3">
      <c r="A18214" t="s">
        <v>2504</v>
      </c>
      <c r="B18214" t="s">
        <v>2505</v>
      </c>
      <c r="C18214" t="s">
        <v>36947</v>
      </c>
      <c r="D18214">
        <v>270000</v>
      </c>
    </row>
    <row r="18215" spans="1:4" x14ac:dyDescent="0.3">
      <c r="A18215" t="s">
        <v>2506</v>
      </c>
      <c r="B18215" t="s">
        <v>2507</v>
      </c>
      <c r="C18215" t="s">
        <v>2</v>
      </c>
      <c r="D18215">
        <v>1290000</v>
      </c>
    </row>
    <row r="18216" spans="1:4" x14ac:dyDescent="0.3">
      <c r="A18216" t="s">
        <v>2508</v>
      </c>
      <c r="B18216" t="s">
        <v>2509</v>
      </c>
      <c r="C18216" t="s">
        <v>33703</v>
      </c>
      <c r="D18216">
        <v>1290000</v>
      </c>
    </row>
    <row r="18217" spans="1:4" x14ac:dyDescent="0.3">
      <c r="A18217" t="s">
        <v>39934</v>
      </c>
      <c r="B18217" t="s">
        <v>39935</v>
      </c>
      <c r="C18217" t="s">
        <v>33885</v>
      </c>
      <c r="D18217">
        <v>0</v>
      </c>
    </row>
    <row r="18218" spans="1:4" x14ac:dyDescent="0.3">
      <c r="A18218" t="s">
        <v>2510</v>
      </c>
      <c r="B18218" t="s">
        <v>2511</v>
      </c>
      <c r="C18218" t="s">
        <v>35788</v>
      </c>
      <c r="D18218">
        <v>1340000</v>
      </c>
    </row>
    <row r="18219" spans="1:4" x14ac:dyDescent="0.3">
      <c r="A18219" t="s">
        <v>26381</v>
      </c>
      <c r="B18219" t="s">
        <v>26382</v>
      </c>
      <c r="C18219" t="s">
        <v>36947</v>
      </c>
      <c r="D18219">
        <v>70000</v>
      </c>
    </row>
    <row r="18220" spans="1:4" x14ac:dyDescent="0.3">
      <c r="A18220" t="s">
        <v>15365</v>
      </c>
      <c r="B18220" t="s">
        <v>15366</v>
      </c>
      <c r="C18220" t="s">
        <v>36947</v>
      </c>
      <c r="D18220">
        <v>740000</v>
      </c>
    </row>
    <row r="18221" spans="1:4" x14ac:dyDescent="0.3">
      <c r="A18221" t="s">
        <v>2512</v>
      </c>
      <c r="B18221" t="s">
        <v>2513</v>
      </c>
      <c r="C18221" t="s">
        <v>36947</v>
      </c>
      <c r="D18221">
        <v>150000</v>
      </c>
    </row>
    <row r="18222" spans="1:4" x14ac:dyDescent="0.3">
      <c r="A18222" t="s">
        <v>22667</v>
      </c>
      <c r="B18222" t="s">
        <v>22668</v>
      </c>
      <c r="C18222" t="s">
        <v>36947</v>
      </c>
      <c r="D18222">
        <v>70000</v>
      </c>
    </row>
    <row r="18223" spans="1:4" x14ac:dyDescent="0.3">
      <c r="A18223" t="s">
        <v>27512</v>
      </c>
      <c r="B18223" t="s">
        <v>27513</v>
      </c>
      <c r="C18223" t="s">
        <v>36947</v>
      </c>
      <c r="D18223">
        <v>160000</v>
      </c>
    </row>
    <row r="18224" spans="1:4" x14ac:dyDescent="0.3">
      <c r="A18224" t="s">
        <v>27562</v>
      </c>
      <c r="B18224" t="s">
        <v>27563</v>
      </c>
      <c r="C18224" t="s">
        <v>2</v>
      </c>
      <c r="D18224">
        <v>690000</v>
      </c>
    </row>
    <row r="18225" spans="1:4" x14ac:dyDescent="0.3">
      <c r="A18225" t="s">
        <v>2514</v>
      </c>
      <c r="B18225" t="s">
        <v>2515</v>
      </c>
      <c r="C18225" t="s">
        <v>33703</v>
      </c>
      <c r="D18225">
        <v>820000</v>
      </c>
    </row>
    <row r="18226" spans="1:4" x14ac:dyDescent="0.3">
      <c r="A18226" t="s">
        <v>28746</v>
      </c>
      <c r="B18226" t="s">
        <v>2515</v>
      </c>
      <c r="C18226" t="s">
        <v>33885</v>
      </c>
      <c r="D18226">
        <v>1340000</v>
      </c>
    </row>
    <row r="18227" spans="1:4" x14ac:dyDescent="0.3">
      <c r="A18227" t="s">
        <v>13474</v>
      </c>
      <c r="B18227" t="s">
        <v>13475</v>
      </c>
      <c r="C18227" t="s">
        <v>35788</v>
      </c>
      <c r="D18227">
        <v>5070000</v>
      </c>
    </row>
    <row r="18228" spans="1:4" x14ac:dyDescent="0.3">
      <c r="A18228" t="s">
        <v>28761</v>
      </c>
      <c r="B18228" t="s">
        <v>28762</v>
      </c>
      <c r="C18228" t="s">
        <v>35788</v>
      </c>
      <c r="D18228">
        <v>1240000</v>
      </c>
    </row>
    <row r="18229" spans="1:4" x14ac:dyDescent="0.3">
      <c r="A18229" t="s">
        <v>2516</v>
      </c>
      <c r="B18229" t="s">
        <v>2517</v>
      </c>
      <c r="C18229" t="s">
        <v>39936</v>
      </c>
      <c r="D18229">
        <v>4820000</v>
      </c>
    </row>
    <row r="18230" spans="1:4" x14ac:dyDescent="0.3">
      <c r="A18230" t="s">
        <v>39938</v>
      </c>
      <c r="B18230" t="s">
        <v>39939</v>
      </c>
      <c r="C18230" t="s">
        <v>34415</v>
      </c>
      <c r="D18230">
        <v>0</v>
      </c>
    </row>
    <row r="18231" spans="1:4" x14ac:dyDescent="0.3">
      <c r="A18231" t="s">
        <v>2518</v>
      </c>
      <c r="B18231" t="s">
        <v>2519</v>
      </c>
      <c r="C18231" t="s">
        <v>39940</v>
      </c>
      <c r="D18231">
        <v>4820000</v>
      </c>
    </row>
    <row r="18232" spans="1:4" x14ac:dyDescent="0.3">
      <c r="A18232" t="s">
        <v>5194</v>
      </c>
      <c r="B18232" t="s">
        <v>5195</v>
      </c>
      <c r="C18232" t="s">
        <v>39941</v>
      </c>
      <c r="D18232">
        <v>4820000</v>
      </c>
    </row>
    <row r="18233" spans="1:4" x14ac:dyDescent="0.3">
      <c r="A18233" t="s">
        <v>2520</v>
      </c>
      <c r="B18233" t="s">
        <v>2521</v>
      </c>
      <c r="C18233" t="s">
        <v>33972</v>
      </c>
      <c r="D18233">
        <v>2400000</v>
      </c>
    </row>
    <row r="18234" spans="1:4" x14ac:dyDescent="0.3">
      <c r="A18234" t="s">
        <v>11937</v>
      </c>
      <c r="B18234" t="s">
        <v>11938</v>
      </c>
      <c r="C18234" t="s">
        <v>39942</v>
      </c>
      <c r="D18234">
        <v>4820000</v>
      </c>
    </row>
    <row r="18235" spans="1:4" x14ac:dyDescent="0.3">
      <c r="A18235" t="s">
        <v>2522</v>
      </c>
      <c r="B18235" t="s">
        <v>2523</v>
      </c>
      <c r="C18235" t="s">
        <v>33972</v>
      </c>
      <c r="D18235">
        <v>4820000</v>
      </c>
    </row>
    <row r="18236" spans="1:4" x14ac:dyDescent="0.3">
      <c r="A18236" t="s">
        <v>10209</v>
      </c>
      <c r="B18236" t="s">
        <v>8484</v>
      </c>
      <c r="C18236" t="s">
        <v>39943</v>
      </c>
      <c r="D18236">
        <v>4820000</v>
      </c>
    </row>
    <row r="18237" spans="1:4" x14ac:dyDescent="0.3">
      <c r="A18237" t="s">
        <v>2524</v>
      </c>
      <c r="B18237" t="s">
        <v>2525</v>
      </c>
      <c r="C18237" t="s">
        <v>33972</v>
      </c>
      <c r="D18237">
        <v>4820000</v>
      </c>
    </row>
    <row r="18238" spans="1:4" x14ac:dyDescent="0.3">
      <c r="A18238" t="s">
        <v>2526</v>
      </c>
      <c r="B18238" t="s">
        <v>2527</v>
      </c>
      <c r="C18238" t="s">
        <v>33972</v>
      </c>
      <c r="D18238">
        <v>2400000</v>
      </c>
    </row>
    <row r="18239" spans="1:4" x14ac:dyDescent="0.3">
      <c r="A18239" t="s">
        <v>11939</v>
      </c>
      <c r="B18239" t="s">
        <v>8484</v>
      </c>
      <c r="C18239" t="s">
        <v>34579</v>
      </c>
      <c r="D18239">
        <v>4820000</v>
      </c>
    </row>
    <row r="18240" spans="1:4" x14ac:dyDescent="0.3">
      <c r="A18240" t="s">
        <v>2528</v>
      </c>
      <c r="B18240" t="s">
        <v>2529</v>
      </c>
      <c r="C18240" t="s">
        <v>33972</v>
      </c>
      <c r="D18240">
        <v>2400000</v>
      </c>
    </row>
    <row r="18241" spans="1:4" x14ac:dyDescent="0.3">
      <c r="A18241" t="s">
        <v>8892</v>
      </c>
      <c r="B18241" t="s">
        <v>8484</v>
      </c>
      <c r="C18241" t="s">
        <v>39945</v>
      </c>
      <c r="D18241">
        <v>4820000</v>
      </c>
    </row>
    <row r="18242" spans="1:4" x14ac:dyDescent="0.3">
      <c r="A18242" t="s">
        <v>10977</v>
      </c>
      <c r="B18242" t="s">
        <v>8484</v>
      </c>
      <c r="C18242" t="s">
        <v>39943</v>
      </c>
      <c r="D18242">
        <v>4820000</v>
      </c>
    </row>
    <row r="18243" spans="1:4" x14ac:dyDescent="0.3">
      <c r="A18243" t="s">
        <v>2530</v>
      </c>
      <c r="B18243" t="s">
        <v>2531</v>
      </c>
      <c r="C18243" t="s">
        <v>33972</v>
      </c>
      <c r="D18243">
        <v>2400000</v>
      </c>
    </row>
    <row r="18244" spans="1:4" x14ac:dyDescent="0.3">
      <c r="A18244" t="s">
        <v>29009</v>
      </c>
      <c r="B18244" t="s">
        <v>8484</v>
      </c>
      <c r="C18244" t="s">
        <v>39946</v>
      </c>
      <c r="D18244">
        <v>2650000</v>
      </c>
    </row>
    <row r="18245" spans="1:4" x14ac:dyDescent="0.3">
      <c r="A18245" t="s">
        <v>28215</v>
      </c>
      <c r="B18245" t="s">
        <v>8484</v>
      </c>
      <c r="C18245" t="s">
        <v>39946</v>
      </c>
      <c r="D18245">
        <v>2650000</v>
      </c>
    </row>
    <row r="18246" spans="1:4" x14ac:dyDescent="0.3">
      <c r="A18246" t="s">
        <v>2532</v>
      </c>
      <c r="B18246" t="s">
        <v>2533</v>
      </c>
      <c r="C18246" t="s">
        <v>33972</v>
      </c>
      <c r="D18246">
        <v>4820000</v>
      </c>
    </row>
    <row r="18247" spans="1:4" x14ac:dyDescent="0.3">
      <c r="A18247" t="s">
        <v>2534</v>
      </c>
      <c r="B18247" t="s">
        <v>2535</v>
      </c>
      <c r="C18247" t="s">
        <v>33972</v>
      </c>
      <c r="D18247">
        <v>4820000</v>
      </c>
    </row>
    <row r="18248" spans="1:4" x14ac:dyDescent="0.3">
      <c r="A18248" t="s">
        <v>2536</v>
      </c>
      <c r="B18248" t="s">
        <v>2537</v>
      </c>
      <c r="C18248" t="s">
        <v>39936</v>
      </c>
      <c r="D18248">
        <v>2400000</v>
      </c>
    </row>
    <row r="18249" spans="1:4" x14ac:dyDescent="0.3">
      <c r="A18249" t="s">
        <v>28891</v>
      </c>
      <c r="B18249" t="s">
        <v>8484</v>
      </c>
      <c r="C18249" t="s">
        <v>39946</v>
      </c>
      <c r="D18249">
        <v>2650000</v>
      </c>
    </row>
    <row r="18250" spans="1:4" x14ac:dyDescent="0.3">
      <c r="A18250" t="s">
        <v>29477</v>
      </c>
      <c r="B18250" t="s">
        <v>29478</v>
      </c>
      <c r="C18250" t="s">
        <v>34579</v>
      </c>
      <c r="D18250">
        <v>4060000</v>
      </c>
    </row>
    <row r="18251" spans="1:4" x14ac:dyDescent="0.3">
      <c r="A18251" t="s">
        <v>10055</v>
      </c>
      <c r="B18251" t="s">
        <v>10056</v>
      </c>
      <c r="C18251" t="s">
        <v>35788</v>
      </c>
      <c r="D18251">
        <v>470000</v>
      </c>
    </row>
    <row r="18252" spans="1:4" x14ac:dyDescent="0.3">
      <c r="A18252" t="s">
        <v>28413</v>
      </c>
      <c r="B18252" t="s">
        <v>28414</v>
      </c>
      <c r="C18252" t="s">
        <v>2</v>
      </c>
      <c r="D18252">
        <v>26370000</v>
      </c>
    </row>
    <row r="18253" spans="1:4" x14ac:dyDescent="0.3">
      <c r="A18253" t="s">
        <v>2546</v>
      </c>
      <c r="B18253" t="s">
        <v>2547</v>
      </c>
      <c r="C18253" t="s">
        <v>35788</v>
      </c>
      <c r="D18253">
        <v>3080000</v>
      </c>
    </row>
    <row r="18254" spans="1:4" x14ac:dyDescent="0.3">
      <c r="A18254" t="s">
        <v>2548</v>
      </c>
      <c r="B18254" t="s">
        <v>2549</v>
      </c>
      <c r="C18254" t="s">
        <v>2</v>
      </c>
      <c r="D18254">
        <v>2600000</v>
      </c>
    </row>
    <row r="18255" spans="1:4" x14ac:dyDescent="0.3">
      <c r="A18255" t="s">
        <v>2550</v>
      </c>
      <c r="B18255" t="s">
        <v>2551</v>
      </c>
      <c r="C18255" t="s">
        <v>33703</v>
      </c>
      <c r="D18255">
        <v>171670000</v>
      </c>
    </row>
    <row r="18256" spans="1:4" x14ac:dyDescent="0.3">
      <c r="A18256" t="s">
        <v>6559</v>
      </c>
      <c r="B18256" t="s">
        <v>4</v>
      </c>
      <c r="C18256" t="s">
        <v>39954</v>
      </c>
      <c r="D18256">
        <v>208830000</v>
      </c>
    </row>
    <row r="18257" spans="1:4" x14ac:dyDescent="0.3">
      <c r="A18257" t="s">
        <v>28826</v>
      </c>
      <c r="B18257" t="s">
        <v>4</v>
      </c>
      <c r="C18257" t="s">
        <v>35788</v>
      </c>
      <c r="D18257">
        <v>117970000</v>
      </c>
    </row>
    <row r="18258" spans="1:4" x14ac:dyDescent="0.3">
      <c r="A18258" t="s">
        <v>28915</v>
      </c>
      <c r="B18258" t="s">
        <v>28916</v>
      </c>
      <c r="C18258" t="s">
        <v>34689</v>
      </c>
      <c r="D18258">
        <v>29190000</v>
      </c>
    </row>
    <row r="18259" spans="1:4" x14ac:dyDescent="0.3">
      <c r="A18259" t="s">
        <v>25369</v>
      </c>
      <c r="B18259" t="s">
        <v>8151</v>
      </c>
      <c r="C18259" t="s">
        <v>33703</v>
      </c>
      <c r="D18259">
        <v>3900000</v>
      </c>
    </row>
    <row r="18260" spans="1:4" x14ac:dyDescent="0.3">
      <c r="A18260" t="s">
        <v>39955</v>
      </c>
      <c r="B18260" t="s">
        <v>8151</v>
      </c>
      <c r="C18260" t="s">
        <v>35788</v>
      </c>
      <c r="D18260">
        <v>0</v>
      </c>
    </row>
    <row r="18261" spans="1:4" x14ac:dyDescent="0.3">
      <c r="A18261" t="s">
        <v>16985</v>
      </c>
      <c r="B18261" t="s">
        <v>6838</v>
      </c>
      <c r="C18261" t="s">
        <v>38303</v>
      </c>
      <c r="D18261">
        <v>122440000</v>
      </c>
    </row>
    <row r="18262" spans="1:4" x14ac:dyDescent="0.3">
      <c r="A18262" t="s">
        <v>2552</v>
      </c>
      <c r="B18262" t="s">
        <v>2553</v>
      </c>
      <c r="C18262" t="s">
        <v>39956</v>
      </c>
      <c r="D18262">
        <v>145930000</v>
      </c>
    </row>
    <row r="18263" spans="1:4" x14ac:dyDescent="0.3">
      <c r="A18263" t="s">
        <v>17150</v>
      </c>
      <c r="B18263" t="s">
        <v>2553</v>
      </c>
      <c r="C18263" t="s">
        <v>35788</v>
      </c>
      <c r="D18263">
        <v>122440000</v>
      </c>
    </row>
    <row r="18264" spans="1:4" x14ac:dyDescent="0.3">
      <c r="A18264" t="s">
        <v>19832</v>
      </c>
      <c r="B18264" t="s">
        <v>4404</v>
      </c>
      <c r="C18264" t="s">
        <v>34444</v>
      </c>
      <c r="D18264">
        <v>41710000</v>
      </c>
    </row>
    <row r="18265" spans="1:4" x14ac:dyDescent="0.3">
      <c r="A18265" t="s">
        <v>8896</v>
      </c>
      <c r="B18265" t="s">
        <v>4404</v>
      </c>
      <c r="C18265" t="s">
        <v>37282</v>
      </c>
      <c r="D18265">
        <v>40770000</v>
      </c>
    </row>
    <row r="18266" spans="1:4" x14ac:dyDescent="0.3">
      <c r="A18266" t="s">
        <v>26555</v>
      </c>
      <c r="B18266" t="s">
        <v>6644</v>
      </c>
      <c r="C18266" t="s">
        <v>2</v>
      </c>
      <c r="D18266">
        <v>68920000</v>
      </c>
    </row>
    <row r="18267" spans="1:4" x14ac:dyDescent="0.3">
      <c r="A18267" t="s">
        <v>13477</v>
      </c>
      <c r="B18267" t="s">
        <v>6644</v>
      </c>
      <c r="C18267" t="s">
        <v>36976</v>
      </c>
      <c r="D18267">
        <v>219440000</v>
      </c>
    </row>
    <row r="18268" spans="1:4" x14ac:dyDescent="0.3">
      <c r="A18268" t="s">
        <v>2554</v>
      </c>
      <c r="B18268" t="s">
        <v>2555</v>
      </c>
      <c r="C18268" t="s">
        <v>34689</v>
      </c>
      <c r="D18268">
        <v>123100000</v>
      </c>
    </row>
    <row r="18269" spans="1:4" x14ac:dyDescent="0.3">
      <c r="A18269" t="s">
        <v>4488</v>
      </c>
      <c r="B18269" t="s">
        <v>2652</v>
      </c>
      <c r="C18269" t="s">
        <v>39957</v>
      </c>
      <c r="D18269">
        <v>2540000</v>
      </c>
    </row>
    <row r="18270" spans="1:4" x14ac:dyDescent="0.3">
      <c r="A18270" t="s">
        <v>31548</v>
      </c>
      <c r="B18270" t="s">
        <v>28126</v>
      </c>
      <c r="C18270" t="s">
        <v>39958</v>
      </c>
      <c r="D18270">
        <v>1080000</v>
      </c>
    </row>
    <row r="18271" spans="1:4" x14ac:dyDescent="0.3">
      <c r="A18271" t="s">
        <v>13478</v>
      </c>
      <c r="B18271" t="s">
        <v>10447</v>
      </c>
      <c r="C18271" t="s">
        <v>36947</v>
      </c>
      <c r="D18271">
        <v>11220000</v>
      </c>
    </row>
    <row r="18272" spans="1:4" x14ac:dyDescent="0.3">
      <c r="A18272" t="s">
        <v>11942</v>
      </c>
      <c r="B18272" t="s">
        <v>11943</v>
      </c>
      <c r="C18272" t="s">
        <v>39959</v>
      </c>
      <c r="D18272">
        <v>440000</v>
      </c>
    </row>
    <row r="18273" spans="1:4" x14ac:dyDescent="0.3">
      <c r="A18273" t="s">
        <v>13480</v>
      </c>
      <c r="B18273" t="s">
        <v>1947</v>
      </c>
      <c r="C18273" t="s">
        <v>36947</v>
      </c>
      <c r="D18273">
        <v>1540000</v>
      </c>
    </row>
    <row r="18274" spans="1:4" x14ac:dyDescent="0.3">
      <c r="A18274" t="s">
        <v>15367</v>
      </c>
      <c r="B18274" t="s">
        <v>15368</v>
      </c>
      <c r="C18274" t="s">
        <v>36947</v>
      </c>
      <c r="D18274">
        <v>580000</v>
      </c>
    </row>
    <row r="18275" spans="1:4" x14ac:dyDescent="0.3">
      <c r="A18275" t="s">
        <v>4397</v>
      </c>
      <c r="B18275" t="s">
        <v>4398</v>
      </c>
      <c r="C18275" t="s">
        <v>39960</v>
      </c>
      <c r="D18275">
        <v>6880000</v>
      </c>
    </row>
    <row r="18276" spans="1:4" x14ac:dyDescent="0.3">
      <c r="A18276" t="s">
        <v>2556</v>
      </c>
      <c r="B18276" t="s">
        <v>2557</v>
      </c>
      <c r="C18276" t="s">
        <v>2</v>
      </c>
      <c r="D18276">
        <v>3260000</v>
      </c>
    </row>
    <row r="18277" spans="1:4" x14ac:dyDescent="0.3">
      <c r="A18277" t="s">
        <v>2558</v>
      </c>
      <c r="B18277" t="s">
        <v>2559</v>
      </c>
      <c r="C18277" t="s">
        <v>36976</v>
      </c>
      <c r="D18277">
        <v>25760000</v>
      </c>
    </row>
    <row r="18278" spans="1:4" x14ac:dyDescent="0.3">
      <c r="A18278" t="s">
        <v>29480</v>
      </c>
      <c r="B18278" t="s">
        <v>29481</v>
      </c>
      <c r="C18278" t="s">
        <v>33885</v>
      </c>
      <c r="D18278">
        <v>3030000</v>
      </c>
    </row>
    <row r="18279" spans="1:4" x14ac:dyDescent="0.3">
      <c r="A18279" t="s">
        <v>4808</v>
      </c>
      <c r="B18279" t="s">
        <v>2704</v>
      </c>
      <c r="C18279" t="s">
        <v>39960</v>
      </c>
      <c r="D18279">
        <v>1740000</v>
      </c>
    </row>
    <row r="18280" spans="1:4" x14ac:dyDescent="0.3">
      <c r="A18280" t="s">
        <v>2560</v>
      </c>
      <c r="B18280" t="s">
        <v>2561</v>
      </c>
      <c r="C18280" t="s">
        <v>39961</v>
      </c>
      <c r="D18280">
        <v>340000</v>
      </c>
    </row>
    <row r="18281" spans="1:4" x14ac:dyDescent="0.3">
      <c r="A18281" t="s">
        <v>2562</v>
      </c>
      <c r="B18281" t="s">
        <v>2563</v>
      </c>
      <c r="C18281" t="s">
        <v>33885</v>
      </c>
      <c r="D18281">
        <v>3210000</v>
      </c>
    </row>
    <row r="18282" spans="1:4" x14ac:dyDescent="0.3">
      <c r="A18282" t="s">
        <v>13481</v>
      </c>
      <c r="B18282" t="s">
        <v>13482</v>
      </c>
      <c r="C18282" t="s">
        <v>36976</v>
      </c>
      <c r="D18282">
        <v>16680000</v>
      </c>
    </row>
    <row r="18283" spans="1:4" x14ac:dyDescent="0.3">
      <c r="A18283" t="s">
        <v>23793</v>
      </c>
      <c r="B18283" t="s">
        <v>23794</v>
      </c>
      <c r="C18283" t="s">
        <v>36947</v>
      </c>
      <c r="D18283">
        <v>1450000</v>
      </c>
    </row>
    <row r="18284" spans="1:4" x14ac:dyDescent="0.3">
      <c r="A18284" t="s">
        <v>9915</v>
      </c>
      <c r="B18284" t="s">
        <v>9506</v>
      </c>
      <c r="C18284" t="s">
        <v>36947</v>
      </c>
      <c r="D18284">
        <v>28090000</v>
      </c>
    </row>
    <row r="18285" spans="1:4" x14ac:dyDescent="0.3">
      <c r="A18285" t="s">
        <v>3770</v>
      </c>
      <c r="B18285" t="s">
        <v>3771</v>
      </c>
      <c r="C18285" t="s">
        <v>39960</v>
      </c>
      <c r="D18285">
        <v>8210000</v>
      </c>
    </row>
    <row r="18286" spans="1:4" x14ac:dyDescent="0.3">
      <c r="A18286" t="s">
        <v>2564</v>
      </c>
      <c r="B18286" t="s">
        <v>2565</v>
      </c>
      <c r="C18286" t="s">
        <v>39959</v>
      </c>
      <c r="D18286">
        <v>670000</v>
      </c>
    </row>
    <row r="18287" spans="1:4" x14ac:dyDescent="0.3">
      <c r="A18287" t="s">
        <v>2566</v>
      </c>
      <c r="B18287" t="s">
        <v>2567</v>
      </c>
      <c r="C18287" t="s">
        <v>36947</v>
      </c>
      <c r="D18287">
        <v>1470000</v>
      </c>
    </row>
    <row r="18288" spans="1:4" x14ac:dyDescent="0.3">
      <c r="A18288" t="s">
        <v>22111</v>
      </c>
      <c r="B18288" t="s">
        <v>17890</v>
      </c>
      <c r="C18288" t="s">
        <v>36947</v>
      </c>
      <c r="D18288">
        <v>510000</v>
      </c>
    </row>
    <row r="18289" spans="1:4" x14ac:dyDescent="0.3">
      <c r="A18289" t="s">
        <v>2568</v>
      </c>
      <c r="B18289" t="s">
        <v>2569</v>
      </c>
      <c r="C18289" t="s">
        <v>39959</v>
      </c>
      <c r="D18289">
        <v>170000</v>
      </c>
    </row>
    <row r="18290" spans="1:4" x14ac:dyDescent="0.3">
      <c r="A18290" t="s">
        <v>2570</v>
      </c>
      <c r="B18290" t="s">
        <v>2571</v>
      </c>
      <c r="C18290" t="s">
        <v>39959</v>
      </c>
      <c r="D18290">
        <v>2010000</v>
      </c>
    </row>
    <row r="18291" spans="1:4" x14ac:dyDescent="0.3">
      <c r="A18291" t="s">
        <v>16544</v>
      </c>
      <c r="B18291" t="s">
        <v>3808</v>
      </c>
      <c r="C18291" t="s">
        <v>36947</v>
      </c>
      <c r="D18291">
        <v>40100000</v>
      </c>
    </row>
    <row r="18292" spans="1:4" x14ac:dyDescent="0.3">
      <c r="A18292" t="s">
        <v>15369</v>
      </c>
      <c r="B18292" t="s">
        <v>15370</v>
      </c>
      <c r="C18292" t="s">
        <v>39961</v>
      </c>
      <c r="D18292">
        <v>120000</v>
      </c>
    </row>
    <row r="18293" spans="1:4" x14ac:dyDescent="0.3">
      <c r="A18293" t="s">
        <v>15371</v>
      </c>
      <c r="B18293" t="s">
        <v>15372</v>
      </c>
      <c r="C18293" t="s">
        <v>39961</v>
      </c>
      <c r="D18293">
        <v>120000</v>
      </c>
    </row>
    <row r="18294" spans="1:4" x14ac:dyDescent="0.3">
      <c r="A18294" t="s">
        <v>13483</v>
      </c>
      <c r="B18294" t="s">
        <v>13484</v>
      </c>
      <c r="C18294" t="s">
        <v>36976</v>
      </c>
      <c r="D18294">
        <v>4610000</v>
      </c>
    </row>
    <row r="18295" spans="1:4" x14ac:dyDescent="0.3">
      <c r="A18295" t="s">
        <v>2572</v>
      </c>
      <c r="B18295" t="s">
        <v>2573</v>
      </c>
      <c r="C18295" t="s">
        <v>39959</v>
      </c>
      <c r="D18295">
        <v>1810000</v>
      </c>
    </row>
    <row r="18296" spans="1:4" x14ac:dyDescent="0.3">
      <c r="A18296" t="s">
        <v>3605</v>
      </c>
      <c r="B18296" t="s">
        <v>3606</v>
      </c>
      <c r="C18296" t="s">
        <v>39964</v>
      </c>
      <c r="D18296">
        <v>5200000</v>
      </c>
    </row>
    <row r="18297" spans="1:4" x14ac:dyDescent="0.3">
      <c r="A18297" t="s">
        <v>19412</v>
      </c>
      <c r="B18297" t="s">
        <v>3606</v>
      </c>
      <c r="C18297" t="s">
        <v>39965</v>
      </c>
      <c r="D18297">
        <v>5880000</v>
      </c>
    </row>
    <row r="18298" spans="1:4" x14ac:dyDescent="0.3">
      <c r="A18298" t="s">
        <v>26307</v>
      </c>
      <c r="B18298" t="s">
        <v>26308</v>
      </c>
      <c r="C18298" t="s">
        <v>39959</v>
      </c>
      <c r="D18298">
        <v>630000</v>
      </c>
    </row>
    <row r="18299" spans="1:4" x14ac:dyDescent="0.3">
      <c r="A18299" t="s">
        <v>26309</v>
      </c>
      <c r="B18299" t="s">
        <v>17882</v>
      </c>
      <c r="C18299" t="s">
        <v>39959</v>
      </c>
      <c r="D18299">
        <v>310000</v>
      </c>
    </row>
    <row r="18300" spans="1:4" x14ac:dyDescent="0.3">
      <c r="A18300" t="s">
        <v>27514</v>
      </c>
      <c r="B18300" t="s">
        <v>17884</v>
      </c>
      <c r="C18300" t="s">
        <v>39959</v>
      </c>
      <c r="D18300">
        <v>180000</v>
      </c>
    </row>
    <row r="18301" spans="1:4" x14ac:dyDescent="0.3">
      <c r="A18301" t="s">
        <v>2574</v>
      </c>
      <c r="B18301" t="s">
        <v>1963</v>
      </c>
      <c r="C18301" t="s">
        <v>36947</v>
      </c>
      <c r="D18301">
        <v>1720000</v>
      </c>
    </row>
    <row r="18302" spans="1:4" x14ac:dyDescent="0.3">
      <c r="A18302" t="s">
        <v>2575</v>
      </c>
      <c r="B18302" t="s">
        <v>2576</v>
      </c>
      <c r="C18302" t="s">
        <v>36947</v>
      </c>
      <c r="D18302">
        <v>2280000</v>
      </c>
    </row>
    <row r="18303" spans="1:4" x14ac:dyDescent="0.3">
      <c r="A18303" t="s">
        <v>2577</v>
      </c>
      <c r="B18303" t="s">
        <v>2578</v>
      </c>
      <c r="C18303" t="s">
        <v>36947</v>
      </c>
      <c r="D18303">
        <v>2280000</v>
      </c>
    </row>
    <row r="18304" spans="1:4" x14ac:dyDescent="0.3">
      <c r="A18304" t="s">
        <v>6819</v>
      </c>
      <c r="B18304" t="s">
        <v>4282</v>
      </c>
      <c r="C18304" t="s">
        <v>33703</v>
      </c>
      <c r="D18304">
        <v>5750000</v>
      </c>
    </row>
    <row r="18305" spans="1:4" x14ac:dyDescent="0.3">
      <c r="A18305" t="s">
        <v>13485</v>
      </c>
      <c r="B18305" t="s">
        <v>3268</v>
      </c>
      <c r="C18305" t="s">
        <v>2</v>
      </c>
      <c r="D18305">
        <v>9880000</v>
      </c>
    </row>
    <row r="18306" spans="1:4" x14ac:dyDescent="0.3">
      <c r="A18306" t="s">
        <v>3267</v>
      </c>
      <c r="B18306" t="s">
        <v>3268</v>
      </c>
      <c r="C18306" t="s">
        <v>35788</v>
      </c>
      <c r="D18306">
        <v>22690000</v>
      </c>
    </row>
    <row r="18307" spans="1:4" x14ac:dyDescent="0.3">
      <c r="A18307" t="s">
        <v>8897</v>
      </c>
      <c r="B18307" t="s">
        <v>3963</v>
      </c>
      <c r="C18307" t="s">
        <v>39825</v>
      </c>
      <c r="D18307">
        <v>270000</v>
      </c>
    </row>
    <row r="18308" spans="1:4" x14ac:dyDescent="0.3">
      <c r="A18308" t="s">
        <v>6044</v>
      </c>
      <c r="B18308" t="s">
        <v>4130</v>
      </c>
      <c r="C18308" t="s">
        <v>33703</v>
      </c>
      <c r="D18308">
        <v>4740000</v>
      </c>
    </row>
    <row r="18309" spans="1:4" x14ac:dyDescent="0.3">
      <c r="A18309" t="s">
        <v>5491</v>
      </c>
      <c r="B18309" t="s">
        <v>4130</v>
      </c>
      <c r="C18309" t="s">
        <v>2</v>
      </c>
      <c r="D18309">
        <v>1390000</v>
      </c>
    </row>
    <row r="18310" spans="1:4" x14ac:dyDescent="0.3">
      <c r="A18310" t="s">
        <v>4129</v>
      </c>
      <c r="B18310" t="s">
        <v>4130</v>
      </c>
      <c r="C18310" t="s">
        <v>35788</v>
      </c>
      <c r="D18310">
        <v>4740000</v>
      </c>
    </row>
    <row r="18311" spans="1:4" x14ac:dyDescent="0.3">
      <c r="A18311" t="s">
        <v>7172</v>
      </c>
      <c r="B18311" t="s">
        <v>2764</v>
      </c>
      <c r="C18311" t="s">
        <v>2</v>
      </c>
      <c r="D18311">
        <v>2140000</v>
      </c>
    </row>
    <row r="18312" spans="1:4" x14ac:dyDescent="0.3">
      <c r="A18312" t="s">
        <v>5492</v>
      </c>
      <c r="B18312" t="s">
        <v>2764</v>
      </c>
      <c r="C18312" t="s">
        <v>33703</v>
      </c>
      <c r="D18312">
        <v>11610000</v>
      </c>
    </row>
    <row r="18313" spans="1:4" x14ac:dyDescent="0.3">
      <c r="A18313" t="s">
        <v>22165</v>
      </c>
      <c r="B18313" t="s">
        <v>5446</v>
      </c>
      <c r="C18313" t="s">
        <v>2</v>
      </c>
      <c r="D18313">
        <v>8160000</v>
      </c>
    </row>
    <row r="18314" spans="1:4" x14ac:dyDescent="0.3">
      <c r="A18314" t="s">
        <v>11944</v>
      </c>
      <c r="B18314" t="s">
        <v>11945</v>
      </c>
      <c r="C18314" t="s">
        <v>36976</v>
      </c>
      <c r="D18314">
        <v>54110000</v>
      </c>
    </row>
    <row r="18315" spans="1:4" x14ac:dyDescent="0.3">
      <c r="A18315" t="s">
        <v>8363</v>
      </c>
      <c r="B18315" t="s">
        <v>5446</v>
      </c>
      <c r="C18315" t="s">
        <v>35788</v>
      </c>
      <c r="D18315">
        <v>54110000</v>
      </c>
    </row>
    <row r="18316" spans="1:4" x14ac:dyDescent="0.3">
      <c r="A18316" t="s">
        <v>15373</v>
      </c>
      <c r="B18316" t="s">
        <v>15374</v>
      </c>
      <c r="C18316" t="s">
        <v>39966</v>
      </c>
      <c r="D18316">
        <v>4480000</v>
      </c>
    </row>
    <row r="18317" spans="1:4" x14ac:dyDescent="0.3">
      <c r="A18317" t="s">
        <v>26565</v>
      </c>
      <c r="B18317" t="s">
        <v>14463</v>
      </c>
      <c r="C18317" t="s">
        <v>33885</v>
      </c>
      <c r="D18317">
        <v>230000</v>
      </c>
    </row>
    <row r="18318" spans="1:4" x14ac:dyDescent="0.3">
      <c r="A18318" t="s">
        <v>5675</v>
      </c>
      <c r="B18318" t="s">
        <v>5676</v>
      </c>
      <c r="C18318" t="s">
        <v>35788</v>
      </c>
      <c r="D18318">
        <v>25560000</v>
      </c>
    </row>
    <row r="18319" spans="1:4" x14ac:dyDescent="0.3">
      <c r="A18319" t="s">
        <v>2579</v>
      </c>
      <c r="B18319" t="s">
        <v>2580</v>
      </c>
      <c r="C18319" t="s">
        <v>34689</v>
      </c>
      <c r="D18319">
        <v>41110000</v>
      </c>
    </row>
    <row r="18320" spans="1:4" x14ac:dyDescent="0.3">
      <c r="A18320" t="s">
        <v>15813</v>
      </c>
      <c r="B18320" t="s">
        <v>2580</v>
      </c>
      <c r="C18320" t="s">
        <v>33703</v>
      </c>
      <c r="D18320">
        <v>26690000</v>
      </c>
    </row>
    <row r="18321" spans="1:4" x14ac:dyDescent="0.3">
      <c r="A18321" t="s">
        <v>7923</v>
      </c>
      <c r="B18321" t="s">
        <v>4108</v>
      </c>
      <c r="C18321" t="s">
        <v>33703</v>
      </c>
      <c r="D18321">
        <v>16750000</v>
      </c>
    </row>
    <row r="18322" spans="1:4" x14ac:dyDescent="0.3">
      <c r="A18322" t="s">
        <v>16372</v>
      </c>
      <c r="B18322" t="s">
        <v>988</v>
      </c>
      <c r="C18322" t="s">
        <v>34689</v>
      </c>
      <c r="D18322">
        <v>5070000</v>
      </c>
    </row>
    <row r="18323" spans="1:4" x14ac:dyDescent="0.3">
      <c r="A18323" t="s">
        <v>6045</v>
      </c>
      <c r="B18323" t="s">
        <v>6046</v>
      </c>
      <c r="C18323" t="s">
        <v>36947</v>
      </c>
      <c r="D18323">
        <v>3870000</v>
      </c>
    </row>
    <row r="18324" spans="1:4" x14ac:dyDescent="0.3">
      <c r="A18324" t="s">
        <v>2581</v>
      </c>
      <c r="B18324" t="s">
        <v>2582</v>
      </c>
      <c r="C18324" t="s">
        <v>34689</v>
      </c>
      <c r="D18324">
        <v>41110000</v>
      </c>
    </row>
    <row r="18325" spans="1:4" x14ac:dyDescent="0.3">
      <c r="A18325" t="s">
        <v>15684</v>
      </c>
      <c r="B18325" t="s">
        <v>2582</v>
      </c>
      <c r="C18325" t="s">
        <v>33703</v>
      </c>
      <c r="D18325">
        <v>26690000</v>
      </c>
    </row>
    <row r="18326" spans="1:4" x14ac:dyDescent="0.3">
      <c r="A18326" t="s">
        <v>6047</v>
      </c>
      <c r="B18326" t="s">
        <v>5646</v>
      </c>
      <c r="C18326" t="s">
        <v>33703</v>
      </c>
      <c r="D18326">
        <v>16750000</v>
      </c>
    </row>
    <row r="18327" spans="1:4" x14ac:dyDescent="0.3">
      <c r="A18327" t="s">
        <v>16205</v>
      </c>
      <c r="B18327" t="s">
        <v>990</v>
      </c>
      <c r="C18327" t="s">
        <v>34689</v>
      </c>
      <c r="D18327">
        <v>5070000</v>
      </c>
    </row>
    <row r="18328" spans="1:4" x14ac:dyDescent="0.3">
      <c r="A18328" t="s">
        <v>4594</v>
      </c>
      <c r="B18328" t="s">
        <v>4595</v>
      </c>
      <c r="C18328" t="s">
        <v>36947</v>
      </c>
      <c r="D18328">
        <v>3870000</v>
      </c>
    </row>
    <row r="18329" spans="1:4" x14ac:dyDescent="0.3">
      <c r="A18329" t="s">
        <v>39967</v>
      </c>
      <c r="B18329" t="s">
        <v>4025</v>
      </c>
      <c r="C18329" t="s">
        <v>34444</v>
      </c>
      <c r="D18329">
        <v>0</v>
      </c>
    </row>
    <row r="18330" spans="1:4" x14ac:dyDescent="0.3">
      <c r="A18330" t="s">
        <v>5868</v>
      </c>
      <c r="B18330" t="s">
        <v>4662</v>
      </c>
      <c r="C18330" t="s">
        <v>36947</v>
      </c>
      <c r="D18330">
        <v>3340000</v>
      </c>
    </row>
    <row r="18331" spans="1:4" x14ac:dyDescent="0.3">
      <c r="A18331" t="s">
        <v>6285</v>
      </c>
      <c r="B18331" t="s">
        <v>3839</v>
      </c>
      <c r="C18331" t="s">
        <v>36947</v>
      </c>
      <c r="D18331">
        <v>270000</v>
      </c>
    </row>
    <row r="18332" spans="1:4" x14ac:dyDescent="0.3">
      <c r="A18332" t="s">
        <v>5677</v>
      </c>
      <c r="B18332" t="s">
        <v>4762</v>
      </c>
      <c r="C18332" t="s">
        <v>36947</v>
      </c>
      <c r="D18332">
        <v>3610000</v>
      </c>
    </row>
    <row r="18333" spans="1:4" x14ac:dyDescent="0.3">
      <c r="A18333" t="s">
        <v>22112</v>
      </c>
      <c r="B18333" t="s">
        <v>5960</v>
      </c>
      <c r="C18333" t="s">
        <v>36946</v>
      </c>
      <c r="D18333">
        <v>420000</v>
      </c>
    </row>
    <row r="18334" spans="1:4" x14ac:dyDescent="0.3">
      <c r="A18334" t="s">
        <v>2583</v>
      </c>
      <c r="B18334" t="s">
        <v>2584</v>
      </c>
      <c r="C18334" t="s">
        <v>33703</v>
      </c>
      <c r="D18334">
        <v>5040000</v>
      </c>
    </row>
    <row r="18335" spans="1:4" x14ac:dyDescent="0.3">
      <c r="A18335" t="s">
        <v>2585</v>
      </c>
      <c r="B18335" t="s">
        <v>2586</v>
      </c>
      <c r="C18335" t="s">
        <v>34689</v>
      </c>
      <c r="D18335">
        <v>42240000</v>
      </c>
    </row>
    <row r="18336" spans="1:4" x14ac:dyDescent="0.3">
      <c r="A18336" t="s">
        <v>16948</v>
      </c>
      <c r="B18336" t="s">
        <v>16949</v>
      </c>
      <c r="C18336" t="s">
        <v>33703</v>
      </c>
      <c r="D18336">
        <v>35030000</v>
      </c>
    </row>
    <row r="18337" spans="1:4" x14ac:dyDescent="0.3">
      <c r="A18337" t="s">
        <v>18698</v>
      </c>
      <c r="B18337" t="s">
        <v>586</v>
      </c>
      <c r="C18337" t="s">
        <v>38381</v>
      </c>
      <c r="D18337">
        <v>27500000</v>
      </c>
    </row>
    <row r="18338" spans="1:4" x14ac:dyDescent="0.3">
      <c r="A18338" t="s">
        <v>9996</v>
      </c>
      <c r="B18338" t="s">
        <v>588</v>
      </c>
      <c r="C18338" t="s">
        <v>38381</v>
      </c>
      <c r="D18338">
        <v>27500000</v>
      </c>
    </row>
    <row r="18339" spans="1:4" x14ac:dyDescent="0.3">
      <c r="A18339" t="s">
        <v>11946</v>
      </c>
      <c r="B18339" t="s">
        <v>11947</v>
      </c>
      <c r="C18339" t="s">
        <v>38381</v>
      </c>
      <c r="D18339">
        <v>10350000</v>
      </c>
    </row>
    <row r="18340" spans="1:4" x14ac:dyDescent="0.3">
      <c r="A18340" t="s">
        <v>10980</v>
      </c>
      <c r="B18340" t="s">
        <v>10981</v>
      </c>
      <c r="C18340" t="s">
        <v>38381</v>
      </c>
      <c r="D18340">
        <v>10350000</v>
      </c>
    </row>
    <row r="18341" spans="1:4" x14ac:dyDescent="0.3">
      <c r="A18341" t="s">
        <v>10982</v>
      </c>
      <c r="B18341" t="s">
        <v>10983</v>
      </c>
      <c r="C18341" t="s">
        <v>36946</v>
      </c>
      <c r="D18341">
        <v>13210000</v>
      </c>
    </row>
    <row r="18342" spans="1:4" x14ac:dyDescent="0.3">
      <c r="A18342" t="s">
        <v>10984</v>
      </c>
      <c r="B18342" t="s">
        <v>10985</v>
      </c>
      <c r="C18342" t="s">
        <v>36946</v>
      </c>
      <c r="D18342">
        <v>13210000</v>
      </c>
    </row>
    <row r="18343" spans="1:4" x14ac:dyDescent="0.3">
      <c r="A18343" t="s">
        <v>8364</v>
      </c>
      <c r="B18343" t="s">
        <v>230</v>
      </c>
      <c r="C18343" t="s">
        <v>36946</v>
      </c>
      <c r="D18343">
        <v>79070000</v>
      </c>
    </row>
    <row r="18344" spans="1:4" x14ac:dyDescent="0.3">
      <c r="A18344" t="s">
        <v>7924</v>
      </c>
      <c r="B18344" t="s">
        <v>191</v>
      </c>
      <c r="C18344" t="s">
        <v>36946</v>
      </c>
      <c r="D18344">
        <v>79070000</v>
      </c>
    </row>
    <row r="18345" spans="1:4" x14ac:dyDescent="0.3">
      <c r="A18345" t="s">
        <v>13486</v>
      </c>
      <c r="B18345" t="s">
        <v>4804</v>
      </c>
      <c r="C18345" t="s">
        <v>36946</v>
      </c>
      <c r="D18345">
        <v>1080000</v>
      </c>
    </row>
    <row r="18346" spans="1:4" x14ac:dyDescent="0.3">
      <c r="A18346" t="s">
        <v>11948</v>
      </c>
      <c r="B18346" t="s">
        <v>5335</v>
      </c>
      <c r="C18346" t="s">
        <v>36946</v>
      </c>
      <c r="D18346">
        <v>1080000</v>
      </c>
    </row>
    <row r="18347" spans="1:4" x14ac:dyDescent="0.3">
      <c r="A18347" t="s">
        <v>13487</v>
      </c>
      <c r="B18347" t="s">
        <v>13488</v>
      </c>
      <c r="C18347" t="s">
        <v>36946</v>
      </c>
      <c r="D18347">
        <v>1080000</v>
      </c>
    </row>
    <row r="18348" spans="1:4" x14ac:dyDescent="0.3">
      <c r="A18348" t="s">
        <v>25850</v>
      </c>
      <c r="B18348" t="s">
        <v>25851</v>
      </c>
      <c r="C18348" t="s">
        <v>36946</v>
      </c>
      <c r="D18348">
        <v>790000</v>
      </c>
    </row>
    <row r="18349" spans="1:4" x14ac:dyDescent="0.3">
      <c r="A18349" t="s">
        <v>8898</v>
      </c>
      <c r="B18349" t="s">
        <v>320</v>
      </c>
      <c r="C18349" t="s">
        <v>36946</v>
      </c>
      <c r="D18349">
        <v>50510000</v>
      </c>
    </row>
    <row r="18350" spans="1:4" x14ac:dyDescent="0.3">
      <c r="A18350" t="s">
        <v>10212</v>
      </c>
      <c r="B18350" t="s">
        <v>322</v>
      </c>
      <c r="C18350" t="s">
        <v>36946</v>
      </c>
      <c r="D18350">
        <v>50510000</v>
      </c>
    </row>
    <row r="18351" spans="1:4" x14ac:dyDescent="0.3">
      <c r="A18351" t="s">
        <v>2588</v>
      </c>
      <c r="B18351" t="s">
        <v>2589</v>
      </c>
      <c r="C18351" t="s">
        <v>36946</v>
      </c>
      <c r="D18351">
        <v>740000</v>
      </c>
    </row>
    <row r="18352" spans="1:4" x14ac:dyDescent="0.3">
      <c r="A18352" t="s">
        <v>10213</v>
      </c>
      <c r="B18352" t="s">
        <v>247</v>
      </c>
      <c r="C18352" t="s">
        <v>36946</v>
      </c>
      <c r="D18352">
        <v>2410000</v>
      </c>
    </row>
    <row r="18353" spans="1:4" x14ac:dyDescent="0.3">
      <c r="A18353" t="s">
        <v>11949</v>
      </c>
      <c r="B18353" t="s">
        <v>11950</v>
      </c>
      <c r="C18353" t="s">
        <v>36946</v>
      </c>
      <c r="D18353">
        <v>2410000</v>
      </c>
    </row>
    <row r="18354" spans="1:4" x14ac:dyDescent="0.3">
      <c r="A18354" t="s">
        <v>2590</v>
      </c>
      <c r="B18354" t="s">
        <v>2591</v>
      </c>
      <c r="C18354" t="s">
        <v>36946</v>
      </c>
      <c r="D18354">
        <v>80000</v>
      </c>
    </row>
    <row r="18355" spans="1:4" x14ac:dyDescent="0.3">
      <c r="A18355" t="s">
        <v>7925</v>
      </c>
      <c r="B18355" t="s">
        <v>7926</v>
      </c>
      <c r="C18355" t="s">
        <v>33885</v>
      </c>
      <c r="D18355">
        <v>5810000</v>
      </c>
    </row>
    <row r="18356" spans="1:4" x14ac:dyDescent="0.3">
      <c r="A18356" t="s">
        <v>15375</v>
      </c>
      <c r="B18356" t="s">
        <v>6455</v>
      </c>
      <c r="C18356" t="s">
        <v>33885</v>
      </c>
      <c r="D18356">
        <v>5600000</v>
      </c>
    </row>
    <row r="18357" spans="1:4" x14ac:dyDescent="0.3">
      <c r="A18357" t="s">
        <v>18288</v>
      </c>
      <c r="B18357" t="s">
        <v>18289</v>
      </c>
      <c r="C18357" t="s">
        <v>39969</v>
      </c>
      <c r="D18357">
        <v>3410000</v>
      </c>
    </row>
    <row r="18358" spans="1:4" x14ac:dyDescent="0.3">
      <c r="A18358" t="s">
        <v>39974</v>
      </c>
      <c r="B18358" t="s">
        <v>6997</v>
      </c>
      <c r="C18358" t="s">
        <v>35787</v>
      </c>
      <c r="D18358">
        <v>0</v>
      </c>
    </row>
    <row r="18359" spans="1:4" x14ac:dyDescent="0.3">
      <c r="A18359" t="s">
        <v>3607</v>
      </c>
      <c r="B18359" t="s">
        <v>3608</v>
      </c>
      <c r="C18359" t="s">
        <v>38303</v>
      </c>
      <c r="D18359">
        <v>40640000</v>
      </c>
    </row>
    <row r="18360" spans="1:4" x14ac:dyDescent="0.3">
      <c r="A18360" t="s">
        <v>15376</v>
      </c>
      <c r="B18360" t="s">
        <v>15377</v>
      </c>
      <c r="C18360" t="s">
        <v>36822</v>
      </c>
      <c r="D18360">
        <v>28120000</v>
      </c>
    </row>
    <row r="18361" spans="1:4" x14ac:dyDescent="0.3">
      <c r="A18361" t="s">
        <v>10214</v>
      </c>
      <c r="B18361" t="s">
        <v>2968</v>
      </c>
      <c r="C18361" t="s">
        <v>34009</v>
      </c>
      <c r="D18361">
        <v>5810000</v>
      </c>
    </row>
    <row r="18362" spans="1:4" x14ac:dyDescent="0.3">
      <c r="A18362" t="s">
        <v>19916</v>
      </c>
      <c r="B18362" t="s">
        <v>7372</v>
      </c>
      <c r="C18362" t="s">
        <v>39970</v>
      </c>
      <c r="D18362">
        <v>1740000</v>
      </c>
    </row>
    <row r="18363" spans="1:4" x14ac:dyDescent="0.3">
      <c r="A18363" t="s">
        <v>2594</v>
      </c>
      <c r="B18363" t="s">
        <v>924</v>
      </c>
      <c r="C18363" t="s">
        <v>33892</v>
      </c>
      <c r="D18363">
        <v>200000</v>
      </c>
    </row>
    <row r="18364" spans="1:4" x14ac:dyDescent="0.3">
      <c r="A18364" t="s">
        <v>7927</v>
      </c>
      <c r="B18364" t="s">
        <v>4304</v>
      </c>
      <c r="C18364" t="s">
        <v>38303</v>
      </c>
      <c r="D18364">
        <v>46440000</v>
      </c>
    </row>
    <row r="18365" spans="1:4" x14ac:dyDescent="0.3">
      <c r="A18365" t="s">
        <v>31435</v>
      </c>
      <c r="B18365" t="s">
        <v>31436</v>
      </c>
      <c r="C18365" t="s">
        <v>38272</v>
      </c>
      <c r="D18365">
        <v>50000</v>
      </c>
    </row>
    <row r="18366" spans="1:4" x14ac:dyDescent="0.3">
      <c r="A18366" t="s">
        <v>31437</v>
      </c>
      <c r="B18366" t="s">
        <v>31438</v>
      </c>
      <c r="C18366" t="s">
        <v>33891</v>
      </c>
      <c r="D18366">
        <v>920000</v>
      </c>
    </row>
    <row r="18367" spans="1:4" x14ac:dyDescent="0.3">
      <c r="A18367" t="s">
        <v>31439</v>
      </c>
      <c r="B18367" t="s">
        <v>31440</v>
      </c>
      <c r="C18367" t="s">
        <v>33891</v>
      </c>
      <c r="D18367">
        <v>680000</v>
      </c>
    </row>
    <row r="18368" spans="1:4" x14ac:dyDescent="0.3">
      <c r="A18368" t="s">
        <v>31441</v>
      </c>
      <c r="B18368" t="s">
        <v>31442</v>
      </c>
      <c r="C18368" t="s">
        <v>33891</v>
      </c>
      <c r="D18368">
        <v>260000</v>
      </c>
    </row>
    <row r="18369" spans="1:4" x14ac:dyDescent="0.3">
      <c r="A18369" t="s">
        <v>31443</v>
      </c>
      <c r="B18369" t="s">
        <v>31444</v>
      </c>
      <c r="C18369" t="s">
        <v>33891</v>
      </c>
      <c r="D18369">
        <v>60000</v>
      </c>
    </row>
    <row r="18370" spans="1:4" x14ac:dyDescent="0.3">
      <c r="A18370" t="s">
        <v>31445</v>
      </c>
      <c r="B18370" t="s">
        <v>31446</v>
      </c>
      <c r="C18370" t="s">
        <v>33891</v>
      </c>
      <c r="D18370">
        <v>60000</v>
      </c>
    </row>
    <row r="18371" spans="1:4" x14ac:dyDescent="0.3">
      <c r="A18371" t="s">
        <v>31447</v>
      </c>
      <c r="B18371" t="s">
        <v>31448</v>
      </c>
      <c r="C18371" t="s">
        <v>33891</v>
      </c>
      <c r="D18371">
        <v>600000</v>
      </c>
    </row>
    <row r="18372" spans="1:4" x14ac:dyDescent="0.3">
      <c r="A18372" t="s">
        <v>31449</v>
      </c>
      <c r="B18372" t="s">
        <v>31450</v>
      </c>
      <c r="C18372" t="s">
        <v>38272</v>
      </c>
      <c r="D18372">
        <v>1000000</v>
      </c>
    </row>
    <row r="18373" spans="1:4" x14ac:dyDescent="0.3">
      <c r="A18373" t="s">
        <v>31451</v>
      </c>
      <c r="B18373" t="s">
        <v>31452</v>
      </c>
      <c r="C18373" t="s">
        <v>33891</v>
      </c>
      <c r="D18373">
        <v>80000</v>
      </c>
    </row>
    <row r="18374" spans="1:4" x14ac:dyDescent="0.3">
      <c r="A18374" t="s">
        <v>31453</v>
      </c>
      <c r="B18374" t="s">
        <v>31454</v>
      </c>
      <c r="C18374" t="s">
        <v>33891</v>
      </c>
      <c r="D18374">
        <v>300000</v>
      </c>
    </row>
    <row r="18375" spans="1:4" x14ac:dyDescent="0.3">
      <c r="A18375" t="s">
        <v>31455</v>
      </c>
      <c r="B18375" t="s">
        <v>31454</v>
      </c>
      <c r="C18375" t="s">
        <v>33891</v>
      </c>
      <c r="D18375">
        <v>300000</v>
      </c>
    </row>
    <row r="18376" spans="1:4" x14ac:dyDescent="0.3">
      <c r="A18376" t="s">
        <v>31456</v>
      </c>
      <c r="B18376" t="s">
        <v>31457</v>
      </c>
      <c r="C18376" t="s">
        <v>33891</v>
      </c>
      <c r="D18376">
        <v>120000</v>
      </c>
    </row>
    <row r="18377" spans="1:4" x14ac:dyDescent="0.3">
      <c r="A18377" t="s">
        <v>31458</v>
      </c>
      <c r="B18377" t="s">
        <v>31442</v>
      </c>
      <c r="C18377" t="s">
        <v>33891</v>
      </c>
      <c r="D18377">
        <v>210000</v>
      </c>
    </row>
    <row r="18378" spans="1:4" x14ac:dyDescent="0.3">
      <c r="A18378" t="s">
        <v>20864</v>
      </c>
      <c r="B18378" t="s">
        <v>20865</v>
      </c>
      <c r="C18378" t="s">
        <v>2</v>
      </c>
      <c r="D18378">
        <v>845070000</v>
      </c>
    </row>
    <row r="18379" spans="1:4" x14ac:dyDescent="0.3">
      <c r="A18379" t="s">
        <v>23879</v>
      </c>
      <c r="B18379" t="s">
        <v>23880</v>
      </c>
      <c r="C18379" t="s">
        <v>34539</v>
      </c>
      <c r="D18379">
        <v>31440000</v>
      </c>
    </row>
    <row r="18380" spans="1:4" x14ac:dyDescent="0.3">
      <c r="A18380" t="s">
        <v>27123</v>
      </c>
      <c r="B18380" t="s">
        <v>27124</v>
      </c>
      <c r="C18380" t="s">
        <v>33700</v>
      </c>
      <c r="D18380">
        <v>25870000</v>
      </c>
    </row>
    <row r="18381" spans="1:4" x14ac:dyDescent="0.3">
      <c r="A18381" t="s">
        <v>25742</v>
      </c>
      <c r="B18381" t="s">
        <v>25743</v>
      </c>
      <c r="C18381" t="s">
        <v>33700</v>
      </c>
      <c r="D18381">
        <v>31840000</v>
      </c>
    </row>
    <row r="18382" spans="1:4" x14ac:dyDescent="0.3">
      <c r="A18382" t="s">
        <v>21772</v>
      </c>
      <c r="B18382" t="s">
        <v>21773</v>
      </c>
      <c r="C18382" t="s">
        <v>2</v>
      </c>
      <c r="D18382">
        <v>3130000</v>
      </c>
    </row>
    <row r="18383" spans="1:4" x14ac:dyDescent="0.3">
      <c r="A18383" t="s">
        <v>28868</v>
      </c>
      <c r="B18383" t="s">
        <v>28869</v>
      </c>
      <c r="C18383" t="s">
        <v>2</v>
      </c>
      <c r="D18383">
        <v>37360000</v>
      </c>
    </row>
    <row r="18384" spans="1:4" x14ac:dyDescent="0.3">
      <c r="A18384" t="s">
        <v>21774</v>
      </c>
      <c r="B18384" t="s">
        <v>21773</v>
      </c>
      <c r="C18384" t="s">
        <v>2</v>
      </c>
      <c r="D18384">
        <v>10620000</v>
      </c>
    </row>
    <row r="18385" spans="1:4" x14ac:dyDescent="0.3">
      <c r="A18385" t="s">
        <v>28870</v>
      </c>
      <c r="B18385" t="s">
        <v>28871</v>
      </c>
      <c r="C18385" t="s">
        <v>2</v>
      </c>
      <c r="D18385">
        <v>15440000</v>
      </c>
    </row>
    <row r="18386" spans="1:4" x14ac:dyDescent="0.3">
      <c r="A18386" t="s">
        <v>26542</v>
      </c>
      <c r="B18386" t="s">
        <v>26543</v>
      </c>
      <c r="C18386" t="s">
        <v>2</v>
      </c>
      <c r="D18386">
        <v>5450000</v>
      </c>
    </row>
    <row r="18387" spans="1:4" x14ac:dyDescent="0.3">
      <c r="A18387" t="s">
        <v>26208</v>
      </c>
      <c r="B18387" t="s">
        <v>26209</v>
      </c>
      <c r="C18387" t="s">
        <v>2</v>
      </c>
      <c r="D18387">
        <v>13360000</v>
      </c>
    </row>
    <row r="18388" spans="1:4" x14ac:dyDescent="0.3">
      <c r="A18388" t="s">
        <v>28874</v>
      </c>
      <c r="B18388" t="s">
        <v>28875</v>
      </c>
      <c r="C18388" t="s">
        <v>2</v>
      </c>
      <c r="D18388">
        <v>12780000</v>
      </c>
    </row>
    <row r="18389" spans="1:4" x14ac:dyDescent="0.3">
      <c r="A18389" t="s">
        <v>29475</v>
      </c>
      <c r="B18389" t="s">
        <v>29476</v>
      </c>
      <c r="C18389" t="s">
        <v>39978</v>
      </c>
      <c r="D18389">
        <v>4880000</v>
      </c>
    </row>
    <row r="18390" spans="1:4" x14ac:dyDescent="0.3">
      <c r="A18390" t="s">
        <v>29473</v>
      </c>
      <c r="B18390" t="s">
        <v>29474</v>
      </c>
      <c r="C18390" t="s">
        <v>33700</v>
      </c>
      <c r="D18390">
        <v>7570000</v>
      </c>
    </row>
    <row r="18391" spans="1:4" x14ac:dyDescent="0.3">
      <c r="A18391" t="s">
        <v>2651</v>
      </c>
      <c r="B18391" t="s">
        <v>2652</v>
      </c>
      <c r="C18391" t="s">
        <v>39979</v>
      </c>
      <c r="D18391">
        <v>5630000</v>
      </c>
    </row>
    <row r="18392" spans="1:4" x14ac:dyDescent="0.3">
      <c r="A18392" t="s">
        <v>24387</v>
      </c>
      <c r="B18392" t="s">
        <v>24388</v>
      </c>
      <c r="C18392" t="s">
        <v>35293</v>
      </c>
      <c r="D18392">
        <v>550000</v>
      </c>
    </row>
    <row r="18393" spans="1:4" x14ac:dyDescent="0.3">
      <c r="A18393" t="s">
        <v>22479</v>
      </c>
      <c r="B18393" t="s">
        <v>22480</v>
      </c>
      <c r="C18393" t="s">
        <v>39984</v>
      </c>
      <c r="D18393">
        <v>670000</v>
      </c>
    </row>
    <row r="18394" spans="1:4" x14ac:dyDescent="0.3">
      <c r="A18394" t="s">
        <v>27643</v>
      </c>
      <c r="B18394" t="s">
        <v>27644</v>
      </c>
      <c r="C18394" t="s">
        <v>34941</v>
      </c>
      <c r="D18394">
        <v>800000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B69D6-62C5-4B27-8633-256BD8081681}">
  <dimension ref="A1:D597"/>
  <sheetViews>
    <sheetView workbookViewId="0">
      <selection sqref="A1:D1048576"/>
    </sheetView>
  </sheetViews>
  <sheetFormatPr defaultRowHeight="14.4" x14ac:dyDescent="0.3"/>
  <sheetData>
    <row r="1" spans="1:4" x14ac:dyDescent="0.3">
      <c r="A1" t="s">
        <v>33690</v>
      </c>
      <c r="B1" t="s">
        <v>33691</v>
      </c>
      <c r="C1" t="s">
        <v>39988</v>
      </c>
      <c r="D1" t="s">
        <v>39987</v>
      </c>
    </row>
    <row r="2" spans="1:4" x14ac:dyDescent="0.3">
      <c r="A2" t="s">
        <v>21208</v>
      </c>
      <c r="B2" t="s">
        <v>880</v>
      </c>
      <c r="C2" t="s">
        <v>33692</v>
      </c>
      <c r="D2">
        <v>110000</v>
      </c>
    </row>
    <row r="3" spans="1:4" x14ac:dyDescent="0.3">
      <c r="A3" t="s">
        <v>27183</v>
      </c>
      <c r="B3" t="s">
        <v>27184</v>
      </c>
      <c r="C3" t="s">
        <v>33694</v>
      </c>
      <c r="D3">
        <v>30000</v>
      </c>
    </row>
    <row r="4" spans="1:4" x14ac:dyDescent="0.3">
      <c r="A4" t="s">
        <v>20825</v>
      </c>
      <c r="B4" t="s">
        <v>15406</v>
      </c>
      <c r="C4" t="s">
        <v>33695</v>
      </c>
      <c r="D4">
        <v>70000</v>
      </c>
    </row>
    <row r="5" spans="1:4" x14ac:dyDescent="0.3">
      <c r="A5" t="s">
        <v>7928</v>
      </c>
      <c r="B5" t="s">
        <v>7929</v>
      </c>
      <c r="C5" t="s">
        <v>33700</v>
      </c>
      <c r="D5">
        <v>12480000</v>
      </c>
    </row>
    <row r="6" spans="1:4" x14ac:dyDescent="0.3">
      <c r="A6" t="s">
        <v>6286</v>
      </c>
      <c r="B6" t="s">
        <v>502</v>
      </c>
      <c r="C6" t="s">
        <v>33701</v>
      </c>
      <c r="D6">
        <v>1154550000</v>
      </c>
    </row>
    <row r="7" spans="1:4" x14ac:dyDescent="0.3">
      <c r="A7" t="s">
        <v>15432</v>
      </c>
      <c r="B7" t="s">
        <v>502</v>
      </c>
      <c r="C7" t="s">
        <v>33702</v>
      </c>
      <c r="D7">
        <v>874380000</v>
      </c>
    </row>
    <row r="8" spans="1:4" x14ac:dyDescent="0.3">
      <c r="A8" t="s">
        <v>7930</v>
      </c>
      <c r="B8" t="s">
        <v>502</v>
      </c>
      <c r="C8" t="s">
        <v>33703</v>
      </c>
      <c r="D8">
        <v>1154550000</v>
      </c>
    </row>
    <row r="9" spans="1:4" x14ac:dyDescent="0.3">
      <c r="A9" t="s">
        <v>19888</v>
      </c>
      <c r="B9" t="s">
        <v>502</v>
      </c>
      <c r="C9" t="s">
        <v>33704</v>
      </c>
      <c r="D9">
        <v>1154550000</v>
      </c>
    </row>
    <row r="10" spans="1:4" x14ac:dyDescent="0.3">
      <c r="A10" t="s">
        <v>15433</v>
      </c>
      <c r="B10" t="s">
        <v>3781</v>
      </c>
      <c r="C10" t="s">
        <v>33706</v>
      </c>
      <c r="D10">
        <v>47130000</v>
      </c>
    </row>
    <row r="11" spans="1:4" x14ac:dyDescent="0.3">
      <c r="A11" t="s">
        <v>15434</v>
      </c>
      <c r="B11" t="s">
        <v>3781</v>
      </c>
      <c r="C11" t="s">
        <v>33707</v>
      </c>
      <c r="D11">
        <v>175610000</v>
      </c>
    </row>
    <row r="12" spans="1:4" x14ac:dyDescent="0.3">
      <c r="A12" t="s">
        <v>29254</v>
      </c>
      <c r="B12" t="s">
        <v>3781</v>
      </c>
      <c r="C12" t="s">
        <v>33708</v>
      </c>
      <c r="D12">
        <v>38230000</v>
      </c>
    </row>
    <row r="13" spans="1:4" x14ac:dyDescent="0.3">
      <c r="A13" t="s">
        <v>33709</v>
      </c>
      <c r="B13" t="s">
        <v>3781</v>
      </c>
      <c r="C13" t="s">
        <v>33710</v>
      </c>
      <c r="D13">
        <v>0</v>
      </c>
    </row>
    <row r="14" spans="1:4" x14ac:dyDescent="0.3">
      <c r="A14" t="s">
        <v>7498</v>
      </c>
      <c r="B14" t="s">
        <v>7499</v>
      </c>
      <c r="C14" t="s">
        <v>33705</v>
      </c>
      <c r="D14">
        <v>50000</v>
      </c>
    </row>
    <row r="15" spans="1:4" x14ac:dyDescent="0.3">
      <c r="A15" t="s">
        <v>15435</v>
      </c>
      <c r="B15" t="s">
        <v>15436</v>
      </c>
      <c r="C15" t="s">
        <v>33711</v>
      </c>
      <c r="D15">
        <v>40000</v>
      </c>
    </row>
    <row r="16" spans="1:4" x14ac:dyDescent="0.3">
      <c r="A16" t="s">
        <v>4039</v>
      </c>
      <c r="B16" t="s">
        <v>4040</v>
      </c>
      <c r="C16" t="s">
        <v>33712</v>
      </c>
      <c r="D16">
        <v>110290000</v>
      </c>
    </row>
    <row r="17" spans="1:4" x14ac:dyDescent="0.3">
      <c r="A17" t="s">
        <v>15437</v>
      </c>
      <c r="B17" t="s">
        <v>15438</v>
      </c>
      <c r="C17" t="s">
        <v>33715</v>
      </c>
      <c r="D17">
        <v>62720000</v>
      </c>
    </row>
    <row r="18" spans="1:4" x14ac:dyDescent="0.3">
      <c r="A18" t="s">
        <v>15441</v>
      </c>
      <c r="B18" t="s">
        <v>9990</v>
      </c>
      <c r="C18" t="s">
        <v>33717</v>
      </c>
      <c r="D18">
        <v>540000</v>
      </c>
    </row>
    <row r="19" spans="1:4" x14ac:dyDescent="0.3">
      <c r="A19" t="s">
        <v>9989</v>
      </c>
      <c r="B19" t="s">
        <v>9990</v>
      </c>
      <c r="C19" t="s">
        <v>33718</v>
      </c>
      <c r="D19">
        <v>4880000</v>
      </c>
    </row>
    <row r="20" spans="1:4" x14ac:dyDescent="0.3">
      <c r="A20" t="s">
        <v>29255</v>
      </c>
      <c r="B20" t="s">
        <v>9990</v>
      </c>
      <c r="C20" t="s">
        <v>33708</v>
      </c>
      <c r="D20">
        <v>3610000</v>
      </c>
    </row>
    <row r="21" spans="1:4" x14ac:dyDescent="0.3">
      <c r="A21" t="s">
        <v>33719</v>
      </c>
      <c r="B21" t="s">
        <v>9990</v>
      </c>
      <c r="C21" t="s">
        <v>33720</v>
      </c>
      <c r="D21">
        <v>0</v>
      </c>
    </row>
    <row r="22" spans="1:4" x14ac:dyDescent="0.3">
      <c r="A22" t="s">
        <v>7931</v>
      </c>
      <c r="B22" t="s">
        <v>7932</v>
      </c>
      <c r="C22" t="s">
        <v>33713</v>
      </c>
      <c r="D22">
        <v>1480000</v>
      </c>
    </row>
    <row r="23" spans="1:4" x14ac:dyDescent="0.3">
      <c r="A23" t="s">
        <v>31369</v>
      </c>
      <c r="B23" t="s">
        <v>31370</v>
      </c>
      <c r="C23" t="s">
        <v>33722</v>
      </c>
      <c r="D23">
        <v>140000</v>
      </c>
    </row>
    <row r="24" spans="1:4" x14ac:dyDescent="0.3">
      <c r="A24" t="s">
        <v>22459</v>
      </c>
      <c r="B24" t="s">
        <v>22460</v>
      </c>
      <c r="C24" t="s">
        <v>33723</v>
      </c>
      <c r="D24">
        <v>80000</v>
      </c>
    </row>
    <row r="25" spans="1:4" x14ac:dyDescent="0.3">
      <c r="A25" t="s">
        <v>18718</v>
      </c>
      <c r="B25" t="s">
        <v>7503</v>
      </c>
      <c r="C25" t="s">
        <v>33705</v>
      </c>
      <c r="D25">
        <v>30000</v>
      </c>
    </row>
    <row r="26" spans="1:4" x14ac:dyDescent="0.3">
      <c r="A26" t="s">
        <v>9627</v>
      </c>
      <c r="B26" t="s">
        <v>9628</v>
      </c>
      <c r="C26" t="s">
        <v>33713</v>
      </c>
      <c r="D26">
        <v>270000</v>
      </c>
    </row>
    <row r="27" spans="1:4" x14ac:dyDescent="0.3">
      <c r="A27" t="s">
        <v>2618</v>
      </c>
      <c r="B27" t="s">
        <v>2619</v>
      </c>
      <c r="C27" t="s">
        <v>33724</v>
      </c>
      <c r="D27">
        <v>270000</v>
      </c>
    </row>
    <row r="28" spans="1:4" x14ac:dyDescent="0.3">
      <c r="A28" t="s">
        <v>18760</v>
      </c>
      <c r="B28" t="s">
        <v>2629</v>
      </c>
      <c r="C28" t="s">
        <v>33726</v>
      </c>
      <c r="D28">
        <v>2700000</v>
      </c>
    </row>
    <row r="29" spans="1:4" x14ac:dyDescent="0.3">
      <c r="A29" t="s">
        <v>2628</v>
      </c>
      <c r="B29" t="s">
        <v>2629</v>
      </c>
      <c r="C29" t="s">
        <v>2</v>
      </c>
      <c r="D29">
        <v>1840000</v>
      </c>
    </row>
    <row r="30" spans="1:4" x14ac:dyDescent="0.3">
      <c r="A30" t="s">
        <v>3869</v>
      </c>
      <c r="B30" t="s">
        <v>3870</v>
      </c>
      <c r="C30" t="s">
        <v>33727</v>
      </c>
      <c r="D30">
        <v>44770000</v>
      </c>
    </row>
    <row r="31" spans="1:4" x14ac:dyDescent="0.3">
      <c r="A31" t="s">
        <v>15442</v>
      </c>
      <c r="B31" t="s">
        <v>15443</v>
      </c>
      <c r="C31" t="s">
        <v>33728</v>
      </c>
      <c r="D31">
        <v>130000</v>
      </c>
    </row>
    <row r="32" spans="1:4" x14ac:dyDescent="0.3">
      <c r="A32" t="s">
        <v>15444</v>
      </c>
      <c r="B32" t="s">
        <v>15443</v>
      </c>
      <c r="C32" t="s">
        <v>33711</v>
      </c>
      <c r="D32">
        <v>220000</v>
      </c>
    </row>
    <row r="33" spans="1:4" x14ac:dyDescent="0.3">
      <c r="A33" t="s">
        <v>13494</v>
      </c>
      <c r="B33" t="s">
        <v>13495</v>
      </c>
      <c r="C33" t="s">
        <v>33729</v>
      </c>
      <c r="D33">
        <v>740000</v>
      </c>
    </row>
    <row r="34" spans="1:4" x14ac:dyDescent="0.3">
      <c r="A34" t="s">
        <v>7933</v>
      </c>
      <c r="B34" t="s">
        <v>7934</v>
      </c>
      <c r="C34" t="s">
        <v>33713</v>
      </c>
      <c r="D34">
        <v>1710000</v>
      </c>
    </row>
    <row r="35" spans="1:4" x14ac:dyDescent="0.3">
      <c r="A35" t="s">
        <v>18730</v>
      </c>
      <c r="B35" t="s">
        <v>5495</v>
      </c>
      <c r="C35" t="s">
        <v>33731</v>
      </c>
      <c r="D35">
        <v>30000</v>
      </c>
    </row>
    <row r="36" spans="1:4" x14ac:dyDescent="0.3">
      <c r="A36" t="s">
        <v>15445</v>
      </c>
      <c r="B36" t="s">
        <v>15446</v>
      </c>
      <c r="C36" t="s">
        <v>33713</v>
      </c>
      <c r="D36">
        <v>90000</v>
      </c>
    </row>
    <row r="37" spans="1:4" x14ac:dyDescent="0.3">
      <c r="A37" t="s">
        <v>29320</v>
      </c>
      <c r="B37" t="s">
        <v>15446</v>
      </c>
      <c r="C37" t="s">
        <v>33734</v>
      </c>
      <c r="D37">
        <v>70000</v>
      </c>
    </row>
    <row r="38" spans="1:4" x14ac:dyDescent="0.3">
      <c r="A38" t="s">
        <v>11954</v>
      </c>
      <c r="B38" t="s">
        <v>11955</v>
      </c>
      <c r="C38" t="s">
        <v>33735</v>
      </c>
      <c r="D38">
        <v>122100000</v>
      </c>
    </row>
    <row r="39" spans="1:4" x14ac:dyDescent="0.3">
      <c r="A39" t="s">
        <v>29309</v>
      </c>
      <c r="B39" t="s">
        <v>11955</v>
      </c>
      <c r="C39" t="s">
        <v>33736</v>
      </c>
      <c r="D39">
        <v>36330000</v>
      </c>
    </row>
    <row r="40" spans="1:4" x14ac:dyDescent="0.3">
      <c r="A40" t="s">
        <v>25169</v>
      </c>
      <c r="B40" t="s">
        <v>25170</v>
      </c>
      <c r="C40" t="s">
        <v>33713</v>
      </c>
      <c r="D40">
        <v>190000</v>
      </c>
    </row>
    <row r="41" spans="1:4" x14ac:dyDescent="0.3">
      <c r="A41" t="s">
        <v>29252</v>
      </c>
      <c r="B41" t="s">
        <v>25170</v>
      </c>
      <c r="C41" t="s">
        <v>33751</v>
      </c>
      <c r="D41">
        <v>70000</v>
      </c>
    </row>
    <row r="42" spans="1:4" x14ac:dyDescent="0.3">
      <c r="A42" t="s">
        <v>10034</v>
      </c>
      <c r="B42" t="s">
        <v>10035</v>
      </c>
      <c r="C42" t="s">
        <v>33758</v>
      </c>
      <c r="D42">
        <v>19690000</v>
      </c>
    </row>
    <row r="43" spans="1:4" x14ac:dyDescent="0.3">
      <c r="A43" t="s">
        <v>29310</v>
      </c>
      <c r="B43" t="s">
        <v>10035</v>
      </c>
      <c r="C43" t="s">
        <v>33759</v>
      </c>
      <c r="D43">
        <v>5990000</v>
      </c>
    </row>
    <row r="44" spans="1:4" x14ac:dyDescent="0.3">
      <c r="A44" t="s">
        <v>16621</v>
      </c>
      <c r="B44" t="s">
        <v>16622</v>
      </c>
      <c r="C44" t="s">
        <v>33765</v>
      </c>
      <c r="D44">
        <v>5340000</v>
      </c>
    </row>
    <row r="45" spans="1:4" x14ac:dyDescent="0.3">
      <c r="A45" t="s">
        <v>15456</v>
      </c>
      <c r="B45" t="s">
        <v>10220</v>
      </c>
      <c r="C45" t="s">
        <v>33766</v>
      </c>
      <c r="D45">
        <v>215180000</v>
      </c>
    </row>
    <row r="46" spans="1:4" x14ac:dyDescent="0.3">
      <c r="A46" t="s">
        <v>5678</v>
      </c>
      <c r="B46" t="s">
        <v>5679</v>
      </c>
      <c r="C46" t="s">
        <v>33768</v>
      </c>
      <c r="D46">
        <v>22690000</v>
      </c>
    </row>
    <row r="47" spans="1:4" x14ac:dyDescent="0.3">
      <c r="A47" t="s">
        <v>19602</v>
      </c>
      <c r="B47" t="s">
        <v>19603</v>
      </c>
      <c r="C47" t="s">
        <v>33705</v>
      </c>
      <c r="D47">
        <v>470000</v>
      </c>
    </row>
    <row r="48" spans="1:4" x14ac:dyDescent="0.3">
      <c r="A48" t="s">
        <v>9611</v>
      </c>
      <c r="B48" t="s">
        <v>9612</v>
      </c>
      <c r="C48" t="s">
        <v>33770</v>
      </c>
      <c r="D48">
        <v>18630000</v>
      </c>
    </row>
    <row r="49" spans="1:4" x14ac:dyDescent="0.3">
      <c r="A49" t="s">
        <v>20020</v>
      </c>
      <c r="B49" t="s">
        <v>20021</v>
      </c>
      <c r="C49" t="s">
        <v>33771</v>
      </c>
      <c r="D49">
        <v>14420000</v>
      </c>
    </row>
    <row r="50" spans="1:4" x14ac:dyDescent="0.3">
      <c r="A50" t="s">
        <v>26700</v>
      </c>
      <c r="B50" t="s">
        <v>26701</v>
      </c>
      <c r="C50" t="s">
        <v>33772</v>
      </c>
      <c r="D50">
        <v>170000</v>
      </c>
    </row>
    <row r="51" spans="1:4" x14ac:dyDescent="0.3">
      <c r="A51" t="s">
        <v>26702</v>
      </c>
      <c r="B51" t="s">
        <v>26703</v>
      </c>
      <c r="C51" t="s">
        <v>33772</v>
      </c>
      <c r="D51">
        <v>170000</v>
      </c>
    </row>
    <row r="52" spans="1:4" x14ac:dyDescent="0.3">
      <c r="A52" t="s">
        <v>26704</v>
      </c>
      <c r="B52" t="s">
        <v>26705</v>
      </c>
      <c r="C52" t="s">
        <v>33746</v>
      </c>
      <c r="D52">
        <v>170000</v>
      </c>
    </row>
    <row r="53" spans="1:4" x14ac:dyDescent="0.3">
      <c r="A53" t="s">
        <v>26706</v>
      </c>
      <c r="B53" t="s">
        <v>26707</v>
      </c>
      <c r="C53" t="s">
        <v>33772</v>
      </c>
      <c r="D53">
        <v>170000</v>
      </c>
    </row>
    <row r="54" spans="1:4" x14ac:dyDescent="0.3">
      <c r="A54" t="s">
        <v>2616</v>
      </c>
      <c r="B54" t="s">
        <v>2617</v>
      </c>
      <c r="C54" t="s">
        <v>33773</v>
      </c>
      <c r="D54">
        <v>104150000</v>
      </c>
    </row>
    <row r="55" spans="1:4" x14ac:dyDescent="0.3">
      <c r="A55" t="s">
        <v>29318</v>
      </c>
      <c r="B55" t="s">
        <v>29319</v>
      </c>
      <c r="C55" t="s">
        <v>33775</v>
      </c>
      <c r="D55">
        <v>40140000</v>
      </c>
    </row>
    <row r="56" spans="1:4" x14ac:dyDescent="0.3">
      <c r="A56" t="s">
        <v>3436</v>
      </c>
      <c r="B56" t="s">
        <v>2627</v>
      </c>
      <c r="C56" t="s">
        <v>33776</v>
      </c>
      <c r="D56">
        <v>141050000</v>
      </c>
    </row>
    <row r="57" spans="1:4" x14ac:dyDescent="0.3">
      <c r="A57" t="s">
        <v>2626</v>
      </c>
      <c r="B57" t="s">
        <v>2627</v>
      </c>
      <c r="C57" t="s">
        <v>33779</v>
      </c>
      <c r="D57">
        <v>32990000</v>
      </c>
    </row>
    <row r="58" spans="1:4" x14ac:dyDescent="0.3">
      <c r="A58" t="s">
        <v>15457</v>
      </c>
      <c r="B58" t="s">
        <v>15458</v>
      </c>
      <c r="C58" t="s">
        <v>33782</v>
      </c>
      <c r="D58">
        <v>980000</v>
      </c>
    </row>
    <row r="59" spans="1:4" x14ac:dyDescent="0.3">
      <c r="A59" t="s">
        <v>15459</v>
      </c>
      <c r="B59" t="s">
        <v>15460</v>
      </c>
      <c r="C59" t="s">
        <v>33783</v>
      </c>
      <c r="D59">
        <v>238520000</v>
      </c>
    </row>
    <row r="60" spans="1:4" x14ac:dyDescent="0.3">
      <c r="A60" t="s">
        <v>15461</v>
      </c>
      <c r="B60" t="s">
        <v>15462</v>
      </c>
      <c r="C60" t="s">
        <v>33785</v>
      </c>
      <c r="D60">
        <v>70000</v>
      </c>
    </row>
    <row r="61" spans="1:4" x14ac:dyDescent="0.3">
      <c r="A61" t="s">
        <v>19742</v>
      </c>
      <c r="B61" t="s">
        <v>19743</v>
      </c>
      <c r="C61" t="s">
        <v>33764</v>
      </c>
      <c r="D61">
        <v>22430000</v>
      </c>
    </row>
    <row r="62" spans="1:4" x14ac:dyDescent="0.3">
      <c r="A62" t="s">
        <v>9523</v>
      </c>
      <c r="B62" t="s">
        <v>9524</v>
      </c>
      <c r="C62" t="s">
        <v>33786</v>
      </c>
      <c r="D62">
        <v>12480000</v>
      </c>
    </row>
    <row r="63" spans="1:4" x14ac:dyDescent="0.3">
      <c r="A63" t="s">
        <v>15463</v>
      </c>
      <c r="B63" t="s">
        <v>1054</v>
      </c>
      <c r="C63" t="s">
        <v>33782</v>
      </c>
      <c r="D63">
        <v>80000</v>
      </c>
    </row>
    <row r="64" spans="1:4" x14ac:dyDescent="0.3">
      <c r="A64" t="s">
        <v>4695</v>
      </c>
      <c r="B64" t="s">
        <v>4696</v>
      </c>
      <c r="C64" t="s">
        <v>33788</v>
      </c>
      <c r="D64">
        <v>215500000</v>
      </c>
    </row>
    <row r="65" spans="1:4" x14ac:dyDescent="0.3">
      <c r="A65" t="s">
        <v>15464</v>
      </c>
      <c r="B65" t="s">
        <v>15465</v>
      </c>
      <c r="C65" t="s">
        <v>33789</v>
      </c>
      <c r="D65">
        <v>110000</v>
      </c>
    </row>
    <row r="66" spans="1:4" x14ac:dyDescent="0.3">
      <c r="A66" t="s">
        <v>15466</v>
      </c>
      <c r="B66" t="s">
        <v>15465</v>
      </c>
      <c r="C66" t="s">
        <v>33790</v>
      </c>
      <c r="D66">
        <v>740000</v>
      </c>
    </row>
    <row r="67" spans="1:4" x14ac:dyDescent="0.3">
      <c r="A67" t="s">
        <v>5494</v>
      </c>
      <c r="B67" t="s">
        <v>5495</v>
      </c>
      <c r="C67" t="s">
        <v>33791</v>
      </c>
      <c r="D67">
        <v>740000</v>
      </c>
    </row>
    <row r="68" spans="1:4" x14ac:dyDescent="0.3">
      <c r="A68" t="s">
        <v>15467</v>
      </c>
      <c r="B68" t="s">
        <v>15468</v>
      </c>
      <c r="C68" t="s">
        <v>33792</v>
      </c>
      <c r="D68">
        <v>83470000</v>
      </c>
    </row>
    <row r="69" spans="1:4" x14ac:dyDescent="0.3">
      <c r="A69" t="s">
        <v>16206</v>
      </c>
      <c r="B69" t="s">
        <v>16207</v>
      </c>
      <c r="C69" t="s">
        <v>33793</v>
      </c>
      <c r="D69">
        <v>1210000</v>
      </c>
    </row>
    <row r="70" spans="1:4" x14ac:dyDescent="0.3">
      <c r="A70" t="s">
        <v>10144</v>
      </c>
      <c r="B70" t="s">
        <v>4696</v>
      </c>
      <c r="C70" t="s">
        <v>33794</v>
      </c>
      <c r="D70">
        <v>184480000</v>
      </c>
    </row>
    <row r="71" spans="1:4" x14ac:dyDescent="0.3">
      <c r="A71" t="s">
        <v>7182</v>
      </c>
      <c r="B71" t="s">
        <v>7183</v>
      </c>
      <c r="C71" t="s">
        <v>33782</v>
      </c>
      <c r="D71">
        <v>80000</v>
      </c>
    </row>
    <row r="72" spans="1:4" x14ac:dyDescent="0.3">
      <c r="A72" t="s">
        <v>28796</v>
      </c>
      <c r="B72" t="s">
        <v>28797</v>
      </c>
      <c r="C72" t="s">
        <v>33705</v>
      </c>
      <c r="D72">
        <v>20000</v>
      </c>
    </row>
    <row r="73" spans="1:4" x14ac:dyDescent="0.3">
      <c r="A73" t="s">
        <v>15474</v>
      </c>
      <c r="B73" t="s">
        <v>9521</v>
      </c>
      <c r="C73" t="s">
        <v>33797</v>
      </c>
      <c r="D73">
        <v>2020000</v>
      </c>
    </row>
    <row r="74" spans="1:4" x14ac:dyDescent="0.3">
      <c r="A74" t="s">
        <v>9520</v>
      </c>
      <c r="B74" t="s">
        <v>9521</v>
      </c>
      <c r="C74" t="s">
        <v>33798</v>
      </c>
      <c r="D74">
        <v>13810000</v>
      </c>
    </row>
    <row r="75" spans="1:4" x14ac:dyDescent="0.3">
      <c r="A75" t="s">
        <v>8906</v>
      </c>
      <c r="B75" t="s">
        <v>8907</v>
      </c>
      <c r="C75" t="s">
        <v>33705</v>
      </c>
      <c r="D75">
        <v>4240000</v>
      </c>
    </row>
    <row r="76" spans="1:4" x14ac:dyDescent="0.3">
      <c r="A76" t="s">
        <v>5680</v>
      </c>
      <c r="B76" t="s">
        <v>5681</v>
      </c>
      <c r="C76" t="s">
        <v>33705</v>
      </c>
      <c r="D76">
        <v>19220000</v>
      </c>
    </row>
    <row r="77" spans="1:4" x14ac:dyDescent="0.3">
      <c r="A77" t="s">
        <v>3939</v>
      </c>
      <c r="B77" t="s">
        <v>3940</v>
      </c>
      <c r="C77" t="s">
        <v>33705</v>
      </c>
      <c r="D77">
        <v>16280000</v>
      </c>
    </row>
    <row r="78" spans="1:4" x14ac:dyDescent="0.3">
      <c r="A78" t="s">
        <v>6823</v>
      </c>
      <c r="B78" t="s">
        <v>6824</v>
      </c>
      <c r="C78" t="s">
        <v>33705</v>
      </c>
      <c r="D78">
        <v>1190000</v>
      </c>
    </row>
    <row r="79" spans="1:4" x14ac:dyDescent="0.3">
      <c r="A79" t="s">
        <v>5496</v>
      </c>
      <c r="B79" t="s">
        <v>5497</v>
      </c>
      <c r="C79" t="s">
        <v>33705</v>
      </c>
      <c r="D79">
        <v>1430000</v>
      </c>
    </row>
    <row r="80" spans="1:4" x14ac:dyDescent="0.3">
      <c r="A80" t="s">
        <v>6563</v>
      </c>
      <c r="B80" t="s">
        <v>6564</v>
      </c>
      <c r="C80" t="s">
        <v>33705</v>
      </c>
      <c r="D80">
        <v>2210000</v>
      </c>
    </row>
    <row r="81" spans="1:4" x14ac:dyDescent="0.3">
      <c r="A81" t="s">
        <v>11966</v>
      </c>
      <c r="B81" t="s">
        <v>11967</v>
      </c>
      <c r="C81" t="s">
        <v>33705</v>
      </c>
      <c r="D81">
        <v>160000</v>
      </c>
    </row>
    <row r="82" spans="1:4" x14ac:dyDescent="0.3">
      <c r="A82" t="s">
        <v>16592</v>
      </c>
      <c r="B82" t="s">
        <v>16593</v>
      </c>
      <c r="C82" t="s">
        <v>33799</v>
      </c>
      <c r="D82">
        <v>176940000</v>
      </c>
    </row>
    <row r="83" spans="1:4" x14ac:dyDescent="0.3">
      <c r="A83" t="s">
        <v>11984</v>
      </c>
      <c r="B83" t="s">
        <v>11967</v>
      </c>
      <c r="C83" t="s">
        <v>33705</v>
      </c>
      <c r="D83">
        <v>1270000</v>
      </c>
    </row>
    <row r="84" spans="1:4" x14ac:dyDescent="0.3">
      <c r="A84" t="s">
        <v>10991</v>
      </c>
      <c r="B84" t="s">
        <v>10992</v>
      </c>
      <c r="C84" t="s">
        <v>33705</v>
      </c>
      <c r="D84">
        <v>230000</v>
      </c>
    </row>
    <row r="85" spans="1:4" x14ac:dyDescent="0.3">
      <c r="A85" t="s">
        <v>15484</v>
      </c>
      <c r="B85" t="s">
        <v>5679</v>
      </c>
      <c r="C85" t="s">
        <v>33705</v>
      </c>
      <c r="D85">
        <v>180000</v>
      </c>
    </row>
    <row r="86" spans="1:4" x14ac:dyDescent="0.3">
      <c r="A86" t="s">
        <v>7502</v>
      </c>
      <c r="B86" t="s">
        <v>7503</v>
      </c>
      <c r="C86" t="s">
        <v>33705</v>
      </c>
      <c r="D86">
        <v>20000</v>
      </c>
    </row>
    <row r="87" spans="1:4" x14ac:dyDescent="0.3">
      <c r="A87" t="s">
        <v>9815</v>
      </c>
      <c r="B87" t="s">
        <v>9816</v>
      </c>
      <c r="C87" t="s">
        <v>33800</v>
      </c>
      <c r="D87">
        <v>7610000</v>
      </c>
    </row>
    <row r="88" spans="1:4" x14ac:dyDescent="0.3">
      <c r="A88" t="s">
        <v>15489</v>
      </c>
      <c r="B88" t="s">
        <v>15490</v>
      </c>
      <c r="C88" t="s">
        <v>33801</v>
      </c>
      <c r="D88">
        <v>10620000</v>
      </c>
    </row>
    <row r="89" spans="1:4" x14ac:dyDescent="0.3">
      <c r="A89" t="s">
        <v>15491</v>
      </c>
      <c r="B89" t="s">
        <v>15492</v>
      </c>
      <c r="C89" t="s">
        <v>33705</v>
      </c>
      <c r="D89">
        <v>80000</v>
      </c>
    </row>
    <row r="90" spans="1:4" x14ac:dyDescent="0.3">
      <c r="A90" t="s">
        <v>13500</v>
      </c>
      <c r="B90" t="s">
        <v>13501</v>
      </c>
      <c r="C90" t="s">
        <v>33705</v>
      </c>
      <c r="D90">
        <v>80000</v>
      </c>
    </row>
    <row r="91" spans="1:4" x14ac:dyDescent="0.3">
      <c r="A91" t="s">
        <v>10217</v>
      </c>
      <c r="B91" t="s">
        <v>10218</v>
      </c>
      <c r="C91" t="s">
        <v>33705</v>
      </c>
      <c r="D91">
        <v>1820000</v>
      </c>
    </row>
    <row r="92" spans="1:4" x14ac:dyDescent="0.3">
      <c r="A92" t="s">
        <v>28809</v>
      </c>
      <c r="B92" t="s">
        <v>28810</v>
      </c>
      <c r="C92" t="s">
        <v>33705</v>
      </c>
      <c r="D92">
        <v>110000</v>
      </c>
    </row>
    <row r="93" spans="1:4" x14ac:dyDescent="0.3">
      <c r="A93" t="s">
        <v>29370</v>
      </c>
      <c r="B93" t="s">
        <v>29371</v>
      </c>
      <c r="C93" t="s">
        <v>33705</v>
      </c>
      <c r="D93">
        <v>1980000</v>
      </c>
    </row>
    <row r="94" spans="1:4" x14ac:dyDescent="0.3">
      <c r="A94" t="s">
        <v>15495</v>
      </c>
      <c r="B94" t="s">
        <v>15496</v>
      </c>
      <c r="C94" t="s">
        <v>33803</v>
      </c>
      <c r="D94">
        <v>8680000</v>
      </c>
    </row>
    <row r="95" spans="1:4" x14ac:dyDescent="0.3">
      <c r="A95" t="s">
        <v>15499</v>
      </c>
      <c r="B95" t="s">
        <v>4492</v>
      </c>
      <c r="C95" t="s">
        <v>33798</v>
      </c>
      <c r="D95">
        <v>18690000</v>
      </c>
    </row>
    <row r="96" spans="1:4" x14ac:dyDescent="0.3">
      <c r="A96" t="s">
        <v>9636</v>
      </c>
      <c r="B96" t="s">
        <v>9637</v>
      </c>
      <c r="C96" t="s">
        <v>33807</v>
      </c>
      <c r="D96">
        <v>9550000</v>
      </c>
    </row>
    <row r="97" spans="1:4" x14ac:dyDescent="0.3">
      <c r="A97" t="s">
        <v>15500</v>
      </c>
      <c r="B97" t="s">
        <v>2633</v>
      </c>
      <c r="C97" t="s">
        <v>33785</v>
      </c>
      <c r="D97">
        <v>1590000</v>
      </c>
    </row>
    <row r="98" spans="1:4" x14ac:dyDescent="0.3">
      <c r="A98" t="s">
        <v>7504</v>
      </c>
      <c r="B98" t="s">
        <v>2633</v>
      </c>
      <c r="C98" t="s">
        <v>33808</v>
      </c>
      <c r="D98">
        <v>6940000</v>
      </c>
    </row>
    <row r="99" spans="1:4" x14ac:dyDescent="0.3">
      <c r="A99" t="s">
        <v>2632</v>
      </c>
      <c r="B99" t="s">
        <v>2633</v>
      </c>
      <c r="C99" t="s">
        <v>33769</v>
      </c>
      <c r="D99">
        <v>4660000</v>
      </c>
    </row>
    <row r="100" spans="1:4" x14ac:dyDescent="0.3">
      <c r="A100" t="s">
        <v>15501</v>
      </c>
      <c r="B100" t="s">
        <v>2631</v>
      </c>
      <c r="C100" t="s">
        <v>33785</v>
      </c>
      <c r="D100">
        <v>6940000</v>
      </c>
    </row>
    <row r="101" spans="1:4" x14ac:dyDescent="0.3">
      <c r="A101" t="s">
        <v>17151</v>
      </c>
      <c r="B101" t="s">
        <v>2631</v>
      </c>
      <c r="C101" t="s">
        <v>33808</v>
      </c>
      <c r="D101">
        <v>6940000</v>
      </c>
    </row>
    <row r="102" spans="1:4" x14ac:dyDescent="0.3">
      <c r="A102" t="s">
        <v>2630</v>
      </c>
      <c r="B102" t="s">
        <v>2631</v>
      </c>
      <c r="C102" t="s">
        <v>33769</v>
      </c>
      <c r="D102">
        <v>4660000</v>
      </c>
    </row>
    <row r="103" spans="1:4" x14ac:dyDescent="0.3">
      <c r="A103" t="s">
        <v>33813</v>
      </c>
      <c r="B103" t="s">
        <v>2654</v>
      </c>
      <c r="C103" t="s">
        <v>33814</v>
      </c>
      <c r="D103">
        <v>0</v>
      </c>
    </row>
    <row r="104" spans="1:4" x14ac:dyDescent="0.3">
      <c r="A104" t="s">
        <v>29306</v>
      </c>
      <c r="B104" t="s">
        <v>502</v>
      </c>
      <c r="C104" t="s">
        <v>33732</v>
      </c>
      <c r="D104">
        <v>1168240000</v>
      </c>
    </row>
    <row r="105" spans="1:4" x14ac:dyDescent="0.3">
      <c r="A105" t="s">
        <v>15502</v>
      </c>
      <c r="B105" t="s">
        <v>502</v>
      </c>
      <c r="C105" t="s">
        <v>33772</v>
      </c>
      <c r="D105">
        <v>1154550000</v>
      </c>
    </row>
    <row r="106" spans="1:4" x14ac:dyDescent="0.3">
      <c r="A106" t="s">
        <v>4809</v>
      </c>
      <c r="B106" t="s">
        <v>502</v>
      </c>
      <c r="C106" t="s">
        <v>33772</v>
      </c>
      <c r="D106">
        <v>1154550000</v>
      </c>
    </row>
    <row r="107" spans="1:4" x14ac:dyDescent="0.3">
      <c r="A107" t="s">
        <v>31208</v>
      </c>
      <c r="B107" t="s">
        <v>31209</v>
      </c>
      <c r="C107" t="s">
        <v>33732</v>
      </c>
      <c r="D107">
        <v>758810000</v>
      </c>
    </row>
    <row r="108" spans="1:4" x14ac:dyDescent="0.3">
      <c r="A108" t="s">
        <v>16908</v>
      </c>
      <c r="B108" t="s">
        <v>5877</v>
      </c>
      <c r="C108" t="s">
        <v>33732</v>
      </c>
      <c r="D108">
        <v>1154550000</v>
      </c>
    </row>
    <row r="109" spans="1:4" x14ac:dyDescent="0.3">
      <c r="A109" t="s">
        <v>4041</v>
      </c>
      <c r="B109" t="s">
        <v>4042</v>
      </c>
      <c r="C109" t="s">
        <v>33763</v>
      </c>
      <c r="D109">
        <v>3210000</v>
      </c>
    </row>
    <row r="110" spans="1:4" x14ac:dyDescent="0.3">
      <c r="A110" t="s">
        <v>7184</v>
      </c>
      <c r="B110" t="s">
        <v>7185</v>
      </c>
      <c r="C110" t="s">
        <v>33818</v>
      </c>
      <c r="D110">
        <v>6080000</v>
      </c>
    </row>
    <row r="111" spans="1:4" x14ac:dyDescent="0.3">
      <c r="A111" t="s">
        <v>29261</v>
      </c>
      <c r="B111" t="s">
        <v>7185</v>
      </c>
      <c r="C111" t="s">
        <v>33708</v>
      </c>
      <c r="D111">
        <v>4460000</v>
      </c>
    </row>
    <row r="112" spans="1:4" x14ac:dyDescent="0.3">
      <c r="A112" t="s">
        <v>15504</v>
      </c>
      <c r="B112" t="s">
        <v>15443</v>
      </c>
      <c r="C112" t="s">
        <v>33778</v>
      </c>
      <c r="D112">
        <v>130000</v>
      </c>
    </row>
    <row r="113" spans="1:4" x14ac:dyDescent="0.3">
      <c r="A113" t="s">
        <v>5341</v>
      </c>
      <c r="B113" t="s">
        <v>5342</v>
      </c>
      <c r="C113" t="s">
        <v>33764</v>
      </c>
      <c r="D113">
        <v>98880000</v>
      </c>
    </row>
    <row r="114" spans="1:4" x14ac:dyDescent="0.3">
      <c r="A114" t="s">
        <v>29311</v>
      </c>
      <c r="B114" t="s">
        <v>5342</v>
      </c>
      <c r="C114" t="s">
        <v>33819</v>
      </c>
      <c r="D114">
        <v>15260000</v>
      </c>
    </row>
    <row r="115" spans="1:4" x14ac:dyDescent="0.3">
      <c r="A115" t="s">
        <v>10219</v>
      </c>
      <c r="B115" t="s">
        <v>10220</v>
      </c>
      <c r="C115" t="s">
        <v>33820</v>
      </c>
      <c r="D115">
        <v>192340000</v>
      </c>
    </row>
    <row r="116" spans="1:4" x14ac:dyDescent="0.3">
      <c r="A116" t="s">
        <v>15505</v>
      </c>
      <c r="B116" t="s">
        <v>13509</v>
      </c>
      <c r="C116" t="s">
        <v>33821</v>
      </c>
      <c r="D116">
        <v>31770000</v>
      </c>
    </row>
    <row r="117" spans="1:4" x14ac:dyDescent="0.3">
      <c r="A117" t="s">
        <v>15506</v>
      </c>
      <c r="B117" t="s">
        <v>4696</v>
      </c>
      <c r="C117" t="s">
        <v>33822</v>
      </c>
      <c r="D117">
        <v>178540000</v>
      </c>
    </row>
    <row r="118" spans="1:4" x14ac:dyDescent="0.3">
      <c r="A118" t="s">
        <v>9670</v>
      </c>
      <c r="B118" t="s">
        <v>5877</v>
      </c>
      <c r="C118" t="s">
        <v>33824</v>
      </c>
      <c r="D118">
        <v>1154550000</v>
      </c>
    </row>
    <row r="119" spans="1:4" x14ac:dyDescent="0.3">
      <c r="A119" t="s">
        <v>5682</v>
      </c>
      <c r="B119" t="s">
        <v>5683</v>
      </c>
      <c r="C119" t="s">
        <v>33825</v>
      </c>
      <c r="D119">
        <v>1154550000</v>
      </c>
    </row>
    <row r="120" spans="1:4" x14ac:dyDescent="0.3">
      <c r="A120" t="s">
        <v>10995</v>
      </c>
      <c r="B120" t="s">
        <v>502</v>
      </c>
      <c r="C120" t="s">
        <v>33826</v>
      </c>
      <c r="D120">
        <v>1306310000</v>
      </c>
    </row>
    <row r="121" spans="1:4" x14ac:dyDescent="0.3">
      <c r="A121" t="s">
        <v>7507</v>
      </c>
      <c r="B121" t="s">
        <v>7508</v>
      </c>
      <c r="C121" t="s">
        <v>33829</v>
      </c>
      <c r="D121">
        <v>3010000</v>
      </c>
    </row>
    <row r="122" spans="1:4" x14ac:dyDescent="0.3">
      <c r="A122" t="s">
        <v>31070</v>
      </c>
      <c r="B122" t="s">
        <v>15406</v>
      </c>
      <c r="C122" t="s">
        <v>33832</v>
      </c>
      <c r="D122">
        <v>290000</v>
      </c>
    </row>
    <row r="123" spans="1:4" x14ac:dyDescent="0.3">
      <c r="A123" t="s">
        <v>31068</v>
      </c>
      <c r="B123" t="s">
        <v>31069</v>
      </c>
      <c r="C123" t="s">
        <v>33833</v>
      </c>
      <c r="D123">
        <v>56190000</v>
      </c>
    </row>
    <row r="124" spans="1:4" x14ac:dyDescent="0.3">
      <c r="A124" t="s">
        <v>31067</v>
      </c>
      <c r="B124" t="s">
        <v>7932</v>
      </c>
      <c r="C124" t="s">
        <v>33834</v>
      </c>
      <c r="D124">
        <v>1530000</v>
      </c>
    </row>
    <row r="125" spans="1:4" x14ac:dyDescent="0.3">
      <c r="A125" t="s">
        <v>11991</v>
      </c>
      <c r="B125" t="s">
        <v>11992</v>
      </c>
      <c r="C125" t="s">
        <v>33834</v>
      </c>
      <c r="D125">
        <v>340000</v>
      </c>
    </row>
    <row r="126" spans="1:4" x14ac:dyDescent="0.3">
      <c r="A126" t="s">
        <v>8912</v>
      </c>
      <c r="B126" t="s">
        <v>8913</v>
      </c>
      <c r="C126" t="s">
        <v>33836</v>
      </c>
      <c r="D126">
        <v>340000</v>
      </c>
    </row>
    <row r="127" spans="1:4" x14ac:dyDescent="0.3">
      <c r="A127" t="s">
        <v>31088</v>
      </c>
      <c r="B127" t="s">
        <v>31089</v>
      </c>
      <c r="C127" t="s">
        <v>33836</v>
      </c>
      <c r="D127">
        <v>290000</v>
      </c>
    </row>
    <row r="128" spans="1:4" x14ac:dyDescent="0.3">
      <c r="A128" t="s">
        <v>15509</v>
      </c>
      <c r="B128" t="s">
        <v>15510</v>
      </c>
      <c r="C128" t="s">
        <v>33836</v>
      </c>
      <c r="D128">
        <v>2280000</v>
      </c>
    </row>
    <row r="129" spans="1:4" x14ac:dyDescent="0.3">
      <c r="A129" t="s">
        <v>5872</v>
      </c>
      <c r="B129" t="s">
        <v>5873</v>
      </c>
      <c r="C129" t="s">
        <v>33838</v>
      </c>
      <c r="D129">
        <v>340000</v>
      </c>
    </row>
    <row r="130" spans="1:4" x14ac:dyDescent="0.3">
      <c r="A130" t="s">
        <v>31084</v>
      </c>
      <c r="B130" t="s">
        <v>31085</v>
      </c>
      <c r="C130" t="s">
        <v>33840</v>
      </c>
      <c r="D130">
        <v>790000</v>
      </c>
    </row>
    <row r="131" spans="1:4" x14ac:dyDescent="0.3">
      <c r="A131" t="s">
        <v>31262</v>
      </c>
      <c r="B131" t="s">
        <v>31263</v>
      </c>
      <c r="C131" t="s">
        <v>33841</v>
      </c>
      <c r="D131">
        <v>400000</v>
      </c>
    </row>
    <row r="132" spans="1:4" x14ac:dyDescent="0.3">
      <c r="A132" t="s">
        <v>7186</v>
      </c>
      <c r="B132" t="s">
        <v>7187</v>
      </c>
      <c r="C132" t="s">
        <v>33842</v>
      </c>
      <c r="D132">
        <v>1010000</v>
      </c>
    </row>
    <row r="133" spans="1:4" x14ac:dyDescent="0.3">
      <c r="A133" t="s">
        <v>11993</v>
      </c>
      <c r="B133" t="s">
        <v>11994</v>
      </c>
      <c r="C133" t="s">
        <v>33842</v>
      </c>
      <c r="D133">
        <v>3550000</v>
      </c>
    </row>
    <row r="134" spans="1:4" x14ac:dyDescent="0.3">
      <c r="A134" t="s">
        <v>31082</v>
      </c>
      <c r="B134" t="s">
        <v>31083</v>
      </c>
      <c r="C134" t="s">
        <v>33843</v>
      </c>
      <c r="D134">
        <v>1320000</v>
      </c>
    </row>
    <row r="135" spans="1:4" x14ac:dyDescent="0.3">
      <c r="A135" t="s">
        <v>10996</v>
      </c>
      <c r="B135" t="s">
        <v>10997</v>
      </c>
      <c r="C135" t="s">
        <v>33844</v>
      </c>
      <c r="D135">
        <v>1740000</v>
      </c>
    </row>
    <row r="136" spans="1:4" x14ac:dyDescent="0.3">
      <c r="A136" t="s">
        <v>11995</v>
      </c>
      <c r="B136" t="s">
        <v>10997</v>
      </c>
      <c r="C136" t="s">
        <v>33845</v>
      </c>
      <c r="D136">
        <v>470000</v>
      </c>
    </row>
    <row r="137" spans="1:4" x14ac:dyDescent="0.3">
      <c r="A137" t="s">
        <v>4491</v>
      </c>
      <c r="B137" t="s">
        <v>4492</v>
      </c>
      <c r="C137" t="s">
        <v>33848</v>
      </c>
      <c r="D137">
        <v>19420000</v>
      </c>
    </row>
    <row r="138" spans="1:4" x14ac:dyDescent="0.3">
      <c r="A138" t="s">
        <v>33850</v>
      </c>
      <c r="B138" t="s">
        <v>33851</v>
      </c>
      <c r="C138" t="s">
        <v>33852</v>
      </c>
      <c r="D138">
        <v>0</v>
      </c>
    </row>
    <row r="139" spans="1:4" x14ac:dyDescent="0.3">
      <c r="A139" t="s">
        <v>5197</v>
      </c>
      <c r="B139" t="s">
        <v>5198</v>
      </c>
      <c r="C139" t="s">
        <v>33855</v>
      </c>
      <c r="D139">
        <v>6740000</v>
      </c>
    </row>
    <row r="140" spans="1:4" x14ac:dyDescent="0.3">
      <c r="A140" t="s">
        <v>6048</v>
      </c>
      <c r="B140" t="s">
        <v>5198</v>
      </c>
      <c r="C140" t="s">
        <v>33856</v>
      </c>
      <c r="D140">
        <v>8010000</v>
      </c>
    </row>
    <row r="141" spans="1:4" x14ac:dyDescent="0.3">
      <c r="A141" t="s">
        <v>16018</v>
      </c>
      <c r="B141" t="s">
        <v>13509</v>
      </c>
      <c r="C141" t="s">
        <v>33857</v>
      </c>
      <c r="D141">
        <v>200960000</v>
      </c>
    </row>
    <row r="142" spans="1:4" x14ac:dyDescent="0.3">
      <c r="A142" t="s">
        <v>15513</v>
      </c>
      <c r="B142" t="s">
        <v>13509</v>
      </c>
      <c r="C142" t="s">
        <v>33858</v>
      </c>
      <c r="D142">
        <v>225850000</v>
      </c>
    </row>
    <row r="143" spans="1:4" x14ac:dyDescent="0.3">
      <c r="A143" t="s">
        <v>9997</v>
      </c>
      <c r="B143" t="s">
        <v>9998</v>
      </c>
      <c r="C143" t="s">
        <v>33835</v>
      </c>
      <c r="D143">
        <v>11220000</v>
      </c>
    </row>
    <row r="144" spans="1:4" x14ac:dyDescent="0.3">
      <c r="A144" t="s">
        <v>8368</v>
      </c>
      <c r="B144" t="s">
        <v>4675</v>
      </c>
      <c r="C144" t="s">
        <v>33859</v>
      </c>
      <c r="D144">
        <v>16280000</v>
      </c>
    </row>
    <row r="145" spans="1:4" x14ac:dyDescent="0.3">
      <c r="A145" t="s">
        <v>10998</v>
      </c>
      <c r="B145" t="s">
        <v>10999</v>
      </c>
      <c r="C145" t="s">
        <v>33860</v>
      </c>
      <c r="D145">
        <v>2070000</v>
      </c>
    </row>
    <row r="146" spans="1:4" x14ac:dyDescent="0.3">
      <c r="A146" t="s">
        <v>9916</v>
      </c>
      <c r="B146" t="s">
        <v>9917</v>
      </c>
      <c r="C146" t="s">
        <v>33861</v>
      </c>
      <c r="D146">
        <v>4950000</v>
      </c>
    </row>
    <row r="147" spans="1:4" x14ac:dyDescent="0.3">
      <c r="A147" t="s">
        <v>10057</v>
      </c>
      <c r="B147" t="s">
        <v>10058</v>
      </c>
      <c r="C147" t="s">
        <v>33862</v>
      </c>
      <c r="D147">
        <v>5480000</v>
      </c>
    </row>
    <row r="148" spans="1:4" x14ac:dyDescent="0.3">
      <c r="A148" t="s">
        <v>31264</v>
      </c>
      <c r="B148" t="s">
        <v>31265</v>
      </c>
      <c r="C148" t="s">
        <v>33863</v>
      </c>
      <c r="D148">
        <v>400000</v>
      </c>
    </row>
    <row r="149" spans="1:4" x14ac:dyDescent="0.3">
      <c r="A149" t="s">
        <v>31078</v>
      </c>
      <c r="B149" t="s">
        <v>31079</v>
      </c>
      <c r="C149" t="s">
        <v>33838</v>
      </c>
      <c r="D149">
        <v>620000</v>
      </c>
    </row>
    <row r="150" spans="1:4" x14ac:dyDescent="0.3">
      <c r="A150" t="s">
        <v>31074</v>
      </c>
      <c r="B150" t="s">
        <v>15468</v>
      </c>
      <c r="C150" t="s">
        <v>33866</v>
      </c>
      <c r="D150">
        <v>44880000</v>
      </c>
    </row>
    <row r="151" spans="1:4" x14ac:dyDescent="0.3">
      <c r="A151" t="s">
        <v>15516</v>
      </c>
      <c r="B151" t="s">
        <v>15517</v>
      </c>
      <c r="C151" t="s">
        <v>33868</v>
      </c>
      <c r="D151">
        <v>4480000</v>
      </c>
    </row>
    <row r="152" spans="1:4" x14ac:dyDescent="0.3">
      <c r="A152" t="s">
        <v>15518</v>
      </c>
      <c r="B152" t="s">
        <v>15519</v>
      </c>
      <c r="C152" t="s">
        <v>33869</v>
      </c>
      <c r="D152">
        <v>6280000</v>
      </c>
    </row>
    <row r="153" spans="1:4" x14ac:dyDescent="0.3">
      <c r="A153" t="s">
        <v>15520</v>
      </c>
      <c r="B153" t="s">
        <v>15521</v>
      </c>
      <c r="C153" t="s">
        <v>33867</v>
      </c>
      <c r="D153">
        <v>6810000</v>
      </c>
    </row>
    <row r="154" spans="1:4" x14ac:dyDescent="0.3">
      <c r="A154" t="s">
        <v>33108</v>
      </c>
      <c r="B154" t="s">
        <v>2654</v>
      </c>
      <c r="C154" t="s">
        <v>33871</v>
      </c>
      <c r="D154">
        <v>5480000</v>
      </c>
    </row>
    <row r="155" spans="1:4" x14ac:dyDescent="0.3">
      <c r="A155" t="s">
        <v>33872</v>
      </c>
      <c r="B155" t="s">
        <v>2654</v>
      </c>
      <c r="C155" t="s">
        <v>33873</v>
      </c>
      <c r="D155">
        <v>0</v>
      </c>
    </row>
    <row r="156" spans="1:4" x14ac:dyDescent="0.3">
      <c r="A156" t="s">
        <v>5876</v>
      </c>
      <c r="B156" t="s">
        <v>5877</v>
      </c>
      <c r="C156" t="s">
        <v>33874</v>
      </c>
      <c r="D156">
        <v>1154550000</v>
      </c>
    </row>
    <row r="157" spans="1:4" x14ac:dyDescent="0.3">
      <c r="A157" t="s">
        <v>13504</v>
      </c>
      <c r="B157" t="s">
        <v>502</v>
      </c>
      <c r="C157" t="s">
        <v>33875</v>
      </c>
      <c r="D157">
        <v>1306310000</v>
      </c>
    </row>
    <row r="158" spans="1:4" x14ac:dyDescent="0.3">
      <c r="A158" t="s">
        <v>3941</v>
      </c>
      <c r="B158" t="s">
        <v>3942</v>
      </c>
      <c r="C158" t="s">
        <v>33876</v>
      </c>
      <c r="D158">
        <v>1154550000</v>
      </c>
    </row>
    <row r="159" spans="1:4" x14ac:dyDescent="0.3">
      <c r="A159" t="s">
        <v>17273</v>
      </c>
      <c r="B159" t="s">
        <v>15460</v>
      </c>
      <c r="C159" t="s">
        <v>33839</v>
      </c>
      <c r="D159">
        <v>43580000</v>
      </c>
    </row>
    <row r="160" spans="1:4" x14ac:dyDescent="0.3">
      <c r="A160" t="s">
        <v>17276</v>
      </c>
      <c r="B160" t="s">
        <v>5683</v>
      </c>
      <c r="C160" t="s">
        <v>33879</v>
      </c>
      <c r="D160">
        <v>986750000</v>
      </c>
    </row>
    <row r="161" spans="1:4" x14ac:dyDescent="0.3">
      <c r="A161" t="s">
        <v>13505</v>
      </c>
      <c r="B161" t="s">
        <v>502</v>
      </c>
      <c r="C161" t="s">
        <v>33880</v>
      </c>
      <c r="D161">
        <v>1002770000</v>
      </c>
    </row>
    <row r="162" spans="1:4" x14ac:dyDescent="0.3">
      <c r="A162" t="s">
        <v>29107</v>
      </c>
      <c r="B162" t="s">
        <v>29108</v>
      </c>
      <c r="C162" t="s">
        <v>33881</v>
      </c>
      <c r="D162">
        <v>200000</v>
      </c>
    </row>
    <row r="163" spans="1:4" x14ac:dyDescent="0.3">
      <c r="A163" t="s">
        <v>29460</v>
      </c>
      <c r="B163" t="s">
        <v>3781</v>
      </c>
      <c r="C163" t="s">
        <v>33882</v>
      </c>
      <c r="D163">
        <v>155020000</v>
      </c>
    </row>
    <row r="164" spans="1:4" x14ac:dyDescent="0.3">
      <c r="A164" t="s">
        <v>31372</v>
      </c>
      <c r="B164" t="s">
        <v>31373</v>
      </c>
      <c r="C164" t="s">
        <v>33831</v>
      </c>
      <c r="D164">
        <v>400000</v>
      </c>
    </row>
    <row r="165" spans="1:4" x14ac:dyDescent="0.3">
      <c r="A165" t="s">
        <v>17278</v>
      </c>
      <c r="B165" t="s">
        <v>4675</v>
      </c>
      <c r="C165" t="s">
        <v>33881</v>
      </c>
      <c r="D165">
        <v>6280000</v>
      </c>
    </row>
    <row r="166" spans="1:4" x14ac:dyDescent="0.3">
      <c r="A166" t="s">
        <v>17279</v>
      </c>
      <c r="B166" t="s">
        <v>5683</v>
      </c>
      <c r="C166" t="s">
        <v>33883</v>
      </c>
      <c r="D166">
        <v>1102310000</v>
      </c>
    </row>
    <row r="167" spans="1:4" x14ac:dyDescent="0.3">
      <c r="A167" t="s">
        <v>13508</v>
      </c>
      <c r="B167" t="s">
        <v>13509</v>
      </c>
      <c r="C167" t="s">
        <v>33882</v>
      </c>
      <c r="D167">
        <v>225850000</v>
      </c>
    </row>
    <row r="168" spans="1:4" x14ac:dyDescent="0.3">
      <c r="A168" t="s">
        <v>17280</v>
      </c>
      <c r="B168" t="s">
        <v>5683</v>
      </c>
      <c r="C168" t="s">
        <v>33826</v>
      </c>
      <c r="D168">
        <v>1080090000</v>
      </c>
    </row>
    <row r="169" spans="1:4" x14ac:dyDescent="0.3">
      <c r="A169" t="s">
        <v>17281</v>
      </c>
      <c r="B169" t="s">
        <v>5683</v>
      </c>
      <c r="C169" t="s">
        <v>33884</v>
      </c>
      <c r="D169">
        <v>1102310000</v>
      </c>
    </row>
    <row r="170" spans="1:4" x14ac:dyDescent="0.3">
      <c r="A170" t="s">
        <v>17282</v>
      </c>
      <c r="B170" t="s">
        <v>502</v>
      </c>
      <c r="C170" t="s">
        <v>33874</v>
      </c>
      <c r="D170">
        <v>1164550000</v>
      </c>
    </row>
    <row r="171" spans="1:4" x14ac:dyDescent="0.3">
      <c r="A171" t="s">
        <v>17283</v>
      </c>
      <c r="B171" t="s">
        <v>5683</v>
      </c>
      <c r="C171" t="s">
        <v>33885</v>
      </c>
      <c r="D171">
        <v>1102310000</v>
      </c>
    </row>
    <row r="172" spans="1:4" x14ac:dyDescent="0.3">
      <c r="A172" t="s">
        <v>17284</v>
      </c>
      <c r="B172" t="s">
        <v>17285</v>
      </c>
      <c r="C172" t="s">
        <v>33874</v>
      </c>
      <c r="D172">
        <v>6410000</v>
      </c>
    </row>
    <row r="173" spans="1:4" x14ac:dyDescent="0.3">
      <c r="A173" t="s">
        <v>33886</v>
      </c>
      <c r="B173" t="s">
        <v>33887</v>
      </c>
      <c r="C173" t="s">
        <v>33888</v>
      </c>
      <c r="D173">
        <v>0</v>
      </c>
    </row>
    <row r="174" spans="1:4" x14ac:dyDescent="0.3">
      <c r="A174" t="s">
        <v>8371</v>
      </c>
      <c r="B174" t="s">
        <v>5683</v>
      </c>
      <c r="C174" t="s">
        <v>33875</v>
      </c>
      <c r="D174">
        <v>1075680000</v>
      </c>
    </row>
    <row r="175" spans="1:4" x14ac:dyDescent="0.3">
      <c r="A175" t="s">
        <v>17286</v>
      </c>
      <c r="B175" t="s">
        <v>502</v>
      </c>
      <c r="C175" t="s">
        <v>33831</v>
      </c>
      <c r="D175">
        <v>1111180000</v>
      </c>
    </row>
    <row r="176" spans="1:4" x14ac:dyDescent="0.3">
      <c r="A176" t="s">
        <v>8372</v>
      </c>
      <c r="B176" t="s">
        <v>7185</v>
      </c>
      <c r="C176" t="s">
        <v>33889</v>
      </c>
      <c r="D176">
        <v>6410000</v>
      </c>
    </row>
    <row r="177" spans="1:4" x14ac:dyDescent="0.3">
      <c r="A177" t="s">
        <v>31374</v>
      </c>
      <c r="B177" t="s">
        <v>31375</v>
      </c>
      <c r="C177" t="s">
        <v>33831</v>
      </c>
      <c r="D177">
        <v>11240000</v>
      </c>
    </row>
    <row r="178" spans="1:4" x14ac:dyDescent="0.3">
      <c r="A178" t="s">
        <v>15378</v>
      </c>
      <c r="B178" t="s">
        <v>774</v>
      </c>
      <c r="C178" t="s">
        <v>33890</v>
      </c>
      <c r="D178">
        <v>470000</v>
      </c>
    </row>
    <row r="179" spans="1:4" x14ac:dyDescent="0.3">
      <c r="A179" t="s">
        <v>7175</v>
      </c>
      <c r="B179" t="s">
        <v>7176</v>
      </c>
      <c r="C179" t="s">
        <v>33939</v>
      </c>
      <c r="D179">
        <v>3740000</v>
      </c>
    </row>
    <row r="180" spans="1:4" x14ac:dyDescent="0.3">
      <c r="A180" t="s">
        <v>31096</v>
      </c>
      <c r="B180" t="s">
        <v>31097</v>
      </c>
      <c r="C180" t="s">
        <v>33941</v>
      </c>
      <c r="D180">
        <v>290000</v>
      </c>
    </row>
    <row r="181" spans="1:4" x14ac:dyDescent="0.3">
      <c r="A181" t="s">
        <v>13493</v>
      </c>
      <c r="B181" t="s">
        <v>7176</v>
      </c>
      <c r="C181" t="s">
        <v>33942</v>
      </c>
      <c r="D181">
        <v>4680000</v>
      </c>
    </row>
    <row r="182" spans="1:4" x14ac:dyDescent="0.3">
      <c r="A182" t="s">
        <v>15385</v>
      </c>
      <c r="B182" t="s">
        <v>15386</v>
      </c>
      <c r="C182" t="s">
        <v>33943</v>
      </c>
      <c r="D182">
        <v>3340000</v>
      </c>
    </row>
    <row r="183" spans="1:4" x14ac:dyDescent="0.3">
      <c r="A183" t="s">
        <v>15387</v>
      </c>
      <c r="B183" t="s">
        <v>15388</v>
      </c>
      <c r="C183" t="s">
        <v>33941</v>
      </c>
      <c r="D183">
        <v>393400000</v>
      </c>
    </row>
    <row r="184" spans="1:4" x14ac:dyDescent="0.3">
      <c r="A184" t="s">
        <v>4399</v>
      </c>
      <c r="B184" t="s">
        <v>4400</v>
      </c>
      <c r="C184" t="s">
        <v>33941</v>
      </c>
      <c r="D184">
        <v>12330000</v>
      </c>
    </row>
    <row r="185" spans="1:4" x14ac:dyDescent="0.3">
      <c r="A185" t="s">
        <v>5196</v>
      </c>
      <c r="B185" t="s">
        <v>2162</v>
      </c>
      <c r="C185" t="s">
        <v>33941</v>
      </c>
      <c r="D185">
        <v>106000000</v>
      </c>
    </row>
    <row r="186" spans="1:4" x14ac:dyDescent="0.3">
      <c r="A186" t="s">
        <v>6560</v>
      </c>
      <c r="B186" t="s">
        <v>2162</v>
      </c>
      <c r="C186" t="s">
        <v>33944</v>
      </c>
      <c r="D186">
        <v>106000000</v>
      </c>
    </row>
    <row r="187" spans="1:4" x14ac:dyDescent="0.3">
      <c r="A187" t="s">
        <v>33945</v>
      </c>
      <c r="B187" t="s">
        <v>4675</v>
      </c>
      <c r="C187" t="s">
        <v>33874</v>
      </c>
      <c r="D187">
        <v>0</v>
      </c>
    </row>
    <row r="188" spans="1:4" x14ac:dyDescent="0.3">
      <c r="A188" t="s">
        <v>13510</v>
      </c>
      <c r="B188" t="s">
        <v>502</v>
      </c>
      <c r="C188" t="s">
        <v>33946</v>
      </c>
      <c r="D188">
        <v>2091860000</v>
      </c>
    </row>
    <row r="189" spans="1:4" x14ac:dyDescent="0.3">
      <c r="A189" t="s">
        <v>17296</v>
      </c>
      <c r="B189" t="s">
        <v>502</v>
      </c>
      <c r="C189" t="s">
        <v>33947</v>
      </c>
      <c r="D189">
        <v>1244540000</v>
      </c>
    </row>
    <row r="190" spans="1:4" x14ac:dyDescent="0.3">
      <c r="A190" t="s">
        <v>6049</v>
      </c>
      <c r="B190" t="s">
        <v>502</v>
      </c>
      <c r="C190" t="s">
        <v>33882</v>
      </c>
      <c r="D190">
        <v>1244540000</v>
      </c>
    </row>
    <row r="191" spans="1:4" x14ac:dyDescent="0.3">
      <c r="A191" t="s">
        <v>17297</v>
      </c>
      <c r="B191" t="s">
        <v>5683</v>
      </c>
      <c r="C191" t="s">
        <v>33880</v>
      </c>
      <c r="D191">
        <v>1244540000</v>
      </c>
    </row>
    <row r="192" spans="1:4" x14ac:dyDescent="0.3">
      <c r="A192" t="s">
        <v>33948</v>
      </c>
      <c r="B192" t="s">
        <v>5683</v>
      </c>
      <c r="C192" t="s">
        <v>33831</v>
      </c>
      <c r="D192">
        <v>0</v>
      </c>
    </row>
    <row r="193" spans="1:4" x14ac:dyDescent="0.3">
      <c r="A193" t="s">
        <v>17298</v>
      </c>
      <c r="B193" t="s">
        <v>17299</v>
      </c>
      <c r="C193" t="s">
        <v>33892</v>
      </c>
      <c r="D193">
        <v>2091860000</v>
      </c>
    </row>
    <row r="194" spans="1:4" x14ac:dyDescent="0.3">
      <c r="A194" t="s">
        <v>17300</v>
      </c>
      <c r="B194" t="s">
        <v>502</v>
      </c>
      <c r="C194" t="s">
        <v>33874</v>
      </c>
      <c r="D194">
        <v>1362770000</v>
      </c>
    </row>
    <row r="195" spans="1:4" x14ac:dyDescent="0.3">
      <c r="A195" t="s">
        <v>17301</v>
      </c>
      <c r="B195" t="s">
        <v>502</v>
      </c>
      <c r="C195" t="s">
        <v>33949</v>
      </c>
      <c r="D195">
        <v>1777880000</v>
      </c>
    </row>
    <row r="196" spans="1:4" x14ac:dyDescent="0.3">
      <c r="A196" t="s">
        <v>11996</v>
      </c>
      <c r="B196" t="s">
        <v>502</v>
      </c>
      <c r="C196" t="s">
        <v>33950</v>
      </c>
      <c r="D196">
        <v>387630000</v>
      </c>
    </row>
    <row r="197" spans="1:4" x14ac:dyDescent="0.3">
      <c r="A197" t="s">
        <v>28179</v>
      </c>
      <c r="B197" t="s">
        <v>502</v>
      </c>
      <c r="C197" t="s">
        <v>33951</v>
      </c>
      <c r="D197">
        <v>320050000</v>
      </c>
    </row>
    <row r="198" spans="1:4" x14ac:dyDescent="0.3">
      <c r="A198" t="s">
        <v>33954</v>
      </c>
      <c r="B198" t="s">
        <v>2654</v>
      </c>
      <c r="C198" t="s">
        <v>2</v>
      </c>
      <c r="D198">
        <v>0</v>
      </c>
    </row>
    <row r="199" spans="1:4" x14ac:dyDescent="0.3">
      <c r="A199" t="s">
        <v>17302</v>
      </c>
      <c r="B199" t="s">
        <v>17303</v>
      </c>
      <c r="C199" t="s">
        <v>33955</v>
      </c>
      <c r="D199">
        <v>2070000</v>
      </c>
    </row>
    <row r="200" spans="1:4" x14ac:dyDescent="0.3">
      <c r="A200" t="s">
        <v>33956</v>
      </c>
      <c r="B200" t="s">
        <v>33957</v>
      </c>
      <c r="C200" t="s">
        <v>2</v>
      </c>
      <c r="D200">
        <v>0</v>
      </c>
    </row>
    <row r="201" spans="1:4" x14ac:dyDescent="0.3">
      <c r="A201" t="s">
        <v>17304</v>
      </c>
      <c r="B201" t="s">
        <v>15406</v>
      </c>
      <c r="C201" t="s">
        <v>33946</v>
      </c>
      <c r="D201">
        <v>1940000</v>
      </c>
    </row>
    <row r="202" spans="1:4" x14ac:dyDescent="0.3">
      <c r="A202" t="s">
        <v>3513</v>
      </c>
      <c r="B202" t="s">
        <v>3514</v>
      </c>
      <c r="C202" t="s">
        <v>33829</v>
      </c>
      <c r="D202">
        <v>1010000</v>
      </c>
    </row>
    <row r="203" spans="1:4" x14ac:dyDescent="0.3">
      <c r="A203" t="s">
        <v>2866</v>
      </c>
      <c r="B203" t="s">
        <v>2867</v>
      </c>
      <c r="C203" t="s">
        <v>33829</v>
      </c>
      <c r="D203">
        <v>1010000</v>
      </c>
    </row>
    <row r="204" spans="1:4" x14ac:dyDescent="0.3">
      <c r="A204" t="s">
        <v>4299</v>
      </c>
      <c r="B204" t="s">
        <v>4300</v>
      </c>
      <c r="C204" t="s">
        <v>33959</v>
      </c>
      <c r="D204">
        <v>5480000</v>
      </c>
    </row>
    <row r="205" spans="1:4" x14ac:dyDescent="0.3">
      <c r="A205" t="s">
        <v>4216</v>
      </c>
      <c r="B205" t="s">
        <v>4217</v>
      </c>
      <c r="C205" t="s">
        <v>33960</v>
      </c>
      <c r="D205">
        <v>1210000</v>
      </c>
    </row>
    <row r="206" spans="1:4" x14ac:dyDescent="0.3">
      <c r="A206" t="s">
        <v>4600</v>
      </c>
      <c r="B206" t="s">
        <v>2867</v>
      </c>
      <c r="C206" t="s">
        <v>33960</v>
      </c>
      <c r="D206">
        <v>1210000</v>
      </c>
    </row>
    <row r="207" spans="1:4" x14ac:dyDescent="0.3">
      <c r="A207" t="s">
        <v>11997</v>
      </c>
      <c r="B207" t="s">
        <v>11998</v>
      </c>
      <c r="C207" t="s">
        <v>33961</v>
      </c>
      <c r="D207">
        <v>5750000</v>
      </c>
    </row>
    <row r="208" spans="1:4" x14ac:dyDescent="0.3">
      <c r="A208" t="s">
        <v>4601</v>
      </c>
      <c r="B208" t="s">
        <v>4217</v>
      </c>
      <c r="C208" t="s">
        <v>33875</v>
      </c>
      <c r="D208">
        <v>1080000</v>
      </c>
    </row>
    <row r="209" spans="1:4" x14ac:dyDescent="0.3">
      <c r="A209" t="s">
        <v>4602</v>
      </c>
      <c r="B209" t="s">
        <v>2867</v>
      </c>
      <c r="C209" t="s">
        <v>33875</v>
      </c>
      <c r="D209">
        <v>1080000</v>
      </c>
    </row>
    <row r="210" spans="1:4" x14ac:dyDescent="0.3">
      <c r="A210" t="s">
        <v>5062</v>
      </c>
      <c r="B210" t="s">
        <v>4217</v>
      </c>
      <c r="C210" t="s">
        <v>33934</v>
      </c>
      <c r="D210">
        <v>1010000</v>
      </c>
    </row>
    <row r="211" spans="1:4" x14ac:dyDescent="0.3">
      <c r="A211" t="s">
        <v>5498</v>
      </c>
      <c r="B211" t="s">
        <v>2867</v>
      </c>
      <c r="C211" t="s">
        <v>33934</v>
      </c>
      <c r="D211">
        <v>1010000</v>
      </c>
    </row>
    <row r="212" spans="1:4" x14ac:dyDescent="0.3">
      <c r="A212" t="s">
        <v>6565</v>
      </c>
      <c r="B212" t="s">
        <v>6566</v>
      </c>
      <c r="C212" t="s">
        <v>33934</v>
      </c>
      <c r="D212">
        <v>5340000</v>
      </c>
    </row>
    <row r="213" spans="1:4" x14ac:dyDescent="0.3">
      <c r="A213" t="s">
        <v>8373</v>
      </c>
      <c r="B213" t="s">
        <v>6566</v>
      </c>
      <c r="C213" t="s">
        <v>33934</v>
      </c>
      <c r="D213">
        <v>4950000</v>
      </c>
    </row>
    <row r="214" spans="1:4" x14ac:dyDescent="0.3">
      <c r="A214" t="s">
        <v>33962</v>
      </c>
      <c r="B214" t="s">
        <v>7185</v>
      </c>
      <c r="C214" t="s">
        <v>33895</v>
      </c>
      <c r="D214">
        <v>0</v>
      </c>
    </row>
    <row r="215" spans="1:4" x14ac:dyDescent="0.3">
      <c r="A215" t="s">
        <v>33963</v>
      </c>
      <c r="B215" t="s">
        <v>3012</v>
      </c>
      <c r="C215" t="s">
        <v>33895</v>
      </c>
      <c r="D215">
        <v>0</v>
      </c>
    </row>
    <row r="216" spans="1:4" x14ac:dyDescent="0.3">
      <c r="A216" t="s">
        <v>33964</v>
      </c>
      <c r="B216" t="s">
        <v>2654</v>
      </c>
      <c r="C216" t="s">
        <v>2</v>
      </c>
      <c r="D216">
        <v>0</v>
      </c>
    </row>
    <row r="217" spans="1:4" x14ac:dyDescent="0.3">
      <c r="A217" t="s">
        <v>8374</v>
      </c>
      <c r="B217" t="s">
        <v>4217</v>
      </c>
      <c r="C217" t="s">
        <v>33882</v>
      </c>
      <c r="D217">
        <v>1270000</v>
      </c>
    </row>
    <row r="218" spans="1:4" x14ac:dyDescent="0.3">
      <c r="A218" t="s">
        <v>11999</v>
      </c>
      <c r="B218" t="s">
        <v>2867</v>
      </c>
      <c r="C218" t="s">
        <v>33882</v>
      </c>
      <c r="D218">
        <v>1270000</v>
      </c>
    </row>
    <row r="219" spans="1:4" x14ac:dyDescent="0.3">
      <c r="A219" t="s">
        <v>13511</v>
      </c>
      <c r="B219" t="s">
        <v>13512</v>
      </c>
      <c r="C219" t="s">
        <v>33882</v>
      </c>
      <c r="D219">
        <v>340000</v>
      </c>
    </row>
    <row r="220" spans="1:4" x14ac:dyDescent="0.3">
      <c r="A220" t="s">
        <v>13513</v>
      </c>
      <c r="B220" t="s">
        <v>11998</v>
      </c>
      <c r="C220" t="s">
        <v>33880</v>
      </c>
      <c r="D220">
        <v>10680000</v>
      </c>
    </row>
    <row r="221" spans="1:4" x14ac:dyDescent="0.3">
      <c r="A221" t="s">
        <v>17307</v>
      </c>
      <c r="B221" t="s">
        <v>7185</v>
      </c>
      <c r="C221" t="s">
        <v>33880</v>
      </c>
      <c r="D221">
        <v>10680000</v>
      </c>
    </row>
    <row r="222" spans="1:4" x14ac:dyDescent="0.3">
      <c r="A222" t="s">
        <v>17308</v>
      </c>
      <c r="B222" t="s">
        <v>17309</v>
      </c>
      <c r="C222" t="s">
        <v>33904</v>
      </c>
      <c r="D222">
        <v>94300000</v>
      </c>
    </row>
    <row r="223" spans="1:4" x14ac:dyDescent="0.3">
      <c r="A223" t="s">
        <v>17339</v>
      </c>
      <c r="B223" t="s">
        <v>502</v>
      </c>
      <c r="C223" t="s">
        <v>33904</v>
      </c>
      <c r="D223">
        <v>667630000</v>
      </c>
    </row>
    <row r="224" spans="1:4" x14ac:dyDescent="0.3">
      <c r="A224" t="s">
        <v>29465</v>
      </c>
      <c r="B224" t="s">
        <v>29466</v>
      </c>
      <c r="C224" t="s">
        <v>33942</v>
      </c>
      <c r="D224">
        <v>1780000</v>
      </c>
    </row>
    <row r="225" spans="1:4" x14ac:dyDescent="0.3">
      <c r="A225" t="s">
        <v>10986</v>
      </c>
      <c r="B225" t="s">
        <v>10987</v>
      </c>
      <c r="C225" t="s">
        <v>33942</v>
      </c>
      <c r="D225">
        <v>150000</v>
      </c>
    </row>
    <row r="226" spans="1:4" x14ac:dyDescent="0.3">
      <c r="A226" t="s">
        <v>29351</v>
      </c>
      <c r="B226" t="s">
        <v>29352</v>
      </c>
      <c r="C226" t="s">
        <v>33942</v>
      </c>
      <c r="D226">
        <v>130000</v>
      </c>
    </row>
    <row r="227" spans="1:4" x14ac:dyDescent="0.3">
      <c r="A227" t="s">
        <v>31049</v>
      </c>
      <c r="B227" t="s">
        <v>2162</v>
      </c>
      <c r="C227" t="s">
        <v>33885</v>
      </c>
      <c r="D227">
        <v>84170000</v>
      </c>
    </row>
    <row r="228" spans="1:4" x14ac:dyDescent="0.3">
      <c r="A228" t="s">
        <v>6051</v>
      </c>
      <c r="B228" t="s">
        <v>2162</v>
      </c>
      <c r="C228" t="s">
        <v>33983</v>
      </c>
      <c r="D228">
        <v>99950000</v>
      </c>
    </row>
    <row r="229" spans="1:4" x14ac:dyDescent="0.3">
      <c r="A229" t="s">
        <v>11004</v>
      </c>
      <c r="B229" t="s">
        <v>2162</v>
      </c>
      <c r="C229" t="s">
        <v>33982</v>
      </c>
      <c r="D229">
        <v>149860000</v>
      </c>
    </row>
    <row r="230" spans="1:4" x14ac:dyDescent="0.3">
      <c r="A230" t="s">
        <v>17382</v>
      </c>
      <c r="B230" t="s">
        <v>17383</v>
      </c>
      <c r="C230" t="s">
        <v>33873</v>
      </c>
      <c r="D230">
        <v>99950000</v>
      </c>
    </row>
    <row r="231" spans="1:4" x14ac:dyDescent="0.3">
      <c r="A231" t="s">
        <v>8916</v>
      </c>
      <c r="B231" t="s">
        <v>2162</v>
      </c>
      <c r="C231" t="s">
        <v>33874</v>
      </c>
      <c r="D231">
        <v>168070000</v>
      </c>
    </row>
    <row r="232" spans="1:4" x14ac:dyDescent="0.3">
      <c r="A232" t="s">
        <v>7942</v>
      </c>
      <c r="B232" t="s">
        <v>2162</v>
      </c>
      <c r="C232" t="s">
        <v>33875</v>
      </c>
      <c r="D232">
        <v>143180000</v>
      </c>
    </row>
    <row r="233" spans="1:4" x14ac:dyDescent="0.3">
      <c r="A233" t="s">
        <v>17384</v>
      </c>
      <c r="B233" t="s">
        <v>2162</v>
      </c>
      <c r="C233" t="s">
        <v>33892</v>
      </c>
      <c r="D233">
        <v>198290000</v>
      </c>
    </row>
    <row r="234" spans="1:4" x14ac:dyDescent="0.3">
      <c r="A234" t="s">
        <v>12001</v>
      </c>
      <c r="B234" t="s">
        <v>2162</v>
      </c>
      <c r="C234" t="s">
        <v>33882</v>
      </c>
      <c r="D234">
        <v>142250000</v>
      </c>
    </row>
    <row r="235" spans="1:4" x14ac:dyDescent="0.3">
      <c r="A235" t="s">
        <v>31045</v>
      </c>
      <c r="B235" t="s">
        <v>31046</v>
      </c>
      <c r="C235" t="s">
        <v>33880</v>
      </c>
      <c r="D235">
        <v>120570000</v>
      </c>
    </row>
    <row r="236" spans="1:4" x14ac:dyDescent="0.3">
      <c r="A236" t="s">
        <v>29194</v>
      </c>
      <c r="B236" t="s">
        <v>2162</v>
      </c>
      <c r="C236" t="s">
        <v>33826</v>
      </c>
      <c r="D236">
        <v>110380000</v>
      </c>
    </row>
    <row r="237" spans="1:4" x14ac:dyDescent="0.3">
      <c r="A237" t="s">
        <v>33986</v>
      </c>
      <c r="B237" t="s">
        <v>2162</v>
      </c>
      <c r="C237" t="s">
        <v>33895</v>
      </c>
      <c r="D237">
        <v>0</v>
      </c>
    </row>
    <row r="238" spans="1:4" x14ac:dyDescent="0.3">
      <c r="A238" t="s">
        <v>17386</v>
      </c>
      <c r="B238" t="s">
        <v>2162</v>
      </c>
      <c r="C238" t="s">
        <v>33831</v>
      </c>
      <c r="D238">
        <v>143180000</v>
      </c>
    </row>
    <row r="239" spans="1:4" x14ac:dyDescent="0.3">
      <c r="A239" t="s">
        <v>17388</v>
      </c>
      <c r="B239" t="s">
        <v>2162</v>
      </c>
      <c r="C239" t="s">
        <v>33974</v>
      </c>
      <c r="D239">
        <v>149860000</v>
      </c>
    </row>
    <row r="240" spans="1:4" x14ac:dyDescent="0.3">
      <c r="A240" t="s">
        <v>17088</v>
      </c>
      <c r="B240" t="s">
        <v>17089</v>
      </c>
      <c r="C240" t="s">
        <v>34104</v>
      </c>
      <c r="D240">
        <v>6680000</v>
      </c>
    </row>
    <row r="241" spans="1:4" x14ac:dyDescent="0.3">
      <c r="A241" t="s">
        <v>29169</v>
      </c>
      <c r="B241" t="s">
        <v>29170</v>
      </c>
      <c r="C241" t="s">
        <v>2</v>
      </c>
      <c r="D241">
        <v>466960000</v>
      </c>
    </row>
    <row r="242" spans="1:4" x14ac:dyDescent="0.3">
      <c r="A242" t="s">
        <v>17766</v>
      </c>
      <c r="B242" t="s">
        <v>17767</v>
      </c>
      <c r="C242" t="s">
        <v>34005</v>
      </c>
      <c r="D242">
        <v>28500000</v>
      </c>
    </row>
    <row r="243" spans="1:4" x14ac:dyDescent="0.3">
      <c r="A243" t="s">
        <v>17788</v>
      </c>
      <c r="B243" t="s">
        <v>17789</v>
      </c>
      <c r="C243" t="s">
        <v>33904</v>
      </c>
      <c r="D243">
        <v>14950000</v>
      </c>
    </row>
    <row r="244" spans="1:4" x14ac:dyDescent="0.3">
      <c r="A244" t="s">
        <v>17790</v>
      </c>
      <c r="B244" t="s">
        <v>17789</v>
      </c>
      <c r="C244" t="s">
        <v>33904</v>
      </c>
      <c r="D244">
        <v>14950000</v>
      </c>
    </row>
    <row r="245" spans="1:4" x14ac:dyDescent="0.3">
      <c r="A245" t="s">
        <v>16019</v>
      </c>
      <c r="B245" t="s">
        <v>16020</v>
      </c>
      <c r="C245" t="s">
        <v>33888</v>
      </c>
      <c r="D245">
        <v>18690000</v>
      </c>
    </row>
    <row r="246" spans="1:4" x14ac:dyDescent="0.3">
      <c r="A246" t="s">
        <v>6577</v>
      </c>
      <c r="B246" t="s">
        <v>6578</v>
      </c>
      <c r="C246" t="s">
        <v>33880</v>
      </c>
      <c r="D246">
        <v>7950000</v>
      </c>
    </row>
    <row r="247" spans="1:4" x14ac:dyDescent="0.3">
      <c r="A247" t="s">
        <v>27807</v>
      </c>
      <c r="B247" t="s">
        <v>27808</v>
      </c>
      <c r="C247" t="s">
        <v>34336</v>
      </c>
      <c r="D247">
        <v>25020000</v>
      </c>
    </row>
    <row r="248" spans="1:4" x14ac:dyDescent="0.3">
      <c r="A248" t="s">
        <v>27941</v>
      </c>
      <c r="B248" t="s">
        <v>27184</v>
      </c>
      <c r="C248" t="s">
        <v>34336</v>
      </c>
      <c r="D248">
        <v>2150000</v>
      </c>
    </row>
    <row r="249" spans="1:4" x14ac:dyDescent="0.3">
      <c r="A249" t="s">
        <v>15391</v>
      </c>
      <c r="B249" t="s">
        <v>15392</v>
      </c>
      <c r="C249" t="s">
        <v>34336</v>
      </c>
      <c r="D249">
        <v>4140000</v>
      </c>
    </row>
    <row r="250" spans="1:4" x14ac:dyDescent="0.3">
      <c r="A250" t="s">
        <v>15393</v>
      </c>
      <c r="B250" t="s">
        <v>15394</v>
      </c>
      <c r="C250" t="s">
        <v>34048</v>
      </c>
      <c r="D250">
        <v>4270000</v>
      </c>
    </row>
    <row r="251" spans="1:4" x14ac:dyDescent="0.3">
      <c r="A251" t="s">
        <v>15395</v>
      </c>
      <c r="B251" t="s">
        <v>15396</v>
      </c>
      <c r="C251" t="s">
        <v>34048</v>
      </c>
      <c r="D251">
        <v>56580000</v>
      </c>
    </row>
    <row r="252" spans="1:4" x14ac:dyDescent="0.3">
      <c r="A252" t="s">
        <v>15399</v>
      </c>
      <c r="B252" t="s">
        <v>15400</v>
      </c>
      <c r="C252" t="s">
        <v>34048</v>
      </c>
      <c r="D252">
        <v>18690000</v>
      </c>
    </row>
    <row r="253" spans="1:4" x14ac:dyDescent="0.3">
      <c r="A253" t="s">
        <v>15401</v>
      </c>
      <c r="B253" t="s">
        <v>15402</v>
      </c>
      <c r="C253" t="s">
        <v>34048</v>
      </c>
      <c r="D253">
        <v>22950000</v>
      </c>
    </row>
    <row r="254" spans="1:4" x14ac:dyDescent="0.3">
      <c r="A254" t="s">
        <v>17813</v>
      </c>
      <c r="B254" t="s">
        <v>2162</v>
      </c>
      <c r="C254" t="s">
        <v>33946</v>
      </c>
      <c r="D254">
        <v>277410000</v>
      </c>
    </row>
    <row r="255" spans="1:4" x14ac:dyDescent="0.3">
      <c r="A255" t="s">
        <v>17814</v>
      </c>
      <c r="B255" t="s">
        <v>2162</v>
      </c>
      <c r="C255" t="s">
        <v>33949</v>
      </c>
      <c r="D255">
        <v>303160000</v>
      </c>
    </row>
    <row r="256" spans="1:4" x14ac:dyDescent="0.3">
      <c r="A256" t="s">
        <v>15403</v>
      </c>
      <c r="B256" t="s">
        <v>15404</v>
      </c>
      <c r="C256" t="s">
        <v>34048</v>
      </c>
      <c r="D256">
        <v>1810000</v>
      </c>
    </row>
    <row r="257" spans="1:4" x14ac:dyDescent="0.3">
      <c r="A257" t="s">
        <v>15405</v>
      </c>
      <c r="B257" t="s">
        <v>15406</v>
      </c>
      <c r="C257" t="s">
        <v>33949</v>
      </c>
      <c r="D257">
        <v>1940000</v>
      </c>
    </row>
    <row r="258" spans="1:4" x14ac:dyDescent="0.3">
      <c r="A258" t="s">
        <v>34337</v>
      </c>
      <c r="B258" t="s">
        <v>34338</v>
      </c>
      <c r="C258" t="s">
        <v>2</v>
      </c>
      <c r="D258">
        <v>0</v>
      </c>
    </row>
    <row r="259" spans="1:4" x14ac:dyDescent="0.3">
      <c r="A259" t="s">
        <v>15408</v>
      </c>
      <c r="B259" t="s">
        <v>15409</v>
      </c>
      <c r="C259" t="s">
        <v>34048</v>
      </c>
      <c r="D259">
        <v>25830000</v>
      </c>
    </row>
    <row r="260" spans="1:4" x14ac:dyDescent="0.3">
      <c r="A260" t="s">
        <v>15410</v>
      </c>
      <c r="B260" t="s">
        <v>15411</v>
      </c>
      <c r="C260" t="s">
        <v>33936</v>
      </c>
      <c r="D260">
        <v>58980000</v>
      </c>
    </row>
    <row r="261" spans="1:4" x14ac:dyDescent="0.3">
      <c r="A261" t="s">
        <v>15412</v>
      </c>
      <c r="B261" t="s">
        <v>15413</v>
      </c>
      <c r="C261" t="s">
        <v>34048</v>
      </c>
      <c r="D261">
        <v>60390000</v>
      </c>
    </row>
    <row r="262" spans="1:4" x14ac:dyDescent="0.3">
      <c r="A262" t="s">
        <v>15414</v>
      </c>
      <c r="B262" t="s">
        <v>15415</v>
      </c>
      <c r="C262" t="s">
        <v>33970</v>
      </c>
      <c r="D262">
        <v>7870000</v>
      </c>
    </row>
    <row r="263" spans="1:4" x14ac:dyDescent="0.3">
      <c r="A263" t="s">
        <v>34339</v>
      </c>
      <c r="B263" t="s">
        <v>15413</v>
      </c>
      <c r="C263" t="s">
        <v>2</v>
      </c>
      <c r="D263">
        <v>0</v>
      </c>
    </row>
    <row r="264" spans="1:4" x14ac:dyDescent="0.3">
      <c r="A264" t="s">
        <v>15416</v>
      </c>
      <c r="B264" t="s">
        <v>15417</v>
      </c>
      <c r="C264" t="s">
        <v>33946</v>
      </c>
      <c r="D264">
        <v>58180000</v>
      </c>
    </row>
    <row r="265" spans="1:4" x14ac:dyDescent="0.3">
      <c r="A265" t="s">
        <v>15418</v>
      </c>
      <c r="B265" t="s">
        <v>15419</v>
      </c>
      <c r="C265" t="s">
        <v>34048</v>
      </c>
      <c r="D265">
        <v>25830000</v>
      </c>
    </row>
    <row r="266" spans="1:4" x14ac:dyDescent="0.3">
      <c r="A266" t="s">
        <v>15420</v>
      </c>
      <c r="B266" t="s">
        <v>15421</v>
      </c>
      <c r="C266" t="s">
        <v>33970</v>
      </c>
      <c r="D266">
        <v>112560000</v>
      </c>
    </row>
    <row r="267" spans="1:4" x14ac:dyDescent="0.3">
      <c r="A267" t="s">
        <v>34340</v>
      </c>
      <c r="B267" t="s">
        <v>34341</v>
      </c>
      <c r="C267" t="s">
        <v>2</v>
      </c>
      <c r="D267">
        <v>0</v>
      </c>
    </row>
    <row r="268" spans="1:4" x14ac:dyDescent="0.3">
      <c r="A268" t="s">
        <v>7532</v>
      </c>
      <c r="B268" t="s">
        <v>7533</v>
      </c>
      <c r="C268" t="s">
        <v>33960</v>
      </c>
      <c r="D268">
        <v>15080000</v>
      </c>
    </row>
    <row r="269" spans="1:4" x14ac:dyDescent="0.3">
      <c r="A269" t="s">
        <v>34453</v>
      </c>
      <c r="B269" t="s">
        <v>31375</v>
      </c>
      <c r="C269" t="s">
        <v>33895</v>
      </c>
      <c r="D269">
        <v>0</v>
      </c>
    </row>
    <row r="270" spans="1:4" x14ac:dyDescent="0.3">
      <c r="A270" t="s">
        <v>34454</v>
      </c>
      <c r="B270" t="s">
        <v>34455</v>
      </c>
      <c r="C270" t="s">
        <v>33895</v>
      </c>
      <c r="D270">
        <v>0</v>
      </c>
    </row>
    <row r="271" spans="1:4" x14ac:dyDescent="0.3">
      <c r="A271" t="s">
        <v>34505</v>
      </c>
      <c r="B271" t="s">
        <v>502</v>
      </c>
      <c r="C271" t="s">
        <v>33895</v>
      </c>
      <c r="D271">
        <v>0</v>
      </c>
    </row>
    <row r="272" spans="1:4" x14ac:dyDescent="0.3">
      <c r="A272" t="s">
        <v>34508</v>
      </c>
      <c r="B272" t="s">
        <v>34509</v>
      </c>
      <c r="C272" t="s">
        <v>33895</v>
      </c>
      <c r="D272">
        <v>0</v>
      </c>
    </row>
    <row r="273" spans="1:4" x14ac:dyDescent="0.3">
      <c r="A273" t="s">
        <v>34510</v>
      </c>
      <c r="B273" t="s">
        <v>2654</v>
      </c>
      <c r="C273" t="s">
        <v>33895</v>
      </c>
      <c r="D273">
        <v>0</v>
      </c>
    </row>
    <row r="274" spans="1:4" x14ac:dyDescent="0.3">
      <c r="A274" t="s">
        <v>34511</v>
      </c>
      <c r="B274" t="s">
        <v>34512</v>
      </c>
      <c r="C274" t="s">
        <v>33895</v>
      </c>
      <c r="D274">
        <v>0</v>
      </c>
    </row>
    <row r="275" spans="1:4" x14ac:dyDescent="0.3">
      <c r="A275" t="s">
        <v>34514</v>
      </c>
      <c r="B275" t="s">
        <v>31370</v>
      </c>
      <c r="C275" t="s">
        <v>33895</v>
      </c>
      <c r="D275">
        <v>0</v>
      </c>
    </row>
    <row r="276" spans="1:4" x14ac:dyDescent="0.3">
      <c r="A276" t="s">
        <v>34516</v>
      </c>
      <c r="B276" t="s">
        <v>2593</v>
      </c>
      <c r="C276" t="s">
        <v>33895</v>
      </c>
      <c r="D276">
        <v>0</v>
      </c>
    </row>
    <row r="277" spans="1:4" x14ac:dyDescent="0.3">
      <c r="A277" t="s">
        <v>34517</v>
      </c>
      <c r="B277" t="s">
        <v>21293</v>
      </c>
      <c r="C277" t="s">
        <v>33895</v>
      </c>
      <c r="D277">
        <v>0</v>
      </c>
    </row>
    <row r="278" spans="1:4" x14ac:dyDescent="0.3">
      <c r="A278" t="s">
        <v>34518</v>
      </c>
      <c r="B278" t="s">
        <v>10058</v>
      </c>
      <c r="C278" t="s">
        <v>33895</v>
      </c>
      <c r="D278">
        <v>0</v>
      </c>
    </row>
    <row r="279" spans="1:4" x14ac:dyDescent="0.3">
      <c r="A279" t="s">
        <v>34519</v>
      </c>
      <c r="B279" t="s">
        <v>34520</v>
      </c>
      <c r="C279" t="s">
        <v>33895</v>
      </c>
      <c r="D279">
        <v>0</v>
      </c>
    </row>
    <row r="280" spans="1:4" x14ac:dyDescent="0.3">
      <c r="A280" t="s">
        <v>34521</v>
      </c>
      <c r="B280" t="s">
        <v>15468</v>
      </c>
      <c r="C280" t="s">
        <v>33895</v>
      </c>
      <c r="D280">
        <v>0</v>
      </c>
    </row>
    <row r="281" spans="1:4" x14ac:dyDescent="0.3">
      <c r="A281" t="s">
        <v>34522</v>
      </c>
      <c r="B281" t="s">
        <v>2654</v>
      </c>
      <c r="C281" t="s">
        <v>33895</v>
      </c>
      <c r="D281">
        <v>0</v>
      </c>
    </row>
    <row r="282" spans="1:4" x14ac:dyDescent="0.3">
      <c r="A282" t="s">
        <v>21607</v>
      </c>
      <c r="B282" t="s">
        <v>21608</v>
      </c>
      <c r="C282" t="s">
        <v>34540</v>
      </c>
      <c r="D282">
        <v>180000</v>
      </c>
    </row>
    <row r="283" spans="1:4" x14ac:dyDescent="0.3">
      <c r="A283" t="s">
        <v>20213</v>
      </c>
      <c r="B283" t="s">
        <v>20214</v>
      </c>
      <c r="C283" t="s">
        <v>33938</v>
      </c>
      <c r="D283">
        <v>20000</v>
      </c>
    </row>
    <row r="284" spans="1:4" x14ac:dyDescent="0.3">
      <c r="A284" t="s">
        <v>9991</v>
      </c>
      <c r="B284" t="s">
        <v>502</v>
      </c>
      <c r="C284" t="s">
        <v>34838</v>
      </c>
      <c r="D284">
        <v>1154550000</v>
      </c>
    </row>
    <row r="285" spans="1:4" x14ac:dyDescent="0.3">
      <c r="A285" t="s">
        <v>3057</v>
      </c>
      <c r="B285" t="s">
        <v>502</v>
      </c>
      <c r="C285" t="s">
        <v>34838</v>
      </c>
      <c r="D285">
        <v>1154550000</v>
      </c>
    </row>
    <row r="286" spans="1:4" x14ac:dyDescent="0.3">
      <c r="A286" t="s">
        <v>11123</v>
      </c>
      <c r="B286" t="s">
        <v>11124</v>
      </c>
      <c r="C286" t="s">
        <v>34838</v>
      </c>
      <c r="D286">
        <v>270000</v>
      </c>
    </row>
    <row r="287" spans="1:4" x14ac:dyDescent="0.3">
      <c r="A287" t="s">
        <v>32126</v>
      </c>
      <c r="B287" t="s">
        <v>32127</v>
      </c>
      <c r="C287" t="s">
        <v>34839</v>
      </c>
      <c r="D287">
        <v>1210000</v>
      </c>
    </row>
    <row r="288" spans="1:4" x14ac:dyDescent="0.3">
      <c r="A288" t="s">
        <v>3780</v>
      </c>
      <c r="B288" t="s">
        <v>3781</v>
      </c>
      <c r="C288" t="s">
        <v>34104</v>
      </c>
      <c r="D288">
        <v>127300000</v>
      </c>
    </row>
    <row r="289" spans="1:4" x14ac:dyDescent="0.3">
      <c r="A289" t="s">
        <v>29379</v>
      </c>
      <c r="B289" t="s">
        <v>29380</v>
      </c>
      <c r="C289" t="s">
        <v>34104</v>
      </c>
      <c r="D289">
        <v>90000</v>
      </c>
    </row>
    <row r="290" spans="1:4" x14ac:dyDescent="0.3">
      <c r="A290" t="s">
        <v>11125</v>
      </c>
      <c r="B290" t="s">
        <v>11126</v>
      </c>
      <c r="C290" t="s">
        <v>34104</v>
      </c>
      <c r="D290">
        <v>70000</v>
      </c>
    </row>
    <row r="291" spans="1:4" x14ac:dyDescent="0.3">
      <c r="A291" t="s">
        <v>13814</v>
      </c>
      <c r="B291" t="s">
        <v>13815</v>
      </c>
      <c r="C291" t="s">
        <v>34104</v>
      </c>
      <c r="D291">
        <v>100000</v>
      </c>
    </row>
    <row r="292" spans="1:4" x14ac:dyDescent="0.3">
      <c r="A292" t="s">
        <v>13816</v>
      </c>
      <c r="B292" t="s">
        <v>13817</v>
      </c>
      <c r="C292" t="s">
        <v>34104</v>
      </c>
      <c r="D292">
        <v>170000</v>
      </c>
    </row>
    <row r="293" spans="1:4" x14ac:dyDescent="0.3">
      <c r="A293" t="s">
        <v>18259</v>
      </c>
      <c r="B293" t="s">
        <v>18260</v>
      </c>
      <c r="C293" t="s">
        <v>34838</v>
      </c>
      <c r="D293">
        <v>5810000</v>
      </c>
    </row>
    <row r="294" spans="1:4" x14ac:dyDescent="0.3">
      <c r="A294" t="s">
        <v>16110</v>
      </c>
      <c r="B294" t="s">
        <v>16111</v>
      </c>
      <c r="C294" t="s">
        <v>34838</v>
      </c>
      <c r="D294">
        <v>6540000</v>
      </c>
    </row>
    <row r="295" spans="1:4" x14ac:dyDescent="0.3">
      <c r="A295" t="s">
        <v>30372</v>
      </c>
      <c r="B295" t="s">
        <v>30373</v>
      </c>
      <c r="C295" t="s">
        <v>34104</v>
      </c>
      <c r="D295">
        <v>90000</v>
      </c>
    </row>
    <row r="296" spans="1:4" x14ac:dyDescent="0.3">
      <c r="A296" t="s">
        <v>12262</v>
      </c>
      <c r="B296" t="s">
        <v>12263</v>
      </c>
      <c r="C296" t="s">
        <v>34104</v>
      </c>
      <c r="D296">
        <v>380000</v>
      </c>
    </row>
    <row r="297" spans="1:4" x14ac:dyDescent="0.3">
      <c r="A297" t="s">
        <v>30370</v>
      </c>
      <c r="B297" t="s">
        <v>30371</v>
      </c>
      <c r="C297" t="s">
        <v>34104</v>
      </c>
      <c r="D297">
        <v>60000</v>
      </c>
    </row>
    <row r="298" spans="1:4" x14ac:dyDescent="0.3">
      <c r="A298" t="s">
        <v>28204</v>
      </c>
      <c r="B298" t="s">
        <v>28205</v>
      </c>
      <c r="C298" t="s">
        <v>34838</v>
      </c>
      <c r="D298">
        <v>3680000</v>
      </c>
    </row>
    <row r="299" spans="1:4" x14ac:dyDescent="0.3">
      <c r="A299" t="s">
        <v>28945</v>
      </c>
      <c r="B299" t="s">
        <v>28946</v>
      </c>
      <c r="C299" t="s">
        <v>34838</v>
      </c>
      <c r="D299">
        <v>4050000</v>
      </c>
    </row>
    <row r="300" spans="1:4" x14ac:dyDescent="0.3">
      <c r="A300" t="s">
        <v>29166</v>
      </c>
      <c r="B300" t="s">
        <v>29167</v>
      </c>
      <c r="C300" t="s">
        <v>34104</v>
      </c>
      <c r="D300">
        <v>200000</v>
      </c>
    </row>
    <row r="301" spans="1:4" x14ac:dyDescent="0.3">
      <c r="A301" t="s">
        <v>33127</v>
      </c>
      <c r="B301" t="s">
        <v>29167</v>
      </c>
      <c r="C301" t="s">
        <v>34838</v>
      </c>
      <c r="D301">
        <v>3520000</v>
      </c>
    </row>
    <row r="302" spans="1:4" x14ac:dyDescent="0.3">
      <c r="A302" t="s">
        <v>29173</v>
      </c>
      <c r="B302" t="s">
        <v>29174</v>
      </c>
      <c r="C302" t="s">
        <v>34104</v>
      </c>
      <c r="D302">
        <v>70000</v>
      </c>
    </row>
    <row r="303" spans="1:4" x14ac:dyDescent="0.3">
      <c r="A303" t="s">
        <v>28258</v>
      </c>
      <c r="B303" t="s">
        <v>28259</v>
      </c>
      <c r="C303" t="s">
        <v>34838</v>
      </c>
      <c r="D303">
        <v>3520000</v>
      </c>
    </row>
    <row r="304" spans="1:4" x14ac:dyDescent="0.3">
      <c r="A304" t="s">
        <v>11127</v>
      </c>
      <c r="B304" t="s">
        <v>11128</v>
      </c>
      <c r="C304" t="s">
        <v>34104</v>
      </c>
      <c r="D304">
        <v>2150000</v>
      </c>
    </row>
    <row r="305" spans="1:4" x14ac:dyDescent="0.3">
      <c r="A305" t="s">
        <v>4933</v>
      </c>
      <c r="B305" t="s">
        <v>4934</v>
      </c>
      <c r="C305" t="s">
        <v>34104</v>
      </c>
      <c r="D305">
        <v>270000</v>
      </c>
    </row>
    <row r="306" spans="1:4" x14ac:dyDescent="0.3">
      <c r="A306" t="s">
        <v>10296</v>
      </c>
      <c r="B306" t="s">
        <v>10297</v>
      </c>
      <c r="C306" t="s">
        <v>34104</v>
      </c>
      <c r="D306">
        <v>690000</v>
      </c>
    </row>
    <row r="307" spans="1:4" x14ac:dyDescent="0.3">
      <c r="A307" t="s">
        <v>10298</v>
      </c>
      <c r="B307" t="s">
        <v>10299</v>
      </c>
      <c r="C307" t="s">
        <v>34104</v>
      </c>
      <c r="D307">
        <v>670000</v>
      </c>
    </row>
    <row r="308" spans="1:4" x14ac:dyDescent="0.3">
      <c r="A308" t="s">
        <v>13833</v>
      </c>
      <c r="B308" t="s">
        <v>13834</v>
      </c>
      <c r="C308" t="s">
        <v>34104</v>
      </c>
      <c r="D308">
        <v>1330000</v>
      </c>
    </row>
    <row r="309" spans="1:4" x14ac:dyDescent="0.3">
      <c r="A309" t="s">
        <v>13837</v>
      </c>
      <c r="B309" t="s">
        <v>13838</v>
      </c>
      <c r="C309" t="s">
        <v>34104</v>
      </c>
      <c r="D309">
        <v>2540000</v>
      </c>
    </row>
    <row r="310" spans="1:4" x14ac:dyDescent="0.3">
      <c r="A310" t="s">
        <v>11129</v>
      </c>
      <c r="B310" t="s">
        <v>11130</v>
      </c>
      <c r="C310" t="s">
        <v>34104</v>
      </c>
      <c r="D310">
        <v>7610000</v>
      </c>
    </row>
    <row r="311" spans="1:4" x14ac:dyDescent="0.3">
      <c r="A311" t="s">
        <v>8987</v>
      </c>
      <c r="B311" t="s">
        <v>8988</v>
      </c>
      <c r="C311" t="s">
        <v>34104</v>
      </c>
      <c r="D311">
        <v>1180000</v>
      </c>
    </row>
    <row r="312" spans="1:4" x14ac:dyDescent="0.3">
      <c r="A312" t="s">
        <v>13846</v>
      </c>
      <c r="B312" t="s">
        <v>8988</v>
      </c>
      <c r="C312" t="s">
        <v>34104</v>
      </c>
      <c r="D312">
        <v>1640000</v>
      </c>
    </row>
    <row r="313" spans="1:4" x14ac:dyDescent="0.3">
      <c r="A313" t="s">
        <v>12274</v>
      </c>
      <c r="B313" t="s">
        <v>8988</v>
      </c>
      <c r="C313" t="s">
        <v>34104</v>
      </c>
      <c r="D313">
        <v>3480000</v>
      </c>
    </row>
    <row r="314" spans="1:4" x14ac:dyDescent="0.3">
      <c r="A314" t="s">
        <v>30360</v>
      </c>
      <c r="B314" t="s">
        <v>30361</v>
      </c>
      <c r="C314" t="s">
        <v>33972</v>
      </c>
      <c r="D314">
        <v>3100000</v>
      </c>
    </row>
    <row r="315" spans="1:4" x14ac:dyDescent="0.3">
      <c r="A315" t="s">
        <v>34840</v>
      </c>
      <c r="B315" t="s">
        <v>34841</v>
      </c>
      <c r="C315" t="s">
        <v>34104</v>
      </c>
      <c r="D315">
        <v>0</v>
      </c>
    </row>
    <row r="316" spans="1:4" x14ac:dyDescent="0.3">
      <c r="A316" t="s">
        <v>10300</v>
      </c>
      <c r="B316" t="s">
        <v>10301</v>
      </c>
      <c r="C316" t="s">
        <v>34838</v>
      </c>
      <c r="D316">
        <v>1010000</v>
      </c>
    </row>
    <row r="317" spans="1:4" x14ac:dyDescent="0.3">
      <c r="A317" t="s">
        <v>13847</v>
      </c>
      <c r="B317" t="s">
        <v>10301</v>
      </c>
      <c r="C317" t="s">
        <v>34104</v>
      </c>
      <c r="D317">
        <v>480000</v>
      </c>
    </row>
    <row r="318" spans="1:4" x14ac:dyDescent="0.3">
      <c r="A318" t="s">
        <v>34842</v>
      </c>
      <c r="B318" t="s">
        <v>34843</v>
      </c>
      <c r="C318" t="s">
        <v>34104</v>
      </c>
      <c r="D318">
        <v>0</v>
      </c>
    </row>
    <row r="319" spans="1:4" x14ac:dyDescent="0.3">
      <c r="A319" t="s">
        <v>8989</v>
      </c>
      <c r="B319" t="s">
        <v>8990</v>
      </c>
      <c r="C319" t="s">
        <v>34104</v>
      </c>
      <c r="D319">
        <v>660000</v>
      </c>
    </row>
    <row r="320" spans="1:4" x14ac:dyDescent="0.3">
      <c r="A320" t="s">
        <v>29384</v>
      </c>
      <c r="B320" t="s">
        <v>8990</v>
      </c>
      <c r="C320" t="s">
        <v>34104</v>
      </c>
      <c r="D320">
        <v>560000</v>
      </c>
    </row>
    <row r="321" spans="1:4" x14ac:dyDescent="0.3">
      <c r="A321" t="s">
        <v>12275</v>
      </c>
      <c r="B321" t="s">
        <v>8990</v>
      </c>
      <c r="C321" t="s">
        <v>34104</v>
      </c>
      <c r="D321">
        <v>1870000</v>
      </c>
    </row>
    <row r="322" spans="1:4" x14ac:dyDescent="0.3">
      <c r="A322" t="s">
        <v>29383</v>
      </c>
      <c r="B322" t="s">
        <v>8990</v>
      </c>
      <c r="C322" t="s">
        <v>34104</v>
      </c>
      <c r="D322">
        <v>560000</v>
      </c>
    </row>
    <row r="323" spans="1:4" x14ac:dyDescent="0.3">
      <c r="A323" t="s">
        <v>29382</v>
      </c>
      <c r="B323" t="s">
        <v>8990</v>
      </c>
      <c r="C323" t="s">
        <v>34104</v>
      </c>
      <c r="D323">
        <v>560000</v>
      </c>
    </row>
    <row r="324" spans="1:4" x14ac:dyDescent="0.3">
      <c r="A324" t="s">
        <v>29395</v>
      </c>
      <c r="B324" t="s">
        <v>8990</v>
      </c>
      <c r="C324" t="s">
        <v>34104</v>
      </c>
      <c r="D324">
        <v>560000</v>
      </c>
    </row>
    <row r="325" spans="1:4" x14ac:dyDescent="0.3">
      <c r="A325" t="s">
        <v>4046</v>
      </c>
      <c r="B325" t="s">
        <v>4047</v>
      </c>
      <c r="C325" t="s">
        <v>34838</v>
      </c>
      <c r="D325">
        <v>1870000</v>
      </c>
    </row>
    <row r="326" spans="1:4" x14ac:dyDescent="0.3">
      <c r="A326" t="s">
        <v>17156</v>
      </c>
      <c r="B326" t="s">
        <v>17157</v>
      </c>
      <c r="C326" t="s">
        <v>34838</v>
      </c>
      <c r="D326">
        <v>8940000</v>
      </c>
    </row>
    <row r="327" spans="1:4" x14ac:dyDescent="0.3">
      <c r="A327" t="s">
        <v>9615</v>
      </c>
      <c r="B327" t="s">
        <v>9616</v>
      </c>
      <c r="C327" t="s">
        <v>34838</v>
      </c>
      <c r="D327">
        <v>6410000</v>
      </c>
    </row>
    <row r="328" spans="1:4" x14ac:dyDescent="0.3">
      <c r="A328" t="s">
        <v>10024</v>
      </c>
      <c r="B328" t="s">
        <v>10025</v>
      </c>
      <c r="C328" t="s">
        <v>34838</v>
      </c>
      <c r="D328">
        <v>13210000</v>
      </c>
    </row>
    <row r="329" spans="1:4" x14ac:dyDescent="0.3">
      <c r="A329" t="s">
        <v>10302</v>
      </c>
      <c r="B329" t="s">
        <v>10303</v>
      </c>
      <c r="C329" t="s">
        <v>34104</v>
      </c>
      <c r="D329">
        <v>100000</v>
      </c>
    </row>
    <row r="330" spans="1:4" x14ac:dyDescent="0.3">
      <c r="A330" t="s">
        <v>16690</v>
      </c>
      <c r="B330" t="s">
        <v>16691</v>
      </c>
      <c r="C330" t="s">
        <v>34838</v>
      </c>
      <c r="D330">
        <v>5540000</v>
      </c>
    </row>
    <row r="331" spans="1:4" x14ac:dyDescent="0.3">
      <c r="A331" t="s">
        <v>10304</v>
      </c>
      <c r="B331" t="s">
        <v>10305</v>
      </c>
      <c r="C331" t="s">
        <v>34104</v>
      </c>
      <c r="D331">
        <v>24880000</v>
      </c>
    </row>
    <row r="332" spans="1:4" x14ac:dyDescent="0.3">
      <c r="A332" t="s">
        <v>32133</v>
      </c>
      <c r="B332" t="s">
        <v>10305</v>
      </c>
      <c r="C332" t="s">
        <v>34838</v>
      </c>
      <c r="D332">
        <v>62720000</v>
      </c>
    </row>
    <row r="333" spans="1:4" x14ac:dyDescent="0.3">
      <c r="A333" t="s">
        <v>11131</v>
      </c>
      <c r="B333" t="s">
        <v>11132</v>
      </c>
      <c r="C333" t="s">
        <v>34104</v>
      </c>
      <c r="D333">
        <v>330000</v>
      </c>
    </row>
    <row r="334" spans="1:4" x14ac:dyDescent="0.3">
      <c r="A334" t="s">
        <v>4048</v>
      </c>
      <c r="B334" t="s">
        <v>4049</v>
      </c>
      <c r="C334" t="s">
        <v>34104</v>
      </c>
      <c r="D334">
        <v>78330000</v>
      </c>
    </row>
    <row r="335" spans="1:4" x14ac:dyDescent="0.3">
      <c r="A335" t="s">
        <v>10306</v>
      </c>
      <c r="B335" t="s">
        <v>10307</v>
      </c>
      <c r="C335" t="s">
        <v>34104</v>
      </c>
      <c r="D335">
        <v>7180000</v>
      </c>
    </row>
    <row r="336" spans="1:4" x14ac:dyDescent="0.3">
      <c r="A336" t="s">
        <v>4702</v>
      </c>
      <c r="B336" t="s">
        <v>4703</v>
      </c>
      <c r="C336" t="s">
        <v>34104</v>
      </c>
      <c r="D336">
        <v>42640000</v>
      </c>
    </row>
    <row r="337" spans="1:4" x14ac:dyDescent="0.3">
      <c r="A337" t="s">
        <v>34844</v>
      </c>
      <c r="B337" t="s">
        <v>34845</v>
      </c>
      <c r="C337" t="s">
        <v>34104</v>
      </c>
      <c r="D337">
        <v>0</v>
      </c>
    </row>
    <row r="338" spans="1:4" x14ac:dyDescent="0.3">
      <c r="A338" t="s">
        <v>16720</v>
      </c>
      <c r="B338" t="s">
        <v>16721</v>
      </c>
      <c r="C338" t="s">
        <v>34838</v>
      </c>
      <c r="D338">
        <v>90740000</v>
      </c>
    </row>
    <row r="339" spans="1:4" x14ac:dyDescent="0.3">
      <c r="A339" t="s">
        <v>11133</v>
      </c>
      <c r="B339" t="s">
        <v>11134</v>
      </c>
      <c r="C339" t="s">
        <v>34104</v>
      </c>
      <c r="D339">
        <v>13420000</v>
      </c>
    </row>
    <row r="340" spans="1:4" x14ac:dyDescent="0.3">
      <c r="A340" t="s">
        <v>11135</v>
      </c>
      <c r="B340" t="s">
        <v>11136</v>
      </c>
      <c r="C340" t="s">
        <v>34104</v>
      </c>
      <c r="D340">
        <v>15370000</v>
      </c>
    </row>
    <row r="341" spans="1:4" x14ac:dyDescent="0.3">
      <c r="A341" t="s">
        <v>32134</v>
      </c>
      <c r="B341" t="s">
        <v>32135</v>
      </c>
      <c r="C341" t="s">
        <v>34104</v>
      </c>
      <c r="D341">
        <v>52050000</v>
      </c>
    </row>
    <row r="342" spans="1:4" x14ac:dyDescent="0.3">
      <c r="A342" t="s">
        <v>7980</v>
      </c>
      <c r="B342" t="s">
        <v>7981</v>
      </c>
      <c r="C342" t="s">
        <v>34104</v>
      </c>
      <c r="D342">
        <v>7350000</v>
      </c>
    </row>
    <row r="343" spans="1:4" x14ac:dyDescent="0.3">
      <c r="A343" t="s">
        <v>7217</v>
      </c>
      <c r="B343" t="s">
        <v>7218</v>
      </c>
      <c r="C343" t="s">
        <v>34104</v>
      </c>
      <c r="D343">
        <v>46210000</v>
      </c>
    </row>
    <row r="344" spans="1:4" x14ac:dyDescent="0.3">
      <c r="A344" t="s">
        <v>10308</v>
      </c>
      <c r="B344" t="s">
        <v>10309</v>
      </c>
      <c r="C344" t="s">
        <v>34104</v>
      </c>
      <c r="D344">
        <v>2260000</v>
      </c>
    </row>
    <row r="345" spans="1:4" x14ac:dyDescent="0.3">
      <c r="A345" t="s">
        <v>28199</v>
      </c>
      <c r="B345" t="s">
        <v>28200</v>
      </c>
      <c r="C345" t="s">
        <v>34838</v>
      </c>
      <c r="D345">
        <v>65550000</v>
      </c>
    </row>
    <row r="346" spans="1:4" x14ac:dyDescent="0.3">
      <c r="A346" t="s">
        <v>16653</v>
      </c>
      <c r="B346" t="s">
        <v>15468</v>
      </c>
      <c r="C346" t="s">
        <v>34104</v>
      </c>
      <c r="D346">
        <v>50240000</v>
      </c>
    </row>
    <row r="347" spans="1:4" x14ac:dyDescent="0.3">
      <c r="A347" t="s">
        <v>16210</v>
      </c>
      <c r="B347" t="s">
        <v>16211</v>
      </c>
      <c r="C347" t="s">
        <v>34104</v>
      </c>
      <c r="D347">
        <v>940000</v>
      </c>
    </row>
    <row r="348" spans="1:4" x14ac:dyDescent="0.3">
      <c r="A348" t="s">
        <v>4408</v>
      </c>
      <c r="B348" t="s">
        <v>4409</v>
      </c>
      <c r="C348" t="s">
        <v>34104</v>
      </c>
      <c r="D348">
        <v>740000</v>
      </c>
    </row>
    <row r="349" spans="1:4" x14ac:dyDescent="0.3">
      <c r="A349" t="s">
        <v>3443</v>
      </c>
      <c r="B349" t="s">
        <v>3444</v>
      </c>
      <c r="C349" t="s">
        <v>34104</v>
      </c>
      <c r="D349">
        <v>1270000</v>
      </c>
    </row>
    <row r="350" spans="1:4" x14ac:dyDescent="0.3">
      <c r="A350" t="s">
        <v>15687</v>
      </c>
      <c r="B350" t="s">
        <v>15688</v>
      </c>
      <c r="C350" t="s">
        <v>34838</v>
      </c>
      <c r="D350">
        <v>178540000</v>
      </c>
    </row>
    <row r="351" spans="1:4" x14ac:dyDescent="0.3">
      <c r="A351" t="s">
        <v>12283</v>
      </c>
      <c r="B351" t="s">
        <v>12284</v>
      </c>
      <c r="C351" t="s">
        <v>34104</v>
      </c>
      <c r="D351">
        <v>5310000</v>
      </c>
    </row>
    <row r="352" spans="1:4" x14ac:dyDescent="0.3">
      <c r="A352" t="s">
        <v>33122</v>
      </c>
      <c r="B352" t="s">
        <v>2654</v>
      </c>
      <c r="C352" t="s">
        <v>34104</v>
      </c>
      <c r="D352">
        <v>2070000</v>
      </c>
    </row>
    <row r="353" spans="1:4" x14ac:dyDescent="0.3">
      <c r="A353" t="s">
        <v>4816</v>
      </c>
      <c r="B353" t="s">
        <v>4817</v>
      </c>
      <c r="C353" t="s">
        <v>33934</v>
      </c>
      <c r="D353">
        <v>33370000</v>
      </c>
    </row>
    <row r="354" spans="1:4" x14ac:dyDescent="0.3">
      <c r="A354" t="s">
        <v>34846</v>
      </c>
      <c r="B354" t="s">
        <v>34847</v>
      </c>
      <c r="C354" t="s">
        <v>33892</v>
      </c>
      <c r="D354">
        <v>0</v>
      </c>
    </row>
    <row r="355" spans="1:4" x14ac:dyDescent="0.3">
      <c r="A355" t="s">
        <v>29081</v>
      </c>
      <c r="B355" t="s">
        <v>29082</v>
      </c>
      <c r="C355" t="s">
        <v>34968</v>
      </c>
      <c r="D355">
        <v>1041900000</v>
      </c>
    </row>
    <row r="356" spans="1:4" x14ac:dyDescent="0.3">
      <c r="A356" t="s">
        <v>35194</v>
      </c>
      <c r="B356" t="s">
        <v>2593</v>
      </c>
      <c r="C356" t="s">
        <v>33892</v>
      </c>
      <c r="D356">
        <v>0</v>
      </c>
    </row>
    <row r="357" spans="1:4" x14ac:dyDescent="0.3">
      <c r="A357" t="s">
        <v>418</v>
      </c>
      <c r="B357" t="s">
        <v>419</v>
      </c>
      <c r="C357" t="s">
        <v>34104</v>
      </c>
      <c r="D357">
        <v>4210000</v>
      </c>
    </row>
    <row r="358" spans="1:4" x14ac:dyDescent="0.3">
      <c r="A358" t="s">
        <v>11155</v>
      </c>
      <c r="B358" t="s">
        <v>452</v>
      </c>
      <c r="C358" t="s">
        <v>34941</v>
      </c>
      <c r="D358">
        <v>37720000</v>
      </c>
    </row>
    <row r="359" spans="1:4" x14ac:dyDescent="0.3">
      <c r="A359" t="s">
        <v>451</v>
      </c>
      <c r="B359" t="s">
        <v>452</v>
      </c>
      <c r="C359" t="s">
        <v>34917</v>
      </c>
      <c r="D359">
        <v>36620000</v>
      </c>
    </row>
    <row r="360" spans="1:4" x14ac:dyDescent="0.3">
      <c r="A360" t="s">
        <v>4315</v>
      </c>
      <c r="B360" t="s">
        <v>4316</v>
      </c>
      <c r="C360" t="s">
        <v>33697</v>
      </c>
      <c r="D360">
        <v>740000</v>
      </c>
    </row>
    <row r="361" spans="1:4" x14ac:dyDescent="0.3">
      <c r="A361" t="s">
        <v>12326</v>
      </c>
      <c r="B361" t="s">
        <v>12327</v>
      </c>
      <c r="C361" t="s">
        <v>33697</v>
      </c>
      <c r="D361">
        <v>32560000</v>
      </c>
    </row>
    <row r="362" spans="1:4" x14ac:dyDescent="0.3">
      <c r="A362" t="s">
        <v>28600</v>
      </c>
      <c r="B362" t="s">
        <v>27184</v>
      </c>
      <c r="C362" t="s">
        <v>35299</v>
      </c>
      <c r="D362">
        <v>210000</v>
      </c>
    </row>
    <row r="363" spans="1:4" x14ac:dyDescent="0.3">
      <c r="A363" t="s">
        <v>29361</v>
      </c>
      <c r="B363" t="s">
        <v>15406</v>
      </c>
      <c r="C363" t="s">
        <v>35297</v>
      </c>
      <c r="D363">
        <v>100000</v>
      </c>
    </row>
    <row r="364" spans="1:4" x14ac:dyDescent="0.3">
      <c r="A364" t="s">
        <v>17227</v>
      </c>
      <c r="B364" t="s">
        <v>502</v>
      </c>
      <c r="C364" t="s">
        <v>35252</v>
      </c>
      <c r="D364">
        <v>286560000</v>
      </c>
    </row>
    <row r="365" spans="1:4" x14ac:dyDescent="0.3">
      <c r="A365" t="s">
        <v>8450</v>
      </c>
      <c r="B365" t="s">
        <v>452</v>
      </c>
      <c r="C365" t="s">
        <v>34968</v>
      </c>
      <c r="D365">
        <v>34090000</v>
      </c>
    </row>
    <row r="366" spans="1:4" x14ac:dyDescent="0.3">
      <c r="A366" t="s">
        <v>482</v>
      </c>
      <c r="B366" t="s">
        <v>483</v>
      </c>
      <c r="C366" t="s">
        <v>34929</v>
      </c>
      <c r="D366">
        <v>10680000</v>
      </c>
    </row>
    <row r="367" spans="1:4" x14ac:dyDescent="0.3">
      <c r="A367" t="s">
        <v>12328</v>
      </c>
      <c r="B367" t="s">
        <v>12329</v>
      </c>
      <c r="C367" t="s">
        <v>34929</v>
      </c>
      <c r="D367">
        <v>9820000</v>
      </c>
    </row>
    <row r="368" spans="1:4" x14ac:dyDescent="0.3">
      <c r="A368" t="s">
        <v>28214</v>
      </c>
      <c r="B368" t="s">
        <v>502</v>
      </c>
      <c r="C368" t="s">
        <v>33699</v>
      </c>
      <c r="D368">
        <v>355270000</v>
      </c>
    </row>
    <row r="369" spans="1:4" x14ac:dyDescent="0.3">
      <c r="A369" t="s">
        <v>35311</v>
      </c>
      <c r="B369" t="s">
        <v>502</v>
      </c>
      <c r="C369" t="s">
        <v>33699</v>
      </c>
      <c r="D369">
        <v>0</v>
      </c>
    </row>
    <row r="370" spans="1:4" x14ac:dyDescent="0.3">
      <c r="A370" t="s">
        <v>501</v>
      </c>
      <c r="B370" t="s">
        <v>502</v>
      </c>
      <c r="C370" t="s">
        <v>33699</v>
      </c>
      <c r="D370">
        <v>84080000</v>
      </c>
    </row>
    <row r="371" spans="1:4" x14ac:dyDescent="0.3">
      <c r="A371" t="s">
        <v>29455</v>
      </c>
      <c r="B371" t="s">
        <v>29456</v>
      </c>
      <c r="C371" t="s">
        <v>35282</v>
      </c>
      <c r="D371">
        <v>13610000</v>
      </c>
    </row>
    <row r="372" spans="1:4" x14ac:dyDescent="0.3">
      <c r="A372" t="s">
        <v>8451</v>
      </c>
      <c r="B372" t="s">
        <v>4316</v>
      </c>
      <c r="C372" t="s">
        <v>35282</v>
      </c>
      <c r="D372">
        <v>610000</v>
      </c>
    </row>
    <row r="373" spans="1:4" x14ac:dyDescent="0.3">
      <c r="A373" t="s">
        <v>28666</v>
      </c>
      <c r="B373" t="s">
        <v>28667</v>
      </c>
      <c r="C373" t="s">
        <v>35282</v>
      </c>
      <c r="D373">
        <v>140000</v>
      </c>
    </row>
    <row r="374" spans="1:4" x14ac:dyDescent="0.3">
      <c r="A374" t="s">
        <v>543</v>
      </c>
      <c r="B374" t="s">
        <v>544</v>
      </c>
      <c r="C374" t="s">
        <v>35282</v>
      </c>
      <c r="D374">
        <v>540000</v>
      </c>
    </row>
    <row r="375" spans="1:4" x14ac:dyDescent="0.3">
      <c r="A375" t="s">
        <v>27948</v>
      </c>
      <c r="B375" t="s">
        <v>2627</v>
      </c>
      <c r="C375" t="s">
        <v>34295</v>
      </c>
      <c r="D375">
        <v>1810000</v>
      </c>
    </row>
    <row r="376" spans="1:4" x14ac:dyDescent="0.3">
      <c r="A376" t="s">
        <v>27792</v>
      </c>
      <c r="B376" t="s">
        <v>452</v>
      </c>
      <c r="C376" t="s">
        <v>33951</v>
      </c>
      <c r="D376">
        <v>43170000</v>
      </c>
    </row>
    <row r="377" spans="1:4" x14ac:dyDescent="0.3">
      <c r="A377" t="s">
        <v>27793</v>
      </c>
      <c r="B377" t="s">
        <v>452</v>
      </c>
      <c r="C377" t="s">
        <v>34460</v>
      </c>
      <c r="D377">
        <v>43170000</v>
      </c>
    </row>
    <row r="378" spans="1:4" x14ac:dyDescent="0.3">
      <c r="A378" t="s">
        <v>35405</v>
      </c>
      <c r="B378" t="s">
        <v>35406</v>
      </c>
      <c r="C378" t="s">
        <v>34460</v>
      </c>
      <c r="D378">
        <v>0</v>
      </c>
    </row>
    <row r="379" spans="1:4" x14ac:dyDescent="0.3">
      <c r="A379" t="s">
        <v>773</v>
      </c>
      <c r="B379" t="s">
        <v>774</v>
      </c>
      <c r="C379" t="s">
        <v>33950</v>
      </c>
      <c r="D379">
        <v>470000</v>
      </c>
    </row>
    <row r="380" spans="1:4" x14ac:dyDescent="0.3">
      <c r="A380" t="s">
        <v>834</v>
      </c>
      <c r="B380" t="s">
        <v>835</v>
      </c>
      <c r="C380" t="s">
        <v>34103</v>
      </c>
      <c r="D380">
        <v>340000</v>
      </c>
    </row>
    <row r="381" spans="1:4" x14ac:dyDescent="0.3">
      <c r="A381" t="s">
        <v>836</v>
      </c>
      <c r="B381" t="s">
        <v>837</v>
      </c>
      <c r="C381" t="s">
        <v>35415</v>
      </c>
      <c r="D381">
        <v>340000</v>
      </c>
    </row>
    <row r="382" spans="1:4" x14ac:dyDescent="0.3">
      <c r="A382" t="s">
        <v>838</v>
      </c>
      <c r="B382" t="s">
        <v>835</v>
      </c>
      <c r="C382" t="s">
        <v>34103</v>
      </c>
      <c r="D382">
        <v>2070000</v>
      </c>
    </row>
    <row r="383" spans="1:4" x14ac:dyDescent="0.3">
      <c r="A383" t="s">
        <v>873</v>
      </c>
      <c r="B383" t="s">
        <v>874</v>
      </c>
      <c r="C383" t="s">
        <v>33950</v>
      </c>
      <c r="D383">
        <v>940000</v>
      </c>
    </row>
    <row r="384" spans="1:4" x14ac:dyDescent="0.3">
      <c r="A384" t="s">
        <v>879</v>
      </c>
      <c r="B384" t="s">
        <v>880</v>
      </c>
      <c r="C384" t="s">
        <v>33950</v>
      </c>
      <c r="D384">
        <v>340000</v>
      </c>
    </row>
    <row r="385" spans="1:4" x14ac:dyDescent="0.3">
      <c r="A385" t="s">
        <v>890</v>
      </c>
      <c r="B385" t="s">
        <v>891</v>
      </c>
      <c r="C385" t="s">
        <v>33950</v>
      </c>
      <c r="D385">
        <v>18690000</v>
      </c>
    </row>
    <row r="386" spans="1:4" x14ac:dyDescent="0.3">
      <c r="A386" t="s">
        <v>925</v>
      </c>
      <c r="B386" t="s">
        <v>926</v>
      </c>
      <c r="C386" t="s">
        <v>33950</v>
      </c>
      <c r="D386">
        <v>1210000</v>
      </c>
    </row>
    <row r="387" spans="1:4" x14ac:dyDescent="0.3">
      <c r="A387" t="s">
        <v>1053</v>
      </c>
      <c r="B387" t="s">
        <v>1054</v>
      </c>
      <c r="C387" t="s">
        <v>34241</v>
      </c>
      <c r="D387">
        <v>160000</v>
      </c>
    </row>
    <row r="388" spans="1:4" x14ac:dyDescent="0.3">
      <c r="A388" t="s">
        <v>1395</v>
      </c>
      <c r="B388" t="s">
        <v>502</v>
      </c>
      <c r="C388" t="s">
        <v>35637</v>
      </c>
      <c r="D388">
        <v>1306310000</v>
      </c>
    </row>
    <row r="389" spans="1:4" x14ac:dyDescent="0.3">
      <c r="A389" t="s">
        <v>1396</v>
      </c>
      <c r="B389" t="s">
        <v>502</v>
      </c>
      <c r="C389" t="s">
        <v>35638</v>
      </c>
      <c r="D389">
        <v>1306310000</v>
      </c>
    </row>
    <row r="390" spans="1:4" x14ac:dyDescent="0.3">
      <c r="A390" t="s">
        <v>13982</v>
      </c>
      <c r="B390" t="s">
        <v>13983</v>
      </c>
      <c r="C390" t="s">
        <v>35637</v>
      </c>
      <c r="D390">
        <v>2070000</v>
      </c>
    </row>
    <row r="391" spans="1:4" x14ac:dyDescent="0.3">
      <c r="A391" t="s">
        <v>33109</v>
      </c>
      <c r="B391" t="s">
        <v>33110</v>
      </c>
      <c r="C391" t="s">
        <v>33940</v>
      </c>
      <c r="D391">
        <v>7350000</v>
      </c>
    </row>
    <row r="392" spans="1:4" x14ac:dyDescent="0.3">
      <c r="A392" t="s">
        <v>19398</v>
      </c>
      <c r="B392" t="s">
        <v>2654</v>
      </c>
      <c r="C392" t="s">
        <v>33892</v>
      </c>
      <c r="D392">
        <v>5540000</v>
      </c>
    </row>
    <row r="393" spans="1:4" x14ac:dyDescent="0.3">
      <c r="A393" t="s">
        <v>28022</v>
      </c>
      <c r="B393" t="s">
        <v>880</v>
      </c>
      <c r="C393" t="s">
        <v>34295</v>
      </c>
      <c r="D393">
        <v>470000</v>
      </c>
    </row>
    <row r="394" spans="1:4" x14ac:dyDescent="0.3">
      <c r="A394" t="s">
        <v>28094</v>
      </c>
      <c r="B394" t="s">
        <v>28095</v>
      </c>
      <c r="C394" t="s">
        <v>34295</v>
      </c>
      <c r="D394">
        <v>140000</v>
      </c>
    </row>
    <row r="395" spans="1:4" x14ac:dyDescent="0.3">
      <c r="A395" t="s">
        <v>28096</v>
      </c>
      <c r="B395" t="s">
        <v>28097</v>
      </c>
      <c r="C395" t="s">
        <v>34295</v>
      </c>
      <c r="D395">
        <v>140000</v>
      </c>
    </row>
    <row r="396" spans="1:4" x14ac:dyDescent="0.3">
      <c r="A396" t="s">
        <v>15423</v>
      </c>
      <c r="B396" t="s">
        <v>15424</v>
      </c>
      <c r="C396" t="s">
        <v>34048</v>
      </c>
      <c r="D396">
        <v>2480000</v>
      </c>
    </row>
    <row r="397" spans="1:4" x14ac:dyDescent="0.3">
      <c r="A397" t="s">
        <v>18773</v>
      </c>
      <c r="B397" t="s">
        <v>2654</v>
      </c>
      <c r="C397" t="s">
        <v>33970</v>
      </c>
      <c r="D397">
        <v>9230000</v>
      </c>
    </row>
    <row r="398" spans="1:4" x14ac:dyDescent="0.3">
      <c r="A398" t="s">
        <v>15425</v>
      </c>
      <c r="B398" t="s">
        <v>2593</v>
      </c>
      <c r="C398" t="s">
        <v>35920</v>
      </c>
      <c r="D398">
        <v>1470000</v>
      </c>
    </row>
    <row r="399" spans="1:4" x14ac:dyDescent="0.3">
      <c r="A399" t="s">
        <v>12460</v>
      </c>
      <c r="B399" t="s">
        <v>12461</v>
      </c>
      <c r="C399" t="s">
        <v>35990</v>
      </c>
      <c r="D399">
        <v>80000</v>
      </c>
    </row>
    <row r="400" spans="1:4" x14ac:dyDescent="0.3">
      <c r="A400" t="s">
        <v>3793</v>
      </c>
      <c r="B400" t="s">
        <v>3794</v>
      </c>
      <c r="C400" t="s">
        <v>35990</v>
      </c>
      <c r="D400">
        <v>280000</v>
      </c>
    </row>
    <row r="401" spans="1:4" x14ac:dyDescent="0.3">
      <c r="A401" t="s">
        <v>31090</v>
      </c>
      <c r="B401" t="s">
        <v>31091</v>
      </c>
      <c r="C401" t="s">
        <v>36143</v>
      </c>
      <c r="D401">
        <v>20000</v>
      </c>
    </row>
    <row r="402" spans="1:4" x14ac:dyDescent="0.3">
      <c r="A402" t="s">
        <v>29007</v>
      </c>
      <c r="B402" t="s">
        <v>29008</v>
      </c>
      <c r="C402" t="s">
        <v>34104</v>
      </c>
      <c r="D402">
        <v>160000</v>
      </c>
    </row>
    <row r="403" spans="1:4" x14ac:dyDescent="0.3">
      <c r="A403" t="s">
        <v>8500</v>
      </c>
      <c r="B403" t="s">
        <v>7185</v>
      </c>
      <c r="C403" t="s">
        <v>33972</v>
      </c>
      <c r="D403">
        <v>8550000</v>
      </c>
    </row>
    <row r="404" spans="1:4" x14ac:dyDescent="0.3">
      <c r="A404" t="s">
        <v>11244</v>
      </c>
      <c r="B404" t="s">
        <v>11245</v>
      </c>
      <c r="C404" t="s">
        <v>34104</v>
      </c>
      <c r="D404">
        <v>1540000</v>
      </c>
    </row>
    <row r="405" spans="1:4" x14ac:dyDescent="0.3">
      <c r="A405" t="s">
        <v>10402</v>
      </c>
      <c r="B405" t="s">
        <v>10403</v>
      </c>
      <c r="C405" t="s">
        <v>34104</v>
      </c>
      <c r="D405">
        <v>1270000</v>
      </c>
    </row>
    <row r="406" spans="1:4" x14ac:dyDescent="0.3">
      <c r="A406" t="s">
        <v>12490</v>
      </c>
      <c r="B406" t="s">
        <v>2162</v>
      </c>
      <c r="C406" t="s">
        <v>33972</v>
      </c>
      <c r="D406">
        <v>139040000</v>
      </c>
    </row>
    <row r="407" spans="1:4" x14ac:dyDescent="0.3">
      <c r="A407" t="s">
        <v>14219</v>
      </c>
      <c r="B407" t="s">
        <v>3012</v>
      </c>
      <c r="C407" t="s">
        <v>36672</v>
      </c>
      <c r="D407">
        <v>80000</v>
      </c>
    </row>
    <row r="408" spans="1:4" x14ac:dyDescent="0.3">
      <c r="A408" t="s">
        <v>3011</v>
      </c>
      <c r="B408" t="s">
        <v>3012</v>
      </c>
      <c r="C408" t="s">
        <v>36672</v>
      </c>
      <c r="D408">
        <v>1340000</v>
      </c>
    </row>
    <row r="409" spans="1:4" x14ac:dyDescent="0.3">
      <c r="A409" t="s">
        <v>3626</v>
      </c>
      <c r="B409" t="s">
        <v>2861</v>
      </c>
      <c r="C409" t="s">
        <v>33702</v>
      </c>
      <c r="D409">
        <v>3610000</v>
      </c>
    </row>
    <row r="410" spans="1:4" x14ac:dyDescent="0.3">
      <c r="A410" t="s">
        <v>3537</v>
      </c>
      <c r="B410" t="s">
        <v>3538</v>
      </c>
      <c r="C410" t="s">
        <v>34960</v>
      </c>
      <c r="D410">
        <v>1740000</v>
      </c>
    </row>
    <row r="411" spans="1:4" x14ac:dyDescent="0.3">
      <c r="A411" t="s">
        <v>6118</v>
      </c>
      <c r="B411" t="s">
        <v>3538</v>
      </c>
      <c r="C411" t="s">
        <v>34968</v>
      </c>
      <c r="D411">
        <v>2670000</v>
      </c>
    </row>
    <row r="412" spans="1:4" x14ac:dyDescent="0.3">
      <c r="A412" t="s">
        <v>31519</v>
      </c>
      <c r="B412" t="s">
        <v>3538</v>
      </c>
      <c r="C412" t="s">
        <v>34968</v>
      </c>
      <c r="D412">
        <v>1540000</v>
      </c>
    </row>
    <row r="413" spans="1:4" x14ac:dyDescent="0.3">
      <c r="A413" t="s">
        <v>3298</v>
      </c>
      <c r="B413" t="s">
        <v>3299</v>
      </c>
      <c r="C413" t="s">
        <v>33692</v>
      </c>
      <c r="D413">
        <v>35570000</v>
      </c>
    </row>
    <row r="414" spans="1:4" x14ac:dyDescent="0.3">
      <c r="A414" t="s">
        <v>26569</v>
      </c>
      <c r="B414" t="s">
        <v>2162</v>
      </c>
      <c r="C414" t="s">
        <v>33702</v>
      </c>
      <c r="D414">
        <v>150380000</v>
      </c>
    </row>
    <row r="415" spans="1:4" x14ac:dyDescent="0.3">
      <c r="A415" t="s">
        <v>23040</v>
      </c>
      <c r="B415" t="s">
        <v>23041</v>
      </c>
      <c r="C415" t="s">
        <v>35982</v>
      </c>
      <c r="D415">
        <v>40000</v>
      </c>
    </row>
    <row r="416" spans="1:4" x14ac:dyDescent="0.3">
      <c r="A416" t="s">
        <v>19458</v>
      </c>
      <c r="B416" t="s">
        <v>19459</v>
      </c>
      <c r="C416" t="s">
        <v>36836</v>
      </c>
      <c r="D416">
        <v>270000</v>
      </c>
    </row>
    <row r="417" spans="1:4" x14ac:dyDescent="0.3">
      <c r="A417" t="s">
        <v>29128</v>
      </c>
      <c r="B417" t="s">
        <v>29129</v>
      </c>
      <c r="C417" t="s">
        <v>36837</v>
      </c>
      <c r="D417">
        <v>120000</v>
      </c>
    </row>
    <row r="418" spans="1:4" x14ac:dyDescent="0.3">
      <c r="A418" t="s">
        <v>32215</v>
      </c>
      <c r="B418" t="s">
        <v>2654</v>
      </c>
      <c r="C418" t="s">
        <v>36843</v>
      </c>
      <c r="D418">
        <v>470000</v>
      </c>
    </row>
    <row r="419" spans="1:4" x14ac:dyDescent="0.3">
      <c r="A419" t="s">
        <v>2653</v>
      </c>
      <c r="B419" t="s">
        <v>2654</v>
      </c>
      <c r="C419" t="s">
        <v>36844</v>
      </c>
      <c r="D419">
        <v>4200000</v>
      </c>
    </row>
    <row r="420" spans="1:4" x14ac:dyDescent="0.3">
      <c r="A420" t="s">
        <v>33115</v>
      </c>
      <c r="B420" t="s">
        <v>33116</v>
      </c>
      <c r="C420" t="s">
        <v>36894</v>
      </c>
      <c r="D420">
        <v>2110000</v>
      </c>
    </row>
    <row r="421" spans="1:4" x14ac:dyDescent="0.3">
      <c r="A421" t="s">
        <v>14351</v>
      </c>
      <c r="B421" t="s">
        <v>14352</v>
      </c>
      <c r="C421" t="s">
        <v>33934</v>
      </c>
      <c r="D421">
        <v>410000</v>
      </c>
    </row>
    <row r="422" spans="1:4" x14ac:dyDescent="0.3">
      <c r="A422" t="s">
        <v>10523</v>
      </c>
      <c r="B422" t="s">
        <v>2162</v>
      </c>
      <c r="C422" t="s">
        <v>33934</v>
      </c>
      <c r="D422">
        <v>259010000</v>
      </c>
    </row>
    <row r="423" spans="1:4" x14ac:dyDescent="0.3">
      <c r="A423" t="s">
        <v>36959</v>
      </c>
      <c r="B423" t="s">
        <v>2861</v>
      </c>
      <c r="C423" t="s">
        <v>36960</v>
      </c>
      <c r="D423">
        <v>0</v>
      </c>
    </row>
    <row r="424" spans="1:4" x14ac:dyDescent="0.3">
      <c r="A424" t="s">
        <v>29144</v>
      </c>
      <c r="B424" t="s">
        <v>29145</v>
      </c>
      <c r="C424" t="s">
        <v>2</v>
      </c>
      <c r="D424">
        <v>16740000</v>
      </c>
    </row>
    <row r="425" spans="1:4" x14ac:dyDescent="0.3">
      <c r="A425" t="s">
        <v>32602</v>
      </c>
      <c r="B425" t="s">
        <v>32603</v>
      </c>
      <c r="C425" t="s">
        <v>33950</v>
      </c>
      <c r="D425">
        <v>11750000</v>
      </c>
    </row>
    <row r="426" spans="1:4" x14ac:dyDescent="0.3">
      <c r="A426" t="s">
        <v>33083</v>
      </c>
      <c r="B426" t="s">
        <v>2654</v>
      </c>
      <c r="C426" t="s">
        <v>37539</v>
      </c>
      <c r="D426">
        <v>1280000</v>
      </c>
    </row>
    <row r="427" spans="1:4" x14ac:dyDescent="0.3">
      <c r="A427" t="s">
        <v>33084</v>
      </c>
      <c r="B427" t="s">
        <v>33085</v>
      </c>
      <c r="C427" t="s">
        <v>34838</v>
      </c>
      <c r="D427">
        <v>2090000</v>
      </c>
    </row>
    <row r="428" spans="1:4" x14ac:dyDescent="0.3">
      <c r="A428" t="s">
        <v>33117</v>
      </c>
      <c r="B428" t="s">
        <v>2654</v>
      </c>
      <c r="C428" t="s">
        <v>37542</v>
      </c>
      <c r="D428">
        <v>440000</v>
      </c>
    </row>
    <row r="429" spans="1:4" x14ac:dyDescent="0.3">
      <c r="A429" t="s">
        <v>16172</v>
      </c>
      <c r="B429" t="s">
        <v>2861</v>
      </c>
      <c r="C429" t="s">
        <v>36668</v>
      </c>
      <c r="D429">
        <v>1740000</v>
      </c>
    </row>
    <row r="430" spans="1:4" x14ac:dyDescent="0.3">
      <c r="A430" t="s">
        <v>4855</v>
      </c>
      <c r="B430" t="s">
        <v>4856</v>
      </c>
      <c r="C430" t="s">
        <v>37699</v>
      </c>
      <c r="D430">
        <v>3940000</v>
      </c>
    </row>
    <row r="431" spans="1:4" x14ac:dyDescent="0.3">
      <c r="A431" t="s">
        <v>32658</v>
      </c>
      <c r="B431" t="s">
        <v>28253</v>
      </c>
      <c r="C431" t="s">
        <v>34908</v>
      </c>
      <c r="D431">
        <v>270000</v>
      </c>
    </row>
    <row r="432" spans="1:4" x14ac:dyDescent="0.3">
      <c r="A432" t="s">
        <v>28255</v>
      </c>
      <c r="B432" t="s">
        <v>28253</v>
      </c>
      <c r="C432" t="s">
        <v>34838</v>
      </c>
      <c r="D432">
        <v>60000</v>
      </c>
    </row>
    <row r="433" spans="1:4" x14ac:dyDescent="0.3">
      <c r="A433" t="s">
        <v>28252</v>
      </c>
      <c r="B433" t="s">
        <v>28253</v>
      </c>
      <c r="C433" t="s">
        <v>34838</v>
      </c>
      <c r="D433">
        <v>60000</v>
      </c>
    </row>
    <row r="434" spans="1:4" x14ac:dyDescent="0.3">
      <c r="A434" t="s">
        <v>19910</v>
      </c>
      <c r="B434" t="s">
        <v>3514</v>
      </c>
      <c r="C434" t="s">
        <v>33772</v>
      </c>
      <c r="D434">
        <v>1010000</v>
      </c>
    </row>
    <row r="435" spans="1:4" x14ac:dyDescent="0.3">
      <c r="A435" t="s">
        <v>19692</v>
      </c>
      <c r="B435" t="s">
        <v>19693</v>
      </c>
      <c r="C435" t="s">
        <v>33817</v>
      </c>
      <c r="D435">
        <v>1080000</v>
      </c>
    </row>
    <row r="436" spans="1:4" x14ac:dyDescent="0.3">
      <c r="A436" t="s">
        <v>19532</v>
      </c>
      <c r="B436" t="s">
        <v>19533</v>
      </c>
      <c r="C436" t="s">
        <v>37840</v>
      </c>
      <c r="D436">
        <v>1010000</v>
      </c>
    </row>
    <row r="437" spans="1:4" x14ac:dyDescent="0.3">
      <c r="A437" t="s">
        <v>19842</v>
      </c>
      <c r="B437" t="s">
        <v>19843</v>
      </c>
      <c r="C437" t="s">
        <v>33817</v>
      </c>
      <c r="D437">
        <v>1080000</v>
      </c>
    </row>
    <row r="438" spans="1:4" x14ac:dyDescent="0.3">
      <c r="A438" t="s">
        <v>17170</v>
      </c>
      <c r="B438" t="s">
        <v>7508</v>
      </c>
      <c r="C438" t="s">
        <v>33817</v>
      </c>
      <c r="D438">
        <v>5480000</v>
      </c>
    </row>
    <row r="439" spans="1:4" x14ac:dyDescent="0.3">
      <c r="A439" t="s">
        <v>14501</v>
      </c>
      <c r="B439" t="s">
        <v>2162</v>
      </c>
      <c r="C439" t="s">
        <v>36782</v>
      </c>
      <c r="D439">
        <v>54720000</v>
      </c>
    </row>
    <row r="440" spans="1:4" x14ac:dyDescent="0.3">
      <c r="A440" t="s">
        <v>11474</v>
      </c>
      <c r="B440" t="s">
        <v>2162</v>
      </c>
      <c r="C440" t="s">
        <v>33732</v>
      </c>
      <c r="D440">
        <v>99950000</v>
      </c>
    </row>
    <row r="441" spans="1:4" x14ac:dyDescent="0.3">
      <c r="A441" t="s">
        <v>16533</v>
      </c>
      <c r="B441" t="s">
        <v>16534</v>
      </c>
      <c r="C441" t="s">
        <v>34104</v>
      </c>
      <c r="D441">
        <v>7410000</v>
      </c>
    </row>
    <row r="442" spans="1:4" x14ac:dyDescent="0.3">
      <c r="A442" t="s">
        <v>28026</v>
      </c>
      <c r="B442" t="s">
        <v>10997</v>
      </c>
      <c r="C442" t="s">
        <v>33951</v>
      </c>
      <c r="D442">
        <v>470000</v>
      </c>
    </row>
    <row r="443" spans="1:4" x14ac:dyDescent="0.3">
      <c r="A443" t="s">
        <v>28027</v>
      </c>
      <c r="B443" t="s">
        <v>10997</v>
      </c>
      <c r="C443" t="s">
        <v>33951</v>
      </c>
      <c r="D443">
        <v>470000</v>
      </c>
    </row>
    <row r="444" spans="1:4" x14ac:dyDescent="0.3">
      <c r="A444" t="s">
        <v>27035</v>
      </c>
      <c r="B444" t="s">
        <v>3012</v>
      </c>
      <c r="C444" t="s">
        <v>38236</v>
      </c>
      <c r="D444">
        <v>100000</v>
      </c>
    </row>
    <row r="445" spans="1:4" x14ac:dyDescent="0.3">
      <c r="A445" t="s">
        <v>10694</v>
      </c>
      <c r="B445" t="s">
        <v>3012</v>
      </c>
      <c r="C445" t="s">
        <v>33772</v>
      </c>
      <c r="D445">
        <v>1340000</v>
      </c>
    </row>
    <row r="446" spans="1:4" x14ac:dyDescent="0.3">
      <c r="A446" t="s">
        <v>33232</v>
      </c>
      <c r="B446" t="s">
        <v>33233</v>
      </c>
      <c r="C446" t="s">
        <v>38237</v>
      </c>
      <c r="D446">
        <v>1270000</v>
      </c>
    </row>
    <row r="447" spans="1:4" x14ac:dyDescent="0.3">
      <c r="A447" t="s">
        <v>33234</v>
      </c>
      <c r="B447" t="s">
        <v>33235</v>
      </c>
      <c r="C447" t="s">
        <v>38237</v>
      </c>
      <c r="D447">
        <v>1270000</v>
      </c>
    </row>
    <row r="448" spans="1:4" x14ac:dyDescent="0.3">
      <c r="A448" t="s">
        <v>20638</v>
      </c>
      <c r="B448" t="s">
        <v>502</v>
      </c>
      <c r="C448" t="s">
        <v>34548</v>
      </c>
      <c r="D448">
        <v>246010000</v>
      </c>
    </row>
    <row r="449" spans="1:4" x14ac:dyDescent="0.3">
      <c r="A449" t="s">
        <v>14723</v>
      </c>
      <c r="B449" t="s">
        <v>502</v>
      </c>
      <c r="C449" t="s">
        <v>34548</v>
      </c>
      <c r="D449">
        <v>363350000</v>
      </c>
    </row>
    <row r="450" spans="1:4" x14ac:dyDescent="0.3">
      <c r="A450" t="s">
        <v>20082</v>
      </c>
      <c r="B450" t="s">
        <v>20083</v>
      </c>
      <c r="C450" t="s">
        <v>33938</v>
      </c>
      <c r="D450">
        <v>40000</v>
      </c>
    </row>
    <row r="451" spans="1:4" x14ac:dyDescent="0.3">
      <c r="A451" t="s">
        <v>11592</v>
      </c>
      <c r="B451" t="s">
        <v>452</v>
      </c>
      <c r="C451" t="s">
        <v>38659</v>
      </c>
      <c r="D451">
        <v>41970000</v>
      </c>
    </row>
    <row r="452" spans="1:4" x14ac:dyDescent="0.3">
      <c r="A452" t="s">
        <v>13000</v>
      </c>
      <c r="B452" t="s">
        <v>452</v>
      </c>
      <c r="C452" t="s">
        <v>34548</v>
      </c>
      <c r="D452">
        <v>38500000</v>
      </c>
    </row>
    <row r="453" spans="1:4" x14ac:dyDescent="0.3">
      <c r="A453" t="s">
        <v>13001</v>
      </c>
      <c r="B453" t="s">
        <v>452</v>
      </c>
      <c r="C453" t="s">
        <v>34539</v>
      </c>
      <c r="D453">
        <v>20520000</v>
      </c>
    </row>
    <row r="454" spans="1:4" x14ac:dyDescent="0.3">
      <c r="A454" t="s">
        <v>21546</v>
      </c>
      <c r="B454" t="s">
        <v>483</v>
      </c>
      <c r="C454" t="s">
        <v>33938</v>
      </c>
      <c r="D454">
        <v>790000</v>
      </c>
    </row>
    <row r="455" spans="1:4" x14ac:dyDescent="0.3">
      <c r="A455" t="s">
        <v>20440</v>
      </c>
      <c r="B455" t="s">
        <v>20441</v>
      </c>
      <c r="C455" t="s">
        <v>33938</v>
      </c>
      <c r="D455">
        <v>20000</v>
      </c>
    </row>
    <row r="456" spans="1:4" x14ac:dyDescent="0.3">
      <c r="A456" t="s">
        <v>20102</v>
      </c>
      <c r="B456" t="s">
        <v>20103</v>
      </c>
      <c r="C456" t="s">
        <v>34540</v>
      </c>
      <c r="D456">
        <v>70000</v>
      </c>
    </row>
    <row r="457" spans="1:4" x14ac:dyDescent="0.3">
      <c r="A457" t="s">
        <v>20442</v>
      </c>
      <c r="B457" t="s">
        <v>2593</v>
      </c>
      <c r="C457" t="s">
        <v>38750</v>
      </c>
      <c r="D457">
        <v>70000</v>
      </c>
    </row>
    <row r="458" spans="1:4" x14ac:dyDescent="0.3">
      <c r="A458" t="s">
        <v>25943</v>
      </c>
      <c r="B458" t="s">
        <v>25944</v>
      </c>
      <c r="C458" t="s">
        <v>34539</v>
      </c>
      <c r="D458">
        <v>170000</v>
      </c>
    </row>
    <row r="459" spans="1:4" x14ac:dyDescent="0.3">
      <c r="A459" t="s">
        <v>20256</v>
      </c>
      <c r="B459" t="s">
        <v>20257</v>
      </c>
      <c r="C459" t="s">
        <v>33938</v>
      </c>
      <c r="D459">
        <v>40000</v>
      </c>
    </row>
    <row r="460" spans="1:4" x14ac:dyDescent="0.3">
      <c r="A460" t="s">
        <v>25970</v>
      </c>
      <c r="B460" t="s">
        <v>25971</v>
      </c>
      <c r="C460" t="s">
        <v>38751</v>
      </c>
      <c r="D460">
        <v>180000</v>
      </c>
    </row>
    <row r="461" spans="1:4" x14ac:dyDescent="0.3">
      <c r="A461" t="s">
        <v>25973</v>
      </c>
      <c r="B461" t="s">
        <v>25974</v>
      </c>
      <c r="C461" t="s">
        <v>33938</v>
      </c>
      <c r="D461">
        <v>20000</v>
      </c>
    </row>
    <row r="462" spans="1:4" x14ac:dyDescent="0.3">
      <c r="A462" t="s">
        <v>20235</v>
      </c>
      <c r="B462" t="s">
        <v>4316</v>
      </c>
      <c r="C462" t="s">
        <v>33938</v>
      </c>
      <c r="D462">
        <v>80000</v>
      </c>
    </row>
    <row r="463" spans="1:4" x14ac:dyDescent="0.3">
      <c r="A463" t="s">
        <v>33104</v>
      </c>
      <c r="B463" t="s">
        <v>33105</v>
      </c>
      <c r="C463" t="s">
        <v>33938</v>
      </c>
      <c r="D463">
        <v>100000</v>
      </c>
    </row>
    <row r="464" spans="1:4" x14ac:dyDescent="0.3">
      <c r="A464" t="s">
        <v>25976</v>
      </c>
      <c r="B464" t="s">
        <v>4316</v>
      </c>
      <c r="C464" t="s">
        <v>34539</v>
      </c>
      <c r="D464">
        <v>100000</v>
      </c>
    </row>
    <row r="465" spans="1:4" x14ac:dyDescent="0.3">
      <c r="A465" t="s">
        <v>20275</v>
      </c>
      <c r="B465" t="s">
        <v>20276</v>
      </c>
      <c r="C465" t="s">
        <v>33938</v>
      </c>
      <c r="D465">
        <v>80000</v>
      </c>
    </row>
    <row r="466" spans="1:4" x14ac:dyDescent="0.3">
      <c r="A466" t="s">
        <v>20766</v>
      </c>
      <c r="B466" t="s">
        <v>502</v>
      </c>
      <c r="C466" t="s">
        <v>38598</v>
      </c>
      <c r="D466">
        <v>248930000</v>
      </c>
    </row>
    <row r="467" spans="1:4" x14ac:dyDescent="0.3">
      <c r="A467" t="s">
        <v>20788</v>
      </c>
      <c r="B467" t="s">
        <v>452</v>
      </c>
      <c r="C467" t="s">
        <v>38598</v>
      </c>
      <c r="D467">
        <v>27430000</v>
      </c>
    </row>
    <row r="468" spans="1:4" x14ac:dyDescent="0.3">
      <c r="A468" t="s">
        <v>21022</v>
      </c>
      <c r="B468" t="s">
        <v>452</v>
      </c>
      <c r="C468" t="s">
        <v>38598</v>
      </c>
      <c r="D468">
        <v>9220000</v>
      </c>
    </row>
    <row r="469" spans="1:4" x14ac:dyDescent="0.3">
      <c r="A469" t="s">
        <v>24072</v>
      </c>
      <c r="B469" t="s">
        <v>452</v>
      </c>
      <c r="C469" t="s">
        <v>33699</v>
      </c>
      <c r="D469">
        <v>44480000</v>
      </c>
    </row>
    <row r="470" spans="1:4" x14ac:dyDescent="0.3">
      <c r="A470" t="s">
        <v>23370</v>
      </c>
      <c r="B470" t="s">
        <v>4316</v>
      </c>
      <c r="C470" t="s">
        <v>33699</v>
      </c>
      <c r="D470">
        <v>830000</v>
      </c>
    </row>
    <row r="471" spans="1:4" x14ac:dyDescent="0.3">
      <c r="A471" t="s">
        <v>10707</v>
      </c>
      <c r="B471" t="s">
        <v>483</v>
      </c>
      <c r="C471" t="s">
        <v>33699</v>
      </c>
      <c r="D471">
        <v>11340000</v>
      </c>
    </row>
    <row r="472" spans="1:4" x14ac:dyDescent="0.3">
      <c r="A472" t="s">
        <v>11601</v>
      </c>
      <c r="B472" t="s">
        <v>452</v>
      </c>
      <c r="C472" t="s">
        <v>34852</v>
      </c>
      <c r="D472">
        <v>28700000</v>
      </c>
    </row>
    <row r="473" spans="1:4" x14ac:dyDescent="0.3">
      <c r="A473" t="s">
        <v>3096</v>
      </c>
      <c r="B473" t="s">
        <v>774</v>
      </c>
      <c r="C473" t="s">
        <v>38820</v>
      </c>
      <c r="D473">
        <v>90000</v>
      </c>
    </row>
    <row r="474" spans="1:4" x14ac:dyDescent="0.3">
      <c r="A474" t="s">
        <v>21292</v>
      </c>
      <c r="B474" t="s">
        <v>21293</v>
      </c>
      <c r="C474" t="s">
        <v>38821</v>
      </c>
      <c r="D474">
        <v>30000</v>
      </c>
    </row>
    <row r="475" spans="1:4" x14ac:dyDescent="0.3">
      <c r="A475" t="s">
        <v>27276</v>
      </c>
      <c r="B475" t="s">
        <v>27277</v>
      </c>
      <c r="C475" t="s">
        <v>34852</v>
      </c>
      <c r="D475">
        <v>310000</v>
      </c>
    </row>
    <row r="476" spans="1:4" x14ac:dyDescent="0.3">
      <c r="A476" t="s">
        <v>21283</v>
      </c>
      <c r="B476" t="s">
        <v>21284</v>
      </c>
      <c r="C476" t="s">
        <v>34852</v>
      </c>
      <c r="D476">
        <v>40000</v>
      </c>
    </row>
    <row r="477" spans="1:4" x14ac:dyDescent="0.3">
      <c r="A477" t="s">
        <v>25229</v>
      </c>
      <c r="B477" t="s">
        <v>25230</v>
      </c>
      <c r="C477" t="s">
        <v>34852</v>
      </c>
      <c r="D477">
        <v>70000</v>
      </c>
    </row>
    <row r="478" spans="1:4" x14ac:dyDescent="0.3">
      <c r="A478" t="s">
        <v>27278</v>
      </c>
      <c r="B478" t="s">
        <v>27279</v>
      </c>
      <c r="C478" t="s">
        <v>38825</v>
      </c>
      <c r="D478">
        <v>100000</v>
      </c>
    </row>
    <row r="479" spans="1:4" x14ac:dyDescent="0.3">
      <c r="A479" t="s">
        <v>11602</v>
      </c>
      <c r="B479" t="s">
        <v>483</v>
      </c>
      <c r="C479" t="s">
        <v>34852</v>
      </c>
      <c r="D479">
        <v>2090000</v>
      </c>
    </row>
    <row r="480" spans="1:4" x14ac:dyDescent="0.3">
      <c r="A480" t="s">
        <v>21706</v>
      </c>
      <c r="B480" t="s">
        <v>21707</v>
      </c>
      <c r="C480" t="s">
        <v>34852</v>
      </c>
      <c r="D480">
        <v>80000</v>
      </c>
    </row>
    <row r="481" spans="1:4" x14ac:dyDescent="0.3">
      <c r="A481" t="s">
        <v>38837</v>
      </c>
      <c r="B481" t="s">
        <v>452</v>
      </c>
      <c r="C481" t="s">
        <v>33950</v>
      </c>
      <c r="D481">
        <v>0</v>
      </c>
    </row>
    <row r="482" spans="1:4" x14ac:dyDescent="0.3">
      <c r="A482" t="s">
        <v>14760</v>
      </c>
      <c r="B482" t="s">
        <v>502</v>
      </c>
      <c r="C482" t="s">
        <v>34852</v>
      </c>
      <c r="D482">
        <v>452080000</v>
      </c>
    </row>
    <row r="483" spans="1:4" x14ac:dyDescent="0.3">
      <c r="A483" t="s">
        <v>20148</v>
      </c>
      <c r="B483" t="s">
        <v>20149</v>
      </c>
      <c r="C483" t="s">
        <v>34540</v>
      </c>
      <c r="D483">
        <v>90000</v>
      </c>
    </row>
    <row r="484" spans="1:4" x14ac:dyDescent="0.3">
      <c r="A484" t="s">
        <v>20288</v>
      </c>
      <c r="B484" t="s">
        <v>3299</v>
      </c>
      <c r="C484" t="s">
        <v>34539</v>
      </c>
      <c r="D484">
        <v>630000</v>
      </c>
    </row>
    <row r="485" spans="1:4" x14ac:dyDescent="0.3">
      <c r="A485" t="s">
        <v>9285</v>
      </c>
      <c r="B485" t="s">
        <v>3299</v>
      </c>
      <c r="C485" t="s">
        <v>34540</v>
      </c>
      <c r="D485">
        <v>1940000</v>
      </c>
    </row>
    <row r="486" spans="1:4" x14ac:dyDescent="0.3">
      <c r="A486" t="s">
        <v>13047</v>
      </c>
      <c r="B486" t="s">
        <v>2162</v>
      </c>
      <c r="C486" t="s">
        <v>38598</v>
      </c>
      <c r="D486">
        <v>72530000</v>
      </c>
    </row>
    <row r="487" spans="1:4" x14ac:dyDescent="0.3">
      <c r="A487" t="s">
        <v>28083</v>
      </c>
      <c r="B487" t="s">
        <v>774</v>
      </c>
      <c r="C487" t="s">
        <v>39169</v>
      </c>
      <c r="D487">
        <v>340000</v>
      </c>
    </row>
    <row r="488" spans="1:4" x14ac:dyDescent="0.3">
      <c r="A488" t="s">
        <v>39178</v>
      </c>
      <c r="B488" t="s">
        <v>39179</v>
      </c>
      <c r="C488" t="s">
        <v>2</v>
      </c>
      <c r="D488">
        <v>0</v>
      </c>
    </row>
    <row r="489" spans="1:4" x14ac:dyDescent="0.3">
      <c r="A489" t="s">
        <v>28001</v>
      </c>
      <c r="B489" t="s">
        <v>28002</v>
      </c>
      <c r="C489" t="s">
        <v>39177</v>
      </c>
      <c r="D489">
        <v>740000</v>
      </c>
    </row>
    <row r="490" spans="1:4" x14ac:dyDescent="0.3">
      <c r="A490" t="s">
        <v>28006</v>
      </c>
      <c r="B490" t="s">
        <v>28007</v>
      </c>
      <c r="C490" t="s">
        <v>39169</v>
      </c>
      <c r="D490">
        <v>740000</v>
      </c>
    </row>
    <row r="491" spans="1:4" x14ac:dyDescent="0.3">
      <c r="A491" t="s">
        <v>25376</v>
      </c>
      <c r="B491" t="s">
        <v>21608</v>
      </c>
      <c r="C491" t="s">
        <v>34523</v>
      </c>
      <c r="D491">
        <v>150000</v>
      </c>
    </row>
    <row r="492" spans="1:4" x14ac:dyDescent="0.3">
      <c r="A492" t="s">
        <v>25377</v>
      </c>
      <c r="B492" t="s">
        <v>20149</v>
      </c>
      <c r="C492" t="s">
        <v>34523</v>
      </c>
      <c r="D492">
        <v>940000</v>
      </c>
    </row>
    <row r="493" spans="1:4" x14ac:dyDescent="0.3">
      <c r="A493" t="s">
        <v>33440</v>
      </c>
      <c r="B493" t="s">
        <v>33441</v>
      </c>
      <c r="C493" t="s">
        <v>33892</v>
      </c>
      <c r="D493">
        <v>1270000</v>
      </c>
    </row>
    <row r="494" spans="1:4" x14ac:dyDescent="0.3">
      <c r="A494" t="s">
        <v>33442</v>
      </c>
      <c r="B494" t="s">
        <v>5198</v>
      </c>
      <c r="C494" t="s">
        <v>33892</v>
      </c>
      <c r="D494">
        <v>6810000</v>
      </c>
    </row>
    <row r="495" spans="1:4" x14ac:dyDescent="0.3">
      <c r="A495" t="s">
        <v>33443</v>
      </c>
      <c r="B495" t="s">
        <v>33444</v>
      </c>
      <c r="C495" t="s">
        <v>33892</v>
      </c>
      <c r="D495">
        <v>6340000</v>
      </c>
    </row>
    <row r="496" spans="1:4" x14ac:dyDescent="0.3">
      <c r="A496" t="s">
        <v>33445</v>
      </c>
      <c r="B496" t="s">
        <v>33446</v>
      </c>
      <c r="C496" t="s">
        <v>33892</v>
      </c>
      <c r="D496">
        <v>7610000</v>
      </c>
    </row>
    <row r="497" spans="1:4" x14ac:dyDescent="0.3">
      <c r="A497" t="s">
        <v>33447</v>
      </c>
      <c r="B497" t="s">
        <v>33448</v>
      </c>
      <c r="C497" t="s">
        <v>33892</v>
      </c>
      <c r="D497">
        <v>28430000</v>
      </c>
    </row>
    <row r="498" spans="1:4" x14ac:dyDescent="0.3">
      <c r="A498" t="s">
        <v>33449</v>
      </c>
      <c r="B498" t="s">
        <v>33450</v>
      </c>
      <c r="C498" t="s">
        <v>33892</v>
      </c>
      <c r="D498">
        <v>1080000</v>
      </c>
    </row>
    <row r="499" spans="1:4" x14ac:dyDescent="0.3">
      <c r="A499" t="s">
        <v>33451</v>
      </c>
      <c r="B499" t="s">
        <v>15404</v>
      </c>
      <c r="C499" t="s">
        <v>33892</v>
      </c>
      <c r="D499">
        <v>12150000</v>
      </c>
    </row>
    <row r="500" spans="1:4" x14ac:dyDescent="0.3">
      <c r="A500" t="s">
        <v>33452</v>
      </c>
      <c r="B500" t="s">
        <v>33453</v>
      </c>
      <c r="C500" t="s">
        <v>33892</v>
      </c>
      <c r="D500">
        <v>340000</v>
      </c>
    </row>
    <row r="501" spans="1:4" x14ac:dyDescent="0.3">
      <c r="A501" t="s">
        <v>33454</v>
      </c>
      <c r="B501" t="s">
        <v>33455</v>
      </c>
      <c r="C501" t="s">
        <v>33892</v>
      </c>
      <c r="D501">
        <v>340000</v>
      </c>
    </row>
    <row r="502" spans="1:4" x14ac:dyDescent="0.3">
      <c r="A502" t="s">
        <v>33456</v>
      </c>
      <c r="B502" t="s">
        <v>33457</v>
      </c>
      <c r="C502" t="s">
        <v>33892</v>
      </c>
      <c r="D502">
        <v>340000</v>
      </c>
    </row>
    <row r="503" spans="1:4" x14ac:dyDescent="0.3">
      <c r="A503" t="s">
        <v>33458</v>
      </c>
      <c r="B503" t="s">
        <v>33459</v>
      </c>
      <c r="C503" t="s">
        <v>33892</v>
      </c>
      <c r="D503">
        <v>470000</v>
      </c>
    </row>
    <row r="504" spans="1:4" x14ac:dyDescent="0.3">
      <c r="A504" t="s">
        <v>33460</v>
      </c>
      <c r="B504" t="s">
        <v>33461</v>
      </c>
      <c r="C504" t="s">
        <v>33892</v>
      </c>
      <c r="D504">
        <v>12740000</v>
      </c>
    </row>
    <row r="505" spans="1:4" x14ac:dyDescent="0.3">
      <c r="A505" t="s">
        <v>33462</v>
      </c>
      <c r="B505" t="s">
        <v>15421</v>
      </c>
      <c r="C505" t="s">
        <v>33892</v>
      </c>
      <c r="D505">
        <v>35360000</v>
      </c>
    </row>
    <row r="506" spans="1:4" x14ac:dyDescent="0.3">
      <c r="A506" t="s">
        <v>33463</v>
      </c>
      <c r="B506" t="s">
        <v>33464</v>
      </c>
      <c r="C506" t="s">
        <v>33892</v>
      </c>
      <c r="D506">
        <v>340000</v>
      </c>
    </row>
    <row r="507" spans="1:4" x14ac:dyDescent="0.3">
      <c r="A507" t="s">
        <v>33465</v>
      </c>
      <c r="B507" t="s">
        <v>33466</v>
      </c>
      <c r="C507" t="s">
        <v>33892</v>
      </c>
      <c r="D507">
        <v>6680000</v>
      </c>
    </row>
    <row r="508" spans="1:4" x14ac:dyDescent="0.3">
      <c r="A508" t="s">
        <v>33467</v>
      </c>
      <c r="B508" t="s">
        <v>33468</v>
      </c>
      <c r="C508" t="s">
        <v>33892</v>
      </c>
      <c r="D508">
        <v>35160000</v>
      </c>
    </row>
    <row r="509" spans="1:4" x14ac:dyDescent="0.3">
      <c r="A509" t="s">
        <v>33471</v>
      </c>
      <c r="B509" t="s">
        <v>33472</v>
      </c>
      <c r="C509" t="s">
        <v>33892</v>
      </c>
      <c r="D509">
        <v>3140000</v>
      </c>
    </row>
    <row r="510" spans="1:4" x14ac:dyDescent="0.3">
      <c r="A510" t="s">
        <v>33473</v>
      </c>
      <c r="B510" t="s">
        <v>33474</v>
      </c>
      <c r="C510" t="s">
        <v>33892</v>
      </c>
      <c r="D510">
        <v>740000</v>
      </c>
    </row>
    <row r="511" spans="1:4" x14ac:dyDescent="0.3">
      <c r="A511" t="s">
        <v>33477</v>
      </c>
      <c r="B511" t="s">
        <v>33478</v>
      </c>
      <c r="C511" t="s">
        <v>34004</v>
      </c>
      <c r="D511">
        <v>515600000</v>
      </c>
    </row>
    <row r="512" spans="1:4" x14ac:dyDescent="0.3">
      <c r="A512" t="s">
        <v>33479</v>
      </c>
      <c r="B512" t="s">
        <v>15421</v>
      </c>
      <c r="C512" t="s">
        <v>33892</v>
      </c>
      <c r="D512">
        <v>11340000</v>
      </c>
    </row>
    <row r="513" spans="1:4" x14ac:dyDescent="0.3">
      <c r="A513" t="s">
        <v>33480</v>
      </c>
      <c r="B513" t="s">
        <v>27184</v>
      </c>
      <c r="C513" t="s">
        <v>33892</v>
      </c>
      <c r="D513">
        <v>1810000</v>
      </c>
    </row>
    <row r="514" spans="1:4" x14ac:dyDescent="0.3">
      <c r="A514" t="s">
        <v>33482</v>
      </c>
      <c r="B514" t="s">
        <v>33483</v>
      </c>
      <c r="C514" t="s">
        <v>33873</v>
      </c>
      <c r="D514">
        <v>1210000</v>
      </c>
    </row>
    <row r="515" spans="1:4" x14ac:dyDescent="0.3">
      <c r="A515" t="s">
        <v>33484</v>
      </c>
      <c r="B515" t="s">
        <v>33485</v>
      </c>
      <c r="C515" t="s">
        <v>33873</v>
      </c>
      <c r="D515">
        <v>1080000</v>
      </c>
    </row>
    <row r="516" spans="1:4" x14ac:dyDescent="0.3">
      <c r="A516" t="s">
        <v>18257</v>
      </c>
      <c r="B516" t="s">
        <v>18258</v>
      </c>
      <c r="C516" t="s">
        <v>35101</v>
      </c>
      <c r="D516">
        <v>4680000</v>
      </c>
    </row>
    <row r="517" spans="1:4" x14ac:dyDescent="0.3">
      <c r="A517" t="s">
        <v>33486</v>
      </c>
      <c r="B517" t="s">
        <v>33487</v>
      </c>
      <c r="C517" t="s">
        <v>33873</v>
      </c>
      <c r="D517">
        <v>4950000</v>
      </c>
    </row>
    <row r="518" spans="1:4" x14ac:dyDescent="0.3">
      <c r="A518" t="s">
        <v>19723</v>
      </c>
      <c r="B518" t="s">
        <v>2861</v>
      </c>
      <c r="C518" t="s">
        <v>35101</v>
      </c>
      <c r="D518">
        <v>4610000</v>
      </c>
    </row>
    <row r="519" spans="1:4" x14ac:dyDescent="0.3">
      <c r="A519" t="s">
        <v>33107</v>
      </c>
      <c r="B519" t="s">
        <v>2654</v>
      </c>
      <c r="C519" t="s">
        <v>39270</v>
      </c>
      <c r="D519">
        <v>8680000</v>
      </c>
    </row>
    <row r="520" spans="1:4" x14ac:dyDescent="0.3">
      <c r="A520" t="s">
        <v>23826</v>
      </c>
      <c r="B520" t="s">
        <v>3299</v>
      </c>
      <c r="C520" t="s">
        <v>36112</v>
      </c>
      <c r="D520">
        <v>12280000</v>
      </c>
    </row>
    <row r="521" spans="1:4" x14ac:dyDescent="0.3">
      <c r="A521" t="s">
        <v>39276</v>
      </c>
      <c r="B521" t="s">
        <v>3299</v>
      </c>
      <c r="C521" t="s">
        <v>33700</v>
      </c>
      <c r="D521">
        <v>0</v>
      </c>
    </row>
    <row r="522" spans="1:4" x14ac:dyDescent="0.3">
      <c r="A522" t="s">
        <v>25652</v>
      </c>
      <c r="B522" t="s">
        <v>2162</v>
      </c>
      <c r="C522" t="s">
        <v>33701</v>
      </c>
      <c r="D522">
        <v>99950000</v>
      </c>
    </row>
    <row r="523" spans="1:4" x14ac:dyDescent="0.3">
      <c r="A523" t="s">
        <v>9340</v>
      </c>
      <c r="B523" t="s">
        <v>2162</v>
      </c>
      <c r="C523" t="s">
        <v>36709</v>
      </c>
      <c r="D523">
        <v>99950000</v>
      </c>
    </row>
    <row r="524" spans="1:4" x14ac:dyDescent="0.3">
      <c r="A524" t="s">
        <v>7085</v>
      </c>
      <c r="B524" t="s">
        <v>4675</v>
      </c>
      <c r="C524" t="s">
        <v>39405</v>
      </c>
      <c r="D524">
        <v>23500000</v>
      </c>
    </row>
    <row r="525" spans="1:4" x14ac:dyDescent="0.3">
      <c r="A525" t="s">
        <v>4674</v>
      </c>
      <c r="B525" t="s">
        <v>4675</v>
      </c>
      <c r="C525" t="s">
        <v>36709</v>
      </c>
      <c r="D525">
        <v>23500000</v>
      </c>
    </row>
    <row r="526" spans="1:4" x14ac:dyDescent="0.3">
      <c r="A526" t="s">
        <v>19861</v>
      </c>
      <c r="B526" t="s">
        <v>19862</v>
      </c>
      <c r="C526" t="s">
        <v>36015</v>
      </c>
      <c r="D526">
        <v>5070000</v>
      </c>
    </row>
    <row r="527" spans="1:4" x14ac:dyDescent="0.3">
      <c r="A527" t="s">
        <v>6243</v>
      </c>
      <c r="B527" t="s">
        <v>6244</v>
      </c>
      <c r="C527" t="s">
        <v>35637</v>
      </c>
      <c r="D527">
        <v>50710000</v>
      </c>
    </row>
    <row r="528" spans="1:4" x14ac:dyDescent="0.3">
      <c r="A528" t="s">
        <v>19734</v>
      </c>
      <c r="B528" t="s">
        <v>19735</v>
      </c>
      <c r="C528" t="s">
        <v>34444</v>
      </c>
      <c r="D528">
        <v>14280000</v>
      </c>
    </row>
    <row r="529" spans="1:4" x14ac:dyDescent="0.3">
      <c r="A529" t="s">
        <v>19881</v>
      </c>
      <c r="B529" t="s">
        <v>16284</v>
      </c>
      <c r="C529" t="s">
        <v>34444</v>
      </c>
      <c r="D529">
        <v>2010000</v>
      </c>
    </row>
    <row r="530" spans="1:4" x14ac:dyDescent="0.3">
      <c r="A530" t="s">
        <v>16283</v>
      </c>
      <c r="B530" t="s">
        <v>16284</v>
      </c>
      <c r="C530" t="s">
        <v>2</v>
      </c>
      <c r="D530">
        <v>2010000</v>
      </c>
    </row>
    <row r="531" spans="1:4" x14ac:dyDescent="0.3">
      <c r="A531" t="s">
        <v>19758</v>
      </c>
      <c r="B531" t="s">
        <v>2861</v>
      </c>
      <c r="C531" t="s">
        <v>34444</v>
      </c>
      <c r="D531">
        <v>2350000</v>
      </c>
    </row>
    <row r="532" spans="1:4" x14ac:dyDescent="0.3">
      <c r="A532" t="s">
        <v>2860</v>
      </c>
      <c r="B532" t="s">
        <v>2861</v>
      </c>
      <c r="C532" t="s">
        <v>2</v>
      </c>
      <c r="D532">
        <v>3410000</v>
      </c>
    </row>
    <row r="533" spans="1:4" x14ac:dyDescent="0.3">
      <c r="A533" t="s">
        <v>2021</v>
      </c>
      <c r="B533" t="s">
        <v>2022</v>
      </c>
      <c r="C533" t="s">
        <v>33885</v>
      </c>
      <c r="D533">
        <v>5540000</v>
      </c>
    </row>
    <row r="534" spans="1:4" x14ac:dyDescent="0.3">
      <c r="A534" t="s">
        <v>11891</v>
      </c>
      <c r="B534" t="s">
        <v>2162</v>
      </c>
      <c r="C534" t="s">
        <v>39825</v>
      </c>
      <c r="D534">
        <v>99950000</v>
      </c>
    </row>
    <row r="535" spans="1:4" x14ac:dyDescent="0.3">
      <c r="A535" t="s">
        <v>10165</v>
      </c>
      <c r="B535" t="s">
        <v>2162</v>
      </c>
      <c r="C535" t="s">
        <v>35788</v>
      </c>
      <c r="D535">
        <v>99950000</v>
      </c>
    </row>
    <row r="536" spans="1:4" x14ac:dyDescent="0.3">
      <c r="A536" t="s">
        <v>2161</v>
      </c>
      <c r="B536" t="s">
        <v>2162</v>
      </c>
      <c r="C536" t="s">
        <v>2</v>
      </c>
      <c r="D536">
        <v>99950000</v>
      </c>
    </row>
    <row r="537" spans="1:4" x14ac:dyDescent="0.3">
      <c r="A537" t="s">
        <v>39971</v>
      </c>
      <c r="B537" t="s">
        <v>39972</v>
      </c>
      <c r="C537" t="s">
        <v>39973</v>
      </c>
      <c r="D537">
        <v>0</v>
      </c>
    </row>
    <row r="538" spans="1:4" x14ac:dyDescent="0.3">
      <c r="A538" t="s">
        <v>2592</v>
      </c>
      <c r="B538" t="s">
        <v>2593</v>
      </c>
      <c r="C538" t="s">
        <v>33892</v>
      </c>
      <c r="D538">
        <v>470000</v>
      </c>
    </row>
    <row r="539" spans="1:4" x14ac:dyDescent="0.3">
      <c r="A539" t="s">
        <v>3369</v>
      </c>
      <c r="B539" t="s">
        <v>3370</v>
      </c>
      <c r="C539" t="s">
        <v>33725</v>
      </c>
      <c r="D539">
        <v>150000</v>
      </c>
    </row>
    <row r="540" spans="1:4" x14ac:dyDescent="0.3">
      <c r="A540" t="s">
        <v>33760</v>
      </c>
      <c r="B540" t="s">
        <v>2621</v>
      </c>
      <c r="C540" t="s">
        <v>33761</v>
      </c>
      <c r="D540">
        <v>0</v>
      </c>
    </row>
    <row r="541" spans="1:4" x14ac:dyDescent="0.3">
      <c r="A541" t="s">
        <v>15448</v>
      </c>
      <c r="B541" t="s">
        <v>4921</v>
      </c>
      <c r="C541" t="s">
        <v>33762</v>
      </c>
      <c r="D541">
        <v>90000</v>
      </c>
    </row>
    <row r="542" spans="1:4" x14ac:dyDescent="0.3">
      <c r="A542" t="s">
        <v>10988</v>
      </c>
      <c r="B542" t="s">
        <v>4921</v>
      </c>
      <c r="C542" t="s">
        <v>33763</v>
      </c>
      <c r="D542">
        <v>90000</v>
      </c>
    </row>
    <row r="543" spans="1:4" x14ac:dyDescent="0.3">
      <c r="A543" t="s">
        <v>11959</v>
      </c>
      <c r="B543" t="s">
        <v>4921</v>
      </c>
      <c r="C543" t="s">
        <v>33763</v>
      </c>
      <c r="D543">
        <v>90000</v>
      </c>
    </row>
    <row r="544" spans="1:4" x14ac:dyDescent="0.3">
      <c r="A544" t="s">
        <v>10989</v>
      </c>
      <c r="B544" t="s">
        <v>4921</v>
      </c>
      <c r="C544" t="s">
        <v>33763</v>
      </c>
      <c r="D544">
        <v>90000</v>
      </c>
    </row>
    <row r="545" spans="1:4" x14ac:dyDescent="0.3">
      <c r="A545" t="s">
        <v>15449</v>
      </c>
      <c r="B545" t="s">
        <v>4921</v>
      </c>
      <c r="C545" t="s">
        <v>33763</v>
      </c>
      <c r="D545">
        <v>90000</v>
      </c>
    </row>
    <row r="546" spans="1:4" x14ac:dyDescent="0.3">
      <c r="A546" t="s">
        <v>15450</v>
      </c>
      <c r="B546" t="s">
        <v>4921</v>
      </c>
      <c r="C546" t="s">
        <v>33763</v>
      </c>
      <c r="D546">
        <v>90000</v>
      </c>
    </row>
    <row r="547" spans="1:4" x14ac:dyDescent="0.3">
      <c r="A547" t="s">
        <v>11960</v>
      </c>
      <c r="B547" t="s">
        <v>4921</v>
      </c>
      <c r="C547" t="s">
        <v>33763</v>
      </c>
      <c r="D547">
        <v>90000</v>
      </c>
    </row>
    <row r="548" spans="1:4" x14ac:dyDescent="0.3">
      <c r="A548" t="s">
        <v>15451</v>
      </c>
      <c r="B548" t="s">
        <v>4921</v>
      </c>
      <c r="C548" t="s">
        <v>33763</v>
      </c>
      <c r="D548">
        <v>90000</v>
      </c>
    </row>
    <row r="549" spans="1:4" x14ac:dyDescent="0.3">
      <c r="A549" t="s">
        <v>11961</v>
      </c>
      <c r="B549" t="s">
        <v>4921</v>
      </c>
      <c r="C549" t="s">
        <v>33764</v>
      </c>
      <c r="D549">
        <v>90000</v>
      </c>
    </row>
    <row r="550" spans="1:4" x14ac:dyDescent="0.3">
      <c r="A550" t="s">
        <v>11962</v>
      </c>
      <c r="B550" t="s">
        <v>4921</v>
      </c>
      <c r="C550" t="s">
        <v>33763</v>
      </c>
      <c r="D550">
        <v>90000</v>
      </c>
    </row>
    <row r="551" spans="1:4" x14ac:dyDescent="0.3">
      <c r="A551" t="s">
        <v>11963</v>
      </c>
      <c r="B551" t="s">
        <v>4921</v>
      </c>
      <c r="C551" t="s">
        <v>33763</v>
      </c>
      <c r="D551">
        <v>90000</v>
      </c>
    </row>
    <row r="552" spans="1:4" x14ac:dyDescent="0.3">
      <c r="A552" t="s">
        <v>15452</v>
      </c>
      <c r="B552" t="s">
        <v>4921</v>
      </c>
      <c r="C552" t="s">
        <v>33763</v>
      </c>
      <c r="D552">
        <v>90000</v>
      </c>
    </row>
    <row r="553" spans="1:4" x14ac:dyDescent="0.3">
      <c r="A553" t="s">
        <v>15453</v>
      </c>
      <c r="B553" t="s">
        <v>4921</v>
      </c>
      <c r="C553" t="s">
        <v>33763</v>
      </c>
      <c r="D553">
        <v>90000</v>
      </c>
    </row>
    <row r="554" spans="1:4" x14ac:dyDescent="0.3">
      <c r="A554" t="s">
        <v>15454</v>
      </c>
      <c r="B554" t="s">
        <v>4921</v>
      </c>
      <c r="C554" t="s">
        <v>33763</v>
      </c>
      <c r="D554">
        <v>90000</v>
      </c>
    </row>
    <row r="555" spans="1:4" x14ac:dyDescent="0.3">
      <c r="A555" t="s">
        <v>11964</v>
      </c>
      <c r="B555" t="s">
        <v>4921</v>
      </c>
      <c r="C555" t="s">
        <v>33763</v>
      </c>
      <c r="D555">
        <v>90000</v>
      </c>
    </row>
    <row r="556" spans="1:4" x14ac:dyDescent="0.3">
      <c r="A556" t="s">
        <v>10990</v>
      </c>
      <c r="B556" t="s">
        <v>4921</v>
      </c>
      <c r="C556" t="s">
        <v>33763</v>
      </c>
      <c r="D556">
        <v>90000</v>
      </c>
    </row>
    <row r="557" spans="1:4" x14ac:dyDescent="0.3">
      <c r="A557" t="s">
        <v>15455</v>
      </c>
      <c r="B557" t="s">
        <v>4921</v>
      </c>
      <c r="C557" t="s">
        <v>33763</v>
      </c>
      <c r="D557">
        <v>90000</v>
      </c>
    </row>
    <row r="558" spans="1:4" x14ac:dyDescent="0.3">
      <c r="A558" t="s">
        <v>11965</v>
      </c>
      <c r="B558" t="s">
        <v>4921</v>
      </c>
      <c r="C558" t="s">
        <v>33763</v>
      </c>
      <c r="D558">
        <v>90000</v>
      </c>
    </row>
    <row r="559" spans="1:4" x14ac:dyDescent="0.3">
      <c r="A559" t="s">
        <v>5869</v>
      </c>
      <c r="B559" t="s">
        <v>4921</v>
      </c>
      <c r="C559" t="s">
        <v>33763</v>
      </c>
      <c r="D559">
        <v>90000</v>
      </c>
    </row>
    <row r="560" spans="1:4" x14ac:dyDescent="0.3">
      <c r="A560" t="s">
        <v>4920</v>
      </c>
      <c r="B560" t="s">
        <v>4921</v>
      </c>
      <c r="C560" t="s">
        <v>33763</v>
      </c>
      <c r="D560">
        <v>90000</v>
      </c>
    </row>
    <row r="561" spans="1:4" x14ac:dyDescent="0.3">
      <c r="A561" t="s">
        <v>33774</v>
      </c>
      <c r="B561" t="s">
        <v>4921</v>
      </c>
      <c r="C561" t="s">
        <v>2</v>
      </c>
      <c r="D561">
        <v>0</v>
      </c>
    </row>
    <row r="562" spans="1:4" x14ac:dyDescent="0.3">
      <c r="A562" t="s">
        <v>33777</v>
      </c>
      <c r="B562" t="s">
        <v>4921</v>
      </c>
      <c r="C562" t="s">
        <v>33778</v>
      </c>
      <c r="D562">
        <v>0</v>
      </c>
    </row>
    <row r="563" spans="1:4" x14ac:dyDescent="0.3">
      <c r="A563" t="s">
        <v>33780</v>
      </c>
      <c r="B563" t="s">
        <v>4921</v>
      </c>
      <c r="C563" t="s">
        <v>33778</v>
      </c>
      <c r="D563">
        <v>0</v>
      </c>
    </row>
    <row r="564" spans="1:4" x14ac:dyDescent="0.3">
      <c r="A564" t="s">
        <v>33781</v>
      </c>
      <c r="B564" t="s">
        <v>4921</v>
      </c>
      <c r="C564" t="s">
        <v>33778</v>
      </c>
      <c r="D564">
        <v>0</v>
      </c>
    </row>
    <row r="565" spans="1:4" x14ac:dyDescent="0.3">
      <c r="A565" t="s">
        <v>15485</v>
      </c>
      <c r="B565" t="s">
        <v>15486</v>
      </c>
      <c r="C565" t="s">
        <v>33782</v>
      </c>
      <c r="D565">
        <v>410000</v>
      </c>
    </row>
    <row r="566" spans="1:4" x14ac:dyDescent="0.3">
      <c r="A566" t="s">
        <v>7936</v>
      </c>
      <c r="B566" t="s">
        <v>2621</v>
      </c>
      <c r="C566" t="s">
        <v>33764</v>
      </c>
      <c r="D566">
        <v>38370000</v>
      </c>
    </row>
    <row r="567" spans="1:4" x14ac:dyDescent="0.3">
      <c r="A567" t="s">
        <v>2620</v>
      </c>
      <c r="B567" t="s">
        <v>2621</v>
      </c>
      <c r="C567" t="s">
        <v>33708</v>
      </c>
      <c r="D567">
        <v>9570000</v>
      </c>
    </row>
    <row r="568" spans="1:4" x14ac:dyDescent="0.3">
      <c r="A568" t="s">
        <v>33830</v>
      </c>
      <c r="B568" t="s">
        <v>4921</v>
      </c>
      <c r="C568" t="s">
        <v>33831</v>
      </c>
      <c r="D568">
        <v>0</v>
      </c>
    </row>
    <row r="569" spans="1:4" x14ac:dyDescent="0.3">
      <c r="A569" t="s">
        <v>17274</v>
      </c>
      <c r="B569" t="s">
        <v>17275</v>
      </c>
      <c r="C569" t="s">
        <v>33778</v>
      </c>
      <c r="D569">
        <v>1620000</v>
      </c>
    </row>
    <row r="570" spans="1:4" x14ac:dyDescent="0.3">
      <c r="A570" t="s">
        <v>13896</v>
      </c>
      <c r="B570" t="s">
        <v>446</v>
      </c>
      <c r="C570" t="s">
        <v>34523</v>
      </c>
      <c r="D570">
        <v>305040000</v>
      </c>
    </row>
    <row r="571" spans="1:4" x14ac:dyDescent="0.3">
      <c r="A571" t="s">
        <v>445</v>
      </c>
      <c r="B571" t="s">
        <v>446</v>
      </c>
      <c r="C571" t="s">
        <v>35285</v>
      </c>
      <c r="D571">
        <v>42210000</v>
      </c>
    </row>
    <row r="572" spans="1:4" x14ac:dyDescent="0.3">
      <c r="A572" t="s">
        <v>447</v>
      </c>
      <c r="B572" t="s">
        <v>446</v>
      </c>
      <c r="C572" t="s">
        <v>34887</v>
      </c>
      <c r="D572">
        <v>42210000</v>
      </c>
    </row>
    <row r="573" spans="1:4" x14ac:dyDescent="0.3">
      <c r="A573" t="s">
        <v>448</v>
      </c>
      <c r="B573" t="s">
        <v>446</v>
      </c>
      <c r="C573" t="s">
        <v>35285</v>
      </c>
      <c r="D573">
        <v>293560000</v>
      </c>
    </row>
    <row r="574" spans="1:4" x14ac:dyDescent="0.3">
      <c r="A574" t="s">
        <v>35286</v>
      </c>
      <c r="B574" t="s">
        <v>450</v>
      </c>
      <c r="C574" t="s">
        <v>34885</v>
      </c>
      <c r="D574">
        <v>0</v>
      </c>
    </row>
    <row r="575" spans="1:4" x14ac:dyDescent="0.3">
      <c r="A575" t="s">
        <v>449</v>
      </c>
      <c r="B575" t="s">
        <v>450</v>
      </c>
      <c r="C575" t="s">
        <v>34941</v>
      </c>
      <c r="D575">
        <v>2620000</v>
      </c>
    </row>
    <row r="576" spans="1:4" x14ac:dyDescent="0.3">
      <c r="A576" t="s">
        <v>5904</v>
      </c>
      <c r="B576" t="s">
        <v>450</v>
      </c>
      <c r="C576" t="s">
        <v>35287</v>
      </c>
      <c r="D576">
        <v>39170000</v>
      </c>
    </row>
    <row r="577" spans="1:4" x14ac:dyDescent="0.3">
      <c r="A577" t="s">
        <v>475</v>
      </c>
      <c r="B577" t="s">
        <v>446</v>
      </c>
      <c r="C577" t="s">
        <v>35300</v>
      </c>
      <c r="D577">
        <v>33310000</v>
      </c>
    </row>
    <row r="578" spans="1:4" x14ac:dyDescent="0.3">
      <c r="A578" t="s">
        <v>13906</v>
      </c>
      <c r="B578" t="s">
        <v>446</v>
      </c>
      <c r="C578" t="s">
        <v>35051</v>
      </c>
      <c r="D578">
        <v>732560000</v>
      </c>
    </row>
    <row r="579" spans="1:4" x14ac:dyDescent="0.3">
      <c r="A579" t="s">
        <v>547</v>
      </c>
      <c r="B579" t="s">
        <v>446</v>
      </c>
      <c r="C579" t="s">
        <v>35282</v>
      </c>
      <c r="D579">
        <v>427800000</v>
      </c>
    </row>
    <row r="580" spans="1:4" x14ac:dyDescent="0.3">
      <c r="A580" t="s">
        <v>31384</v>
      </c>
      <c r="B580" t="s">
        <v>446</v>
      </c>
      <c r="C580" t="s">
        <v>35282</v>
      </c>
      <c r="D580">
        <v>380700000</v>
      </c>
    </row>
    <row r="581" spans="1:4" x14ac:dyDescent="0.3">
      <c r="A581" t="s">
        <v>931</v>
      </c>
      <c r="B581" t="s">
        <v>450</v>
      </c>
      <c r="C581" t="s">
        <v>33950</v>
      </c>
      <c r="D581">
        <v>55180000</v>
      </c>
    </row>
    <row r="582" spans="1:4" x14ac:dyDescent="0.3">
      <c r="A582" t="s">
        <v>943</v>
      </c>
      <c r="B582" t="s">
        <v>944</v>
      </c>
      <c r="C582" t="s">
        <v>33950</v>
      </c>
      <c r="D582">
        <v>24490000</v>
      </c>
    </row>
    <row r="583" spans="1:4" x14ac:dyDescent="0.3">
      <c r="A583" t="s">
        <v>35932</v>
      </c>
      <c r="B583" t="s">
        <v>446</v>
      </c>
      <c r="C583" t="s">
        <v>33895</v>
      </c>
      <c r="D583">
        <v>0</v>
      </c>
    </row>
    <row r="584" spans="1:4" x14ac:dyDescent="0.3">
      <c r="A584" t="s">
        <v>14208</v>
      </c>
      <c r="B584" t="s">
        <v>14209</v>
      </c>
      <c r="C584" t="s">
        <v>36636</v>
      </c>
      <c r="D584">
        <v>80000</v>
      </c>
    </row>
    <row r="585" spans="1:4" x14ac:dyDescent="0.3">
      <c r="A585" t="s">
        <v>11315</v>
      </c>
      <c r="B585" t="s">
        <v>11316</v>
      </c>
      <c r="C585" t="s">
        <v>33702</v>
      </c>
      <c r="D585">
        <v>17880000</v>
      </c>
    </row>
    <row r="586" spans="1:4" x14ac:dyDescent="0.3">
      <c r="A586" t="s">
        <v>36789</v>
      </c>
      <c r="B586" t="s">
        <v>36790</v>
      </c>
      <c r="C586" t="s">
        <v>33699</v>
      </c>
      <c r="D586">
        <v>0</v>
      </c>
    </row>
    <row r="587" spans="1:4" x14ac:dyDescent="0.3">
      <c r="A587" t="s">
        <v>15610</v>
      </c>
      <c r="B587" t="s">
        <v>15611</v>
      </c>
      <c r="C587" t="s">
        <v>36812</v>
      </c>
      <c r="D587">
        <v>2180000</v>
      </c>
    </row>
    <row r="588" spans="1:4" x14ac:dyDescent="0.3">
      <c r="A588" t="s">
        <v>3987</v>
      </c>
      <c r="B588" t="s">
        <v>3929</v>
      </c>
      <c r="C588" t="s">
        <v>36668</v>
      </c>
      <c r="D588">
        <v>18690000</v>
      </c>
    </row>
    <row r="589" spans="1:4" x14ac:dyDescent="0.3">
      <c r="A589" t="s">
        <v>5014</v>
      </c>
      <c r="B589" t="s">
        <v>5015</v>
      </c>
      <c r="C589" t="s">
        <v>38734</v>
      </c>
      <c r="D589">
        <v>270000</v>
      </c>
    </row>
    <row r="590" spans="1:4" x14ac:dyDescent="0.3">
      <c r="A590" t="s">
        <v>12999</v>
      </c>
      <c r="B590" t="s">
        <v>446</v>
      </c>
      <c r="C590" t="s">
        <v>34539</v>
      </c>
      <c r="D590">
        <v>264340000</v>
      </c>
    </row>
    <row r="591" spans="1:4" x14ac:dyDescent="0.3">
      <c r="A591" t="s">
        <v>38747</v>
      </c>
      <c r="B591" t="s">
        <v>450</v>
      </c>
      <c r="C591" t="s">
        <v>38746</v>
      </c>
      <c r="D591">
        <v>0</v>
      </c>
    </row>
    <row r="592" spans="1:4" x14ac:dyDescent="0.3">
      <c r="A592" t="s">
        <v>9268</v>
      </c>
      <c r="B592" t="s">
        <v>9269</v>
      </c>
      <c r="C592" t="s">
        <v>34539</v>
      </c>
      <c r="D592">
        <v>41970000</v>
      </c>
    </row>
    <row r="593" spans="1:4" x14ac:dyDescent="0.3">
      <c r="A593" t="s">
        <v>27382</v>
      </c>
      <c r="B593" t="s">
        <v>9269</v>
      </c>
      <c r="C593" t="s">
        <v>34539</v>
      </c>
      <c r="D593">
        <v>20130000</v>
      </c>
    </row>
    <row r="594" spans="1:4" x14ac:dyDescent="0.3">
      <c r="A594" t="s">
        <v>25581</v>
      </c>
      <c r="B594" t="s">
        <v>25582</v>
      </c>
      <c r="C594" t="s">
        <v>33699</v>
      </c>
      <c r="D594">
        <v>130000</v>
      </c>
    </row>
    <row r="595" spans="1:4" x14ac:dyDescent="0.3">
      <c r="A595" t="s">
        <v>24022</v>
      </c>
      <c r="B595" t="s">
        <v>446</v>
      </c>
      <c r="C595" t="s">
        <v>34852</v>
      </c>
      <c r="D595">
        <v>80520000</v>
      </c>
    </row>
    <row r="596" spans="1:4" x14ac:dyDescent="0.3">
      <c r="A596" t="s">
        <v>10026</v>
      </c>
      <c r="B596" t="s">
        <v>3929</v>
      </c>
      <c r="C596" t="s">
        <v>36089</v>
      </c>
      <c r="D596">
        <v>12280000</v>
      </c>
    </row>
    <row r="597" spans="1:4" x14ac:dyDescent="0.3">
      <c r="A597" t="s">
        <v>3928</v>
      </c>
      <c r="B597" t="s">
        <v>3929</v>
      </c>
      <c r="C597" t="s">
        <v>39825</v>
      </c>
      <c r="D597">
        <v>19960000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93DFD-6AF5-4653-815F-77632196F68C}">
  <dimension ref="A1:D273"/>
  <sheetViews>
    <sheetView workbookViewId="0">
      <selection sqref="A1:D1030183"/>
    </sheetView>
  </sheetViews>
  <sheetFormatPr defaultRowHeight="14.4" x14ac:dyDescent="0.3"/>
  <sheetData>
    <row r="1" spans="1:4" x14ac:dyDescent="0.3">
      <c r="A1" t="s">
        <v>33690</v>
      </c>
      <c r="B1" t="s">
        <v>33691</v>
      </c>
      <c r="C1" t="s">
        <v>39988</v>
      </c>
      <c r="D1" t="s">
        <v>39987</v>
      </c>
    </row>
    <row r="2" spans="1:4" x14ac:dyDescent="0.3">
      <c r="A2" t="s">
        <v>8365</v>
      </c>
      <c r="B2" t="s">
        <v>470</v>
      </c>
      <c r="C2" t="s">
        <v>33741</v>
      </c>
      <c r="D2">
        <v>15410000</v>
      </c>
    </row>
    <row r="3" spans="1:4" x14ac:dyDescent="0.3">
      <c r="A3" t="s">
        <v>29258</v>
      </c>
      <c r="B3" t="s">
        <v>29259</v>
      </c>
      <c r="C3" t="s">
        <v>33769</v>
      </c>
      <c r="D3">
        <v>2000000</v>
      </c>
    </row>
    <row r="4" spans="1:4" x14ac:dyDescent="0.3">
      <c r="A4" t="s">
        <v>13502</v>
      </c>
      <c r="B4" t="s">
        <v>13503</v>
      </c>
      <c r="C4" t="s">
        <v>33870</v>
      </c>
      <c r="D4">
        <v>340000</v>
      </c>
    </row>
    <row r="5" spans="1:4" x14ac:dyDescent="0.3">
      <c r="A5" t="s">
        <v>6821</v>
      </c>
      <c r="B5" t="s">
        <v>6822</v>
      </c>
      <c r="C5" t="s">
        <v>33942</v>
      </c>
      <c r="D5">
        <v>2430000</v>
      </c>
    </row>
    <row r="6" spans="1:4" x14ac:dyDescent="0.3">
      <c r="A6" t="s">
        <v>7177</v>
      </c>
      <c r="B6" t="s">
        <v>7178</v>
      </c>
      <c r="C6" t="s">
        <v>33942</v>
      </c>
      <c r="D6">
        <v>2060000</v>
      </c>
    </row>
    <row r="7" spans="1:4" x14ac:dyDescent="0.3">
      <c r="A7" t="s">
        <v>17310</v>
      </c>
      <c r="B7" t="s">
        <v>421</v>
      </c>
      <c r="C7" t="s">
        <v>33904</v>
      </c>
      <c r="D7">
        <v>35410000</v>
      </c>
    </row>
    <row r="8" spans="1:4" x14ac:dyDescent="0.3">
      <c r="A8" t="s">
        <v>17311</v>
      </c>
      <c r="B8" t="s">
        <v>17312</v>
      </c>
      <c r="C8" t="s">
        <v>33904</v>
      </c>
      <c r="D8">
        <v>28650000</v>
      </c>
    </row>
    <row r="9" spans="1:4" x14ac:dyDescent="0.3">
      <c r="A9" t="s">
        <v>17313</v>
      </c>
      <c r="B9" t="s">
        <v>17314</v>
      </c>
      <c r="C9" t="s">
        <v>33904</v>
      </c>
      <c r="D9">
        <v>22600000</v>
      </c>
    </row>
    <row r="10" spans="1:4" x14ac:dyDescent="0.3">
      <c r="A10" t="s">
        <v>17343</v>
      </c>
      <c r="B10" t="s">
        <v>17344</v>
      </c>
      <c r="C10" t="s">
        <v>33904</v>
      </c>
      <c r="D10">
        <v>320000</v>
      </c>
    </row>
    <row r="11" spans="1:4" x14ac:dyDescent="0.3">
      <c r="A11" t="s">
        <v>17347</v>
      </c>
      <c r="B11" t="s">
        <v>470</v>
      </c>
      <c r="C11" t="s">
        <v>33904</v>
      </c>
      <c r="D11">
        <v>34830000</v>
      </c>
    </row>
    <row r="12" spans="1:4" x14ac:dyDescent="0.3">
      <c r="A12" t="s">
        <v>17350</v>
      </c>
      <c r="B12" t="s">
        <v>17351</v>
      </c>
      <c r="C12" t="s">
        <v>33904</v>
      </c>
      <c r="D12">
        <v>980000</v>
      </c>
    </row>
    <row r="13" spans="1:4" x14ac:dyDescent="0.3">
      <c r="A13" t="s">
        <v>17446</v>
      </c>
      <c r="B13" t="s">
        <v>17447</v>
      </c>
      <c r="C13" t="s">
        <v>33892</v>
      </c>
      <c r="D13">
        <v>189420000</v>
      </c>
    </row>
    <row r="14" spans="1:4" x14ac:dyDescent="0.3">
      <c r="A14" t="s">
        <v>17462</v>
      </c>
      <c r="B14" t="s">
        <v>17447</v>
      </c>
      <c r="C14" t="s">
        <v>33892</v>
      </c>
      <c r="D14">
        <v>201620000</v>
      </c>
    </row>
    <row r="15" spans="1:4" x14ac:dyDescent="0.3">
      <c r="A15" t="s">
        <v>13555</v>
      </c>
      <c r="B15" t="s">
        <v>13556</v>
      </c>
      <c r="C15" t="s">
        <v>33972</v>
      </c>
      <c r="D15">
        <v>188490000</v>
      </c>
    </row>
    <row r="16" spans="1:4" x14ac:dyDescent="0.3">
      <c r="A16" t="s">
        <v>34122</v>
      </c>
      <c r="B16" t="s">
        <v>34123</v>
      </c>
      <c r="C16" t="s">
        <v>33972</v>
      </c>
      <c r="D16">
        <v>0</v>
      </c>
    </row>
    <row r="17" spans="1:4" x14ac:dyDescent="0.3">
      <c r="A17" t="s">
        <v>13557</v>
      </c>
      <c r="B17" t="s">
        <v>12940</v>
      </c>
      <c r="C17" t="s">
        <v>33874</v>
      </c>
      <c r="D17">
        <v>279150000</v>
      </c>
    </row>
    <row r="18" spans="1:4" x14ac:dyDescent="0.3">
      <c r="A18" t="s">
        <v>17579</v>
      </c>
      <c r="B18" t="s">
        <v>12054</v>
      </c>
      <c r="C18" t="s">
        <v>33826</v>
      </c>
      <c r="D18">
        <v>29090000</v>
      </c>
    </row>
    <row r="19" spans="1:4" x14ac:dyDescent="0.3">
      <c r="A19" t="s">
        <v>17580</v>
      </c>
      <c r="B19" t="s">
        <v>12054</v>
      </c>
      <c r="C19" t="s">
        <v>33949</v>
      </c>
      <c r="D19">
        <v>16020000</v>
      </c>
    </row>
    <row r="20" spans="1:4" x14ac:dyDescent="0.3">
      <c r="A20" t="s">
        <v>12053</v>
      </c>
      <c r="B20" t="s">
        <v>12054</v>
      </c>
      <c r="C20" t="s">
        <v>34044</v>
      </c>
      <c r="D20">
        <v>29090000</v>
      </c>
    </row>
    <row r="21" spans="1:4" x14ac:dyDescent="0.3">
      <c r="A21" t="s">
        <v>34154</v>
      </c>
      <c r="B21" t="s">
        <v>12054</v>
      </c>
      <c r="C21" t="s">
        <v>33895</v>
      </c>
      <c r="D21">
        <v>0</v>
      </c>
    </row>
    <row r="22" spans="1:4" x14ac:dyDescent="0.3">
      <c r="A22" t="s">
        <v>29409</v>
      </c>
      <c r="B22" t="s">
        <v>29401</v>
      </c>
      <c r="C22" t="s">
        <v>34104</v>
      </c>
      <c r="D22">
        <v>90000</v>
      </c>
    </row>
    <row r="23" spans="1:4" x14ac:dyDescent="0.3">
      <c r="A23" t="s">
        <v>29408</v>
      </c>
      <c r="B23" t="s">
        <v>29401</v>
      </c>
      <c r="C23" t="s">
        <v>34104</v>
      </c>
      <c r="D23">
        <v>90000</v>
      </c>
    </row>
    <row r="24" spans="1:4" x14ac:dyDescent="0.3">
      <c r="A24" t="s">
        <v>29407</v>
      </c>
      <c r="B24" t="s">
        <v>29401</v>
      </c>
      <c r="C24" t="s">
        <v>34104</v>
      </c>
      <c r="D24">
        <v>90000</v>
      </c>
    </row>
    <row r="25" spans="1:4" x14ac:dyDescent="0.3">
      <c r="A25" t="s">
        <v>29406</v>
      </c>
      <c r="B25" t="s">
        <v>29401</v>
      </c>
      <c r="C25" t="s">
        <v>34104</v>
      </c>
      <c r="D25">
        <v>90000</v>
      </c>
    </row>
    <row r="26" spans="1:4" x14ac:dyDescent="0.3">
      <c r="A26" t="s">
        <v>29405</v>
      </c>
      <c r="B26" t="s">
        <v>29401</v>
      </c>
      <c r="C26" t="s">
        <v>34104</v>
      </c>
      <c r="D26">
        <v>90000</v>
      </c>
    </row>
    <row r="27" spans="1:4" x14ac:dyDescent="0.3">
      <c r="A27" t="s">
        <v>29404</v>
      </c>
      <c r="B27" t="s">
        <v>29401</v>
      </c>
      <c r="C27" t="s">
        <v>34104</v>
      </c>
      <c r="D27">
        <v>90000</v>
      </c>
    </row>
    <row r="28" spans="1:4" x14ac:dyDescent="0.3">
      <c r="A28" t="s">
        <v>29403</v>
      </c>
      <c r="B28" t="s">
        <v>29401</v>
      </c>
      <c r="C28" t="s">
        <v>34104</v>
      </c>
      <c r="D28">
        <v>90000</v>
      </c>
    </row>
    <row r="29" spans="1:4" x14ac:dyDescent="0.3">
      <c r="A29" t="s">
        <v>29402</v>
      </c>
      <c r="B29" t="s">
        <v>29401</v>
      </c>
      <c r="C29" t="s">
        <v>34104</v>
      </c>
      <c r="D29">
        <v>160000</v>
      </c>
    </row>
    <row r="30" spans="1:4" x14ac:dyDescent="0.3">
      <c r="A30" t="s">
        <v>29400</v>
      </c>
      <c r="B30" t="s">
        <v>29401</v>
      </c>
      <c r="C30" t="s">
        <v>34104</v>
      </c>
      <c r="D30">
        <v>160000</v>
      </c>
    </row>
    <row r="31" spans="1:4" x14ac:dyDescent="0.3">
      <c r="A31" t="s">
        <v>6316</v>
      </c>
      <c r="B31" t="s">
        <v>470</v>
      </c>
      <c r="C31" t="s">
        <v>34838</v>
      </c>
      <c r="D31">
        <v>44510000</v>
      </c>
    </row>
    <row r="32" spans="1:4" x14ac:dyDescent="0.3">
      <c r="A32" t="s">
        <v>13894</v>
      </c>
      <c r="B32" t="s">
        <v>13895</v>
      </c>
      <c r="C32" t="s">
        <v>34523</v>
      </c>
      <c r="D32">
        <v>27620000</v>
      </c>
    </row>
    <row r="33" spans="1:4" x14ac:dyDescent="0.3">
      <c r="A33" t="s">
        <v>16886</v>
      </c>
      <c r="B33" t="s">
        <v>16887</v>
      </c>
      <c r="C33" t="s">
        <v>33697</v>
      </c>
      <c r="D33">
        <v>270000</v>
      </c>
    </row>
    <row r="34" spans="1:4" x14ac:dyDescent="0.3">
      <c r="A34" t="s">
        <v>420</v>
      </c>
      <c r="B34" t="s">
        <v>421</v>
      </c>
      <c r="C34" t="s">
        <v>35239</v>
      </c>
      <c r="D34">
        <v>15350000</v>
      </c>
    </row>
    <row r="35" spans="1:4" x14ac:dyDescent="0.3">
      <c r="A35" t="s">
        <v>9504</v>
      </c>
      <c r="B35" t="s">
        <v>7231</v>
      </c>
      <c r="C35" t="s">
        <v>35240</v>
      </c>
      <c r="D35">
        <v>1540000</v>
      </c>
    </row>
    <row r="36" spans="1:4" x14ac:dyDescent="0.3">
      <c r="A36" t="s">
        <v>24565</v>
      </c>
      <c r="B36" t="s">
        <v>24188</v>
      </c>
      <c r="C36" t="s">
        <v>33697</v>
      </c>
      <c r="D36">
        <v>20000</v>
      </c>
    </row>
    <row r="37" spans="1:4" x14ac:dyDescent="0.3">
      <c r="A37" t="s">
        <v>29393</v>
      </c>
      <c r="B37" t="s">
        <v>23435</v>
      </c>
      <c r="C37" t="s">
        <v>35242</v>
      </c>
      <c r="D37">
        <v>100000</v>
      </c>
    </row>
    <row r="38" spans="1:4" x14ac:dyDescent="0.3">
      <c r="A38" t="s">
        <v>24326</v>
      </c>
      <c r="B38" t="s">
        <v>23435</v>
      </c>
      <c r="C38" t="s">
        <v>35243</v>
      </c>
      <c r="D38">
        <v>20000</v>
      </c>
    </row>
    <row r="39" spans="1:4" x14ac:dyDescent="0.3">
      <c r="A39" t="s">
        <v>26161</v>
      </c>
      <c r="B39" t="s">
        <v>23437</v>
      </c>
      <c r="C39" t="s">
        <v>35243</v>
      </c>
      <c r="D39">
        <v>20000</v>
      </c>
    </row>
    <row r="40" spans="1:4" x14ac:dyDescent="0.3">
      <c r="A40" t="s">
        <v>24342</v>
      </c>
      <c r="B40" t="s">
        <v>24343</v>
      </c>
      <c r="C40" t="s">
        <v>33697</v>
      </c>
      <c r="D40">
        <v>20000</v>
      </c>
    </row>
    <row r="41" spans="1:4" x14ac:dyDescent="0.3">
      <c r="A41" t="s">
        <v>2646</v>
      </c>
      <c r="B41" t="s">
        <v>2647</v>
      </c>
      <c r="C41" t="s">
        <v>35243</v>
      </c>
      <c r="D41">
        <v>100000</v>
      </c>
    </row>
    <row r="42" spans="1:4" x14ac:dyDescent="0.3">
      <c r="A42" t="s">
        <v>23236</v>
      </c>
      <c r="B42" t="s">
        <v>23237</v>
      </c>
      <c r="C42" t="s">
        <v>33697</v>
      </c>
      <c r="D42">
        <v>40000</v>
      </c>
    </row>
    <row r="43" spans="1:4" x14ac:dyDescent="0.3">
      <c r="A43" t="s">
        <v>26162</v>
      </c>
      <c r="B43" t="s">
        <v>25903</v>
      </c>
      <c r="C43" t="s">
        <v>33697</v>
      </c>
      <c r="D43">
        <v>60000</v>
      </c>
    </row>
    <row r="44" spans="1:4" x14ac:dyDescent="0.3">
      <c r="A44" t="s">
        <v>13897</v>
      </c>
      <c r="B44" t="s">
        <v>13898</v>
      </c>
      <c r="C44" t="s">
        <v>34888</v>
      </c>
      <c r="D44">
        <v>60000</v>
      </c>
    </row>
    <row r="45" spans="1:4" x14ac:dyDescent="0.3">
      <c r="A45" t="s">
        <v>25268</v>
      </c>
      <c r="B45" t="s">
        <v>24821</v>
      </c>
      <c r="C45" t="s">
        <v>33697</v>
      </c>
      <c r="D45">
        <v>20000</v>
      </c>
    </row>
    <row r="46" spans="1:4" x14ac:dyDescent="0.3">
      <c r="A46" t="s">
        <v>27628</v>
      </c>
      <c r="B46" t="s">
        <v>27416</v>
      </c>
      <c r="C46" t="s">
        <v>33697</v>
      </c>
      <c r="D46">
        <v>20000</v>
      </c>
    </row>
    <row r="47" spans="1:4" x14ac:dyDescent="0.3">
      <c r="A47" t="s">
        <v>422</v>
      </c>
      <c r="B47" t="s">
        <v>423</v>
      </c>
      <c r="C47" t="s">
        <v>33697</v>
      </c>
      <c r="D47">
        <v>140000</v>
      </c>
    </row>
    <row r="48" spans="1:4" x14ac:dyDescent="0.3">
      <c r="A48" t="s">
        <v>26265</v>
      </c>
      <c r="B48" t="s">
        <v>24049</v>
      </c>
      <c r="C48" t="s">
        <v>33697</v>
      </c>
      <c r="D48">
        <v>100000</v>
      </c>
    </row>
    <row r="49" spans="1:4" x14ac:dyDescent="0.3">
      <c r="A49" t="s">
        <v>23231</v>
      </c>
      <c r="B49" t="s">
        <v>23232</v>
      </c>
      <c r="C49" t="s">
        <v>35243</v>
      </c>
      <c r="D49">
        <v>20000</v>
      </c>
    </row>
    <row r="50" spans="1:4" x14ac:dyDescent="0.3">
      <c r="A50" t="s">
        <v>27749</v>
      </c>
      <c r="B50" t="s">
        <v>12324</v>
      </c>
      <c r="C50" t="s">
        <v>35258</v>
      </c>
      <c r="D50">
        <v>230000</v>
      </c>
    </row>
    <row r="51" spans="1:4" x14ac:dyDescent="0.3">
      <c r="A51" t="s">
        <v>12323</v>
      </c>
      <c r="B51" t="s">
        <v>12324</v>
      </c>
      <c r="C51" t="s">
        <v>35259</v>
      </c>
      <c r="D51">
        <v>340000</v>
      </c>
    </row>
    <row r="52" spans="1:4" x14ac:dyDescent="0.3">
      <c r="A52" t="s">
        <v>25586</v>
      </c>
      <c r="B52" t="s">
        <v>12324</v>
      </c>
      <c r="C52" t="s">
        <v>35258</v>
      </c>
      <c r="D52">
        <v>90000</v>
      </c>
    </row>
    <row r="53" spans="1:4" x14ac:dyDescent="0.3">
      <c r="A53" t="s">
        <v>27748</v>
      </c>
      <c r="B53" t="s">
        <v>12324</v>
      </c>
      <c r="C53" t="s">
        <v>35258</v>
      </c>
      <c r="D53">
        <v>130000</v>
      </c>
    </row>
    <row r="54" spans="1:4" x14ac:dyDescent="0.3">
      <c r="A54" t="s">
        <v>26360</v>
      </c>
      <c r="B54" t="s">
        <v>12324</v>
      </c>
      <c r="C54" t="s">
        <v>35258</v>
      </c>
      <c r="D54">
        <v>130000</v>
      </c>
    </row>
    <row r="55" spans="1:4" x14ac:dyDescent="0.3">
      <c r="A55" t="s">
        <v>22352</v>
      </c>
      <c r="B55" t="s">
        <v>12324</v>
      </c>
      <c r="C55" t="s">
        <v>35258</v>
      </c>
      <c r="D55">
        <v>190000</v>
      </c>
    </row>
    <row r="56" spans="1:4" x14ac:dyDescent="0.3">
      <c r="A56" t="s">
        <v>22353</v>
      </c>
      <c r="B56" t="s">
        <v>12324</v>
      </c>
      <c r="C56" t="s">
        <v>35258</v>
      </c>
      <c r="D56">
        <v>130000</v>
      </c>
    </row>
    <row r="57" spans="1:4" x14ac:dyDescent="0.3">
      <c r="A57" t="s">
        <v>25631</v>
      </c>
      <c r="B57" t="s">
        <v>12324</v>
      </c>
      <c r="C57" t="s">
        <v>35258</v>
      </c>
      <c r="D57">
        <v>120000</v>
      </c>
    </row>
    <row r="58" spans="1:4" x14ac:dyDescent="0.3">
      <c r="A58" t="s">
        <v>16630</v>
      </c>
      <c r="B58" t="s">
        <v>470</v>
      </c>
      <c r="C58" t="s">
        <v>35260</v>
      </c>
      <c r="D58">
        <v>11610000</v>
      </c>
    </row>
    <row r="59" spans="1:4" x14ac:dyDescent="0.3">
      <c r="A59" t="s">
        <v>431</v>
      </c>
      <c r="B59" t="s">
        <v>432</v>
      </c>
      <c r="C59" t="s">
        <v>35261</v>
      </c>
      <c r="D59">
        <v>2010000</v>
      </c>
    </row>
    <row r="60" spans="1:4" x14ac:dyDescent="0.3">
      <c r="A60" t="s">
        <v>6598</v>
      </c>
      <c r="B60" t="s">
        <v>6599</v>
      </c>
      <c r="C60" t="s">
        <v>33697</v>
      </c>
      <c r="D60">
        <v>300000</v>
      </c>
    </row>
    <row r="61" spans="1:4" x14ac:dyDescent="0.3">
      <c r="A61" t="s">
        <v>6861</v>
      </c>
      <c r="B61" t="s">
        <v>6862</v>
      </c>
      <c r="C61" t="s">
        <v>35243</v>
      </c>
      <c r="D61">
        <v>200000</v>
      </c>
    </row>
    <row r="62" spans="1:4" x14ac:dyDescent="0.3">
      <c r="A62" t="s">
        <v>4940</v>
      </c>
      <c r="B62" t="s">
        <v>4192</v>
      </c>
      <c r="C62" t="s">
        <v>35242</v>
      </c>
      <c r="D62">
        <v>130000</v>
      </c>
    </row>
    <row r="63" spans="1:4" x14ac:dyDescent="0.3">
      <c r="A63" t="s">
        <v>6863</v>
      </c>
      <c r="B63" t="s">
        <v>6864</v>
      </c>
      <c r="C63" t="s">
        <v>35266</v>
      </c>
      <c r="D63">
        <v>250000</v>
      </c>
    </row>
    <row r="64" spans="1:4" x14ac:dyDescent="0.3">
      <c r="A64" t="s">
        <v>437</v>
      </c>
      <c r="B64" t="s">
        <v>438</v>
      </c>
      <c r="C64" t="s">
        <v>35267</v>
      </c>
      <c r="D64">
        <v>1740000</v>
      </c>
    </row>
    <row r="65" spans="1:4" x14ac:dyDescent="0.3">
      <c r="A65" t="s">
        <v>25897</v>
      </c>
      <c r="B65" t="s">
        <v>20132</v>
      </c>
      <c r="C65" t="s">
        <v>34917</v>
      </c>
      <c r="D65">
        <v>30000</v>
      </c>
    </row>
    <row r="66" spans="1:4" x14ac:dyDescent="0.3">
      <c r="A66" t="s">
        <v>4412</v>
      </c>
      <c r="B66" t="s">
        <v>4413</v>
      </c>
      <c r="C66" t="s">
        <v>35249</v>
      </c>
      <c r="D66">
        <v>2490000</v>
      </c>
    </row>
    <row r="67" spans="1:4" x14ac:dyDescent="0.3">
      <c r="A67" t="s">
        <v>469</v>
      </c>
      <c r="B67" t="s">
        <v>470</v>
      </c>
      <c r="C67" t="s">
        <v>34941</v>
      </c>
      <c r="D67">
        <v>1910000</v>
      </c>
    </row>
    <row r="68" spans="1:4" x14ac:dyDescent="0.3">
      <c r="A68" t="s">
        <v>10322</v>
      </c>
      <c r="B68" t="s">
        <v>10323</v>
      </c>
      <c r="C68" t="s">
        <v>35303</v>
      </c>
      <c r="D68">
        <v>2670000</v>
      </c>
    </row>
    <row r="69" spans="1:4" x14ac:dyDescent="0.3">
      <c r="A69" t="s">
        <v>15742</v>
      </c>
      <c r="B69" t="s">
        <v>438</v>
      </c>
      <c r="C69" t="s">
        <v>33699</v>
      </c>
      <c r="D69">
        <v>10410000</v>
      </c>
    </row>
    <row r="70" spans="1:4" x14ac:dyDescent="0.3">
      <c r="A70" t="s">
        <v>15830</v>
      </c>
      <c r="B70" t="s">
        <v>7231</v>
      </c>
      <c r="C70" t="s">
        <v>33699</v>
      </c>
      <c r="D70">
        <v>8010000</v>
      </c>
    </row>
    <row r="71" spans="1:4" x14ac:dyDescent="0.3">
      <c r="A71" t="s">
        <v>7993</v>
      </c>
      <c r="B71" t="s">
        <v>421</v>
      </c>
      <c r="C71" t="s">
        <v>33699</v>
      </c>
      <c r="D71">
        <v>29360000</v>
      </c>
    </row>
    <row r="72" spans="1:4" x14ac:dyDescent="0.3">
      <c r="A72" t="s">
        <v>15986</v>
      </c>
      <c r="B72" t="s">
        <v>9011</v>
      </c>
      <c r="C72" t="s">
        <v>33699</v>
      </c>
      <c r="D72">
        <v>7740000</v>
      </c>
    </row>
    <row r="73" spans="1:4" x14ac:dyDescent="0.3">
      <c r="A73" t="s">
        <v>16375</v>
      </c>
      <c r="B73" t="s">
        <v>432</v>
      </c>
      <c r="C73" t="s">
        <v>33699</v>
      </c>
      <c r="D73">
        <v>13550000</v>
      </c>
    </row>
    <row r="74" spans="1:4" x14ac:dyDescent="0.3">
      <c r="A74" t="s">
        <v>500</v>
      </c>
      <c r="B74" t="s">
        <v>470</v>
      </c>
      <c r="C74" t="s">
        <v>35051</v>
      </c>
      <c r="D74">
        <v>12060000</v>
      </c>
    </row>
    <row r="75" spans="1:4" x14ac:dyDescent="0.3">
      <c r="A75" t="s">
        <v>12332</v>
      </c>
      <c r="B75" t="s">
        <v>470</v>
      </c>
      <c r="C75" t="s">
        <v>33699</v>
      </c>
      <c r="D75">
        <v>24430000</v>
      </c>
    </row>
    <row r="76" spans="1:4" x14ac:dyDescent="0.3">
      <c r="A76" t="s">
        <v>24800</v>
      </c>
      <c r="B76" t="s">
        <v>24801</v>
      </c>
      <c r="C76" t="s">
        <v>35243</v>
      </c>
      <c r="D76">
        <v>40000</v>
      </c>
    </row>
    <row r="77" spans="1:4" x14ac:dyDescent="0.3">
      <c r="A77" t="s">
        <v>7230</v>
      </c>
      <c r="B77" t="s">
        <v>7231</v>
      </c>
      <c r="C77" t="s">
        <v>35282</v>
      </c>
      <c r="D77">
        <v>3610000</v>
      </c>
    </row>
    <row r="78" spans="1:4" x14ac:dyDescent="0.3">
      <c r="A78" t="s">
        <v>9009</v>
      </c>
      <c r="B78" t="s">
        <v>6603</v>
      </c>
      <c r="C78" t="s">
        <v>35282</v>
      </c>
      <c r="D78">
        <v>80000</v>
      </c>
    </row>
    <row r="79" spans="1:4" x14ac:dyDescent="0.3">
      <c r="A79" t="s">
        <v>6602</v>
      </c>
      <c r="B79" t="s">
        <v>6603</v>
      </c>
      <c r="C79" t="s">
        <v>35282</v>
      </c>
      <c r="D79">
        <v>90000</v>
      </c>
    </row>
    <row r="80" spans="1:4" x14ac:dyDescent="0.3">
      <c r="A80" t="s">
        <v>6604</v>
      </c>
      <c r="B80" t="s">
        <v>6603</v>
      </c>
      <c r="C80" t="s">
        <v>35282</v>
      </c>
      <c r="D80">
        <v>70000</v>
      </c>
    </row>
    <row r="81" spans="1:4" x14ac:dyDescent="0.3">
      <c r="A81" t="s">
        <v>6605</v>
      </c>
      <c r="B81" t="s">
        <v>6603</v>
      </c>
      <c r="C81" t="s">
        <v>35282</v>
      </c>
      <c r="D81">
        <v>90000</v>
      </c>
    </row>
    <row r="82" spans="1:4" x14ac:dyDescent="0.3">
      <c r="A82" t="s">
        <v>6606</v>
      </c>
      <c r="B82" t="s">
        <v>6603</v>
      </c>
      <c r="C82" t="s">
        <v>35282</v>
      </c>
      <c r="D82">
        <v>90000</v>
      </c>
    </row>
    <row r="83" spans="1:4" x14ac:dyDescent="0.3">
      <c r="A83" t="s">
        <v>6607</v>
      </c>
      <c r="B83" t="s">
        <v>6603</v>
      </c>
      <c r="C83" t="s">
        <v>35282</v>
      </c>
      <c r="D83">
        <v>90000</v>
      </c>
    </row>
    <row r="84" spans="1:4" x14ac:dyDescent="0.3">
      <c r="A84" t="s">
        <v>6608</v>
      </c>
      <c r="B84" t="s">
        <v>6603</v>
      </c>
      <c r="C84" t="s">
        <v>35282</v>
      </c>
      <c r="D84">
        <v>70000</v>
      </c>
    </row>
    <row r="85" spans="1:4" x14ac:dyDescent="0.3">
      <c r="A85" t="s">
        <v>6609</v>
      </c>
      <c r="B85" t="s">
        <v>6603</v>
      </c>
      <c r="C85" t="s">
        <v>35282</v>
      </c>
      <c r="D85">
        <v>70000</v>
      </c>
    </row>
    <row r="86" spans="1:4" x14ac:dyDescent="0.3">
      <c r="A86" t="s">
        <v>28394</v>
      </c>
      <c r="B86" t="s">
        <v>28395</v>
      </c>
      <c r="C86" t="s">
        <v>35282</v>
      </c>
      <c r="D86">
        <v>440000</v>
      </c>
    </row>
    <row r="87" spans="1:4" x14ac:dyDescent="0.3">
      <c r="A87" t="s">
        <v>9010</v>
      </c>
      <c r="B87" t="s">
        <v>9011</v>
      </c>
      <c r="C87" t="s">
        <v>35282</v>
      </c>
      <c r="D87">
        <v>3870000</v>
      </c>
    </row>
    <row r="88" spans="1:4" x14ac:dyDescent="0.3">
      <c r="A88" t="s">
        <v>30283</v>
      </c>
      <c r="B88" t="s">
        <v>30278</v>
      </c>
      <c r="C88" t="s">
        <v>35282</v>
      </c>
      <c r="D88">
        <v>170000</v>
      </c>
    </row>
    <row r="89" spans="1:4" x14ac:dyDescent="0.3">
      <c r="A89" t="s">
        <v>30282</v>
      </c>
      <c r="B89" t="s">
        <v>30278</v>
      </c>
      <c r="C89" t="s">
        <v>35282</v>
      </c>
      <c r="D89">
        <v>170000</v>
      </c>
    </row>
    <row r="90" spans="1:4" x14ac:dyDescent="0.3">
      <c r="A90" t="s">
        <v>30281</v>
      </c>
      <c r="B90" t="s">
        <v>30278</v>
      </c>
      <c r="C90" t="s">
        <v>35282</v>
      </c>
      <c r="D90">
        <v>170000</v>
      </c>
    </row>
    <row r="91" spans="1:4" x14ac:dyDescent="0.3">
      <c r="A91" t="s">
        <v>30280</v>
      </c>
      <c r="B91" t="s">
        <v>30278</v>
      </c>
      <c r="C91" t="s">
        <v>35282</v>
      </c>
      <c r="D91">
        <v>170000</v>
      </c>
    </row>
    <row r="92" spans="1:4" x14ac:dyDescent="0.3">
      <c r="A92" t="s">
        <v>30279</v>
      </c>
      <c r="B92" t="s">
        <v>30278</v>
      </c>
      <c r="C92" t="s">
        <v>35282</v>
      </c>
      <c r="D92">
        <v>170000</v>
      </c>
    </row>
    <row r="93" spans="1:4" x14ac:dyDescent="0.3">
      <c r="A93" t="s">
        <v>30277</v>
      </c>
      <c r="B93" t="s">
        <v>30278</v>
      </c>
      <c r="C93" t="s">
        <v>35282</v>
      </c>
      <c r="D93">
        <v>170000</v>
      </c>
    </row>
    <row r="94" spans="1:4" x14ac:dyDescent="0.3">
      <c r="A94" t="s">
        <v>12336</v>
      </c>
      <c r="B94" t="s">
        <v>432</v>
      </c>
      <c r="C94" t="s">
        <v>35282</v>
      </c>
      <c r="D94">
        <v>4540000</v>
      </c>
    </row>
    <row r="95" spans="1:4" x14ac:dyDescent="0.3">
      <c r="A95" t="s">
        <v>511</v>
      </c>
      <c r="B95" t="s">
        <v>512</v>
      </c>
      <c r="C95" t="s">
        <v>35282</v>
      </c>
      <c r="D95">
        <v>50000</v>
      </c>
    </row>
    <row r="96" spans="1:4" x14ac:dyDescent="0.3">
      <c r="A96" t="s">
        <v>513</v>
      </c>
      <c r="B96" t="s">
        <v>512</v>
      </c>
      <c r="C96" t="s">
        <v>35282</v>
      </c>
      <c r="D96">
        <v>50000</v>
      </c>
    </row>
    <row r="97" spans="1:4" x14ac:dyDescent="0.3">
      <c r="A97" t="s">
        <v>28677</v>
      </c>
      <c r="B97" t="s">
        <v>512</v>
      </c>
      <c r="C97" t="s">
        <v>35282</v>
      </c>
      <c r="D97">
        <v>30000</v>
      </c>
    </row>
    <row r="98" spans="1:4" x14ac:dyDescent="0.3">
      <c r="A98" t="s">
        <v>28678</v>
      </c>
      <c r="B98" t="s">
        <v>512</v>
      </c>
      <c r="C98" t="s">
        <v>35282</v>
      </c>
      <c r="D98">
        <v>30000</v>
      </c>
    </row>
    <row r="99" spans="1:4" x14ac:dyDescent="0.3">
      <c r="A99" t="s">
        <v>28679</v>
      </c>
      <c r="B99" t="s">
        <v>512</v>
      </c>
      <c r="C99" t="s">
        <v>35282</v>
      </c>
      <c r="D99">
        <v>30000</v>
      </c>
    </row>
    <row r="100" spans="1:4" x14ac:dyDescent="0.3">
      <c r="A100" t="s">
        <v>514</v>
      </c>
      <c r="B100" t="s">
        <v>512</v>
      </c>
      <c r="C100" t="s">
        <v>35282</v>
      </c>
      <c r="D100">
        <v>50000</v>
      </c>
    </row>
    <row r="101" spans="1:4" x14ac:dyDescent="0.3">
      <c r="A101" t="s">
        <v>515</v>
      </c>
      <c r="B101" t="s">
        <v>512</v>
      </c>
      <c r="C101" t="s">
        <v>35282</v>
      </c>
      <c r="D101">
        <v>50000</v>
      </c>
    </row>
    <row r="102" spans="1:4" x14ac:dyDescent="0.3">
      <c r="A102" t="s">
        <v>28704</v>
      </c>
      <c r="B102" t="s">
        <v>512</v>
      </c>
      <c r="C102" t="s">
        <v>35282</v>
      </c>
      <c r="D102">
        <v>30000</v>
      </c>
    </row>
    <row r="103" spans="1:4" x14ac:dyDescent="0.3">
      <c r="A103" t="s">
        <v>545</v>
      </c>
      <c r="B103" t="s">
        <v>470</v>
      </c>
      <c r="C103" t="s">
        <v>35282</v>
      </c>
      <c r="D103">
        <v>8940000</v>
      </c>
    </row>
    <row r="104" spans="1:4" x14ac:dyDescent="0.3">
      <c r="A104" t="s">
        <v>13908</v>
      </c>
      <c r="B104" t="s">
        <v>421</v>
      </c>
      <c r="C104" t="s">
        <v>35282</v>
      </c>
      <c r="D104">
        <v>9480000</v>
      </c>
    </row>
    <row r="105" spans="1:4" x14ac:dyDescent="0.3">
      <c r="A105" t="s">
        <v>28015</v>
      </c>
      <c r="B105" t="s">
        <v>28016</v>
      </c>
      <c r="C105" t="s">
        <v>33951</v>
      </c>
      <c r="D105">
        <v>470000</v>
      </c>
    </row>
    <row r="106" spans="1:4" x14ac:dyDescent="0.3">
      <c r="A106" t="s">
        <v>28034</v>
      </c>
      <c r="B106" t="s">
        <v>28035</v>
      </c>
      <c r="C106" t="s">
        <v>34295</v>
      </c>
      <c r="D106">
        <v>340000</v>
      </c>
    </row>
    <row r="107" spans="1:4" x14ac:dyDescent="0.3">
      <c r="A107" t="s">
        <v>28036</v>
      </c>
      <c r="B107" t="s">
        <v>28037</v>
      </c>
      <c r="C107" t="s">
        <v>34295</v>
      </c>
      <c r="D107">
        <v>340000</v>
      </c>
    </row>
    <row r="108" spans="1:4" x14ac:dyDescent="0.3">
      <c r="A108" t="s">
        <v>28038</v>
      </c>
      <c r="B108" t="s">
        <v>28039</v>
      </c>
      <c r="C108" t="s">
        <v>34295</v>
      </c>
      <c r="D108">
        <v>340000</v>
      </c>
    </row>
    <row r="109" spans="1:4" x14ac:dyDescent="0.3">
      <c r="A109" t="s">
        <v>28040</v>
      </c>
      <c r="B109" t="s">
        <v>28041</v>
      </c>
      <c r="C109" t="s">
        <v>34295</v>
      </c>
      <c r="D109">
        <v>340000</v>
      </c>
    </row>
    <row r="110" spans="1:4" x14ac:dyDescent="0.3">
      <c r="A110" t="s">
        <v>28042</v>
      </c>
      <c r="B110" t="s">
        <v>28043</v>
      </c>
      <c r="C110" t="s">
        <v>34295</v>
      </c>
      <c r="D110">
        <v>340000</v>
      </c>
    </row>
    <row r="111" spans="1:4" x14ac:dyDescent="0.3">
      <c r="A111" t="s">
        <v>28044</v>
      </c>
      <c r="B111" t="s">
        <v>28045</v>
      </c>
      <c r="C111" t="s">
        <v>34295</v>
      </c>
      <c r="D111">
        <v>340000</v>
      </c>
    </row>
    <row r="112" spans="1:4" x14ac:dyDescent="0.3">
      <c r="A112" t="s">
        <v>28046</v>
      </c>
      <c r="B112" t="s">
        <v>28047</v>
      </c>
      <c r="C112" t="s">
        <v>34295</v>
      </c>
      <c r="D112">
        <v>340000</v>
      </c>
    </row>
    <row r="113" spans="1:4" x14ac:dyDescent="0.3">
      <c r="A113" t="s">
        <v>28048</v>
      </c>
      <c r="B113" t="s">
        <v>28049</v>
      </c>
      <c r="C113" t="s">
        <v>34295</v>
      </c>
      <c r="D113">
        <v>340000</v>
      </c>
    </row>
    <row r="114" spans="1:4" x14ac:dyDescent="0.3">
      <c r="A114" t="s">
        <v>28050</v>
      </c>
      <c r="B114" t="s">
        <v>28051</v>
      </c>
      <c r="C114" t="s">
        <v>34295</v>
      </c>
      <c r="D114">
        <v>340000</v>
      </c>
    </row>
    <row r="115" spans="1:4" x14ac:dyDescent="0.3">
      <c r="A115" t="s">
        <v>28052</v>
      </c>
      <c r="B115" t="s">
        <v>28053</v>
      </c>
      <c r="C115" t="s">
        <v>34295</v>
      </c>
      <c r="D115">
        <v>340000</v>
      </c>
    </row>
    <row r="116" spans="1:4" x14ac:dyDescent="0.3">
      <c r="A116" t="s">
        <v>28054</v>
      </c>
      <c r="B116" t="s">
        <v>28055</v>
      </c>
      <c r="C116" t="s">
        <v>34295</v>
      </c>
      <c r="D116">
        <v>340000</v>
      </c>
    </row>
    <row r="117" spans="1:4" x14ac:dyDescent="0.3">
      <c r="A117" t="s">
        <v>28056</v>
      </c>
      <c r="B117" t="s">
        <v>28057</v>
      </c>
      <c r="C117" t="s">
        <v>34295</v>
      </c>
      <c r="D117">
        <v>340000</v>
      </c>
    </row>
    <row r="118" spans="1:4" x14ac:dyDescent="0.3">
      <c r="A118" t="s">
        <v>35393</v>
      </c>
      <c r="B118" t="s">
        <v>421</v>
      </c>
      <c r="C118" t="s">
        <v>33951</v>
      </c>
      <c r="D118">
        <v>0</v>
      </c>
    </row>
    <row r="119" spans="1:4" x14ac:dyDescent="0.3">
      <c r="A119" t="s">
        <v>35402</v>
      </c>
      <c r="B119" t="s">
        <v>470</v>
      </c>
      <c r="C119" t="s">
        <v>34295</v>
      </c>
      <c r="D119">
        <v>0</v>
      </c>
    </row>
    <row r="120" spans="1:4" x14ac:dyDescent="0.3">
      <c r="A120" t="s">
        <v>35411</v>
      </c>
      <c r="B120" t="s">
        <v>35412</v>
      </c>
      <c r="C120" t="s">
        <v>34460</v>
      </c>
      <c r="D120">
        <v>0</v>
      </c>
    </row>
    <row r="121" spans="1:4" x14ac:dyDescent="0.3">
      <c r="A121" t="s">
        <v>780</v>
      </c>
      <c r="B121" t="s">
        <v>781</v>
      </c>
      <c r="C121" t="s">
        <v>33950</v>
      </c>
      <c r="D121">
        <v>340000</v>
      </c>
    </row>
    <row r="122" spans="1:4" x14ac:dyDescent="0.3">
      <c r="A122" t="s">
        <v>782</v>
      </c>
      <c r="B122" t="s">
        <v>783</v>
      </c>
      <c r="C122" t="s">
        <v>34103</v>
      </c>
      <c r="D122">
        <v>340000</v>
      </c>
    </row>
    <row r="123" spans="1:4" x14ac:dyDescent="0.3">
      <c r="A123" t="s">
        <v>784</v>
      </c>
      <c r="B123" t="s">
        <v>785</v>
      </c>
      <c r="C123" t="s">
        <v>33950</v>
      </c>
      <c r="D123">
        <v>340000</v>
      </c>
    </row>
    <row r="124" spans="1:4" x14ac:dyDescent="0.3">
      <c r="A124" t="s">
        <v>786</v>
      </c>
      <c r="B124" t="s">
        <v>787</v>
      </c>
      <c r="C124" t="s">
        <v>35413</v>
      </c>
      <c r="D124">
        <v>340000</v>
      </c>
    </row>
    <row r="125" spans="1:4" x14ac:dyDescent="0.3">
      <c r="A125" t="s">
        <v>788</v>
      </c>
      <c r="B125" t="s">
        <v>789</v>
      </c>
      <c r="C125" t="s">
        <v>34103</v>
      </c>
      <c r="D125">
        <v>340000</v>
      </c>
    </row>
    <row r="126" spans="1:4" x14ac:dyDescent="0.3">
      <c r="A126" t="s">
        <v>790</v>
      </c>
      <c r="B126" t="s">
        <v>791</v>
      </c>
      <c r="C126" t="s">
        <v>34103</v>
      </c>
      <c r="D126">
        <v>340000</v>
      </c>
    </row>
    <row r="127" spans="1:4" x14ac:dyDescent="0.3">
      <c r="A127" t="s">
        <v>792</v>
      </c>
      <c r="B127" t="s">
        <v>793</v>
      </c>
      <c r="C127" t="s">
        <v>34103</v>
      </c>
      <c r="D127">
        <v>340000</v>
      </c>
    </row>
    <row r="128" spans="1:4" x14ac:dyDescent="0.3">
      <c r="A128" t="s">
        <v>794</v>
      </c>
      <c r="B128" t="s">
        <v>795</v>
      </c>
      <c r="C128" t="s">
        <v>34103</v>
      </c>
      <c r="D128">
        <v>340000</v>
      </c>
    </row>
    <row r="129" spans="1:4" x14ac:dyDescent="0.3">
      <c r="A129" t="s">
        <v>796</v>
      </c>
      <c r="B129" t="s">
        <v>797</v>
      </c>
      <c r="C129" t="s">
        <v>34103</v>
      </c>
      <c r="D129">
        <v>340000</v>
      </c>
    </row>
    <row r="130" spans="1:4" x14ac:dyDescent="0.3">
      <c r="A130" t="s">
        <v>798</v>
      </c>
      <c r="B130" t="s">
        <v>799</v>
      </c>
      <c r="C130" t="s">
        <v>34103</v>
      </c>
      <c r="D130">
        <v>340000</v>
      </c>
    </row>
    <row r="131" spans="1:4" x14ac:dyDescent="0.3">
      <c r="A131" t="s">
        <v>800</v>
      </c>
      <c r="B131" t="s">
        <v>801</v>
      </c>
      <c r="C131" t="s">
        <v>34103</v>
      </c>
      <c r="D131">
        <v>340000</v>
      </c>
    </row>
    <row r="132" spans="1:4" x14ac:dyDescent="0.3">
      <c r="A132" t="s">
        <v>802</v>
      </c>
      <c r="B132" t="s">
        <v>803</v>
      </c>
      <c r="C132" t="s">
        <v>34103</v>
      </c>
      <c r="D132">
        <v>340000</v>
      </c>
    </row>
    <row r="133" spans="1:4" x14ac:dyDescent="0.3">
      <c r="A133" t="s">
        <v>804</v>
      </c>
      <c r="B133" t="s">
        <v>805</v>
      </c>
      <c r="C133" t="s">
        <v>34103</v>
      </c>
      <c r="D133">
        <v>340000</v>
      </c>
    </row>
    <row r="134" spans="1:4" x14ac:dyDescent="0.3">
      <c r="A134" t="s">
        <v>806</v>
      </c>
      <c r="B134" t="s">
        <v>807</v>
      </c>
      <c r="C134" t="s">
        <v>34103</v>
      </c>
      <c r="D134">
        <v>340000</v>
      </c>
    </row>
    <row r="135" spans="1:4" x14ac:dyDescent="0.3">
      <c r="A135" t="s">
        <v>808</v>
      </c>
      <c r="B135" t="s">
        <v>809</v>
      </c>
      <c r="C135" t="s">
        <v>33950</v>
      </c>
      <c r="D135">
        <v>340000</v>
      </c>
    </row>
    <row r="136" spans="1:4" x14ac:dyDescent="0.3">
      <c r="A136" t="s">
        <v>812</v>
      </c>
      <c r="B136" t="s">
        <v>813</v>
      </c>
      <c r="C136" t="s">
        <v>34103</v>
      </c>
      <c r="D136">
        <v>3940000</v>
      </c>
    </row>
    <row r="137" spans="1:4" x14ac:dyDescent="0.3">
      <c r="A137" t="s">
        <v>814</v>
      </c>
      <c r="B137" t="s">
        <v>815</v>
      </c>
      <c r="C137" t="s">
        <v>35414</v>
      </c>
      <c r="D137">
        <v>340000</v>
      </c>
    </row>
    <row r="138" spans="1:4" x14ac:dyDescent="0.3">
      <c r="A138" t="s">
        <v>816</v>
      </c>
      <c r="B138" t="s">
        <v>817</v>
      </c>
      <c r="C138" t="s">
        <v>33950</v>
      </c>
      <c r="D138">
        <v>340000</v>
      </c>
    </row>
    <row r="139" spans="1:4" x14ac:dyDescent="0.3">
      <c r="A139" t="s">
        <v>818</v>
      </c>
      <c r="B139" t="s">
        <v>819</v>
      </c>
      <c r="C139" t="s">
        <v>34103</v>
      </c>
      <c r="D139">
        <v>340000</v>
      </c>
    </row>
    <row r="140" spans="1:4" x14ac:dyDescent="0.3">
      <c r="A140" t="s">
        <v>820</v>
      </c>
      <c r="B140" t="s">
        <v>821</v>
      </c>
      <c r="C140" t="s">
        <v>34103</v>
      </c>
      <c r="D140">
        <v>340000</v>
      </c>
    </row>
    <row r="141" spans="1:4" x14ac:dyDescent="0.3">
      <c r="A141" t="s">
        <v>822</v>
      </c>
      <c r="B141" t="s">
        <v>823</v>
      </c>
      <c r="C141" t="s">
        <v>34103</v>
      </c>
      <c r="D141">
        <v>340000</v>
      </c>
    </row>
    <row r="142" spans="1:4" x14ac:dyDescent="0.3">
      <c r="A142" t="s">
        <v>829</v>
      </c>
      <c r="B142" t="s">
        <v>438</v>
      </c>
      <c r="C142" t="s">
        <v>34103</v>
      </c>
      <c r="D142">
        <v>9350000</v>
      </c>
    </row>
    <row r="143" spans="1:4" x14ac:dyDescent="0.3">
      <c r="A143" t="s">
        <v>852</v>
      </c>
      <c r="B143" t="s">
        <v>853</v>
      </c>
      <c r="C143" t="s">
        <v>33950</v>
      </c>
      <c r="D143">
        <v>3680000</v>
      </c>
    </row>
    <row r="144" spans="1:4" x14ac:dyDescent="0.3">
      <c r="A144" t="s">
        <v>921</v>
      </c>
      <c r="B144" t="s">
        <v>922</v>
      </c>
      <c r="C144" t="s">
        <v>33950</v>
      </c>
      <c r="D144">
        <v>1940000</v>
      </c>
    </row>
    <row r="145" spans="1:4" x14ac:dyDescent="0.3">
      <c r="A145" t="s">
        <v>937</v>
      </c>
      <c r="B145" t="s">
        <v>421</v>
      </c>
      <c r="C145" t="s">
        <v>35417</v>
      </c>
      <c r="D145">
        <v>21890000</v>
      </c>
    </row>
    <row r="146" spans="1:4" x14ac:dyDescent="0.3">
      <c r="A146" t="s">
        <v>28060</v>
      </c>
      <c r="B146" t="s">
        <v>28061</v>
      </c>
      <c r="C146" t="s">
        <v>34295</v>
      </c>
      <c r="D146">
        <v>340000</v>
      </c>
    </row>
    <row r="147" spans="1:4" x14ac:dyDescent="0.3">
      <c r="A147" t="s">
        <v>28062</v>
      </c>
      <c r="B147" t="s">
        <v>28063</v>
      </c>
      <c r="C147" t="s">
        <v>34295</v>
      </c>
      <c r="D147">
        <v>340000</v>
      </c>
    </row>
    <row r="148" spans="1:4" x14ac:dyDescent="0.3">
      <c r="A148" t="s">
        <v>28064</v>
      </c>
      <c r="B148" t="s">
        <v>28065</v>
      </c>
      <c r="C148" t="s">
        <v>34295</v>
      </c>
      <c r="D148">
        <v>340000</v>
      </c>
    </row>
    <row r="149" spans="1:4" x14ac:dyDescent="0.3">
      <c r="A149" t="s">
        <v>28066</v>
      </c>
      <c r="B149" t="s">
        <v>28067</v>
      </c>
      <c r="C149" t="s">
        <v>34295</v>
      </c>
      <c r="D149">
        <v>340000</v>
      </c>
    </row>
    <row r="150" spans="1:4" x14ac:dyDescent="0.3">
      <c r="A150" t="s">
        <v>28068</v>
      </c>
      <c r="B150" t="s">
        <v>28069</v>
      </c>
      <c r="C150" t="s">
        <v>34295</v>
      </c>
      <c r="D150">
        <v>340000</v>
      </c>
    </row>
    <row r="151" spans="1:4" x14ac:dyDescent="0.3">
      <c r="A151" t="s">
        <v>28070</v>
      </c>
      <c r="B151" t="s">
        <v>28071</v>
      </c>
      <c r="C151" t="s">
        <v>34295</v>
      </c>
      <c r="D151">
        <v>340000</v>
      </c>
    </row>
    <row r="152" spans="1:4" x14ac:dyDescent="0.3">
      <c r="A152" t="s">
        <v>35735</v>
      </c>
      <c r="B152" t="s">
        <v>7231</v>
      </c>
      <c r="C152" t="s">
        <v>34295</v>
      </c>
      <c r="D152">
        <v>0</v>
      </c>
    </row>
    <row r="153" spans="1:4" x14ac:dyDescent="0.3">
      <c r="A153" t="s">
        <v>35736</v>
      </c>
      <c r="B153" t="s">
        <v>9011</v>
      </c>
      <c r="C153" t="s">
        <v>34295</v>
      </c>
      <c r="D153">
        <v>0</v>
      </c>
    </row>
    <row r="154" spans="1:4" x14ac:dyDescent="0.3">
      <c r="A154" t="s">
        <v>28079</v>
      </c>
      <c r="B154" t="s">
        <v>24801</v>
      </c>
      <c r="C154" t="s">
        <v>34295</v>
      </c>
      <c r="D154">
        <v>340000</v>
      </c>
    </row>
    <row r="155" spans="1:4" x14ac:dyDescent="0.3">
      <c r="A155" t="s">
        <v>23678</v>
      </c>
      <c r="B155" t="s">
        <v>23679</v>
      </c>
      <c r="C155" t="s">
        <v>36031</v>
      </c>
      <c r="D155">
        <v>40000</v>
      </c>
    </row>
    <row r="156" spans="1:4" x14ac:dyDescent="0.3">
      <c r="A156" t="s">
        <v>23013</v>
      </c>
      <c r="B156" t="s">
        <v>23014</v>
      </c>
      <c r="C156" t="s">
        <v>35251</v>
      </c>
      <c r="D156">
        <v>120000</v>
      </c>
    </row>
    <row r="157" spans="1:4" x14ac:dyDescent="0.3">
      <c r="A157" t="s">
        <v>28965</v>
      </c>
      <c r="B157" t="s">
        <v>28966</v>
      </c>
      <c r="C157" t="s">
        <v>2</v>
      </c>
      <c r="D157">
        <v>5990000</v>
      </c>
    </row>
    <row r="158" spans="1:4" x14ac:dyDescent="0.3">
      <c r="A158" t="s">
        <v>32474</v>
      </c>
      <c r="B158" t="s">
        <v>32475</v>
      </c>
      <c r="C158" t="s">
        <v>34014</v>
      </c>
      <c r="D158">
        <v>144920000</v>
      </c>
    </row>
    <row r="159" spans="1:4" x14ac:dyDescent="0.3">
      <c r="A159" t="s">
        <v>26990</v>
      </c>
      <c r="B159" t="s">
        <v>26991</v>
      </c>
      <c r="C159" t="s">
        <v>38020</v>
      </c>
      <c r="D159">
        <v>470000</v>
      </c>
    </row>
    <row r="160" spans="1:4" x14ac:dyDescent="0.3">
      <c r="A160" t="s">
        <v>26992</v>
      </c>
      <c r="B160" t="s">
        <v>26993</v>
      </c>
      <c r="C160" t="s">
        <v>38020</v>
      </c>
      <c r="D160">
        <v>20000</v>
      </c>
    </row>
    <row r="161" spans="1:4" x14ac:dyDescent="0.3">
      <c r="A161" t="s">
        <v>26994</v>
      </c>
      <c r="B161" t="s">
        <v>26995</v>
      </c>
      <c r="C161" t="s">
        <v>38020</v>
      </c>
      <c r="D161">
        <v>740000</v>
      </c>
    </row>
    <row r="162" spans="1:4" x14ac:dyDescent="0.3">
      <c r="A162" t="s">
        <v>12939</v>
      </c>
      <c r="B162" t="s">
        <v>12940</v>
      </c>
      <c r="C162" t="s">
        <v>33972</v>
      </c>
      <c r="D162">
        <v>255130000</v>
      </c>
    </row>
    <row r="163" spans="1:4" x14ac:dyDescent="0.3">
      <c r="A163" t="s">
        <v>33409</v>
      </c>
      <c r="B163" t="s">
        <v>22233</v>
      </c>
      <c r="C163" t="s">
        <v>34540</v>
      </c>
      <c r="D163">
        <v>20000</v>
      </c>
    </row>
    <row r="164" spans="1:4" x14ac:dyDescent="0.3">
      <c r="A164" t="s">
        <v>10101</v>
      </c>
      <c r="B164" t="s">
        <v>432</v>
      </c>
      <c r="C164" t="s">
        <v>33938</v>
      </c>
      <c r="D164">
        <v>2410000</v>
      </c>
    </row>
    <row r="165" spans="1:4" x14ac:dyDescent="0.3">
      <c r="A165" t="s">
        <v>21549</v>
      </c>
      <c r="B165" t="s">
        <v>4192</v>
      </c>
      <c r="C165" t="s">
        <v>34540</v>
      </c>
      <c r="D165">
        <v>10000</v>
      </c>
    </row>
    <row r="166" spans="1:4" x14ac:dyDescent="0.3">
      <c r="A166" t="s">
        <v>26079</v>
      </c>
      <c r="B166" t="s">
        <v>4192</v>
      </c>
      <c r="C166" t="s">
        <v>34539</v>
      </c>
      <c r="D166">
        <v>50000</v>
      </c>
    </row>
    <row r="167" spans="1:4" x14ac:dyDescent="0.3">
      <c r="A167" t="s">
        <v>4363</v>
      </c>
      <c r="B167" t="s">
        <v>4192</v>
      </c>
      <c r="C167" t="s">
        <v>34540</v>
      </c>
      <c r="D167">
        <v>110000</v>
      </c>
    </row>
    <row r="168" spans="1:4" x14ac:dyDescent="0.3">
      <c r="A168" t="s">
        <v>4191</v>
      </c>
      <c r="B168" t="s">
        <v>4192</v>
      </c>
      <c r="C168" t="s">
        <v>34540</v>
      </c>
      <c r="D168">
        <v>110000</v>
      </c>
    </row>
    <row r="169" spans="1:4" x14ac:dyDescent="0.3">
      <c r="A169" t="s">
        <v>20517</v>
      </c>
      <c r="B169" t="s">
        <v>4192</v>
      </c>
      <c r="C169" t="s">
        <v>34540</v>
      </c>
      <c r="D169">
        <v>40000</v>
      </c>
    </row>
    <row r="170" spans="1:4" x14ac:dyDescent="0.3">
      <c r="A170" t="s">
        <v>6458</v>
      </c>
      <c r="B170" t="s">
        <v>4192</v>
      </c>
      <c r="C170" t="s">
        <v>34540</v>
      </c>
      <c r="D170">
        <v>110000</v>
      </c>
    </row>
    <row r="171" spans="1:4" x14ac:dyDescent="0.3">
      <c r="A171" t="s">
        <v>25946</v>
      </c>
      <c r="B171" t="s">
        <v>421</v>
      </c>
      <c r="C171" t="s">
        <v>34540</v>
      </c>
      <c r="D171">
        <v>10880000</v>
      </c>
    </row>
    <row r="172" spans="1:4" x14ac:dyDescent="0.3">
      <c r="A172" t="s">
        <v>20047</v>
      </c>
      <c r="B172" t="s">
        <v>7231</v>
      </c>
      <c r="C172" t="s">
        <v>33938</v>
      </c>
      <c r="D172">
        <v>2940000</v>
      </c>
    </row>
    <row r="173" spans="1:4" x14ac:dyDescent="0.3">
      <c r="A173" t="s">
        <v>19854</v>
      </c>
      <c r="B173" t="s">
        <v>9011</v>
      </c>
      <c r="C173" t="s">
        <v>33938</v>
      </c>
      <c r="D173">
        <v>2150000</v>
      </c>
    </row>
    <row r="174" spans="1:4" x14ac:dyDescent="0.3">
      <c r="A174" t="s">
        <v>38752</v>
      </c>
      <c r="B174" t="s">
        <v>38753</v>
      </c>
      <c r="C174" t="s">
        <v>34540</v>
      </c>
      <c r="D174">
        <v>0</v>
      </c>
    </row>
    <row r="175" spans="1:4" x14ac:dyDescent="0.3">
      <c r="A175" t="s">
        <v>38754</v>
      </c>
      <c r="B175" t="s">
        <v>813</v>
      </c>
      <c r="C175" t="s">
        <v>34540</v>
      </c>
      <c r="D175">
        <v>0</v>
      </c>
    </row>
    <row r="176" spans="1:4" x14ac:dyDescent="0.3">
      <c r="A176" t="s">
        <v>20131</v>
      </c>
      <c r="B176" t="s">
        <v>20132</v>
      </c>
      <c r="C176" t="s">
        <v>33938</v>
      </c>
      <c r="D176">
        <v>70000</v>
      </c>
    </row>
    <row r="177" spans="1:4" x14ac:dyDescent="0.3">
      <c r="A177" t="s">
        <v>25947</v>
      </c>
      <c r="B177" t="s">
        <v>20132</v>
      </c>
      <c r="C177" t="s">
        <v>33938</v>
      </c>
      <c r="D177">
        <v>100000</v>
      </c>
    </row>
    <row r="178" spans="1:4" x14ac:dyDescent="0.3">
      <c r="A178" t="s">
        <v>14724</v>
      </c>
      <c r="B178" t="s">
        <v>13021</v>
      </c>
      <c r="C178" t="s">
        <v>38746</v>
      </c>
      <c r="D178">
        <v>10280000</v>
      </c>
    </row>
    <row r="179" spans="1:4" x14ac:dyDescent="0.3">
      <c r="A179" t="s">
        <v>24925</v>
      </c>
      <c r="B179" t="s">
        <v>13021</v>
      </c>
      <c r="C179" t="s">
        <v>38659</v>
      </c>
      <c r="D179">
        <v>18080000</v>
      </c>
    </row>
    <row r="180" spans="1:4" x14ac:dyDescent="0.3">
      <c r="A180" t="s">
        <v>10080</v>
      </c>
      <c r="B180" t="s">
        <v>10081</v>
      </c>
      <c r="C180" t="s">
        <v>33938</v>
      </c>
      <c r="D180">
        <v>2280000</v>
      </c>
    </row>
    <row r="181" spans="1:4" x14ac:dyDescent="0.3">
      <c r="A181" t="s">
        <v>21558</v>
      </c>
      <c r="B181" t="s">
        <v>438</v>
      </c>
      <c r="C181" t="s">
        <v>33938</v>
      </c>
      <c r="D181">
        <v>3740000</v>
      </c>
    </row>
    <row r="182" spans="1:4" x14ac:dyDescent="0.3">
      <c r="A182" t="s">
        <v>14725</v>
      </c>
      <c r="B182" t="s">
        <v>470</v>
      </c>
      <c r="C182" t="s">
        <v>34540</v>
      </c>
      <c r="D182">
        <v>2370000</v>
      </c>
    </row>
    <row r="183" spans="1:4" x14ac:dyDescent="0.3">
      <c r="A183" t="s">
        <v>5016</v>
      </c>
      <c r="B183" t="s">
        <v>922</v>
      </c>
      <c r="C183" t="s">
        <v>33938</v>
      </c>
      <c r="D183">
        <v>210000</v>
      </c>
    </row>
    <row r="184" spans="1:4" x14ac:dyDescent="0.3">
      <c r="A184" t="s">
        <v>25566</v>
      </c>
      <c r="B184" t="s">
        <v>24801</v>
      </c>
      <c r="C184" t="s">
        <v>33938</v>
      </c>
      <c r="D184">
        <v>20000</v>
      </c>
    </row>
    <row r="185" spans="1:4" x14ac:dyDescent="0.3">
      <c r="A185" t="s">
        <v>26635</v>
      </c>
      <c r="B185" t="s">
        <v>24801</v>
      </c>
      <c r="C185" t="s">
        <v>38659</v>
      </c>
      <c r="D185">
        <v>20000</v>
      </c>
    </row>
    <row r="186" spans="1:4" x14ac:dyDescent="0.3">
      <c r="A186" t="s">
        <v>20948</v>
      </c>
      <c r="B186" t="s">
        <v>20949</v>
      </c>
      <c r="C186" t="s">
        <v>34548</v>
      </c>
      <c r="D186">
        <v>50000</v>
      </c>
    </row>
    <row r="187" spans="1:4" x14ac:dyDescent="0.3">
      <c r="A187" t="s">
        <v>27156</v>
      </c>
      <c r="B187" t="s">
        <v>421</v>
      </c>
      <c r="C187" t="s">
        <v>34540</v>
      </c>
      <c r="D187">
        <v>7550000</v>
      </c>
    </row>
    <row r="188" spans="1:4" x14ac:dyDescent="0.3">
      <c r="A188" t="s">
        <v>14730</v>
      </c>
      <c r="B188" t="s">
        <v>421</v>
      </c>
      <c r="C188" t="s">
        <v>34540</v>
      </c>
      <c r="D188">
        <v>11950000</v>
      </c>
    </row>
    <row r="189" spans="1:4" x14ac:dyDescent="0.3">
      <c r="A189" t="s">
        <v>21814</v>
      </c>
      <c r="B189" t="s">
        <v>470</v>
      </c>
      <c r="C189" t="s">
        <v>34540</v>
      </c>
      <c r="D189">
        <v>3350000</v>
      </c>
    </row>
    <row r="190" spans="1:4" x14ac:dyDescent="0.3">
      <c r="A190" t="s">
        <v>24016</v>
      </c>
      <c r="B190" t="s">
        <v>922</v>
      </c>
      <c r="C190" t="s">
        <v>34540</v>
      </c>
      <c r="D190">
        <v>100000</v>
      </c>
    </row>
    <row r="191" spans="1:4" x14ac:dyDescent="0.3">
      <c r="A191" t="s">
        <v>6718</v>
      </c>
      <c r="B191" t="s">
        <v>6719</v>
      </c>
      <c r="C191" t="s">
        <v>38598</v>
      </c>
      <c r="D191">
        <v>16280000</v>
      </c>
    </row>
    <row r="192" spans="1:4" x14ac:dyDescent="0.3">
      <c r="A192" t="s">
        <v>23535</v>
      </c>
      <c r="B192" t="s">
        <v>853</v>
      </c>
      <c r="C192" t="s">
        <v>35250</v>
      </c>
      <c r="D192">
        <v>160000</v>
      </c>
    </row>
    <row r="193" spans="1:4" x14ac:dyDescent="0.3">
      <c r="A193" t="s">
        <v>28312</v>
      </c>
      <c r="B193" t="s">
        <v>28313</v>
      </c>
      <c r="C193" t="s">
        <v>34885</v>
      </c>
      <c r="D193">
        <v>50000</v>
      </c>
    </row>
    <row r="194" spans="1:4" x14ac:dyDescent="0.3">
      <c r="A194" t="s">
        <v>24187</v>
      </c>
      <c r="B194" t="s">
        <v>24188</v>
      </c>
      <c r="C194" t="s">
        <v>35251</v>
      </c>
      <c r="D194">
        <v>230000</v>
      </c>
    </row>
    <row r="195" spans="1:4" x14ac:dyDescent="0.3">
      <c r="A195" t="s">
        <v>23434</v>
      </c>
      <c r="B195" t="s">
        <v>23435</v>
      </c>
      <c r="C195" t="s">
        <v>35251</v>
      </c>
      <c r="D195">
        <v>230000</v>
      </c>
    </row>
    <row r="196" spans="1:4" x14ac:dyDescent="0.3">
      <c r="A196" t="s">
        <v>25900</v>
      </c>
      <c r="B196" t="s">
        <v>25901</v>
      </c>
      <c r="C196" t="s">
        <v>35285</v>
      </c>
      <c r="D196">
        <v>20000</v>
      </c>
    </row>
    <row r="197" spans="1:4" x14ac:dyDescent="0.3">
      <c r="A197" t="s">
        <v>23436</v>
      </c>
      <c r="B197" t="s">
        <v>23437</v>
      </c>
      <c r="C197" t="s">
        <v>35285</v>
      </c>
      <c r="D197">
        <v>150000</v>
      </c>
    </row>
    <row r="198" spans="1:4" x14ac:dyDescent="0.3">
      <c r="A198" t="s">
        <v>24818</v>
      </c>
      <c r="B198" t="s">
        <v>24819</v>
      </c>
      <c r="C198" t="s">
        <v>35285</v>
      </c>
      <c r="D198">
        <v>20000</v>
      </c>
    </row>
    <row r="199" spans="1:4" x14ac:dyDescent="0.3">
      <c r="A199" t="s">
        <v>38790</v>
      </c>
      <c r="B199" t="s">
        <v>38791</v>
      </c>
      <c r="C199" t="s">
        <v>35285</v>
      </c>
      <c r="D199">
        <v>0</v>
      </c>
    </row>
    <row r="200" spans="1:4" x14ac:dyDescent="0.3">
      <c r="A200" t="s">
        <v>24795</v>
      </c>
      <c r="B200" t="s">
        <v>23237</v>
      </c>
      <c r="C200" t="s">
        <v>35243</v>
      </c>
      <c r="D200">
        <v>40000</v>
      </c>
    </row>
    <row r="201" spans="1:4" x14ac:dyDescent="0.3">
      <c r="A201" t="s">
        <v>25902</v>
      </c>
      <c r="B201" t="s">
        <v>25903</v>
      </c>
      <c r="C201" t="s">
        <v>35251</v>
      </c>
      <c r="D201">
        <v>20000</v>
      </c>
    </row>
    <row r="202" spans="1:4" x14ac:dyDescent="0.3">
      <c r="A202" t="s">
        <v>21848</v>
      </c>
      <c r="B202" t="s">
        <v>21849</v>
      </c>
      <c r="C202" t="s">
        <v>35251</v>
      </c>
      <c r="D202">
        <v>60000</v>
      </c>
    </row>
    <row r="203" spans="1:4" x14ac:dyDescent="0.3">
      <c r="A203" t="s">
        <v>24820</v>
      </c>
      <c r="B203" t="s">
        <v>24821</v>
      </c>
      <c r="C203" t="s">
        <v>35285</v>
      </c>
      <c r="D203">
        <v>20000</v>
      </c>
    </row>
    <row r="204" spans="1:4" x14ac:dyDescent="0.3">
      <c r="A204" t="s">
        <v>27415</v>
      </c>
      <c r="B204" t="s">
        <v>27416</v>
      </c>
      <c r="C204" t="s">
        <v>35251</v>
      </c>
      <c r="D204">
        <v>20000</v>
      </c>
    </row>
    <row r="205" spans="1:4" x14ac:dyDescent="0.3">
      <c r="A205" t="s">
        <v>24047</v>
      </c>
      <c r="B205" t="s">
        <v>423</v>
      </c>
      <c r="C205" t="s">
        <v>35251</v>
      </c>
      <c r="D205">
        <v>20000</v>
      </c>
    </row>
    <row r="206" spans="1:4" x14ac:dyDescent="0.3">
      <c r="A206" t="s">
        <v>24048</v>
      </c>
      <c r="B206" t="s">
        <v>24049</v>
      </c>
      <c r="C206" t="s">
        <v>33697</v>
      </c>
      <c r="D206">
        <v>40000</v>
      </c>
    </row>
    <row r="207" spans="1:4" x14ac:dyDescent="0.3">
      <c r="A207" t="s">
        <v>23536</v>
      </c>
      <c r="B207" t="s">
        <v>23232</v>
      </c>
      <c r="C207" t="s">
        <v>36352</v>
      </c>
      <c r="D207">
        <v>20000</v>
      </c>
    </row>
    <row r="208" spans="1:4" x14ac:dyDescent="0.3">
      <c r="A208" t="s">
        <v>38793</v>
      </c>
      <c r="B208" t="s">
        <v>12324</v>
      </c>
      <c r="C208" t="s">
        <v>34941</v>
      </c>
      <c r="D208">
        <v>0</v>
      </c>
    </row>
    <row r="209" spans="1:4" x14ac:dyDescent="0.3">
      <c r="A209" t="s">
        <v>22997</v>
      </c>
      <c r="B209" t="s">
        <v>12324</v>
      </c>
      <c r="C209" t="s">
        <v>38794</v>
      </c>
      <c r="D209">
        <v>70000</v>
      </c>
    </row>
    <row r="210" spans="1:4" x14ac:dyDescent="0.3">
      <c r="A210" t="s">
        <v>23537</v>
      </c>
      <c r="B210" t="s">
        <v>12324</v>
      </c>
      <c r="C210" t="s">
        <v>35283</v>
      </c>
      <c r="D210">
        <v>50000</v>
      </c>
    </row>
    <row r="211" spans="1:4" x14ac:dyDescent="0.3">
      <c r="A211" t="s">
        <v>27417</v>
      </c>
      <c r="B211" t="s">
        <v>12324</v>
      </c>
      <c r="C211" t="s">
        <v>38794</v>
      </c>
      <c r="D211">
        <v>50000</v>
      </c>
    </row>
    <row r="212" spans="1:4" x14ac:dyDescent="0.3">
      <c r="A212" t="s">
        <v>21852</v>
      </c>
      <c r="B212" t="s">
        <v>12324</v>
      </c>
      <c r="C212" t="s">
        <v>38794</v>
      </c>
      <c r="D212">
        <v>50000</v>
      </c>
    </row>
    <row r="213" spans="1:4" x14ac:dyDescent="0.3">
      <c r="A213" t="s">
        <v>25904</v>
      </c>
      <c r="B213" t="s">
        <v>12324</v>
      </c>
      <c r="C213" t="s">
        <v>38794</v>
      </c>
      <c r="D213">
        <v>50000</v>
      </c>
    </row>
    <row r="214" spans="1:4" x14ac:dyDescent="0.3">
      <c r="A214" t="s">
        <v>25905</v>
      </c>
      <c r="B214" t="s">
        <v>12324</v>
      </c>
      <c r="C214" t="s">
        <v>38795</v>
      </c>
      <c r="D214">
        <v>50000</v>
      </c>
    </row>
    <row r="215" spans="1:4" x14ac:dyDescent="0.3">
      <c r="A215" t="s">
        <v>24798</v>
      </c>
      <c r="B215" t="s">
        <v>12324</v>
      </c>
      <c r="C215" t="s">
        <v>38795</v>
      </c>
      <c r="D215">
        <v>50000</v>
      </c>
    </row>
    <row r="216" spans="1:4" x14ac:dyDescent="0.3">
      <c r="A216" t="s">
        <v>27418</v>
      </c>
      <c r="B216" t="s">
        <v>12324</v>
      </c>
      <c r="C216" t="s">
        <v>38794</v>
      </c>
      <c r="D216">
        <v>50000</v>
      </c>
    </row>
    <row r="217" spans="1:4" x14ac:dyDescent="0.3">
      <c r="A217" t="s">
        <v>31503</v>
      </c>
      <c r="B217" t="s">
        <v>31504</v>
      </c>
      <c r="C217" t="s">
        <v>34941</v>
      </c>
      <c r="D217">
        <v>390000</v>
      </c>
    </row>
    <row r="218" spans="1:4" x14ac:dyDescent="0.3">
      <c r="A218" t="s">
        <v>38797</v>
      </c>
      <c r="B218" t="s">
        <v>38798</v>
      </c>
      <c r="C218" t="s">
        <v>34941</v>
      </c>
      <c r="D218">
        <v>0</v>
      </c>
    </row>
    <row r="219" spans="1:4" x14ac:dyDescent="0.3">
      <c r="A219" t="s">
        <v>8712</v>
      </c>
      <c r="B219" t="s">
        <v>8713</v>
      </c>
      <c r="C219" t="s">
        <v>36352</v>
      </c>
      <c r="D219">
        <v>450000</v>
      </c>
    </row>
    <row r="220" spans="1:4" x14ac:dyDescent="0.3">
      <c r="A220" t="s">
        <v>21981</v>
      </c>
      <c r="B220" t="s">
        <v>21982</v>
      </c>
      <c r="C220" t="s">
        <v>35285</v>
      </c>
      <c r="D220">
        <v>70000</v>
      </c>
    </row>
    <row r="221" spans="1:4" x14ac:dyDescent="0.3">
      <c r="A221" t="s">
        <v>25307</v>
      </c>
      <c r="B221" t="s">
        <v>25308</v>
      </c>
      <c r="C221" t="s">
        <v>35285</v>
      </c>
      <c r="D221">
        <v>70000</v>
      </c>
    </row>
    <row r="222" spans="1:4" x14ac:dyDescent="0.3">
      <c r="A222" t="s">
        <v>24606</v>
      </c>
      <c r="B222" t="s">
        <v>24607</v>
      </c>
      <c r="C222" t="s">
        <v>36352</v>
      </c>
      <c r="D222">
        <v>450000</v>
      </c>
    </row>
    <row r="223" spans="1:4" x14ac:dyDescent="0.3">
      <c r="A223" t="s">
        <v>23346</v>
      </c>
      <c r="B223" t="s">
        <v>23347</v>
      </c>
      <c r="C223" t="s">
        <v>36248</v>
      </c>
      <c r="D223">
        <v>450000</v>
      </c>
    </row>
    <row r="224" spans="1:4" x14ac:dyDescent="0.3">
      <c r="A224" t="s">
        <v>14738</v>
      </c>
      <c r="B224" t="s">
        <v>14739</v>
      </c>
      <c r="C224" t="s">
        <v>36352</v>
      </c>
      <c r="D224">
        <v>450000</v>
      </c>
    </row>
    <row r="225" spans="1:4" x14ac:dyDescent="0.3">
      <c r="A225" t="s">
        <v>31505</v>
      </c>
      <c r="B225" t="s">
        <v>31506</v>
      </c>
      <c r="C225" t="s">
        <v>34941</v>
      </c>
      <c r="D225">
        <v>260000</v>
      </c>
    </row>
    <row r="226" spans="1:4" x14ac:dyDescent="0.3">
      <c r="A226" t="s">
        <v>8185</v>
      </c>
      <c r="B226" t="s">
        <v>922</v>
      </c>
      <c r="C226" t="s">
        <v>35285</v>
      </c>
      <c r="D226">
        <v>340000</v>
      </c>
    </row>
    <row r="227" spans="1:4" x14ac:dyDescent="0.3">
      <c r="A227" t="s">
        <v>22578</v>
      </c>
      <c r="B227" t="s">
        <v>22579</v>
      </c>
      <c r="C227" t="s">
        <v>34968</v>
      </c>
      <c r="D227">
        <v>30000</v>
      </c>
    </row>
    <row r="228" spans="1:4" x14ac:dyDescent="0.3">
      <c r="A228" t="s">
        <v>24073</v>
      </c>
      <c r="B228" t="s">
        <v>438</v>
      </c>
      <c r="C228" t="s">
        <v>33699</v>
      </c>
      <c r="D228">
        <v>3040000</v>
      </c>
    </row>
    <row r="229" spans="1:4" x14ac:dyDescent="0.3">
      <c r="A229" t="s">
        <v>22907</v>
      </c>
      <c r="B229" t="s">
        <v>7231</v>
      </c>
      <c r="C229" t="s">
        <v>33699</v>
      </c>
      <c r="D229">
        <v>1950000</v>
      </c>
    </row>
    <row r="230" spans="1:4" x14ac:dyDescent="0.3">
      <c r="A230" t="s">
        <v>23372</v>
      </c>
      <c r="B230" t="s">
        <v>23373</v>
      </c>
      <c r="C230" t="s">
        <v>33699</v>
      </c>
      <c r="D230">
        <v>360000</v>
      </c>
    </row>
    <row r="231" spans="1:4" x14ac:dyDescent="0.3">
      <c r="A231" t="s">
        <v>23374</v>
      </c>
      <c r="B231" t="s">
        <v>421</v>
      </c>
      <c r="C231" t="s">
        <v>33699</v>
      </c>
      <c r="D231">
        <v>25270000</v>
      </c>
    </row>
    <row r="232" spans="1:4" x14ac:dyDescent="0.3">
      <c r="A232" t="s">
        <v>22908</v>
      </c>
      <c r="B232" t="s">
        <v>9011</v>
      </c>
      <c r="C232" t="s">
        <v>33699</v>
      </c>
      <c r="D232">
        <v>1910000</v>
      </c>
    </row>
    <row r="233" spans="1:4" x14ac:dyDescent="0.3">
      <c r="A233" t="s">
        <v>13020</v>
      </c>
      <c r="B233" t="s">
        <v>13021</v>
      </c>
      <c r="C233" t="s">
        <v>34968</v>
      </c>
      <c r="D233">
        <v>17090000</v>
      </c>
    </row>
    <row r="234" spans="1:4" x14ac:dyDescent="0.3">
      <c r="A234" t="s">
        <v>22212</v>
      </c>
      <c r="B234" t="s">
        <v>22213</v>
      </c>
      <c r="C234" t="s">
        <v>33699</v>
      </c>
      <c r="D234">
        <v>40000</v>
      </c>
    </row>
    <row r="235" spans="1:4" x14ac:dyDescent="0.3">
      <c r="A235" t="s">
        <v>22849</v>
      </c>
      <c r="B235" t="s">
        <v>22213</v>
      </c>
      <c r="C235" t="s">
        <v>33699</v>
      </c>
      <c r="D235">
        <v>40000</v>
      </c>
    </row>
    <row r="236" spans="1:4" x14ac:dyDescent="0.3">
      <c r="A236" t="s">
        <v>22214</v>
      </c>
      <c r="B236" t="s">
        <v>22213</v>
      </c>
      <c r="C236" t="s">
        <v>33699</v>
      </c>
      <c r="D236">
        <v>40000</v>
      </c>
    </row>
    <row r="237" spans="1:4" x14ac:dyDescent="0.3">
      <c r="A237" t="s">
        <v>23804</v>
      </c>
      <c r="B237" t="s">
        <v>432</v>
      </c>
      <c r="C237" t="s">
        <v>33699</v>
      </c>
      <c r="D237">
        <v>2600000</v>
      </c>
    </row>
    <row r="238" spans="1:4" x14ac:dyDescent="0.3">
      <c r="A238" t="s">
        <v>23529</v>
      </c>
      <c r="B238" t="s">
        <v>23530</v>
      </c>
      <c r="C238" t="s">
        <v>33699</v>
      </c>
      <c r="D238">
        <v>100000</v>
      </c>
    </row>
    <row r="239" spans="1:4" x14ac:dyDescent="0.3">
      <c r="A239" t="s">
        <v>14745</v>
      </c>
      <c r="B239" t="s">
        <v>470</v>
      </c>
      <c r="C239" t="s">
        <v>33699</v>
      </c>
      <c r="D239">
        <v>25270000</v>
      </c>
    </row>
    <row r="240" spans="1:4" x14ac:dyDescent="0.3">
      <c r="A240" t="s">
        <v>23394</v>
      </c>
      <c r="B240" t="s">
        <v>23395</v>
      </c>
      <c r="C240" t="s">
        <v>34852</v>
      </c>
      <c r="D240">
        <v>50000</v>
      </c>
    </row>
    <row r="241" spans="1:4" x14ac:dyDescent="0.3">
      <c r="A241" t="s">
        <v>3491</v>
      </c>
      <c r="B241" t="s">
        <v>3492</v>
      </c>
      <c r="C241" t="s">
        <v>34852</v>
      </c>
      <c r="D241">
        <v>270000</v>
      </c>
    </row>
    <row r="242" spans="1:4" x14ac:dyDescent="0.3">
      <c r="A242" t="s">
        <v>14750</v>
      </c>
      <c r="B242" t="s">
        <v>14751</v>
      </c>
      <c r="C242" t="s">
        <v>34852</v>
      </c>
      <c r="D242">
        <v>72330000</v>
      </c>
    </row>
    <row r="243" spans="1:4" x14ac:dyDescent="0.3">
      <c r="A243" t="s">
        <v>7039</v>
      </c>
      <c r="B243" t="s">
        <v>421</v>
      </c>
      <c r="C243" t="s">
        <v>34852</v>
      </c>
      <c r="D243">
        <v>19090000</v>
      </c>
    </row>
    <row r="244" spans="1:4" x14ac:dyDescent="0.3">
      <c r="A244" t="s">
        <v>9828</v>
      </c>
      <c r="B244" t="s">
        <v>7231</v>
      </c>
      <c r="C244" t="s">
        <v>34852</v>
      </c>
      <c r="D244">
        <v>4680000</v>
      </c>
    </row>
    <row r="245" spans="1:4" x14ac:dyDescent="0.3">
      <c r="A245" t="s">
        <v>19363</v>
      </c>
      <c r="B245" t="s">
        <v>813</v>
      </c>
      <c r="C245" t="s">
        <v>38826</v>
      </c>
      <c r="D245">
        <v>3010000</v>
      </c>
    </row>
    <row r="246" spans="1:4" x14ac:dyDescent="0.3">
      <c r="A246" t="s">
        <v>24085</v>
      </c>
      <c r="B246" t="s">
        <v>24086</v>
      </c>
      <c r="C246" t="s">
        <v>34852</v>
      </c>
      <c r="D246">
        <v>30000</v>
      </c>
    </row>
    <row r="247" spans="1:4" x14ac:dyDescent="0.3">
      <c r="A247" t="s">
        <v>21285</v>
      </c>
      <c r="B247" t="s">
        <v>470</v>
      </c>
      <c r="C247" t="s">
        <v>34852</v>
      </c>
      <c r="D247">
        <v>8290000</v>
      </c>
    </row>
    <row r="248" spans="1:4" x14ac:dyDescent="0.3">
      <c r="A248" t="s">
        <v>16796</v>
      </c>
      <c r="B248" t="s">
        <v>432</v>
      </c>
      <c r="C248" t="s">
        <v>34852</v>
      </c>
      <c r="D248">
        <v>20960000</v>
      </c>
    </row>
    <row r="249" spans="1:4" x14ac:dyDescent="0.3">
      <c r="A249" t="s">
        <v>14753</v>
      </c>
      <c r="B249" t="s">
        <v>14754</v>
      </c>
      <c r="C249" t="s">
        <v>34852</v>
      </c>
      <c r="D249">
        <v>110000</v>
      </c>
    </row>
    <row r="250" spans="1:4" x14ac:dyDescent="0.3">
      <c r="A250" t="s">
        <v>16768</v>
      </c>
      <c r="B250" t="s">
        <v>438</v>
      </c>
      <c r="C250" t="s">
        <v>34852</v>
      </c>
      <c r="D250">
        <v>5200000</v>
      </c>
    </row>
    <row r="251" spans="1:4" x14ac:dyDescent="0.3">
      <c r="A251" t="s">
        <v>27700</v>
      </c>
      <c r="B251" t="s">
        <v>4192</v>
      </c>
      <c r="C251" t="s">
        <v>34852</v>
      </c>
      <c r="D251">
        <v>20000</v>
      </c>
    </row>
    <row r="252" spans="1:4" x14ac:dyDescent="0.3">
      <c r="A252" t="s">
        <v>25227</v>
      </c>
      <c r="B252" t="s">
        <v>4192</v>
      </c>
      <c r="C252" t="s">
        <v>34852</v>
      </c>
      <c r="D252">
        <v>20000</v>
      </c>
    </row>
    <row r="253" spans="1:4" x14ac:dyDescent="0.3">
      <c r="A253" t="s">
        <v>24728</v>
      </c>
      <c r="B253" t="s">
        <v>4192</v>
      </c>
      <c r="C253" t="s">
        <v>34852</v>
      </c>
      <c r="D253">
        <v>20000</v>
      </c>
    </row>
    <row r="254" spans="1:4" x14ac:dyDescent="0.3">
      <c r="A254" t="s">
        <v>24706</v>
      </c>
      <c r="B254" t="s">
        <v>4192</v>
      </c>
      <c r="C254" t="s">
        <v>34852</v>
      </c>
      <c r="D254">
        <v>20000</v>
      </c>
    </row>
    <row r="255" spans="1:4" x14ac:dyDescent="0.3">
      <c r="A255" t="s">
        <v>22026</v>
      </c>
      <c r="B255" t="s">
        <v>4192</v>
      </c>
      <c r="C255" t="s">
        <v>34852</v>
      </c>
      <c r="D255">
        <v>20000</v>
      </c>
    </row>
    <row r="256" spans="1:4" x14ac:dyDescent="0.3">
      <c r="A256" t="s">
        <v>27684</v>
      </c>
      <c r="B256" t="s">
        <v>4192</v>
      </c>
      <c r="C256" t="s">
        <v>34852</v>
      </c>
      <c r="D256">
        <v>20000</v>
      </c>
    </row>
    <row r="257" spans="1:4" x14ac:dyDescent="0.3">
      <c r="A257" t="s">
        <v>25207</v>
      </c>
      <c r="B257" t="s">
        <v>4192</v>
      </c>
      <c r="C257" t="s">
        <v>34852</v>
      </c>
      <c r="D257">
        <v>20000</v>
      </c>
    </row>
    <row r="258" spans="1:4" x14ac:dyDescent="0.3">
      <c r="A258" t="s">
        <v>25208</v>
      </c>
      <c r="B258" t="s">
        <v>4192</v>
      </c>
      <c r="C258" t="s">
        <v>34852</v>
      </c>
      <c r="D258">
        <v>20000</v>
      </c>
    </row>
    <row r="259" spans="1:4" x14ac:dyDescent="0.3">
      <c r="A259" t="s">
        <v>26038</v>
      </c>
      <c r="B259" t="s">
        <v>4192</v>
      </c>
      <c r="C259" t="s">
        <v>34852</v>
      </c>
      <c r="D259">
        <v>20000</v>
      </c>
    </row>
    <row r="260" spans="1:4" x14ac:dyDescent="0.3">
      <c r="A260" t="s">
        <v>22543</v>
      </c>
      <c r="B260" t="s">
        <v>4192</v>
      </c>
      <c r="C260" t="s">
        <v>34852</v>
      </c>
      <c r="D260">
        <v>20000</v>
      </c>
    </row>
    <row r="261" spans="1:4" x14ac:dyDescent="0.3">
      <c r="A261" t="s">
        <v>23402</v>
      </c>
      <c r="B261" t="s">
        <v>23403</v>
      </c>
      <c r="C261" t="s">
        <v>34852</v>
      </c>
      <c r="D261">
        <v>80000</v>
      </c>
    </row>
    <row r="262" spans="1:4" x14ac:dyDescent="0.3">
      <c r="A262" t="s">
        <v>5992</v>
      </c>
      <c r="B262" t="s">
        <v>922</v>
      </c>
      <c r="C262" t="s">
        <v>38831</v>
      </c>
      <c r="D262">
        <v>1940000</v>
      </c>
    </row>
    <row r="263" spans="1:4" x14ac:dyDescent="0.3">
      <c r="A263" t="s">
        <v>22232</v>
      </c>
      <c r="B263" t="s">
        <v>22233</v>
      </c>
      <c r="C263" t="s">
        <v>34852</v>
      </c>
      <c r="D263">
        <v>20000</v>
      </c>
    </row>
    <row r="264" spans="1:4" x14ac:dyDescent="0.3">
      <c r="A264" t="s">
        <v>26117</v>
      </c>
      <c r="B264" t="s">
        <v>22233</v>
      </c>
      <c r="C264" t="s">
        <v>38832</v>
      </c>
      <c r="D264">
        <v>20000</v>
      </c>
    </row>
    <row r="265" spans="1:4" x14ac:dyDescent="0.3">
      <c r="A265" t="s">
        <v>13039</v>
      </c>
      <c r="B265" t="s">
        <v>13040</v>
      </c>
      <c r="C265" t="s">
        <v>34540</v>
      </c>
      <c r="D265">
        <v>200000</v>
      </c>
    </row>
    <row r="266" spans="1:4" x14ac:dyDescent="0.3">
      <c r="A266" t="s">
        <v>26224</v>
      </c>
      <c r="B266" t="s">
        <v>26225</v>
      </c>
      <c r="C266" t="s">
        <v>34540</v>
      </c>
      <c r="D266">
        <v>30000</v>
      </c>
    </row>
    <row r="267" spans="1:4" x14ac:dyDescent="0.3">
      <c r="A267" t="s">
        <v>27952</v>
      </c>
      <c r="B267" t="s">
        <v>922</v>
      </c>
      <c r="C267" t="s">
        <v>39169</v>
      </c>
      <c r="D267">
        <v>1600000</v>
      </c>
    </row>
    <row r="268" spans="1:4" x14ac:dyDescent="0.3">
      <c r="A268" t="s">
        <v>23489</v>
      </c>
      <c r="B268" t="s">
        <v>23490</v>
      </c>
      <c r="C268" t="s">
        <v>36112</v>
      </c>
      <c r="D268">
        <v>80000</v>
      </c>
    </row>
    <row r="269" spans="1:4" x14ac:dyDescent="0.3">
      <c r="A269" t="s">
        <v>25665</v>
      </c>
      <c r="B269" t="s">
        <v>12054</v>
      </c>
      <c r="C269" t="s">
        <v>36112</v>
      </c>
      <c r="D269">
        <v>360000</v>
      </c>
    </row>
    <row r="270" spans="1:4" x14ac:dyDescent="0.3">
      <c r="A270" t="s">
        <v>26086</v>
      </c>
      <c r="B270" t="s">
        <v>26087</v>
      </c>
      <c r="C270" t="s">
        <v>36112</v>
      </c>
      <c r="D270">
        <v>400000</v>
      </c>
    </row>
    <row r="271" spans="1:4" x14ac:dyDescent="0.3">
      <c r="A271" t="s">
        <v>29493</v>
      </c>
      <c r="B271" t="s">
        <v>29494</v>
      </c>
      <c r="C271" t="s">
        <v>33885</v>
      </c>
      <c r="D271">
        <v>620000</v>
      </c>
    </row>
    <row r="272" spans="1:4" x14ac:dyDescent="0.3">
      <c r="A272" t="s">
        <v>11880</v>
      </c>
      <c r="B272" t="s">
        <v>11881</v>
      </c>
      <c r="C272" t="s">
        <v>33885</v>
      </c>
      <c r="D272">
        <v>7820000</v>
      </c>
    </row>
    <row r="273" spans="1:4" x14ac:dyDescent="0.3">
      <c r="A273" t="s">
        <v>28872</v>
      </c>
      <c r="B273" t="s">
        <v>28873</v>
      </c>
      <c r="C273" t="s">
        <v>2</v>
      </c>
      <c r="D273">
        <v>7150000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17420-6A6A-4B0E-A8E8-71CA293ACEFA}">
  <dimension ref="A1:D493"/>
  <sheetViews>
    <sheetView topLeftCell="A467" workbookViewId="0">
      <selection sqref="A1:D493"/>
    </sheetView>
  </sheetViews>
  <sheetFormatPr defaultRowHeight="14.4" x14ac:dyDescent="0.3"/>
  <sheetData>
    <row r="1" spans="1:4" x14ac:dyDescent="0.3">
      <c r="A1" t="s">
        <v>33690</v>
      </c>
      <c r="B1" t="s">
        <v>33691</v>
      </c>
      <c r="C1" t="s">
        <v>39988</v>
      </c>
      <c r="D1" t="s">
        <v>39987</v>
      </c>
    </row>
    <row r="2" spans="1:4" x14ac:dyDescent="0.3">
      <c r="A2" t="s">
        <v>15447</v>
      </c>
      <c r="B2" t="s">
        <v>7501</v>
      </c>
      <c r="C2" t="s">
        <v>33746</v>
      </c>
      <c r="D2">
        <v>680000</v>
      </c>
    </row>
    <row r="3" spans="1:4" x14ac:dyDescent="0.3">
      <c r="A3" t="s">
        <v>7500</v>
      </c>
      <c r="B3" t="s">
        <v>7501</v>
      </c>
      <c r="C3" t="s">
        <v>33746</v>
      </c>
      <c r="D3">
        <v>2350000</v>
      </c>
    </row>
    <row r="4" spans="1:4" x14ac:dyDescent="0.3">
      <c r="A4" t="s">
        <v>29253</v>
      </c>
      <c r="B4" t="s">
        <v>7501</v>
      </c>
      <c r="C4" t="s">
        <v>33747</v>
      </c>
      <c r="D4">
        <v>1350000</v>
      </c>
    </row>
    <row r="5" spans="1:4" x14ac:dyDescent="0.3">
      <c r="A5" t="s">
        <v>33748</v>
      </c>
      <c r="B5" t="s">
        <v>33749</v>
      </c>
      <c r="C5" t="s">
        <v>33750</v>
      </c>
      <c r="D5">
        <v>0</v>
      </c>
    </row>
    <row r="6" spans="1:4" x14ac:dyDescent="0.3">
      <c r="A6" t="s">
        <v>4297</v>
      </c>
      <c r="B6" t="s">
        <v>4298</v>
      </c>
      <c r="C6" t="s">
        <v>33705</v>
      </c>
      <c r="D6">
        <v>50000</v>
      </c>
    </row>
    <row r="7" spans="1:4" x14ac:dyDescent="0.3">
      <c r="A7" t="s">
        <v>33752</v>
      </c>
      <c r="B7" t="s">
        <v>4298</v>
      </c>
      <c r="C7" t="s">
        <v>33705</v>
      </c>
      <c r="D7">
        <v>0</v>
      </c>
    </row>
    <row r="8" spans="1:4" x14ac:dyDescent="0.3">
      <c r="A8" t="s">
        <v>33753</v>
      </c>
      <c r="B8" t="s">
        <v>4298</v>
      </c>
      <c r="C8" t="s">
        <v>33705</v>
      </c>
      <c r="D8">
        <v>0</v>
      </c>
    </row>
    <row r="9" spans="1:4" x14ac:dyDescent="0.3">
      <c r="A9" t="s">
        <v>33754</v>
      </c>
      <c r="B9" t="s">
        <v>4298</v>
      </c>
      <c r="C9" t="s">
        <v>33705</v>
      </c>
      <c r="D9">
        <v>0</v>
      </c>
    </row>
    <row r="10" spans="1:4" x14ac:dyDescent="0.3">
      <c r="A10" t="s">
        <v>33755</v>
      </c>
      <c r="B10" t="s">
        <v>4298</v>
      </c>
      <c r="C10" t="s">
        <v>33705</v>
      </c>
      <c r="D10">
        <v>0</v>
      </c>
    </row>
    <row r="11" spans="1:4" x14ac:dyDescent="0.3">
      <c r="A11" t="s">
        <v>33756</v>
      </c>
      <c r="B11" t="s">
        <v>4298</v>
      </c>
      <c r="C11" t="s">
        <v>33705</v>
      </c>
      <c r="D11">
        <v>0</v>
      </c>
    </row>
    <row r="12" spans="1:4" x14ac:dyDescent="0.3">
      <c r="A12" t="s">
        <v>33757</v>
      </c>
      <c r="B12" t="s">
        <v>4298</v>
      </c>
      <c r="C12" t="s">
        <v>33705</v>
      </c>
      <c r="D12">
        <v>0</v>
      </c>
    </row>
    <row r="13" spans="1:4" x14ac:dyDescent="0.3">
      <c r="A13" t="s">
        <v>28642</v>
      </c>
      <c r="B13" t="s">
        <v>4298</v>
      </c>
      <c r="C13" t="s">
        <v>33705</v>
      </c>
      <c r="D13">
        <v>210000</v>
      </c>
    </row>
    <row r="14" spans="1:4" x14ac:dyDescent="0.3">
      <c r="A14" t="s">
        <v>28643</v>
      </c>
      <c r="B14" t="s">
        <v>4298</v>
      </c>
      <c r="C14" t="s">
        <v>33705</v>
      </c>
      <c r="D14">
        <v>210000</v>
      </c>
    </row>
    <row r="15" spans="1:4" x14ac:dyDescent="0.3">
      <c r="A15" t="s">
        <v>11956</v>
      </c>
      <c r="B15" t="s">
        <v>4298</v>
      </c>
      <c r="C15" t="s">
        <v>33705</v>
      </c>
      <c r="D15">
        <v>80000</v>
      </c>
    </row>
    <row r="16" spans="1:4" x14ac:dyDescent="0.3">
      <c r="A16" t="s">
        <v>11957</v>
      </c>
      <c r="B16" t="s">
        <v>4298</v>
      </c>
      <c r="C16" t="s">
        <v>33705</v>
      </c>
      <c r="D16">
        <v>80000</v>
      </c>
    </row>
    <row r="17" spans="1:4" x14ac:dyDescent="0.3">
      <c r="A17" t="s">
        <v>6562</v>
      </c>
      <c r="B17" t="s">
        <v>4298</v>
      </c>
      <c r="C17" t="s">
        <v>33705</v>
      </c>
      <c r="D17">
        <v>80000</v>
      </c>
    </row>
    <row r="18" spans="1:4" x14ac:dyDescent="0.3">
      <c r="A18" t="s">
        <v>11958</v>
      </c>
      <c r="B18" t="s">
        <v>4298</v>
      </c>
      <c r="C18" t="s">
        <v>33705</v>
      </c>
      <c r="D18">
        <v>80000</v>
      </c>
    </row>
    <row r="19" spans="1:4" x14ac:dyDescent="0.3">
      <c r="A19" t="s">
        <v>15472</v>
      </c>
      <c r="B19" t="s">
        <v>15473</v>
      </c>
      <c r="C19" t="s">
        <v>33796</v>
      </c>
      <c r="D19">
        <v>630000</v>
      </c>
    </row>
    <row r="20" spans="1:4" x14ac:dyDescent="0.3">
      <c r="A20" t="s">
        <v>7937</v>
      </c>
      <c r="B20" t="s">
        <v>7938</v>
      </c>
      <c r="C20" t="s">
        <v>33705</v>
      </c>
      <c r="D20">
        <v>60000</v>
      </c>
    </row>
    <row r="21" spans="1:4" x14ac:dyDescent="0.3">
      <c r="A21" t="s">
        <v>17361</v>
      </c>
      <c r="B21" t="s">
        <v>7938</v>
      </c>
      <c r="C21" t="s">
        <v>33904</v>
      </c>
      <c r="D21">
        <v>450000</v>
      </c>
    </row>
    <row r="22" spans="1:4" x14ac:dyDescent="0.3">
      <c r="A22" t="s">
        <v>31042</v>
      </c>
      <c r="B22" t="s">
        <v>17706</v>
      </c>
      <c r="C22" t="s">
        <v>33934</v>
      </c>
      <c r="D22">
        <v>350000</v>
      </c>
    </row>
    <row r="23" spans="1:4" x14ac:dyDescent="0.3">
      <c r="A23" t="s">
        <v>30929</v>
      </c>
      <c r="B23" t="s">
        <v>2838</v>
      </c>
      <c r="C23" t="s">
        <v>33874</v>
      </c>
      <c r="D23">
        <v>4500000</v>
      </c>
    </row>
    <row r="24" spans="1:4" x14ac:dyDescent="0.3">
      <c r="A24" t="s">
        <v>30937</v>
      </c>
      <c r="B24" t="s">
        <v>2838</v>
      </c>
      <c r="C24" t="s">
        <v>33874</v>
      </c>
      <c r="D24">
        <v>4500000</v>
      </c>
    </row>
    <row r="25" spans="1:4" x14ac:dyDescent="0.3">
      <c r="A25" t="s">
        <v>18699</v>
      </c>
      <c r="B25" t="s">
        <v>2807</v>
      </c>
      <c r="C25" t="s">
        <v>34009</v>
      </c>
      <c r="D25">
        <v>24490000</v>
      </c>
    </row>
    <row r="26" spans="1:4" x14ac:dyDescent="0.3">
      <c r="A26" t="s">
        <v>10107</v>
      </c>
      <c r="B26" t="s">
        <v>3640</v>
      </c>
      <c r="C26" t="s">
        <v>34009</v>
      </c>
      <c r="D26">
        <v>24490000</v>
      </c>
    </row>
    <row r="27" spans="1:4" x14ac:dyDescent="0.3">
      <c r="A27" t="s">
        <v>17048</v>
      </c>
      <c r="B27" t="s">
        <v>2094</v>
      </c>
      <c r="C27" t="s">
        <v>34009</v>
      </c>
      <c r="D27">
        <v>18690000</v>
      </c>
    </row>
    <row r="28" spans="1:4" x14ac:dyDescent="0.3">
      <c r="A28" t="s">
        <v>6572</v>
      </c>
      <c r="B28" t="s">
        <v>6269</v>
      </c>
      <c r="C28" t="s">
        <v>34044</v>
      </c>
      <c r="D28">
        <v>2590000</v>
      </c>
    </row>
    <row r="29" spans="1:4" x14ac:dyDescent="0.3">
      <c r="A29" t="s">
        <v>8927</v>
      </c>
      <c r="B29" t="s">
        <v>3100</v>
      </c>
      <c r="C29" t="s">
        <v>34009</v>
      </c>
      <c r="D29">
        <v>4070000</v>
      </c>
    </row>
    <row r="30" spans="1:4" x14ac:dyDescent="0.3">
      <c r="A30" t="s">
        <v>34166</v>
      </c>
      <c r="B30" t="s">
        <v>2807</v>
      </c>
      <c r="C30" t="s">
        <v>34147</v>
      </c>
      <c r="D30">
        <v>0</v>
      </c>
    </row>
    <row r="31" spans="1:4" x14ac:dyDescent="0.3">
      <c r="A31" t="s">
        <v>34167</v>
      </c>
      <c r="B31" t="s">
        <v>3640</v>
      </c>
      <c r="C31" t="s">
        <v>34147</v>
      </c>
      <c r="D31">
        <v>0</v>
      </c>
    </row>
    <row r="32" spans="1:4" x14ac:dyDescent="0.3">
      <c r="A32" t="s">
        <v>19429</v>
      </c>
      <c r="B32" t="s">
        <v>2807</v>
      </c>
      <c r="C32" t="s">
        <v>34168</v>
      </c>
      <c r="D32">
        <v>26360000</v>
      </c>
    </row>
    <row r="33" spans="1:4" x14ac:dyDescent="0.3">
      <c r="A33" t="s">
        <v>19235</v>
      </c>
      <c r="B33" t="s">
        <v>3640</v>
      </c>
      <c r="C33" t="s">
        <v>34168</v>
      </c>
      <c r="D33">
        <v>26360000</v>
      </c>
    </row>
    <row r="34" spans="1:4" x14ac:dyDescent="0.3">
      <c r="A34" t="s">
        <v>15985</v>
      </c>
      <c r="B34" t="s">
        <v>3046</v>
      </c>
      <c r="C34" t="s">
        <v>34026</v>
      </c>
      <c r="D34">
        <v>7680000</v>
      </c>
    </row>
    <row r="35" spans="1:4" x14ac:dyDescent="0.3">
      <c r="A35" t="s">
        <v>30936</v>
      </c>
      <c r="B35" t="s">
        <v>3235</v>
      </c>
      <c r="C35" t="s">
        <v>34026</v>
      </c>
      <c r="D35">
        <v>8940000</v>
      </c>
    </row>
    <row r="36" spans="1:4" x14ac:dyDescent="0.3">
      <c r="A36" t="s">
        <v>12058</v>
      </c>
      <c r="B36" t="s">
        <v>12059</v>
      </c>
      <c r="C36" t="s">
        <v>34071</v>
      </c>
      <c r="D36">
        <v>740000</v>
      </c>
    </row>
    <row r="37" spans="1:4" x14ac:dyDescent="0.3">
      <c r="A37" t="s">
        <v>6292</v>
      </c>
      <c r="B37" t="s">
        <v>4926</v>
      </c>
      <c r="C37" t="s">
        <v>34169</v>
      </c>
      <c r="D37">
        <v>2280000</v>
      </c>
    </row>
    <row r="38" spans="1:4" x14ac:dyDescent="0.3">
      <c r="A38" t="s">
        <v>30934</v>
      </c>
      <c r="B38" t="s">
        <v>30935</v>
      </c>
      <c r="C38" t="s">
        <v>34071</v>
      </c>
      <c r="D38">
        <v>1470000</v>
      </c>
    </row>
    <row r="39" spans="1:4" x14ac:dyDescent="0.3">
      <c r="A39" t="s">
        <v>30932</v>
      </c>
      <c r="B39" t="s">
        <v>30933</v>
      </c>
      <c r="C39" t="s">
        <v>34071</v>
      </c>
      <c r="D39">
        <v>1180000</v>
      </c>
    </row>
    <row r="40" spans="1:4" x14ac:dyDescent="0.3">
      <c r="A40" t="s">
        <v>7521</v>
      </c>
      <c r="B40" t="s">
        <v>7010</v>
      </c>
      <c r="C40" t="s">
        <v>34170</v>
      </c>
      <c r="D40">
        <v>1810000</v>
      </c>
    </row>
    <row r="41" spans="1:4" x14ac:dyDescent="0.3">
      <c r="A41" t="s">
        <v>17597</v>
      </c>
      <c r="B41" t="s">
        <v>2681</v>
      </c>
      <c r="C41" t="s">
        <v>34171</v>
      </c>
      <c r="D41">
        <v>5200000</v>
      </c>
    </row>
    <row r="42" spans="1:4" x14ac:dyDescent="0.3">
      <c r="A42" t="s">
        <v>16750</v>
      </c>
      <c r="B42" t="s">
        <v>2807</v>
      </c>
      <c r="C42" t="s">
        <v>34026</v>
      </c>
      <c r="D42">
        <v>28500000</v>
      </c>
    </row>
    <row r="43" spans="1:4" x14ac:dyDescent="0.3">
      <c r="A43" t="s">
        <v>5884</v>
      </c>
      <c r="B43" t="s">
        <v>2681</v>
      </c>
      <c r="C43" t="s">
        <v>34026</v>
      </c>
      <c r="D43">
        <v>4480000</v>
      </c>
    </row>
    <row r="44" spans="1:4" x14ac:dyDescent="0.3">
      <c r="A44" t="s">
        <v>34172</v>
      </c>
      <c r="B44" t="s">
        <v>3640</v>
      </c>
      <c r="C44" t="s">
        <v>2</v>
      </c>
      <c r="D44">
        <v>0</v>
      </c>
    </row>
    <row r="45" spans="1:4" x14ac:dyDescent="0.3">
      <c r="A45" t="s">
        <v>15592</v>
      </c>
      <c r="B45" t="s">
        <v>2094</v>
      </c>
      <c r="C45" t="s">
        <v>34026</v>
      </c>
      <c r="D45">
        <v>18690000</v>
      </c>
    </row>
    <row r="46" spans="1:4" x14ac:dyDescent="0.3">
      <c r="A46" t="s">
        <v>16303</v>
      </c>
      <c r="B46" t="s">
        <v>3640</v>
      </c>
      <c r="C46" t="s">
        <v>34026</v>
      </c>
      <c r="D46">
        <v>28500000</v>
      </c>
    </row>
    <row r="47" spans="1:4" x14ac:dyDescent="0.3">
      <c r="A47" t="s">
        <v>18932</v>
      </c>
      <c r="B47" t="s">
        <v>2807</v>
      </c>
      <c r="C47" t="s">
        <v>34173</v>
      </c>
      <c r="D47">
        <v>20280000</v>
      </c>
    </row>
    <row r="48" spans="1:4" x14ac:dyDescent="0.3">
      <c r="A48" t="s">
        <v>18920</v>
      </c>
      <c r="B48" t="s">
        <v>3640</v>
      </c>
      <c r="C48" t="s">
        <v>34174</v>
      </c>
      <c r="D48">
        <v>20280000</v>
      </c>
    </row>
    <row r="49" spans="1:4" x14ac:dyDescent="0.3">
      <c r="A49" t="s">
        <v>29092</v>
      </c>
      <c r="B49" t="s">
        <v>3235</v>
      </c>
      <c r="C49" t="s">
        <v>33980</v>
      </c>
      <c r="D49">
        <v>11230000</v>
      </c>
    </row>
    <row r="50" spans="1:4" x14ac:dyDescent="0.3">
      <c r="A50" t="s">
        <v>16449</v>
      </c>
      <c r="B50" t="s">
        <v>2807</v>
      </c>
      <c r="C50" t="s">
        <v>33980</v>
      </c>
      <c r="D50">
        <v>25490000</v>
      </c>
    </row>
    <row r="51" spans="1:4" x14ac:dyDescent="0.3">
      <c r="A51" t="s">
        <v>16518</v>
      </c>
      <c r="B51" t="s">
        <v>3640</v>
      </c>
      <c r="C51" t="s">
        <v>33980</v>
      </c>
      <c r="D51">
        <v>25490000</v>
      </c>
    </row>
    <row r="52" spans="1:4" x14ac:dyDescent="0.3">
      <c r="A52" t="s">
        <v>3043</v>
      </c>
      <c r="B52" t="s">
        <v>3044</v>
      </c>
      <c r="C52" t="s">
        <v>33980</v>
      </c>
      <c r="D52">
        <v>20280000</v>
      </c>
    </row>
    <row r="53" spans="1:4" x14ac:dyDescent="0.3">
      <c r="A53" t="s">
        <v>3437</v>
      </c>
      <c r="B53" t="s">
        <v>2094</v>
      </c>
      <c r="C53" t="s">
        <v>33980</v>
      </c>
      <c r="D53">
        <v>16280000</v>
      </c>
    </row>
    <row r="54" spans="1:4" x14ac:dyDescent="0.3">
      <c r="A54" t="s">
        <v>13568</v>
      </c>
      <c r="B54" t="s">
        <v>3235</v>
      </c>
      <c r="C54" t="s">
        <v>34175</v>
      </c>
      <c r="D54">
        <v>7150000</v>
      </c>
    </row>
    <row r="55" spans="1:4" x14ac:dyDescent="0.3">
      <c r="A55" t="s">
        <v>30928</v>
      </c>
      <c r="B55" t="s">
        <v>3235</v>
      </c>
      <c r="C55" t="s">
        <v>34137</v>
      </c>
      <c r="D55">
        <v>6750000</v>
      </c>
    </row>
    <row r="56" spans="1:4" x14ac:dyDescent="0.3">
      <c r="A56" t="s">
        <v>17600</v>
      </c>
      <c r="B56" t="s">
        <v>2838</v>
      </c>
      <c r="C56" t="s">
        <v>33980</v>
      </c>
      <c r="D56">
        <v>14350000</v>
      </c>
    </row>
    <row r="57" spans="1:4" x14ac:dyDescent="0.3">
      <c r="A57" t="s">
        <v>31281</v>
      </c>
      <c r="B57" t="s">
        <v>31282</v>
      </c>
      <c r="C57" t="s">
        <v>34157</v>
      </c>
      <c r="D57">
        <v>400000</v>
      </c>
    </row>
    <row r="58" spans="1:4" x14ac:dyDescent="0.3">
      <c r="A58" t="s">
        <v>34155</v>
      </c>
      <c r="B58" t="s">
        <v>3100</v>
      </c>
      <c r="C58" t="s">
        <v>33874</v>
      </c>
      <c r="D58">
        <v>0</v>
      </c>
    </row>
    <row r="59" spans="1:4" x14ac:dyDescent="0.3">
      <c r="A59" t="s">
        <v>34188</v>
      </c>
      <c r="B59" t="s">
        <v>2838</v>
      </c>
      <c r="C59" t="s">
        <v>33732</v>
      </c>
      <c r="D59">
        <v>0</v>
      </c>
    </row>
    <row r="60" spans="1:4" x14ac:dyDescent="0.3">
      <c r="A60" t="s">
        <v>34189</v>
      </c>
      <c r="B60" t="s">
        <v>3100</v>
      </c>
      <c r="C60" t="s">
        <v>33895</v>
      </c>
      <c r="D60">
        <v>0</v>
      </c>
    </row>
    <row r="61" spans="1:4" x14ac:dyDescent="0.3">
      <c r="A61" t="s">
        <v>3045</v>
      </c>
      <c r="B61" t="s">
        <v>3046</v>
      </c>
      <c r="C61" t="s">
        <v>34091</v>
      </c>
      <c r="D61">
        <v>7870000</v>
      </c>
    </row>
    <row r="62" spans="1:4" x14ac:dyDescent="0.3">
      <c r="A62" t="s">
        <v>12062</v>
      </c>
      <c r="B62" t="s">
        <v>2838</v>
      </c>
      <c r="C62" t="s">
        <v>34190</v>
      </c>
      <c r="D62">
        <v>4140000</v>
      </c>
    </row>
    <row r="63" spans="1:4" x14ac:dyDescent="0.3">
      <c r="A63" t="s">
        <v>34194</v>
      </c>
      <c r="B63" t="s">
        <v>3235</v>
      </c>
      <c r="C63" t="s">
        <v>33895</v>
      </c>
      <c r="D63">
        <v>0</v>
      </c>
    </row>
    <row r="64" spans="1:4" x14ac:dyDescent="0.3">
      <c r="A64" t="s">
        <v>17602</v>
      </c>
      <c r="B64" t="s">
        <v>2807</v>
      </c>
      <c r="C64" t="s">
        <v>34195</v>
      </c>
      <c r="D64">
        <v>21890000</v>
      </c>
    </row>
    <row r="65" spans="1:4" x14ac:dyDescent="0.3">
      <c r="A65" t="s">
        <v>17603</v>
      </c>
      <c r="B65" t="s">
        <v>3640</v>
      </c>
      <c r="C65" t="s">
        <v>34196</v>
      </c>
      <c r="D65">
        <v>21890000</v>
      </c>
    </row>
    <row r="66" spans="1:4" x14ac:dyDescent="0.3">
      <c r="A66" t="s">
        <v>34199</v>
      </c>
      <c r="B66" t="s">
        <v>2094</v>
      </c>
      <c r="C66" t="s">
        <v>34137</v>
      </c>
      <c r="D66">
        <v>0</v>
      </c>
    </row>
    <row r="67" spans="1:4" x14ac:dyDescent="0.3">
      <c r="A67" t="s">
        <v>17606</v>
      </c>
      <c r="B67" t="s">
        <v>3235</v>
      </c>
      <c r="C67" t="s">
        <v>34200</v>
      </c>
      <c r="D67">
        <v>8010000</v>
      </c>
    </row>
    <row r="68" spans="1:4" x14ac:dyDescent="0.3">
      <c r="A68" t="s">
        <v>17607</v>
      </c>
      <c r="B68" t="s">
        <v>17608</v>
      </c>
      <c r="C68" t="s">
        <v>34201</v>
      </c>
      <c r="D68">
        <v>1940000</v>
      </c>
    </row>
    <row r="69" spans="1:4" x14ac:dyDescent="0.3">
      <c r="A69" t="s">
        <v>4925</v>
      </c>
      <c r="B69" t="s">
        <v>4926</v>
      </c>
      <c r="C69" t="s">
        <v>34203</v>
      </c>
      <c r="D69">
        <v>1210000</v>
      </c>
    </row>
    <row r="70" spans="1:4" x14ac:dyDescent="0.3">
      <c r="A70" t="s">
        <v>17609</v>
      </c>
      <c r="B70" t="s">
        <v>3100</v>
      </c>
      <c r="C70" t="s">
        <v>33946</v>
      </c>
      <c r="D70">
        <v>5340000</v>
      </c>
    </row>
    <row r="71" spans="1:4" x14ac:dyDescent="0.3">
      <c r="A71" t="s">
        <v>2806</v>
      </c>
      <c r="B71" t="s">
        <v>2807</v>
      </c>
      <c r="C71" t="s">
        <v>34120</v>
      </c>
      <c r="D71">
        <v>21890000</v>
      </c>
    </row>
    <row r="72" spans="1:4" x14ac:dyDescent="0.3">
      <c r="A72" t="s">
        <v>17092</v>
      </c>
      <c r="B72" t="s">
        <v>3640</v>
      </c>
      <c r="C72" t="s">
        <v>34120</v>
      </c>
      <c r="D72">
        <v>21890000</v>
      </c>
    </row>
    <row r="73" spans="1:4" x14ac:dyDescent="0.3">
      <c r="A73" t="s">
        <v>13570</v>
      </c>
      <c r="B73" t="s">
        <v>3235</v>
      </c>
      <c r="C73" t="s">
        <v>34120</v>
      </c>
      <c r="D73">
        <v>7350000</v>
      </c>
    </row>
    <row r="74" spans="1:4" x14ac:dyDescent="0.3">
      <c r="A74" t="s">
        <v>19455</v>
      </c>
      <c r="B74" t="s">
        <v>2094</v>
      </c>
      <c r="C74" t="s">
        <v>34205</v>
      </c>
      <c r="D74">
        <v>15690000</v>
      </c>
    </row>
    <row r="75" spans="1:4" x14ac:dyDescent="0.3">
      <c r="A75" t="s">
        <v>34206</v>
      </c>
      <c r="B75" t="s">
        <v>17625</v>
      </c>
      <c r="C75" t="s">
        <v>2</v>
      </c>
      <c r="D75">
        <v>0</v>
      </c>
    </row>
    <row r="76" spans="1:4" x14ac:dyDescent="0.3">
      <c r="A76" t="s">
        <v>34211</v>
      </c>
      <c r="B76" t="s">
        <v>2807</v>
      </c>
      <c r="C76" t="s">
        <v>33895</v>
      </c>
      <c r="D76">
        <v>0</v>
      </c>
    </row>
    <row r="77" spans="1:4" x14ac:dyDescent="0.3">
      <c r="A77" t="s">
        <v>34212</v>
      </c>
      <c r="B77" t="s">
        <v>3640</v>
      </c>
      <c r="C77" t="s">
        <v>33895</v>
      </c>
      <c r="D77">
        <v>0</v>
      </c>
    </row>
    <row r="78" spans="1:4" x14ac:dyDescent="0.3">
      <c r="A78" t="s">
        <v>34213</v>
      </c>
      <c r="B78" t="s">
        <v>17608</v>
      </c>
      <c r="C78" t="s">
        <v>33895</v>
      </c>
      <c r="D78">
        <v>0</v>
      </c>
    </row>
    <row r="79" spans="1:4" x14ac:dyDescent="0.3">
      <c r="A79" t="s">
        <v>34214</v>
      </c>
      <c r="B79" t="s">
        <v>4926</v>
      </c>
      <c r="C79" t="s">
        <v>33895</v>
      </c>
      <c r="D79">
        <v>0</v>
      </c>
    </row>
    <row r="80" spans="1:4" x14ac:dyDescent="0.3">
      <c r="A80" t="s">
        <v>34215</v>
      </c>
      <c r="B80" t="s">
        <v>26066</v>
      </c>
      <c r="C80" t="s">
        <v>33895</v>
      </c>
      <c r="D80">
        <v>0</v>
      </c>
    </row>
    <row r="81" spans="1:4" x14ac:dyDescent="0.3">
      <c r="A81" t="s">
        <v>34216</v>
      </c>
      <c r="B81" t="s">
        <v>20040</v>
      </c>
      <c r="C81" t="s">
        <v>33895</v>
      </c>
      <c r="D81">
        <v>0</v>
      </c>
    </row>
    <row r="82" spans="1:4" x14ac:dyDescent="0.3">
      <c r="A82" t="s">
        <v>8930</v>
      </c>
      <c r="B82" t="s">
        <v>2807</v>
      </c>
      <c r="C82" t="s">
        <v>34016</v>
      </c>
      <c r="D82">
        <v>26360000</v>
      </c>
    </row>
    <row r="83" spans="1:4" x14ac:dyDescent="0.3">
      <c r="A83" t="s">
        <v>10237</v>
      </c>
      <c r="B83" t="s">
        <v>3640</v>
      </c>
      <c r="C83" t="s">
        <v>34016</v>
      </c>
      <c r="D83">
        <v>26360000</v>
      </c>
    </row>
    <row r="84" spans="1:4" x14ac:dyDescent="0.3">
      <c r="A84" t="s">
        <v>4605</v>
      </c>
      <c r="B84" t="s">
        <v>2094</v>
      </c>
      <c r="C84" t="s">
        <v>34016</v>
      </c>
      <c r="D84">
        <v>17820000</v>
      </c>
    </row>
    <row r="85" spans="1:4" x14ac:dyDescent="0.3">
      <c r="A85" t="s">
        <v>17612</v>
      </c>
      <c r="B85" t="s">
        <v>3100</v>
      </c>
      <c r="C85" t="s">
        <v>34217</v>
      </c>
      <c r="D85">
        <v>5280000</v>
      </c>
    </row>
    <row r="86" spans="1:4" x14ac:dyDescent="0.3">
      <c r="A86" t="s">
        <v>17613</v>
      </c>
      <c r="B86" t="s">
        <v>5777</v>
      </c>
      <c r="C86" t="s">
        <v>34218</v>
      </c>
      <c r="D86">
        <v>3610000</v>
      </c>
    </row>
    <row r="87" spans="1:4" x14ac:dyDescent="0.3">
      <c r="A87" t="s">
        <v>8383</v>
      </c>
      <c r="B87" t="s">
        <v>2807</v>
      </c>
      <c r="C87" t="s">
        <v>33892</v>
      </c>
      <c r="D87">
        <v>28500000</v>
      </c>
    </row>
    <row r="88" spans="1:4" x14ac:dyDescent="0.3">
      <c r="A88" t="s">
        <v>17614</v>
      </c>
      <c r="B88" t="s">
        <v>17615</v>
      </c>
      <c r="C88" t="s">
        <v>33892</v>
      </c>
      <c r="D88">
        <v>13350000</v>
      </c>
    </row>
    <row r="89" spans="1:4" x14ac:dyDescent="0.3">
      <c r="A89" t="s">
        <v>7946</v>
      </c>
      <c r="B89" t="s">
        <v>3640</v>
      </c>
      <c r="C89" t="s">
        <v>33892</v>
      </c>
      <c r="D89">
        <v>28500000</v>
      </c>
    </row>
    <row r="90" spans="1:4" x14ac:dyDescent="0.3">
      <c r="A90" t="s">
        <v>12063</v>
      </c>
      <c r="B90" t="s">
        <v>3044</v>
      </c>
      <c r="C90" t="s">
        <v>33892</v>
      </c>
      <c r="D90">
        <v>20490000</v>
      </c>
    </row>
    <row r="91" spans="1:4" x14ac:dyDescent="0.3">
      <c r="A91" t="s">
        <v>34219</v>
      </c>
      <c r="B91" t="s">
        <v>2094</v>
      </c>
      <c r="C91" t="s">
        <v>33895</v>
      </c>
      <c r="D91">
        <v>0</v>
      </c>
    </row>
    <row r="92" spans="1:4" x14ac:dyDescent="0.3">
      <c r="A92" t="s">
        <v>17616</v>
      </c>
      <c r="B92" t="s">
        <v>2807</v>
      </c>
      <c r="C92" t="s">
        <v>34135</v>
      </c>
      <c r="D92">
        <v>25490000</v>
      </c>
    </row>
    <row r="93" spans="1:4" x14ac:dyDescent="0.3">
      <c r="A93" t="s">
        <v>17617</v>
      </c>
      <c r="B93" t="s">
        <v>3640</v>
      </c>
      <c r="C93" t="s">
        <v>34135</v>
      </c>
      <c r="D93">
        <v>25490000</v>
      </c>
    </row>
    <row r="94" spans="1:4" x14ac:dyDescent="0.3">
      <c r="A94" t="s">
        <v>17618</v>
      </c>
      <c r="B94" t="s">
        <v>2094</v>
      </c>
      <c r="C94" t="s">
        <v>34135</v>
      </c>
      <c r="D94">
        <v>17820000</v>
      </c>
    </row>
    <row r="95" spans="1:4" x14ac:dyDescent="0.3">
      <c r="A95" t="s">
        <v>29334</v>
      </c>
      <c r="B95" t="s">
        <v>17608</v>
      </c>
      <c r="C95" t="s">
        <v>34220</v>
      </c>
      <c r="D95">
        <v>2630000</v>
      </c>
    </row>
    <row r="96" spans="1:4" x14ac:dyDescent="0.3">
      <c r="A96" t="s">
        <v>17623</v>
      </c>
      <c r="B96" t="s">
        <v>17608</v>
      </c>
      <c r="C96" t="s">
        <v>34135</v>
      </c>
      <c r="D96">
        <v>1940000</v>
      </c>
    </row>
    <row r="97" spans="1:4" x14ac:dyDescent="0.3">
      <c r="A97" t="s">
        <v>17624</v>
      </c>
      <c r="B97" t="s">
        <v>17625</v>
      </c>
      <c r="C97" t="s">
        <v>33892</v>
      </c>
      <c r="D97">
        <v>8280000</v>
      </c>
    </row>
    <row r="98" spans="1:4" x14ac:dyDescent="0.3">
      <c r="A98" t="s">
        <v>17626</v>
      </c>
      <c r="B98" t="s">
        <v>2807</v>
      </c>
      <c r="C98" t="s">
        <v>33831</v>
      </c>
      <c r="D98">
        <v>28500000</v>
      </c>
    </row>
    <row r="99" spans="1:4" x14ac:dyDescent="0.3">
      <c r="A99" t="s">
        <v>17627</v>
      </c>
      <c r="B99" t="s">
        <v>3640</v>
      </c>
      <c r="C99" t="s">
        <v>33831</v>
      </c>
      <c r="D99">
        <v>28500000</v>
      </c>
    </row>
    <row r="100" spans="1:4" x14ac:dyDescent="0.3">
      <c r="A100" t="s">
        <v>17628</v>
      </c>
      <c r="B100" t="s">
        <v>2094</v>
      </c>
      <c r="C100" t="s">
        <v>33831</v>
      </c>
      <c r="D100">
        <v>19620000</v>
      </c>
    </row>
    <row r="101" spans="1:4" x14ac:dyDescent="0.3">
      <c r="A101" t="s">
        <v>34223</v>
      </c>
      <c r="B101" t="s">
        <v>34224</v>
      </c>
      <c r="C101" t="s">
        <v>33831</v>
      </c>
      <c r="D101">
        <v>0</v>
      </c>
    </row>
    <row r="102" spans="1:4" x14ac:dyDescent="0.3">
      <c r="A102" t="s">
        <v>17629</v>
      </c>
      <c r="B102" t="s">
        <v>2807</v>
      </c>
      <c r="C102" t="s">
        <v>33949</v>
      </c>
      <c r="D102">
        <v>28500000</v>
      </c>
    </row>
    <row r="103" spans="1:4" x14ac:dyDescent="0.3">
      <c r="A103" t="s">
        <v>17630</v>
      </c>
      <c r="B103" t="s">
        <v>3640</v>
      </c>
      <c r="C103" t="s">
        <v>33949</v>
      </c>
      <c r="D103">
        <v>28500000</v>
      </c>
    </row>
    <row r="104" spans="1:4" x14ac:dyDescent="0.3">
      <c r="A104" t="s">
        <v>17631</v>
      </c>
      <c r="B104" t="s">
        <v>3100</v>
      </c>
      <c r="C104" t="s">
        <v>33949</v>
      </c>
      <c r="D104">
        <v>6540000</v>
      </c>
    </row>
    <row r="105" spans="1:4" x14ac:dyDescent="0.3">
      <c r="A105" t="s">
        <v>7524</v>
      </c>
      <c r="B105" t="s">
        <v>3091</v>
      </c>
      <c r="C105" t="s">
        <v>34256</v>
      </c>
      <c r="D105">
        <v>940000</v>
      </c>
    </row>
    <row r="106" spans="1:4" x14ac:dyDescent="0.3">
      <c r="A106" t="s">
        <v>8386</v>
      </c>
      <c r="B106" t="s">
        <v>8387</v>
      </c>
      <c r="C106" t="s">
        <v>34256</v>
      </c>
      <c r="D106">
        <v>340000</v>
      </c>
    </row>
    <row r="107" spans="1:4" x14ac:dyDescent="0.3">
      <c r="A107" t="s">
        <v>17645</v>
      </c>
      <c r="B107" t="s">
        <v>17646</v>
      </c>
      <c r="C107" t="s">
        <v>34005</v>
      </c>
      <c r="D107">
        <v>340000</v>
      </c>
    </row>
    <row r="108" spans="1:4" x14ac:dyDescent="0.3">
      <c r="A108" t="s">
        <v>17671</v>
      </c>
      <c r="B108" t="s">
        <v>17672</v>
      </c>
      <c r="C108" t="s">
        <v>33980</v>
      </c>
      <c r="D108">
        <v>340000</v>
      </c>
    </row>
    <row r="109" spans="1:4" x14ac:dyDescent="0.3">
      <c r="A109" t="s">
        <v>17695</v>
      </c>
      <c r="B109" t="s">
        <v>1973</v>
      </c>
      <c r="C109" t="s">
        <v>33980</v>
      </c>
      <c r="D109">
        <v>340000</v>
      </c>
    </row>
    <row r="110" spans="1:4" x14ac:dyDescent="0.3">
      <c r="A110" t="s">
        <v>17696</v>
      </c>
      <c r="B110" t="s">
        <v>17697</v>
      </c>
      <c r="C110" t="s">
        <v>33980</v>
      </c>
      <c r="D110">
        <v>110000</v>
      </c>
    </row>
    <row r="111" spans="1:4" x14ac:dyDescent="0.3">
      <c r="A111" t="s">
        <v>17705</v>
      </c>
      <c r="B111" t="s">
        <v>17706</v>
      </c>
      <c r="C111" t="s">
        <v>33980</v>
      </c>
      <c r="D111">
        <v>110000</v>
      </c>
    </row>
    <row r="112" spans="1:4" x14ac:dyDescent="0.3">
      <c r="A112" t="s">
        <v>17748</v>
      </c>
      <c r="B112" t="s">
        <v>17672</v>
      </c>
      <c r="C112" t="s">
        <v>34005</v>
      </c>
      <c r="D112">
        <v>740000</v>
      </c>
    </row>
    <row r="113" spans="1:4" x14ac:dyDescent="0.3">
      <c r="A113" t="s">
        <v>17772</v>
      </c>
      <c r="B113" t="s">
        <v>3091</v>
      </c>
      <c r="C113" t="s">
        <v>33985</v>
      </c>
      <c r="D113">
        <v>940000</v>
      </c>
    </row>
    <row r="114" spans="1:4" x14ac:dyDescent="0.3">
      <c r="A114" t="s">
        <v>8410</v>
      </c>
      <c r="B114" t="s">
        <v>5582</v>
      </c>
      <c r="C114" t="s">
        <v>34524</v>
      </c>
      <c r="D114">
        <v>270000</v>
      </c>
    </row>
    <row r="115" spans="1:4" x14ac:dyDescent="0.3">
      <c r="A115" t="s">
        <v>26467</v>
      </c>
      <c r="B115" t="s">
        <v>18271</v>
      </c>
      <c r="C115" t="s">
        <v>34524</v>
      </c>
      <c r="D115">
        <v>100000</v>
      </c>
    </row>
    <row r="116" spans="1:4" x14ac:dyDescent="0.3">
      <c r="A116" t="s">
        <v>25440</v>
      </c>
      <c r="B116" t="s">
        <v>10037</v>
      </c>
      <c r="C116" t="s">
        <v>34524</v>
      </c>
      <c r="D116">
        <v>60000</v>
      </c>
    </row>
    <row r="117" spans="1:4" x14ac:dyDescent="0.3">
      <c r="A117" t="s">
        <v>16400</v>
      </c>
      <c r="B117" t="s">
        <v>5582</v>
      </c>
      <c r="C117" t="s">
        <v>34540</v>
      </c>
      <c r="D117">
        <v>270000</v>
      </c>
    </row>
    <row r="118" spans="1:4" x14ac:dyDescent="0.3">
      <c r="A118" t="s">
        <v>27722</v>
      </c>
      <c r="B118" t="s">
        <v>18271</v>
      </c>
      <c r="C118" t="s">
        <v>34548</v>
      </c>
      <c r="D118">
        <v>80000</v>
      </c>
    </row>
    <row r="119" spans="1:4" x14ac:dyDescent="0.3">
      <c r="A119" t="s">
        <v>21609</v>
      </c>
      <c r="B119" t="s">
        <v>18271</v>
      </c>
      <c r="C119" t="s">
        <v>34540</v>
      </c>
      <c r="D119">
        <v>100000</v>
      </c>
    </row>
    <row r="120" spans="1:4" x14ac:dyDescent="0.3">
      <c r="A120" t="s">
        <v>25933</v>
      </c>
      <c r="B120" t="s">
        <v>10037</v>
      </c>
      <c r="C120" t="s">
        <v>34540</v>
      </c>
      <c r="D120">
        <v>60000</v>
      </c>
    </row>
    <row r="121" spans="1:4" x14ac:dyDescent="0.3">
      <c r="A121" t="s">
        <v>30570</v>
      </c>
      <c r="B121" t="s">
        <v>30571</v>
      </c>
      <c r="C121" t="s">
        <v>33874</v>
      </c>
      <c r="D121">
        <v>290000</v>
      </c>
    </row>
    <row r="122" spans="1:4" x14ac:dyDescent="0.3">
      <c r="A122" t="s">
        <v>29360</v>
      </c>
      <c r="B122" t="s">
        <v>7938</v>
      </c>
      <c r="C122" t="s">
        <v>34104</v>
      </c>
      <c r="D122">
        <v>60000</v>
      </c>
    </row>
    <row r="123" spans="1:4" x14ac:dyDescent="0.3">
      <c r="A123" t="s">
        <v>30369</v>
      </c>
      <c r="B123" t="s">
        <v>7938</v>
      </c>
      <c r="C123" t="s">
        <v>34104</v>
      </c>
      <c r="D123">
        <v>90000</v>
      </c>
    </row>
    <row r="124" spans="1:4" x14ac:dyDescent="0.3">
      <c r="A124" t="s">
        <v>30368</v>
      </c>
      <c r="B124" t="s">
        <v>7938</v>
      </c>
      <c r="C124" t="s">
        <v>34104</v>
      </c>
      <c r="D124">
        <v>90000</v>
      </c>
    </row>
    <row r="125" spans="1:4" x14ac:dyDescent="0.3">
      <c r="A125" t="s">
        <v>13818</v>
      </c>
      <c r="B125" t="s">
        <v>7938</v>
      </c>
      <c r="C125" t="s">
        <v>34104</v>
      </c>
      <c r="D125">
        <v>100000</v>
      </c>
    </row>
    <row r="126" spans="1:4" x14ac:dyDescent="0.3">
      <c r="A126" t="s">
        <v>10036</v>
      </c>
      <c r="B126" t="s">
        <v>10037</v>
      </c>
      <c r="C126" t="s">
        <v>34854</v>
      </c>
      <c r="D126">
        <v>100000</v>
      </c>
    </row>
    <row r="127" spans="1:4" x14ac:dyDescent="0.3">
      <c r="A127" t="s">
        <v>18270</v>
      </c>
      <c r="B127" t="s">
        <v>18271</v>
      </c>
      <c r="C127" t="s">
        <v>34855</v>
      </c>
      <c r="D127">
        <v>340000</v>
      </c>
    </row>
    <row r="128" spans="1:4" x14ac:dyDescent="0.3">
      <c r="A128" t="s">
        <v>19973</v>
      </c>
      <c r="B128" t="s">
        <v>10037</v>
      </c>
      <c r="C128" t="s">
        <v>34894</v>
      </c>
      <c r="D128">
        <v>340000</v>
      </c>
    </row>
    <row r="129" spans="1:4" x14ac:dyDescent="0.3">
      <c r="A129" t="s">
        <v>19839</v>
      </c>
      <c r="B129" t="s">
        <v>5582</v>
      </c>
      <c r="C129" t="s">
        <v>35024</v>
      </c>
      <c r="D129">
        <v>740000</v>
      </c>
    </row>
    <row r="130" spans="1:4" x14ac:dyDescent="0.3">
      <c r="A130" t="s">
        <v>577</v>
      </c>
      <c r="B130" t="s">
        <v>578</v>
      </c>
      <c r="C130" t="s">
        <v>33826</v>
      </c>
      <c r="D130">
        <v>4480000</v>
      </c>
    </row>
    <row r="131" spans="1:4" x14ac:dyDescent="0.3">
      <c r="A131" t="s">
        <v>579</v>
      </c>
      <c r="B131" t="s">
        <v>580</v>
      </c>
      <c r="C131" t="s">
        <v>33826</v>
      </c>
      <c r="D131">
        <v>4480000</v>
      </c>
    </row>
    <row r="132" spans="1:4" x14ac:dyDescent="0.3">
      <c r="A132" t="s">
        <v>775</v>
      </c>
      <c r="B132" t="s">
        <v>776</v>
      </c>
      <c r="C132" t="s">
        <v>34103</v>
      </c>
      <c r="D132">
        <v>340000</v>
      </c>
    </row>
    <row r="133" spans="1:4" x14ac:dyDescent="0.3">
      <c r="A133" t="s">
        <v>777</v>
      </c>
      <c r="B133" t="s">
        <v>778</v>
      </c>
      <c r="C133" t="s">
        <v>33950</v>
      </c>
      <c r="D133">
        <v>340000</v>
      </c>
    </row>
    <row r="134" spans="1:4" x14ac:dyDescent="0.3">
      <c r="A134" t="s">
        <v>779</v>
      </c>
      <c r="B134" t="s">
        <v>778</v>
      </c>
      <c r="C134" t="s">
        <v>34103</v>
      </c>
      <c r="D134">
        <v>340000</v>
      </c>
    </row>
    <row r="135" spans="1:4" x14ac:dyDescent="0.3">
      <c r="A135" t="s">
        <v>28599</v>
      </c>
      <c r="B135" t="s">
        <v>4298</v>
      </c>
      <c r="C135" t="s">
        <v>35548</v>
      </c>
      <c r="D135">
        <v>50000</v>
      </c>
    </row>
    <row r="136" spans="1:4" x14ac:dyDescent="0.3">
      <c r="A136" t="s">
        <v>23019</v>
      </c>
      <c r="B136" t="s">
        <v>23020</v>
      </c>
      <c r="C136" t="s">
        <v>36001</v>
      </c>
      <c r="D136">
        <v>200000</v>
      </c>
    </row>
    <row r="137" spans="1:4" x14ac:dyDescent="0.3">
      <c r="A137" t="s">
        <v>24317</v>
      </c>
      <c r="B137" t="s">
        <v>24318</v>
      </c>
      <c r="C137" t="s">
        <v>36002</v>
      </c>
      <c r="D137">
        <v>40000</v>
      </c>
    </row>
    <row r="138" spans="1:4" x14ac:dyDescent="0.3">
      <c r="A138" t="s">
        <v>20062</v>
      </c>
      <c r="B138" t="s">
        <v>20063</v>
      </c>
      <c r="C138" t="s">
        <v>36003</v>
      </c>
      <c r="D138">
        <v>30000</v>
      </c>
    </row>
    <row r="139" spans="1:4" x14ac:dyDescent="0.3">
      <c r="A139" t="s">
        <v>23021</v>
      </c>
      <c r="B139" t="s">
        <v>12485</v>
      </c>
      <c r="C139" t="s">
        <v>36001</v>
      </c>
      <c r="D139">
        <v>20000</v>
      </c>
    </row>
    <row r="140" spans="1:4" x14ac:dyDescent="0.3">
      <c r="A140" t="s">
        <v>9061</v>
      </c>
      <c r="B140" t="s">
        <v>9062</v>
      </c>
      <c r="C140" t="s">
        <v>36005</v>
      </c>
      <c r="D140">
        <v>1080000</v>
      </c>
    </row>
    <row r="141" spans="1:4" x14ac:dyDescent="0.3">
      <c r="A141" t="s">
        <v>16406</v>
      </c>
      <c r="B141" t="s">
        <v>16407</v>
      </c>
      <c r="C141" t="s">
        <v>36006</v>
      </c>
      <c r="D141">
        <v>470000</v>
      </c>
    </row>
    <row r="142" spans="1:4" x14ac:dyDescent="0.3">
      <c r="A142" t="s">
        <v>27138</v>
      </c>
      <c r="B142" t="s">
        <v>27139</v>
      </c>
      <c r="C142" t="s">
        <v>35997</v>
      </c>
      <c r="D142">
        <v>80000</v>
      </c>
    </row>
    <row r="143" spans="1:4" x14ac:dyDescent="0.3">
      <c r="A143" t="s">
        <v>25112</v>
      </c>
      <c r="B143" t="s">
        <v>25113</v>
      </c>
      <c r="C143" t="s">
        <v>35999</v>
      </c>
      <c r="D143">
        <v>20000</v>
      </c>
    </row>
    <row r="144" spans="1:4" x14ac:dyDescent="0.3">
      <c r="A144" t="s">
        <v>3289</v>
      </c>
      <c r="B144" t="s">
        <v>3290</v>
      </c>
      <c r="C144" t="s">
        <v>35997</v>
      </c>
      <c r="D144">
        <v>470000</v>
      </c>
    </row>
    <row r="145" spans="1:4" x14ac:dyDescent="0.3">
      <c r="A145" t="s">
        <v>2822</v>
      </c>
      <c r="B145" t="s">
        <v>2823</v>
      </c>
      <c r="C145" t="s">
        <v>35997</v>
      </c>
      <c r="D145">
        <v>270000</v>
      </c>
    </row>
    <row r="146" spans="1:4" x14ac:dyDescent="0.3">
      <c r="A146" t="s">
        <v>5721</v>
      </c>
      <c r="B146" t="s">
        <v>5722</v>
      </c>
      <c r="C146" t="s">
        <v>35997</v>
      </c>
      <c r="D146">
        <v>270000</v>
      </c>
    </row>
    <row r="147" spans="1:4" x14ac:dyDescent="0.3">
      <c r="A147" t="s">
        <v>3621</v>
      </c>
      <c r="B147" t="s">
        <v>3622</v>
      </c>
      <c r="C147" t="s">
        <v>35999</v>
      </c>
      <c r="D147">
        <v>270000</v>
      </c>
    </row>
    <row r="148" spans="1:4" x14ac:dyDescent="0.3">
      <c r="A148" t="s">
        <v>16601</v>
      </c>
      <c r="B148" t="s">
        <v>16602</v>
      </c>
      <c r="C148" t="s">
        <v>35999</v>
      </c>
      <c r="D148">
        <v>540000</v>
      </c>
    </row>
    <row r="149" spans="1:4" x14ac:dyDescent="0.3">
      <c r="A149" t="s">
        <v>36030</v>
      </c>
      <c r="B149" t="s">
        <v>36139</v>
      </c>
      <c r="C149" t="s">
        <v>36140</v>
      </c>
      <c r="D149">
        <v>0</v>
      </c>
    </row>
    <row r="150" spans="1:4" x14ac:dyDescent="0.3">
      <c r="A150" t="s">
        <v>12482</v>
      </c>
      <c r="B150" t="s">
        <v>12483</v>
      </c>
      <c r="C150" t="s">
        <v>35251</v>
      </c>
      <c r="D150">
        <v>740000</v>
      </c>
    </row>
    <row r="151" spans="1:4" x14ac:dyDescent="0.3">
      <c r="A151" t="s">
        <v>21872</v>
      </c>
      <c r="B151" t="s">
        <v>21873</v>
      </c>
      <c r="C151" t="s">
        <v>35251</v>
      </c>
      <c r="D151">
        <v>130000</v>
      </c>
    </row>
    <row r="152" spans="1:4" x14ac:dyDescent="0.3">
      <c r="A152" t="s">
        <v>26063</v>
      </c>
      <c r="B152" t="s">
        <v>26064</v>
      </c>
      <c r="C152" t="s">
        <v>33697</v>
      </c>
      <c r="D152">
        <v>10160000</v>
      </c>
    </row>
    <row r="153" spans="1:4" x14ac:dyDescent="0.3">
      <c r="A153" t="s">
        <v>16730</v>
      </c>
      <c r="B153" t="s">
        <v>3338</v>
      </c>
      <c r="C153" t="s">
        <v>36262</v>
      </c>
      <c r="D153">
        <v>740000</v>
      </c>
    </row>
    <row r="154" spans="1:4" x14ac:dyDescent="0.3">
      <c r="A154" t="s">
        <v>26065</v>
      </c>
      <c r="B154" t="s">
        <v>26066</v>
      </c>
      <c r="C154" t="s">
        <v>35251</v>
      </c>
      <c r="D154">
        <v>110000</v>
      </c>
    </row>
    <row r="155" spans="1:4" x14ac:dyDescent="0.3">
      <c r="A155" t="s">
        <v>9821</v>
      </c>
      <c r="B155" t="s">
        <v>9822</v>
      </c>
      <c r="C155" t="s">
        <v>35997</v>
      </c>
      <c r="D155">
        <v>1600000</v>
      </c>
    </row>
    <row r="156" spans="1:4" x14ac:dyDescent="0.3">
      <c r="A156" t="s">
        <v>19633</v>
      </c>
      <c r="B156" t="s">
        <v>4926</v>
      </c>
      <c r="C156" t="s">
        <v>36263</v>
      </c>
      <c r="D156">
        <v>740000</v>
      </c>
    </row>
    <row r="157" spans="1:4" x14ac:dyDescent="0.3">
      <c r="A157" t="s">
        <v>36265</v>
      </c>
      <c r="B157" t="s">
        <v>3235</v>
      </c>
      <c r="C157" t="s">
        <v>33697</v>
      </c>
      <c r="D157">
        <v>0</v>
      </c>
    </row>
    <row r="158" spans="1:4" x14ac:dyDescent="0.3">
      <c r="A158" t="s">
        <v>19833</v>
      </c>
      <c r="B158" t="s">
        <v>3235</v>
      </c>
      <c r="C158" t="s">
        <v>35243</v>
      </c>
      <c r="D158">
        <v>7150000</v>
      </c>
    </row>
    <row r="159" spans="1:4" x14ac:dyDescent="0.3">
      <c r="A159" t="s">
        <v>31195</v>
      </c>
      <c r="B159" t="s">
        <v>3235</v>
      </c>
      <c r="C159" t="s">
        <v>33972</v>
      </c>
      <c r="D159">
        <v>7550000</v>
      </c>
    </row>
    <row r="160" spans="1:4" x14ac:dyDescent="0.3">
      <c r="A160" t="s">
        <v>27135</v>
      </c>
      <c r="B160" t="s">
        <v>3260</v>
      </c>
      <c r="C160" t="s">
        <v>35251</v>
      </c>
      <c r="D160">
        <v>110000</v>
      </c>
    </row>
    <row r="161" spans="1:4" x14ac:dyDescent="0.3">
      <c r="A161" t="s">
        <v>18923</v>
      </c>
      <c r="B161" t="s">
        <v>9469</v>
      </c>
      <c r="C161" t="s">
        <v>35997</v>
      </c>
      <c r="D161">
        <v>15210000</v>
      </c>
    </row>
    <row r="162" spans="1:4" x14ac:dyDescent="0.3">
      <c r="A162" t="s">
        <v>36273</v>
      </c>
      <c r="B162" t="s">
        <v>36274</v>
      </c>
      <c r="C162" t="s">
        <v>35251</v>
      </c>
      <c r="D162">
        <v>0</v>
      </c>
    </row>
    <row r="163" spans="1:4" x14ac:dyDescent="0.3">
      <c r="A163" t="s">
        <v>15574</v>
      </c>
      <c r="B163" t="s">
        <v>6269</v>
      </c>
      <c r="C163" t="s">
        <v>36276</v>
      </c>
      <c r="D163">
        <v>740000</v>
      </c>
    </row>
    <row r="164" spans="1:4" x14ac:dyDescent="0.3">
      <c r="A164" t="s">
        <v>12484</v>
      </c>
      <c r="B164" t="s">
        <v>12485</v>
      </c>
      <c r="C164" t="s">
        <v>35997</v>
      </c>
      <c r="D164">
        <v>270000</v>
      </c>
    </row>
    <row r="165" spans="1:4" x14ac:dyDescent="0.3">
      <c r="A165" t="s">
        <v>4513</v>
      </c>
      <c r="B165" t="s">
        <v>4514</v>
      </c>
      <c r="C165" t="s">
        <v>35997</v>
      </c>
      <c r="D165">
        <v>740000</v>
      </c>
    </row>
    <row r="166" spans="1:4" x14ac:dyDescent="0.3">
      <c r="A166" t="s">
        <v>19626</v>
      </c>
      <c r="B166" t="s">
        <v>5777</v>
      </c>
      <c r="C166" t="s">
        <v>35999</v>
      </c>
      <c r="D166">
        <v>2070000</v>
      </c>
    </row>
    <row r="167" spans="1:4" x14ac:dyDescent="0.3">
      <c r="A167" t="s">
        <v>18295</v>
      </c>
      <c r="B167" t="s">
        <v>7010</v>
      </c>
      <c r="C167" t="s">
        <v>36007</v>
      </c>
      <c r="D167">
        <v>940000</v>
      </c>
    </row>
    <row r="168" spans="1:4" x14ac:dyDescent="0.3">
      <c r="A168" t="s">
        <v>19814</v>
      </c>
      <c r="B168" t="s">
        <v>3100</v>
      </c>
      <c r="C168" t="s">
        <v>35997</v>
      </c>
      <c r="D168">
        <v>4880000</v>
      </c>
    </row>
    <row r="169" spans="1:4" x14ac:dyDescent="0.3">
      <c r="A169" t="s">
        <v>18953</v>
      </c>
      <c r="B169" t="s">
        <v>2094</v>
      </c>
      <c r="C169" t="s">
        <v>35999</v>
      </c>
      <c r="D169">
        <v>8010000</v>
      </c>
    </row>
    <row r="170" spans="1:4" x14ac:dyDescent="0.3">
      <c r="A170" t="s">
        <v>16523</v>
      </c>
      <c r="B170" t="s">
        <v>16524</v>
      </c>
      <c r="C170" t="s">
        <v>36232</v>
      </c>
      <c r="D170">
        <v>470000</v>
      </c>
    </row>
    <row r="171" spans="1:4" x14ac:dyDescent="0.3">
      <c r="A171" t="s">
        <v>16276</v>
      </c>
      <c r="B171" t="s">
        <v>16277</v>
      </c>
      <c r="C171" t="s">
        <v>36232</v>
      </c>
      <c r="D171">
        <v>470000</v>
      </c>
    </row>
    <row r="172" spans="1:4" x14ac:dyDescent="0.3">
      <c r="A172" t="s">
        <v>25003</v>
      </c>
      <c r="B172" t="s">
        <v>20581</v>
      </c>
      <c r="C172" t="s">
        <v>33697</v>
      </c>
      <c r="D172">
        <v>70000</v>
      </c>
    </row>
    <row r="173" spans="1:4" x14ac:dyDescent="0.3">
      <c r="A173" t="s">
        <v>24423</v>
      </c>
      <c r="B173" t="s">
        <v>9469</v>
      </c>
      <c r="C173" t="s">
        <v>35266</v>
      </c>
      <c r="D173">
        <v>5080000</v>
      </c>
    </row>
    <row r="174" spans="1:4" x14ac:dyDescent="0.3">
      <c r="A174" t="s">
        <v>6383</v>
      </c>
      <c r="B174" t="s">
        <v>6384</v>
      </c>
      <c r="C174" t="s">
        <v>34968</v>
      </c>
      <c r="D174">
        <v>450000</v>
      </c>
    </row>
    <row r="175" spans="1:4" x14ac:dyDescent="0.3">
      <c r="A175" t="s">
        <v>25072</v>
      </c>
      <c r="B175" t="s">
        <v>25073</v>
      </c>
      <c r="C175" t="s">
        <v>36653</v>
      </c>
      <c r="D175">
        <v>50000</v>
      </c>
    </row>
    <row r="176" spans="1:4" x14ac:dyDescent="0.3">
      <c r="A176" t="s">
        <v>36682</v>
      </c>
      <c r="B176" t="s">
        <v>36683</v>
      </c>
      <c r="C176" t="s">
        <v>33692</v>
      </c>
      <c r="D176">
        <v>0</v>
      </c>
    </row>
    <row r="177" spans="1:4" x14ac:dyDescent="0.3">
      <c r="A177" t="s">
        <v>36684</v>
      </c>
      <c r="B177" t="s">
        <v>36685</v>
      </c>
      <c r="C177" t="s">
        <v>36662</v>
      </c>
      <c r="D177">
        <v>0</v>
      </c>
    </row>
    <row r="178" spans="1:4" x14ac:dyDescent="0.3">
      <c r="A178" t="s">
        <v>9099</v>
      </c>
      <c r="B178" t="s">
        <v>7412</v>
      </c>
      <c r="C178" t="s">
        <v>36686</v>
      </c>
      <c r="D178">
        <v>340000</v>
      </c>
    </row>
    <row r="179" spans="1:4" x14ac:dyDescent="0.3">
      <c r="A179" t="s">
        <v>9671</v>
      </c>
      <c r="B179" t="s">
        <v>9672</v>
      </c>
      <c r="C179" t="s">
        <v>33692</v>
      </c>
      <c r="D179">
        <v>2010000</v>
      </c>
    </row>
    <row r="180" spans="1:4" x14ac:dyDescent="0.3">
      <c r="A180" t="s">
        <v>16432</v>
      </c>
      <c r="B180" t="s">
        <v>14224</v>
      </c>
      <c r="C180" t="s">
        <v>36687</v>
      </c>
      <c r="D180">
        <v>1080000</v>
      </c>
    </row>
    <row r="181" spans="1:4" x14ac:dyDescent="0.3">
      <c r="A181" t="s">
        <v>14223</v>
      </c>
      <c r="B181" t="s">
        <v>14224</v>
      </c>
      <c r="C181" t="s">
        <v>34968</v>
      </c>
      <c r="D181">
        <v>1340000</v>
      </c>
    </row>
    <row r="182" spans="1:4" x14ac:dyDescent="0.3">
      <c r="A182" t="s">
        <v>20039</v>
      </c>
      <c r="B182" t="s">
        <v>20040</v>
      </c>
      <c r="C182" t="s">
        <v>36688</v>
      </c>
      <c r="D182">
        <v>1140000</v>
      </c>
    </row>
    <row r="183" spans="1:4" x14ac:dyDescent="0.3">
      <c r="A183" t="s">
        <v>19040</v>
      </c>
      <c r="B183" t="s">
        <v>4926</v>
      </c>
      <c r="C183" t="s">
        <v>33692</v>
      </c>
      <c r="D183">
        <v>1600000</v>
      </c>
    </row>
    <row r="184" spans="1:4" x14ac:dyDescent="0.3">
      <c r="A184" t="s">
        <v>18978</v>
      </c>
      <c r="B184" t="s">
        <v>5257</v>
      </c>
      <c r="C184" t="s">
        <v>36689</v>
      </c>
      <c r="D184">
        <v>2010000</v>
      </c>
    </row>
    <row r="185" spans="1:4" x14ac:dyDescent="0.3">
      <c r="A185" t="s">
        <v>22803</v>
      </c>
      <c r="B185" t="s">
        <v>22804</v>
      </c>
      <c r="C185" t="s">
        <v>33692</v>
      </c>
      <c r="D185">
        <v>780000</v>
      </c>
    </row>
    <row r="186" spans="1:4" x14ac:dyDescent="0.3">
      <c r="A186" t="s">
        <v>24930</v>
      </c>
      <c r="B186" t="s">
        <v>22804</v>
      </c>
      <c r="C186" t="s">
        <v>36662</v>
      </c>
      <c r="D186">
        <v>1020000</v>
      </c>
    </row>
    <row r="187" spans="1:4" x14ac:dyDescent="0.3">
      <c r="A187" t="s">
        <v>36690</v>
      </c>
      <c r="B187" t="s">
        <v>3235</v>
      </c>
      <c r="C187" t="s">
        <v>36662</v>
      </c>
      <c r="D187">
        <v>0</v>
      </c>
    </row>
    <row r="188" spans="1:4" x14ac:dyDescent="0.3">
      <c r="A188" t="s">
        <v>21058</v>
      </c>
      <c r="B188" t="s">
        <v>3235</v>
      </c>
      <c r="C188" t="s">
        <v>33692</v>
      </c>
      <c r="D188">
        <v>810000</v>
      </c>
    </row>
    <row r="189" spans="1:4" x14ac:dyDescent="0.3">
      <c r="A189" t="s">
        <v>9921</v>
      </c>
      <c r="B189" t="s">
        <v>3235</v>
      </c>
      <c r="C189" t="s">
        <v>33692</v>
      </c>
      <c r="D189">
        <v>8010000</v>
      </c>
    </row>
    <row r="190" spans="1:4" x14ac:dyDescent="0.3">
      <c r="A190" t="s">
        <v>18846</v>
      </c>
      <c r="B190" t="s">
        <v>9469</v>
      </c>
      <c r="C190" t="s">
        <v>33692</v>
      </c>
      <c r="D190">
        <v>17550000</v>
      </c>
    </row>
    <row r="191" spans="1:4" x14ac:dyDescent="0.3">
      <c r="A191" t="s">
        <v>36691</v>
      </c>
      <c r="B191" t="s">
        <v>9469</v>
      </c>
      <c r="C191" t="s">
        <v>36662</v>
      </c>
      <c r="D191">
        <v>0</v>
      </c>
    </row>
    <row r="192" spans="1:4" x14ac:dyDescent="0.3">
      <c r="A192" t="s">
        <v>24931</v>
      </c>
      <c r="B192" t="s">
        <v>9469</v>
      </c>
      <c r="C192" t="s">
        <v>36662</v>
      </c>
      <c r="D192">
        <v>11950000</v>
      </c>
    </row>
    <row r="193" spans="1:4" x14ac:dyDescent="0.3">
      <c r="A193" t="s">
        <v>29017</v>
      </c>
      <c r="B193" t="s">
        <v>2094</v>
      </c>
      <c r="C193" t="s">
        <v>33692</v>
      </c>
      <c r="D193">
        <v>240000</v>
      </c>
    </row>
    <row r="194" spans="1:4" x14ac:dyDescent="0.3">
      <c r="A194" t="s">
        <v>36692</v>
      </c>
      <c r="B194" t="s">
        <v>36693</v>
      </c>
      <c r="C194" t="s">
        <v>33692</v>
      </c>
      <c r="D194">
        <v>0</v>
      </c>
    </row>
    <row r="195" spans="1:4" x14ac:dyDescent="0.3">
      <c r="A195" t="s">
        <v>21627</v>
      </c>
      <c r="B195" t="s">
        <v>21628</v>
      </c>
      <c r="C195" t="s">
        <v>33692</v>
      </c>
      <c r="D195">
        <v>100000</v>
      </c>
    </row>
    <row r="196" spans="1:4" x14ac:dyDescent="0.3">
      <c r="A196" t="s">
        <v>25573</v>
      </c>
      <c r="B196" t="s">
        <v>21628</v>
      </c>
      <c r="C196" t="s">
        <v>34968</v>
      </c>
      <c r="D196">
        <v>230000</v>
      </c>
    </row>
    <row r="197" spans="1:4" x14ac:dyDescent="0.3">
      <c r="A197" t="s">
        <v>18113</v>
      </c>
      <c r="B197" t="s">
        <v>18114</v>
      </c>
      <c r="C197" t="s">
        <v>33692</v>
      </c>
      <c r="D197">
        <v>540000</v>
      </c>
    </row>
    <row r="198" spans="1:4" x14ac:dyDescent="0.3">
      <c r="A198" t="s">
        <v>16121</v>
      </c>
      <c r="B198" t="s">
        <v>4768</v>
      </c>
      <c r="C198" t="s">
        <v>33692</v>
      </c>
      <c r="D198">
        <v>810000</v>
      </c>
    </row>
    <row r="199" spans="1:4" x14ac:dyDescent="0.3">
      <c r="A199" t="s">
        <v>19907</v>
      </c>
      <c r="B199" t="s">
        <v>7010</v>
      </c>
      <c r="C199" t="s">
        <v>33692</v>
      </c>
      <c r="D199">
        <v>1270000</v>
      </c>
    </row>
    <row r="200" spans="1:4" x14ac:dyDescent="0.3">
      <c r="A200" t="s">
        <v>3893</v>
      </c>
      <c r="B200" t="s">
        <v>3894</v>
      </c>
      <c r="C200" t="s">
        <v>33692</v>
      </c>
      <c r="D200">
        <v>130000</v>
      </c>
    </row>
    <row r="201" spans="1:4" x14ac:dyDescent="0.3">
      <c r="A201" t="s">
        <v>14225</v>
      </c>
      <c r="B201" t="s">
        <v>3894</v>
      </c>
      <c r="C201" t="s">
        <v>34968</v>
      </c>
      <c r="D201">
        <v>470000</v>
      </c>
    </row>
    <row r="202" spans="1:4" x14ac:dyDescent="0.3">
      <c r="A202" t="s">
        <v>20022</v>
      </c>
      <c r="B202" t="s">
        <v>2838</v>
      </c>
      <c r="C202" t="s">
        <v>33692</v>
      </c>
      <c r="D202">
        <v>10280000</v>
      </c>
    </row>
    <row r="203" spans="1:4" x14ac:dyDescent="0.3">
      <c r="A203" t="s">
        <v>18915</v>
      </c>
      <c r="B203" t="s">
        <v>2094</v>
      </c>
      <c r="C203" t="s">
        <v>33692</v>
      </c>
      <c r="D203">
        <v>10540000</v>
      </c>
    </row>
    <row r="204" spans="1:4" x14ac:dyDescent="0.3">
      <c r="A204" t="s">
        <v>25896</v>
      </c>
      <c r="B204" t="s">
        <v>2094</v>
      </c>
      <c r="C204" t="s">
        <v>36662</v>
      </c>
      <c r="D204">
        <v>10680000</v>
      </c>
    </row>
    <row r="205" spans="1:4" x14ac:dyDescent="0.3">
      <c r="A205" t="s">
        <v>27409</v>
      </c>
      <c r="B205" t="s">
        <v>2094</v>
      </c>
      <c r="C205" t="s">
        <v>36662</v>
      </c>
      <c r="D205">
        <v>1560000</v>
      </c>
    </row>
    <row r="206" spans="1:4" x14ac:dyDescent="0.3">
      <c r="A206" t="s">
        <v>20842</v>
      </c>
      <c r="B206" t="s">
        <v>17697</v>
      </c>
      <c r="C206" t="s">
        <v>34968</v>
      </c>
      <c r="D206">
        <v>470000</v>
      </c>
    </row>
    <row r="207" spans="1:4" x14ac:dyDescent="0.3">
      <c r="A207" t="s">
        <v>25574</v>
      </c>
      <c r="B207" t="s">
        <v>25575</v>
      </c>
      <c r="C207" t="s">
        <v>33692</v>
      </c>
      <c r="D207">
        <v>40000</v>
      </c>
    </row>
    <row r="208" spans="1:4" x14ac:dyDescent="0.3">
      <c r="A208" t="s">
        <v>20843</v>
      </c>
      <c r="B208" t="s">
        <v>20844</v>
      </c>
      <c r="C208" t="s">
        <v>34968</v>
      </c>
      <c r="D208">
        <v>140000</v>
      </c>
    </row>
    <row r="209" spans="1:4" x14ac:dyDescent="0.3">
      <c r="A209" t="s">
        <v>12576</v>
      </c>
      <c r="B209" t="s">
        <v>12577</v>
      </c>
      <c r="C209" t="s">
        <v>34968</v>
      </c>
      <c r="D209">
        <v>340000</v>
      </c>
    </row>
    <row r="210" spans="1:4" x14ac:dyDescent="0.3">
      <c r="A210" t="s">
        <v>25618</v>
      </c>
      <c r="B210" t="s">
        <v>25619</v>
      </c>
      <c r="C210" t="s">
        <v>33692</v>
      </c>
      <c r="D210">
        <v>50000</v>
      </c>
    </row>
    <row r="211" spans="1:4" x14ac:dyDescent="0.3">
      <c r="A211" t="s">
        <v>10472</v>
      </c>
      <c r="B211" t="s">
        <v>10473</v>
      </c>
      <c r="C211" t="s">
        <v>34968</v>
      </c>
      <c r="D211">
        <v>340000</v>
      </c>
    </row>
    <row r="212" spans="1:4" x14ac:dyDescent="0.3">
      <c r="A212" t="s">
        <v>24933</v>
      </c>
      <c r="B212" t="s">
        <v>24934</v>
      </c>
      <c r="C212" t="s">
        <v>33692</v>
      </c>
      <c r="D212">
        <v>50000</v>
      </c>
    </row>
    <row r="213" spans="1:4" x14ac:dyDescent="0.3">
      <c r="A213" t="s">
        <v>6926</v>
      </c>
      <c r="B213" t="s">
        <v>6927</v>
      </c>
      <c r="C213" t="s">
        <v>34968</v>
      </c>
      <c r="D213">
        <v>340000</v>
      </c>
    </row>
    <row r="214" spans="1:4" x14ac:dyDescent="0.3">
      <c r="A214" t="s">
        <v>8054</v>
      </c>
      <c r="B214" t="s">
        <v>8055</v>
      </c>
      <c r="C214" t="s">
        <v>33692</v>
      </c>
      <c r="D214">
        <v>120000</v>
      </c>
    </row>
    <row r="215" spans="1:4" x14ac:dyDescent="0.3">
      <c r="A215" t="s">
        <v>20881</v>
      </c>
      <c r="B215" t="s">
        <v>20882</v>
      </c>
      <c r="C215" t="s">
        <v>34968</v>
      </c>
      <c r="D215">
        <v>50000</v>
      </c>
    </row>
    <row r="216" spans="1:4" x14ac:dyDescent="0.3">
      <c r="A216" t="s">
        <v>14230</v>
      </c>
      <c r="B216" t="s">
        <v>14231</v>
      </c>
      <c r="C216" t="s">
        <v>33692</v>
      </c>
      <c r="D216">
        <v>120000</v>
      </c>
    </row>
    <row r="217" spans="1:4" x14ac:dyDescent="0.3">
      <c r="A217" t="s">
        <v>21063</v>
      </c>
      <c r="B217" t="s">
        <v>21064</v>
      </c>
      <c r="C217" t="s">
        <v>34968</v>
      </c>
      <c r="D217">
        <v>120000</v>
      </c>
    </row>
    <row r="218" spans="1:4" x14ac:dyDescent="0.3">
      <c r="A218" t="s">
        <v>14232</v>
      </c>
      <c r="B218" t="s">
        <v>14233</v>
      </c>
      <c r="C218" t="s">
        <v>33692</v>
      </c>
      <c r="D218">
        <v>50000</v>
      </c>
    </row>
    <row r="219" spans="1:4" x14ac:dyDescent="0.3">
      <c r="A219" t="s">
        <v>23070</v>
      </c>
      <c r="B219" t="s">
        <v>23071</v>
      </c>
      <c r="C219" t="s">
        <v>33692</v>
      </c>
      <c r="D219">
        <v>70000</v>
      </c>
    </row>
    <row r="220" spans="1:4" x14ac:dyDescent="0.3">
      <c r="A220" t="s">
        <v>32198</v>
      </c>
      <c r="B220" t="s">
        <v>2094</v>
      </c>
      <c r="C220" t="s">
        <v>33692</v>
      </c>
      <c r="D220">
        <v>1450000</v>
      </c>
    </row>
    <row r="221" spans="1:4" x14ac:dyDescent="0.3">
      <c r="A221" t="s">
        <v>25622</v>
      </c>
      <c r="B221" t="s">
        <v>7412</v>
      </c>
      <c r="C221" t="s">
        <v>34968</v>
      </c>
      <c r="D221">
        <v>70000</v>
      </c>
    </row>
    <row r="222" spans="1:4" x14ac:dyDescent="0.3">
      <c r="A222" t="s">
        <v>22344</v>
      </c>
      <c r="B222" t="s">
        <v>22345</v>
      </c>
      <c r="C222" t="s">
        <v>34968</v>
      </c>
      <c r="D222">
        <v>290000</v>
      </c>
    </row>
    <row r="223" spans="1:4" x14ac:dyDescent="0.3">
      <c r="A223" t="s">
        <v>22354</v>
      </c>
      <c r="B223" t="s">
        <v>20040</v>
      </c>
      <c r="C223" t="s">
        <v>36662</v>
      </c>
      <c r="D223">
        <v>160000</v>
      </c>
    </row>
    <row r="224" spans="1:4" x14ac:dyDescent="0.3">
      <c r="A224" t="s">
        <v>26243</v>
      </c>
      <c r="B224" t="s">
        <v>26244</v>
      </c>
      <c r="C224" t="s">
        <v>36662</v>
      </c>
      <c r="D224">
        <v>200000</v>
      </c>
    </row>
    <row r="225" spans="1:4" x14ac:dyDescent="0.3">
      <c r="A225" t="s">
        <v>26245</v>
      </c>
      <c r="B225" t="s">
        <v>26246</v>
      </c>
      <c r="C225" t="s">
        <v>36662</v>
      </c>
      <c r="D225">
        <v>290000</v>
      </c>
    </row>
    <row r="226" spans="1:4" x14ac:dyDescent="0.3">
      <c r="A226" t="s">
        <v>23739</v>
      </c>
      <c r="B226" t="s">
        <v>2846</v>
      </c>
      <c r="C226" t="s">
        <v>36662</v>
      </c>
      <c r="D226">
        <v>1310000</v>
      </c>
    </row>
    <row r="227" spans="1:4" x14ac:dyDescent="0.3">
      <c r="A227" t="s">
        <v>27739</v>
      </c>
      <c r="B227" t="s">
        <v>9469</v>
      </c>
      <c r="C227" t="s">
        <v>36662</v>
      </c>
      <c r="D227">
        <v>2770000</v>
      </c>
    </row>
    <row r="228" spans="1:4" x14ac:dyDescent="0.3">
      <c r="A228" t="s">
        <v>36724</v>
      </c>
      <c r="B228" t="s">
        <v>2838</v>
      </c>
      <c r="C228" t="s">
        <v>34968</v>
      </c>
      <c r="D228">
        <v>0</v>
      </c>
    </row>
    <row r="229" spans="1:4" x14ac:dyDescent="0.3">
      <c r="A229" t="s">
        <v>27750</v>
      </c>
      <c r="B229" t="s">
        <v>27751</v>
      </c>
      <c r="C229" t="s">
        <v>34968</v>
      </c>
      <c r="D229">
        <v>200000</v>
      </c>
    </row>
    <row r="230" spans="1:4" x14ac:dyDescent="0.3">
      <c r="A230" t="s">
        <v>23756</v>
      </c>
      <c r="B230" t="s">
        <v>23757</v>
      </c>
      <c r="C230" t="s">
        <v>34968</v>
      </c>
      <c r="D230">
        <v>70000</v>
      </c>
    </row>
    <row r="231" spans="1:4" x14ac:dyDescent="0.3">
      <c r="A231" t="s">
        <v>26362</v>
      </c>
      <c r="B231" t="s">
        <v>2094</v>
      </c>
      <c r="C231" t="s">
        <v>36662</v>
      </c>
      <c r="D231">
        <v>1560000</v>
      </c>
    </row>
    <row r="232" spans="1:4" x14ac:dyDescent="0.3">
      <c r="A232" t="s">
        <v>22580</v>
      </c>
      <c r="B232" t="s">
        <v>7412</v>
      </c>
      <c r="C232" t="s">
        <v>36662</v>
      </c>
      <c r="D232">
        <v>80000</v>
      </c>
    </row>
    <row r="233" spans="1:4" x14ac:dyDescent="0.3">
      <c r="A233" t="s">
        <v>17061</v>
      </c>
      <c r="B233" t="s">
        <v>3235</v>
      </c>
      <c r="C233" t="s">
        <v>36662</v>
      </c>
      <c r="D233">
        <v>8420000</v>
      </c>
    </row>
    <row r="234" spans="1:4" x14ac:dyDescent="0.3">
      <c r="A234" t="s">
        <v>25632</v>
      </c>
      <c r="B234" t="s">
        <v>2838</v>
      </c>
      <c r="C234" t="s">
        <v>36662</v>
      </c>
      <c r="D234">
        <v>960000</v>
      </c>
    </row>
    <row r="235" spans="1:4" x14ac:dyDescent="0.3">
      <c r="A235" t="s">
        <v>24956</v>
      </c>
      <c r="B235" t="s">
        <v>24957</v>
      </c>
      <c r="C235" t="s">
        <v>34941</v>
      </c>
      <c r="D235">
        <v>220000</v>
      </c>
    </row>
    <row r="236" spans="1:4" x14ac:dyDescent="0.3">
      <c r="A236" t="s">
        <v>6133</v>
      </c>
      <c r="B236" t="s">
        <v>6134</v>
      </c>
      <c r="C236" t="s">
        <v>36756</v>
      </c>
      <c r="D236">
        <v>940000</v>
      </c>
    </row>
    <row r="237" spans="1:4" x14ac:dyDescent="0.3">
      <c r="A237" t="s">
        <v>10506</v>
      </c>
      <c r="B237" t="s">
        <v>2134</v>
      </c>
      <c r="C237" t="s">
        <v>33692</v>
      </c>
      <c r="D237">
        <v>940000</v>
      </c>
    </row>
    <row r="238" spans="1:4" x14ac:dyDescent="0.3">
      <c r="A238" t="s">
        <v>18874</v>
      </c>
      <c r="B238" t="s">
        <v>18875</v>
      </c>
      <c r="C238" t="s">
        <v>36662</v>
      </c>
      <c r="D238">
        <v>5140000</v>
      </c>
    </row>
    <row r="239" spans="1:4" x14ac:dyDescent="0.3">
      <c r="A239" t="s">
        <v>18321</v>
      </c>
      <c r="B239" t="s">
        <v>3235</v>
      </c>
      <c r="C239" t="s">
        <v>36662</v>
      </c>
      <c r="D239">
        <v>8350000</v>
      </c>
    </row>
    <row r="240" spans="1:4" x14ac:dyDescent="0.3">
      <c r="A240" t="s">
        <v>8079</v>
      </c>
      <c r="B240" t="s">
        <v>2838</v>
      </c>
      <c r="C240" t="s">
        <v>36662</v>
      </c>
      <c r="D240">
        <v>10280000</v>
      </c>
    </row>
    <row r="241" spans="1:4" x14ac:dyDescent="0.3">
      <c r="A241" t="s">
        <v>27475</v>
      </c>
      <c r="B241" t="s">
        <v>2094</v>
      </c>
      <c r="C241" t="s">
        <v>36662</v>
      </c>
      <c r="D241">
        <v>2230000</v>
      </c>
    </row>
    <row r="242" spans="1:4" x14ac:dyDescent="0.3">
      <c r="A242" t="s">
        <v>30078</v>
      </c>
      <c r="B242" t="s">
        <v>30079</v>
      </c>
      <c r="C242" t="s">
        <v>34009</v>
      </c>
      <c r="D242">
        <v>230000</v>
      </c>
    </row>
    <row r="243" spans="1:4" x14ac:dyDescent="0.3">
      <c r="A243" t="s">
        <v>32218</v>
      </c>
      <c r="B243" t="s">
        <v>3338</v>
      </c>
      <c r="C243" t="s">
        <v>34009</v>
      </c>
      <c r="D243">
        <v>940000</v>
      </c>
    </row>
    <row r="244" spans="1:4" x14ac:dyDescent="0.3">
      <c r="A244" t="s">
        <v>30076</v>
      </c>
      <c r="B244" t="s">
        <v>30077</v>
      </c>
      <c r="C244" t="s">
        <v>34009</v>
      </c>
      <c r="D244">
        <v>230000</v>
      </c>
    </row>
    <row r="245" spans="1:4" x14ac:dyDescent="0.3">
      <c r="A245" t="s">
        <v>12670</v>
      </c>
      <c r="B245" t="s">
        <v>8838</v>
      </c>
      <c r="C245" t="s">
        <v>34009</v>
      </c>
      <c r="D245">
        <v>740000</v>
      </c>
    </row>
    <row r="246" spans="1:4" x14ac:dyDescent="0.3">
      <c r="A246" t="s">
        <v>30074</v>
      </c>
      <c r="B246" t="s">
        <v>30075</v>
      </c>
      <c r="C246" t="s">
        <v>34009</v>
      </c>
      <c r="D246">
        <v>70000</v>
      </c>
    </row>
    <row r="247" spans="1:4" x14ac:dyDescent="0.3">
      <c r="A247" t="s">
        <v>12671</v>
      </c>
      <c r="B247" t="s">
        <v>12672</v>
      </c>
      <c r="C247" t="s">
        <v>34009</v>
      </c>
      <c r="D247">
        <v>980000</v>
      </c>
    </row>
    <row r="248" spans="1:4" x14ac:dyDescent="0.3">
      <c r="A248" t="s">
        <v>5256</v>
      </c>
      <c r="B248" t="s">
        <v>5257</v>
      </c>
      <c r="C248" t="s">
        <v>34009</v>
      </c>
      <c r="D248">
        <v>5810000</v>
      </c>
    </row>
    <row r="249" spans="1:4" x14ac:dyDescent="0.3">
      <c r="A249" t="s">
        <v>3082</v>
      </c>
      <c r="B249" t="s">
        <v>3046</v>
      </c>
      <c r="C249" t="s">
        <v>34009</v>
      </c>
      <c r="D249">
        <v>4880000</v>
      </c>
    </row>
    <row r="250" spans="1:4" x14ac:dyDescent="0.3">
      <c r="A250" t="s">
        <v>4972</v>
      </c>
      <c r="B250" t="s">
        <v>4973</v>
      </c>
      <c r="C250" t="s">
        <v>36975</v>
      </c>
      <c r="D250">
        <v>240000</v>
      </c>
    </row>
    <row r="251" spans="1:4" x14ac:dyDescent="0.3">
      <c r="A251" t="s">
        <v>3980</v>
      </c>
      <c r="B251" t="s">
        <v>3981</v>
      </c>
      <c r="C251" t="s">
        <v>36995</v>
      </c>
      <c r="D251">
        <v>340000</v>
      </c>
    </row>
    <row r="252" spans="1:4" x14ac:dyDescent="0.3">
      <c r="A252" t="s">
        <v>29270</v>
      </c>
      <c r="B252" t="s">
        <v>27090</v>
      </c>
      <c r="C252" t="s">
        <v>2</v>
      </c>
      <c r="D252">
        <v>520000</v>
      </c>
    </row>
    <row r="253" spans="1:4" x14ac:dyDescent="0.3">
      <c r="A253" t="s">
        <v>27089</v>
      </c>
      <c r="B253" t="s">
        <v>27090</v>
      </c>
      <c r="C253" t="s">
        <v>2</v>
      </c>
      <c r="D253">
        <v>520000</v>
      </c>
    </row>
    <row r="254" spans="1:4" x14ac:dyDescent="0.3">
      <c r="A254" t="s">
        <v>29273</v>
      </c>
      <c r="B254" t="s">
        <v>27108</v>
      </c>
      <c r="C254" t="s">
        <v>2</v>
      </c>
      <c r="D254">
        <v>2140000</v>
      </c>
    </row>
    <row r="255" spans="1:4" x14ac:dyDescent="0.3">
      <c r="A255" t="s">
        <v>27107</v>
      </c>
      <c r="B255" t="s">
        <v>27108</v>
      </c>
      <c r="C255" t="s">
        <v>2</v>
      </c>
      <c r="D255">
        <v>2140000</v>
      </c>
    </row>
    <row r="256" spans="1:4" x14ac:dyDescent="0.3">
      <c r="A256" t="s">
        <v>32237</v>
      </c>
      <c r="B256" t="s">
        <v>5582</v>
      </c>
      <c r="C256" t="s">
        <v>35114</v>
      </c>
      <c r="D256">
        <v>270000</v>
      </c>
    </row>
    <row r="257" spans="1:4" x14ac:dyDescent="0.3">
      <c r="A257" t="s">
        <v>9867</v>
      </c>
      <c r="B257" t="s">
        <v>9868</v>
      </c>
      <c r="C257" t="s">
        <v>37088</v>
      </c>
      <c r="D257">
        <v>160000</v>
      </c>
    </row>
    <row r="258" spans="1:4" x14ac:dyDescent="0.3">
      <c r="A258" t="s">
        <v>5581</v>
      </c>
      <c r="B258" t="s">
        <v>5582</v>
      </c>
      <c r="C258" t="s">
        <v>37111</v>
      </c>
      <c r="D258">
        <v>200000</v>
      </c>
    </row>
    <row r="259" spans="1:4" x14ac:dyDescent="0.3">
      <c r="A259" t="s">
        <v>32344</v>
      </c>
      <c r="B259" t="s">
        <v>5582</v>
      </c>
      <c r="C259" t="s">
        <v>34304</v>
      </c>
      <c r="D259">
        <v>470000</v>
      </c>
    </row>
    <row r="260" spans="1:4" x14ac:dyDescent="0.3">
      <c r="A260" t="s">
        <v>32345</v>
      </c>
      <c r="B260" t="s">
        <v>18271</v>
      </c>
      <c r="C260" t="s">
        <v>34304</v>
      </c>
      <c r="D260">
        <v>340000</v>
      </c>
    </row>
    <row r="261" spans="1:4" x14ac:dyDescent="0.3">
      <c r="A261" t="s">
        <v>32346</v>
      </c>
      <c r="B261" t="s">
        <v>10037</v>
      </c>
      <c r="C261" t="s">
        <v>34304</v>
      </c>
      <c r="D261">
        <v>160000</v>
      </c>
    </row>
    <row r="262" spans="1:4" x14ac:dyDescent="0.3">
      <c r="A262" t="s">
        <v>29938</v>
      </c>
      <c r="B262" t="s">
        <v>29939</v>
      </c>
      <c r="C262" t="s">
        <v>33973</v>
      </c>
      <c r="D262">
        <v>80000</v>
      </c>
    </row>
    <row r="263" spans="1:4" x14ac:dyDescent="0.3">
      <c r="A263" t="s">
        <v>31232</v>
      </c>
      <c r="B263" t="s">
        <v>31233</v>
      </c>
      <c r="C263" t="s">
        <v>33973</v>
      </c>
      <c r="D263">
        <v>140000</v>
      </c>
    </row>
    <row r="264" spans="1:4" x14ac:dyDescent="0.3">
      <c r="A264" t="s">
        <v>20119</v>
      </c>
      <c r="B264" t="s">
        <v>20120</v>
      </c>
      <c r="C264" t="s">
        <v>2</v>
      </c>
      <c r="D264">
        <v>30000</v>
      </c>
    </row>
    <row r="265" spans="1:4" x14ac:dyDescent="0.3">
      <c r="A265" t="s">
        <v>4984</v>
      </c>
      <c r="B265" t="s">
        <v>3235</v>
      </c>
      <c r="C265" t="s">
        <v>34523</v>
      </c>
      <c r="D265">
        <v>4410000</v>
      </c>
    </row>
    <row r="266" spans="1:4" x14ac:dyDescent="0.3">
      <c r="A266" t="s">
        <v>9468</v>
      </c>
      <c r="B266" t="s">
        <v>9469</v>
      </c>
      <c r="C266" t="s">
        <v>34523</v>
      </c>
      <c r="D266">
        <v>12020000</v>
      </c>
    </row>
    <row r="267" spans="1:4" x14ac:dyDescent="0.3">
      <c r="A267" t="s">
        <v>7697</v>
      </c>
      <c r="B267" t="s">
        <v>2838</v>
      </c>
      <c r="C267" t="s">
        <v>34523</v>
      </c>
      <c r="D267">
        <v>3940000</v>
      </c>
    </row>
    <row r="268" spans="1:4" x14ac:dyDescent="0.3">
      <c r="A268" t="s">
        <v>32606</v>
      </c>
      <c r="B268" t="s">
        <v>2838</v>
      </c>
      <c r="C268" t="s">
        <v>34526</v>
      </c>
      <c r="D268">
        <v>3940000</v>
      </c>
    </row>
    <row r="269" spans="1:4" x14ac:dyDescent="0.3">
      <c r="A269" t="s">
        <v>19964</v>
      </c>
      <c r="B269" t="s">
        <v>2094</v>
      </c>
      <c r="C269" t="s">
        <v>34523</v>
      </c>
      <c r="D269">
        <v>5880000</v>
      </c>
    </row>
    <row r="270" spans="1:4" x14ac:dyDescent="0.3">
      <c r="A270" t="s">
        <v>11394</v>
      </c>
      <c r="B270" t="s">
        <v>11395</v>
      </c>
      <c r="C270" t="s">
        <v>34523</v>
      </c>
      <c r="D270">
        <v>750000</v>
      </c>
    </row>
    <row r="271" spans="1:4" x14ac:dyDescent="0.3">
      <c r="A271" t="s">
        <v>26427</v>
      </c>
      <c r="B271" t="s">
        <v>26428</v>
      </c>
      <c r="C271" t="s">
        <v>34523</v>
      </c>
      <c r="D271">
        <v>350000</v>
      </c>
    </row>
    <row r="272" spans="1:4" x14ac:dyDescent="0.3">
      <c r="A272" t="s">
        <v>6413</v>
      </c>
      <c r="B272" t="s">
        <v>6414</v>
      </c>
      <c r="C272" t="s">
        <v>37577</v>
      </c>
      <c r="D272">
        <v>940000</v>
      </c>
    </row>
    <row r="273" spans="1:4" x14ac:dyDescent="0.3">
      <c r="A273" t="s">
        <v>5776</v>
      </c>
      <c r="B273" t="s">
        <v>5777</v>
      </c>
      <c r="C273" t="s">
        <v>34968</v>
      </c>
      <c r="D273">
        <v>1940000</v>
      </c>
    </row>
    <row r="274" spans="1:4" x14ac:dyDescent="0.3">
      <c r="A274" t="s">
        <v>12786</v>
      </c>
      <c r="B274" t="s">
        <v>5777</v>
      </c>
      <c r="C274" t="s">
        <v>34968</v>
      </c>
      <c r="D274">
        <v>3210000</v>
      </c>
    </row>
    <row r="275" spans="1:4" x14ac:dyDescent="0.3">
      <c r="A275" t="s">
        <v>8626</v>
      </c>
      <c r="B275" t="s">
        <v>8627</v>
      </c>
      <c r="C275" t="s">
        <v>36665</v>
      </c>
      <c r="D275">
        <v>32500000</v>
      </c>
    </row>
    <row r="276" spans="1:4" x14ac:dyDescent="0.3">
      <c r="A276" t="s">
        <v>8112</v>
      </c>
      <c r="B276" t="s">
        <v>4926</v>
      </c>
      <c r="C276" t="s">
        <v>34009</v>
      </c>
      <c r="D276">
        <v>740000</v>
      </c>
    </row>
    <row r="277" spans="1:4" x14ac:dyDescent="0.3">
      <c r="A277" t="s">
        <v>8113</v>
      </c>
      <c r="B277" t="s">
        <v>2681</v>
      </c>
      <c r="C277" t="s">
        <v>34009</v>
      </c>
      <c r="D277">
        <v>1740000</v>
      </c>
    </row>
    <row r="278" spans="1:4" x14ac:dyDescent="0.3">
      <c r="A278" t="s">
        <v>29933</v>
      </c>
      <c r="B278" t="s">
        <v>7412</v>
      </c>
      <c r="C278" t="s">
        <v>34009</v>
      </c>
      <c r="D278">
        <v>70000</v>
      </c>
    </row>
    <row r="279" spans="1:4" x14ac:dyDescent="0.3">
      <c r="A279" t="s">
        <v>10576</v>
      </c>
      <c r="B279" t="s">
        <v>2846</v>
      </c>
      <c r="C279" t="s">
        <v>34009</v>
      </c>
      <c r="D279">
        <v>8420000</v>
      </c>
    </row>
    <row r="280" spans="1:4" x14ac:dyDescent="0.3">
      <c r="A280" t="s">
        <v>3089</v>
      </c>
      <c r="B280" t="s">
        <v>2807</v>
      </c>
      <c r="C280" t="s">
        <v>2</v>
      </c>
      <c r="D280">
        <v>24760000</v>
      </c>
    </row>
    <row r="281" spans="1:4" x14ac:dyDescent="0.3">
      <c r="A281" t="s">
        <v>3639</v>
      </c>
      <c r="B281" t="s">
        <v>3640</v>
      </c>
      <c r="C281" t="s">
        <v>2</v>
      </c>
      <c r="D281">
        <v>24760000</v>
      </c>
    </row>
    <row r="282" spans="1:4" x14ac:dyDescent="0.3">
      <c r="A282" t="s">
        <v>26776</v>
      </c>
      <c r="B282" t="s">
        <v>23020</v>
      </c>
      <c r="C282" t="s">
        <v>37707</v>
      </c>
      <c r="D282">
        <v>90000</v>
      </c>
    </row>
    <row r="283" spans="1:4" x14ac:dyDescent="0.3">
      <c r="A283" t="s">
        <v>16896</v>
      </c>
      <c r="B283" t="s">
        <v>16897</v>
      </c>
      <c r="C283" t="s">
        <v>37708</v>
      </c>
      <c r="D283">
        <v>6540000</v>
      </c>
    </row>
    <row r="284" spans="1:4" x14ac:dyDescent="0.3">
      <c r="A284" t="s">
        <v>3090</v>
      </c>
      <c r="B284" t="s">
        <v>3091</v>
      </c>
      <c r="C284" t="s">
        <v>37766</v>
      </c>
      <c r="D284">
        <v>260000</v>
      </c>
    </row>
    <row r="285" spans="1:4" x14ac:dyDescent="0.3">
      <c r="A285" t="s">
        <v>7361</v>
      </c>
      <c r="B285" t="s">
        <v>7362</v>
      </c>
      <c r="C285" t="s">
        <v>34011</v>
      </c>
      <c r="D285">
        <v>270000</v>
      </c>
    </row>
    <row r="286" spans="1:4" x14ac:dyDescent="0.3">
      <c r="A286" t="s">
        <v>9735</v>
      </c>
      <c r="B286" t="s">
        <v>9736</v>
      </c>
      <c r="C286" t="s">
        <v>37785</v>
      </c>
      <c r="D286">
        <v>110000</v>
      </c>
    </row>
    <row r="287" spans="1:4" x14ac:dyDescent="0.3">
      <c r="A287" t="s">
        <v>16899</v>
      </c>
      <c r="B287" t="s">
        <v>16900</v>
      </c>
      <c r="C287" t="s">
        <v>37789</v>
      </c>
      <c r="D287">
        <v>270000</v>
      </c>
    </row>
    <row r="288" spans="1:4" x14ac:dyDescent="0.3">
      <c r="A288" t="s">
        <v>32665</v>
      </c>
      <c r="B288" t="s">
        <v>3290</v>
      </c>
      <c r="C288" t="s">
        <v>33873</v>
      </c>
      <c r="D288">
        <v>160000</v>
      </c>
    </row>
    <row r="289" spans="1:4" x14ac:dyDescent="0.3">
      <c r="A289" t="s">
        <v>28713</v>
      </c>
      <c r="B289" t="s">
        <v>28714</v>
      </c>
      <c r="C289" t="s">
        <v>37811</v>
      </c>
      <c r="D289">
        <v>40000</v>
      </c>
    </row>
    <row r="290" spans="1:4" x14ac:dyDescent="0.3">
      <c r="A290" t="s">
        <v>28980</v>
      </c>
      <c r="B290" t="s">
        <v>2807</v>
      </c>
      <c r="C290" t="s">
        <v>36990</v>
      </c>
      <c r="D290">
        <v>11490000</v>
      </c>
    </row>
    <row r="291" spans="1:4" x14ac:dyDescent="0.3">
      <c r="A291" t="s">
        <v>28981</v>
      </c>
      <c r="B291" t="s">
        <v>3640</v>
      </c>
      <c r="C291" t="s">
        <v>36990</v>
      </c>
      <c r="D291">
        <v>11490000</v>
      </c>
    </row>
    <row r="292" spans="1:4" x14ac:dyDescent="0.3">
      <c r="A292" t="s">
        <v>16097</v>
      </c>
      <c r="B292" t="s">
        <v>2681</v>
      </c>
      <c r="C292" t="s">
        <v>37848</v>
      </c>
      <c r="D292">
        <v>2070000</v>
      </c>
    </row>
    <row r="293" spans="1:4" x14ac:dyDescent="0.3">
      <c r="A293" t="s">
        <v>3327</v>
      </c>
      <c r="B293" t="s">
        <v>2846</v>
      </c>
      <c r="C293" t="s">
        <v>37849</v>
      </c>
      <c r="D293">
        <v>8010000</v>
      </c>
    </row>
    <row r="294" spans="1:4" x14ac:dyDescent="0.3">
      <c r="A294" t="s">
        <v>32782</v>
      </c>
      <c r="B294" t="s">
        <v>3235</v>
      </c>
      <c r="C294" t="s">
        <v>33904</v>
      </c>
      <c r="D294">
        <v>7350000</v>
      </c>
    </row>
    <row r="295" spans="1:4" x14ac:dyDescent="0.3">
      <c r="A295" t="s">
        <v>26825</v>
      </c>
      <c r="B295" t="s">
        <v>2807</v>
      </c>
      <c r="C295" t="s">
        <v>37850</v>
      </c>
      <c r="D295">
        <v>18330000</v>
      </c>
    </row>
    <row r="296" spans="1:4" x14ac:dyDescent="0.3">
      <c r="A296" t="s">
        <v>26826</v>
      </c>
      <c r="B296" t="s">
        <v>3640</v>
      </c>
      <c r="C296" t="s">
        <v>37850</v>
      </c>
      <c r="D296">
        <v>18330000</v>
      </c>
    </row>
    <row r="297" spans="1:4" x14ac:dyDescent="0.3">
      <c r="A297" t="s">
        <v>6979</v>
      </c>
      <c r="B297" t="s">
        <v>5624</v>
      </c>
      <c r="C297" t="s">
        <v>37852</v>
      </c>
      <c r="D297">
        <v>470000</v>
      </c>
    </row>
    <row r="298" spans="1:4" x14ac:dyDescent="0.3">
      <c r="A298" t="s">
        <v>7720</v>
      </c>
      <c r="B298" t="s">
        <v>6269</v>
      </c>
      <c r="C298" t="s">
        <v>37853</v>
      </c>
      <c r="D298">
        <v>2070000</v>
      </c>
    </row>
    <row r="299" spans="1:4" x14ac:dyDescent="0.3">
      <c r="A299" t="s">
        <v>3992</v>
      </c>
      <c r="B299" t="s">
        <v>2838</v>
      </c>
      <c r="C299" t="s">
        <v>37329</v>
      </c>
      <c r="D299">
        <v>4140000</v>
      </c>
    </row>
    <row r="300" spans="1:4" x14ac:dyDescent="0.3">
      <c r="A300" t="s">
        <v>5275</v>
      </c>
      <c r="B300" t="s">
        <v>2838</v>
      </c>
      <c r="C300" t="s">
        <v>33853</v>
      </c>
      <c r="D300">
        <v>3380000</v>
      </c>
    </row>
    <row r="301" spans="1:4" x14ac:dyDescent="0.3">
      <c r="A301" t="s">
        <v>32785</v>
      </c>
      <c r="B301" t="s">
        <v>2838</v>
      </c>
      <c r="C301" t="s">
        <v>33904</v>
      </c>
      <c r="D301">
        <v>4950000</v>
      </c>
    </row>
    <row r="302" spans="1:4" x14ac:dyDescent="0.3">
      <c r="A302" t="s">
        <v>28453</v>
      </c>
      <c r="B302" t="s">
        <v>28322</v>
      </c>
      <c r="C302" t="s">
        <v>36990</v>
      </c>
      <c r="D302">
        <v>7550000</v>
      </c>
    </row>
    <row r="303" spans="1:4" x14ac:dyDescent="0.3">
      <c r="A303" t="s">
        <v>17030</v>
      </c>
      <c r="B303" t="s">
        <v>2094</v>
      </c>
      <c r="C303" t="s">
        <v>37854</v>
      </c>
      <c r="D303">
        <v>13350000</v>
      </c>
    </row>
    <row r="304" spans="1:4" x14ac:dyDescent="0.3">
      <c r="A304" t="s">
        <v>12837</v>
      </c>
      <c r="B304" t="s">
        <v>7010</v>
      </c>
      <c r="C304" t="s">
        <v>37855</v>
      </c>
      <c r="D304">
        <v>1560000</v>
      </c>
    </row>
    <row r="305" spans="1:4" x14ac:dyDescent="0.3">
      <c r="A305" t="s">
        <v>11524</v>
      </c>
      <c r="B305" t="s">
        <v>578</v>
      </c>
      <c r="C305" t="s">
        <v>37948</v>
      </c>
      <c r="D305">
        <v>4950000</v>
      </c>
    </row>
    <row r="306" spans="1:4" x14ac:dyDescent="0.3">
      <c r="A306" t="s">
        <v>14578</v>
      </c>
      <c r="B306" t="s">
        <v>578</v>
      </c>
      <c r="C306" t="s">
        <v>33993</v>
      </c>
      <c r="D306">
        <v>4480000</v>
      </c>
    </row>
    <row r="307" spans="1:4" x14ac:dyDescent="0.3">
      <c r="A307" t="s">
        <v>10640</v>
      </c>
      <c r="B307" t="s">
        <v>580</v>
      </c>
      <c r="C307" t="s">
        <v>37948</v>
      </c>
      <c r="D307">
        <v>4950000</v>
      </c>
    </row>
    <row r="308" spans="1:4" x14ac:dyDescent="0.3">
      <c r="A308" t="s">
        <v>14579</v>
      </c>
      <c r="B308" t="s">
        <v>580</v>
      </c>
      <c r="C308" t="s">
        <v>33993</v>
      </c>
      <c r="D308">
        <v>4480000</v>
      </c>
    </row>
    <row r="309" spans="1:4" x14ac:dyDescent="0.3">
      <c r="A309" t="s">
        <v>26957</v>
      </c>
      <c r="B309" t="s">
        <v>26958</v>
      </c>
      <c r="C309" t="s">
        <v>38007</v>
      </c>
      <c r="D309">
        <v>60000</v>
      </c>
    </row>
    <row r="310" spans="1:4" x14ac:dyDescent="0.3">
      <c r="A310" t="s">
        <v>26967</v>
      </c>
      <c r="B310" t="s">
        <v>26968</v>
      </c>
      <c r="C310" t="s">
        <v>37329</v>
      </c>
      <c r="D310">
        <v>60000</v>
      </c>
    </row>
    <row r="311" spans="1:4" x14ac:dyDescent="0.3">
      <c r="A311" t="s">
        <v>26970</v>
      </c>
      <c r="B311" t="s">
        <v>9260</v>
      </c>
      <c r="C311" t="s">
        <v>37057</v>
      </c>
      <c r="D311">
        <v>270000</v>
      </c>
    </row>
    <row r="312" spans="1:4" x14ac:dyDescent="0.3">
      <c r="A312" t="s">
        <v>27000</v>
      </c>
      <c r="B312" t="s">
        <v>23652</v>
      </c>
      <c r="C312" t="s">
        <v>36990</v>
      </c>
      <c r="D312">
        <v>70000</v>
      </c>
    </row>
    <row r="313" spans="1:4" x14ac:dyDescent="0.3">
      <c r="A313" t="s">
        <v>31147</v>
      </c>
      <c r="B313" t="s">
        <v>2807</v>
      </c>
      <c r="C313" t="s">
        <v>34908</v>
      </c>
      <c r="D313">
        <v>16830000</v>
      </c>
    </row>
    <row r="314" spans="1:4" x14ac:dyDescent="0.3">
      <c r="A314" t="s">
        <v>31148</v>
      </c>
      <c r="B314" t="s">
        <v>28592</v>
      </c>
      <c r="C314" t="s">
        <v>34908</v>
      </c>
      <c r="D314">
        <v>16830000</v>
      </c>
    </row>
    <row r="315" spans="1:4" x14ac:dyDescent="0.3">
      <c r="A315" t="s">
        <v>15858</v>
      </c>
      <c r="B315" t="s">
        <v>2681</v>
      </c>
      <c r="C315" t="s">
        <v>37717</v>
      </c>
      <c r="D315">
        <v>1470000</v>
      </c>
    </row>
    <row r="316" spans="1:4" x14ac:dyDescent="0.3">
      <c r="A316" t="s">
        <v>3234</v>
      </c>
      <c r="B316" t="s">
        <v>3235</v>
      </c>
      <c r="C316" t="s">
        <v>37717</v>
      </c>
      <c r="D316">
        <v>7410000</v>
      </c>
    </row>
    <row r="317" spans="1:4" x14ac:dyDescent="0.3">
      <c r="A317" t="s">
        <v>33053</v>
      </c>
      <c r="B317" t="s">
        <v>2807</v>
      </c>
      <c r="C317" t="s">
        <v>38101</v>
      </c>
      <c r="D317">
        <v>28650000</v>
      </c>
    </row>
    <row r="318" spans="1:4" x14ac:dyDescent="0.3">
      <c r="A318" t="s">
        <v>33054</v>
      </c>
      <c r="B318" t="s">
        <v>3640</v>
      </c>
      <c r="C318" t="s">
        <v>37806</v>
      </c>
      <c r="D318">
        <v>28650000</v>
      </c>
    </row>
    <row r="319" spans="1:4" x14ac:dyDescent="0.3">
      <c r="A319" t="s">
        <v>7009</v>
      </c>
      <c r="B319" t="s">
        <v>7010</v>
      </c>
      <c r="C319" t="s">
        <v>34277</v>
      </c>
      <c r="D319">
        <v>2610000</v>
      </c>
    </row>
    <row r="320" spans="1:4" x14ac:dyDescent="0.3">
      <c r="A320" t="s">
        <v>10668</v>
      </c>
      <c r="B320" t="s">
        <v>5777</v>
      </c>
      <c r="C320" t="s">
        <v>34908</v>
      </c>
      <c r="D320">
        <v>1430000</v>
      </c>
    </row>
    <row r="321" spans="1:4" x14ac:dyDescent="0.3">
      <c r="A321" t="s">
        <v>2837</v>
      </c>
      <c r="B321" t="s">
        <v>2838</v>
      </c>
      <c r="C321" t="s">
        <v>37717</v>
      </c>
      <c r="D321">
        <v>4410000</v>
      </c>
    </row>
    <row r="322" spans="1:4" x14ac:dyDescent="0.3">
      <c r="A322" t="s">
        <v>28447</v>
      </c>
      <c r="B322" t="s">
        <v>28322</v>
      </c>
      <c r="C322" t="s">
        <v>34908</v>
      </c>
      <c r="D322">
        <v>7820000</v>
      </c>
    </row>
    <row r="323" spans="1:4" x14ac:dyDescent="0.3">
      <c r="A323" t="s">
        <v>19547</v>
      </c>
      <c r="B323" t="s">
        <v>2094</v>
      </c>
      <c r="C323" t="s">
        <v>37717</v>
      </c>
      <c r="D323">
        <v>13810000</v>
      </c>
    </row>
    <row r="324" spans="1:4" x14ac:dyDescent="0.3">
      <c r="A324" t="s">
        <v>28957</v>
      </c>
      <c r="B324" t="s">
        <v>28958</v>
      </c>
      <c r="C324" t="s">
        <v>34908</v>
      </c>
      <c r="D324">
        <v>60000</v>
      </c>
    </row>
    <row r="325" spans="1:4" x14ac:dyDescent="0.3">
      <c r="A325" t="s">
        <v>33182</v>
      </c>
      <c r="B325" t="s">
        <v>4298</v>
      </c>
      <c r="C325" t="s">
        <v>38194</v>
      </c>
      <c r="D325">
        <v>270000</v>
      </c>
    </row>
    <row r="326" spans="1:4" x14ac:dyDescent="0.3">
      <c r="A326" t="s">
        <v>5986</v>
      </c>
      <c r="B326" t="s">
        <v>1973</v>
      </c>
      <c r="C326" t="s">
        <v>38214</v>
      </c>
      <c r="D326">
        <v>1540000</v>
      </c>
    </row>
    <row r="327" spans="1:4" x14ac:dyDescent="0.3">
      <c r="A327" t="s">
        <v>25473</v>
      </c>
      <c r="B327" t="s">
        <v>7412</v>
      </c>
      <c r="C327" t="s">
        <v>38239</v>
      </c>
      <c r="D327">
        <v>80000</v>
      </c>
    </row>
    <row r="328" spans="1:4" x14ac:dyDescent="0.3">
      <c r="A328" t="s">
        <v>3337</v>
      </c>
      <c r="B328" t="s">
        <v>3338</v>
      </c>
      <c r="C328" t="s">
        <v>38240</v>
      </c>
      <c r="D328">
        <v>2410000</v>
      </c>
    </row>
    <row r="329" spans="1:4" x14ac:dyDescent="0.3">
      <c r="A329" t="s">
        <v>16040</v>
      </c>
      <c r="B329" t="s">
        <v>4926</v>
      </c>
      <c r="C329" t="s">
        <v>38241</v>
      </c>
      <c r="D329">
        <v>940000</v>
      </c>
    </row>
    <row r="330" spans="1:4" x14ac:dyDescent="0.3">
      <c r="A330" t="s">
        <v>19383</v>
      </c>
      <c r="B330" t="s">
        <v>3046</v>
      </c>
      <c r="C330" t="s">
        <v>38242</v>
      </c>
      <c r="D330">
        <v>5140000</v>
      </c>
    </row>
    <row r="331" spans="1:4" x14ac:dyDescent="0.3">
      <c r="A331" t="s">
        <v>4767</v>
      </c>
      <c r="B331" t="s">
        <v>4768</v>
      </c>
      <c r="C331" t="s">
        <v>38247</v>
      </c>
      <c r="D331">
        <v>740000</v>
      </c>
    </row>
    <row r="332" spans="1:4" x14ac:dyDescent="0.3">
      <c r="A332" t="s">
        <v>7773</v>
      </c>
      <c r="B332" t="s">
        <v>7774</v>
      </c>
      <c r="C332" t="s">
        <v>38243</v>
      </c>
      <c r="D332">
        <v>740000</v>
      </c>
    </row>
    <row r="333" spans="1:4" x14ac:dyDescent="0.3">
      <c r="A333" t="s">
        <v>33241</v>
      </c>
      <c r="B333" t="s">
        <v>1973</v>
      </c>
      <c r="C333" t="s">
        <v>37355</v>
      </c>
      <c r="D333">
        <v>740000</v>
      </c>
    </row>
    <row r="334" spans="1:4" x14ac:dyDescent="0.3">
      <c r="A334" t="s">
        <v>25708</v>
      </c>
      <c r="B334" t="s">
        <v>25709</v>
      </c>
      <c r="C334" t="s">
        <v>38258</v>
      </c>
      <c r="D334">
        <v>170000</v>
      </c>
    </row>
    <row r="335" spans="1:4" x14ac:dyDescent="0.3">
      <c r="A335" t="s">
        <v>27482</v>
      </c>
      <c r="B335" t="s">
        <v>27483</v>
      </c>
      <c r="C335" t="s">
        <v>38258</v>
      </c>
      <c r="D335">
        <v>80000</v>
      </c>
    </row>
    <row r="336" spans="1:4" x14ac:dyDescent="0.3">
      <c r="A336" t="s">
        <v>9259</v>
      </c>
      <c r="B336" t="s">
        <v>9260</v>
      </c>
      <c r="C336" t="s">
        <v>36990</v>
      </c>
      <c r="D336">
        <v>100000</v>
      </c>
    </row>
    <row r="337" spans="1:4" x14ac:dyDescent="0.3">
      <c r="A337" t="s">
        <v>8701</v>
      </c>
      <c r="B337" t="s">
        <v>8702</v>
      </c>
      <c r="C337" t="s">
        <v>38258</v>
      </c>
      <c r="D337">
        <v>270000</v>
      </c>
    </row>
    <row r="338" spans="1:4" x14ac:dyDescent="0.3">
      <c r="A338" t="s">
        <v>7022</v>
      </c>
      <c r="B338" t="s">
        <v>7023</v>
      </c>
      <c r="C338" t="s">
        <v>37057</v>
      </c>
      <c r="D338">
        <v>210000</v>
      </c>
    </row>
    <row r="339" spans="1:4" x14ac:dyDescent="0.3">
      <c r="A339" t="s">
        <v>27136</v>
      </c>
      <c r="B339" t="s">
        <v>27137</v>
      </c>
      <c r="C339" t="s">
        <v>33698</v>
      </c>
      <c r="D339">
        <v>200000</v>
      </c>
    </row>
    <row r="340" spans="1:4" x14ac:dyDescent="0.3">
      <c r="A340" t="s">
        <v>25108</v>
      </c>
      <c r="B340" t="s">
        <v>25109</v>
      </c>
      <c r="C340" t="s">
        <v>38321</v>
      </c>
      <c r="D340">
        <v>60000</v>
      </c>
    </row>
    <row r="341" spans="1:4" x14ac:dyDescent="0.3">
      <c r="A341" t="s">
        <v>33390</v>
      </c>
      <c r="B341" t="s">
        <v>33391</v>
      </c>
      <c r="C341" t="s">
        <v>38686</v>
      </c>
      <c r="D341">
        <v>90000</v>
      </c>
    </row>
    <row r="342" spans="1:4" x14ac:dyDescent="0.3">
      <c r="A342" t="s">
        <v>28338</v>
      </c>
      <c r="B342" t="s">
        <v>28339</v>
      </c>
      <c r="C342" t="s">
        <v>33938</v>
      </c>
      <c r="D342">
        <v>30000</v>
      </c>
    </row>
    <row r="343" spans="1:4" x14ac:dyDescent="0.3">
      <c r="A343" t="s">
        <v>33404</v>
      </c>
      <c r="B343" t="s">
        <v>33405</v>
      </c>
      <c r="C343" t="s">
        <v>38715</v>
      </c>
      <c r="D343">
        <v>20000</v>
      </c>
    </row>
    <row r="344" spans="1:4" x14ac:dyDescent="0.3">
      <c r="A344" t="s">
        <v>28336</v>
      </c>
      <c r="B344" t="s">
        <v>20120</v>
      </c>
      <c r="C344" t="s">
        <v>38717</v>
      </c>
      <c r="D344">
        <v>270000</v>
      </c>
    </row>
    <row r="345" spans="1:4" x14ac:dyDescent="0.3">
      <c r="A345" t="s">
        <v>29354</v>
      </c>
      <c r="B345" t="s">
        <v>29355</v>
      </c>
      <c r="C345" t="s">
        <v>38614</v>
      </c>
      <c r="D345">
        <v>20000</v>
      </c>
    </row>
    <row r="346" spans="1:4" x14ac:dyDescent="0.3">
      <c r="A346" t="s">
        <v>28356</v>
      </c>
      <c r="B346" t="s">
        <v>4298</v>
      </c>
      <c r="C346" t="s">
        <v>33699</v>
      </c>
      <c r="D346">
        <v>70000</v>
      </c>
    </row>
    <row r="347" spans="1:4" x14ac:dyDescent="0.3">
      <c r="A347" t="s">
        <v>28456</v>
      </c>
      <c r="B347" t="s">
        <v>4298</v>
      </c>
      <c r="C347" t="s">
        <v>38720</v>
      </c>
      <c r="D347">
        <v>20000</v>
      </c>
    </row>
    <row r="348" spans="1:4" x14ac:dyDescent="0.3">
      <c r="A348" t="s">
        <v>28432</v>
      </c>
      <c r="B348" t="s">
        <v>4298</v>
      </c>
      <c r="C348" t="s">
        <v>38721</v>
      </c>
      <c r="D348">
        <v>20000</v>
      </c>
    </row>
    <row r="349" spans="1:4" x14ac:dyDescent="0.3">
      <c r="A349" t="s">
        <v>21421</v>
      </c>
      <c r="B349" t="s">
        <v>21422</v>
      </c>
      <c r="C349" t="s">
        <v>34540</v>
      </c>
      <c r="D349">
        <v>20000</v>
      </c>
    </row>
    <row r="350" spans="1:4" x14ac:dyDescent="0.3">
      <c r="A350" t="s">
        <v>38773</v>
      </c>
      <c r="B350" t="s">
        <v>38774</v>
      </c>
      <c r="C350" t="s">
        <v>34548</v>
      </c>
      <c r="D350">
        <v>0</v>
      </c>
    </row>
    <row r="351" spans="1:4" x14ac:dyDescent="0.3">
      <c r="A351" t="s">
        <v>25950</v>
      </c>
      <c r="B351" t="s">
        <v>21082</v>
      </c>
      <c r="C351" t="s">
        <v>33938</v>
      </c>
      <c r="D351">
        <v>20000</v>
      </c>
    </row>
    <row r="352" spans="1:4" x14ac:dyDescent="0.3">
      <c r="A352" t="s">
        <v>20970</v>
      </c>
      <c r="B352" t="s">
        <v>20971</v>
      </c>
      <c r="C352" t="s">
        <v>33938</v>
      </c>
      <c r="D352">
        <v>20000</v>
      </c>
    </row>
    <row r="353" spans="1:4" x14ac:dyDescent="0.3">
      <c r="A353" t="s">
        <v>24208</v>
      </c>
      <c r="B353" t="s">
        <v>24209</v>
      </c>
      <c r="C353" t="s">
        <v>38746</v>
      </c>
      <c r="D353">
        <v>20000</v>
      </c>
    </row>
    <row r="354" spans="1:4" x14ac:dyDescent="0.3">
      <c r="A354" t="s">
        <v>24023</v>
      </c>
      <c r="B354" t="s">
        <v>24024</v>
      </c>
      <c r="C354" t="s">
        <v>38746</v>
      </c>
      <c r="D354">
        <v>10000</v>
      </c>
    </row>
    <row r="355" spans="1:4" x14ac:dyDescent="0.3">
      <c r="A355" t="s">
        <v>20957</v>
      </c>
      <c r="B355" t="s">
        <v>20958</v>
      </c>
      <c r="C355" t="s">
        <v>38598</v>
      </c>
      <c r="D355">
        <v>50000</v>
      </c>
    </row>
    <row r="356" spans="1:4" x14ac:dyDescent="0.3">
      <c r="A356" t="s">
        <v>21081</v>
      </c>
      <c r="B356" t="s">
        <v>21082</v>
      </c>
      <c r="C356" t="s">
        <v>38598</v>
      </c>
      <c r="D356">
        <v>20000</v>
      </c>
    </row>
    <row r="357" spans="1:4" x14ac:dyDescent="0.3">
      <c r="A357" t="s">
        <v>21085</v>
      </c>
      <c r="B357" t="s">
        <v>21086</v>
      </c>
      <c r="C357" t="s">
        <v>38598</v>
      </c>
      <c r="D357">
        <v>50000</v>
      </c>
    </row>
    <row r="358" spans="1:4" x14ac:dyDescent="0.3">
      <c r="A358" t="s">
        <v>22670</v>
      </c>
      <c r="B358" t="s">
        <v>22671</v>
      </c>
      <c r="C358" t="s">
        <v>34523</v>
      </c>
      <c r="D358">
        <v>50000</v>
      </c>
    </row>
    <row r="359" spans="1:4" x14ac:dyDescent="0.3">
      <c r="A359" t="s">
        <v>23807</v>
      </c>
      <c r="B359" t="s">
        <v>7938</v>
      </c>
      <c r="C359" t="s">
        <v>34959</v>
      </c>
      <c r="D359">
        <v>70000</v>
      </c>
    </row>
    <row r="360" spans="1:4" x14ac:dyDescent="0.3">
      <c r="A360" t="s">
        <v>4884</v>
      </c>
      <c r="B360" t="s">
        <v>4885</v>
      </c>
      <c r="C360" t="s">
        <v>34852</v>
      </c>
      <c r="D360">
        <v>110000</v>
      </c>
    </row>
    <row r="361" spans="1:4" x14ac:dyDescent="0.3">
      <c r="A361" t="s">
        <v>9276</v>
      </c>
      <c r="B361" t="s">
        <v>9277</v>
      </c>
      <c r="C361" t="s">
        <v>34852</v>
      </c>
      <c r="D361">
        <v>110000</v>
      </c>
    </row>
    <row r="362" spans="1:4" x14ac:dyDescent="0.3">
      <c r="A362" t="s">
        <v>20364</v>
      </c>
      <c r="B362" t="s">
        <v>20365</v>
      </c>
      <c r="C362" t="s">
        <v>34540</v>
      </c>
      <c r="D362">
        <v>50000</v>
      </c>
    </row>
    <row r="363" spans="1:4" x14ac:dyDescent="0.3">
      <c r="A363" t="s">
        <v>20602</v>
      </c>
      <c r="B363" t="s">
        <v>12483</v>
      </c>
      <c r="C363" t="s">
        <v>34540</v>
      </c>
      <c r="D363">
        <v>40000</v>
      </c>
    </row>
    <row r="364" spans="1:4" x14ac:dyDescent="0.3">
      <c r="A364" t="s">
        <v>8724</v>
      </c>
      <c r="B364" t="s">
        <v>8725</v>
      </c>
      <c r="C364" t="s">
        <v>33938</v>
      </c>
      <c r="D364">
        <v>470000</v>
      </c>
    </row>
    <row r="365" spans="1:4" x14ac:dyDescent="0.3">
      <c r="A365" t="s">
        <v>9727</v>
      </c>
      <c r="B365" t="s">
        <v>4926</v>
      </c>
      <c r="C365" t="s">
        <v>33938</v>
      </c>
      <c r="D365">
        <v>470000</v>
      </c>
    </row>
    <row r="366" spans="1:4" x14ac:dyDescent="0.3">
      <c r="A366" t="s">
        <v>20576</v>
      </c>
      <c r="B366" t="s">
        <v>8838</v>
      </c>
      <c r="C366" t="s">
        <v>33938</v>
      </c>
      <c r="D366">
        <v>270000</v>
      </c>
    </row>
    <row r="367" spans="1:4" x14ac:dyDescent="0.3">
      <c r="A367" t="s">
        <v>10726</v>
      </c>
      <c r="B367" t="s">
        <v>10727</v>
      </c>
      <c r="C367" t="s">
        <v>33938</v>
      </c>
      <c r="D367">
        <v>270000</v>
      </c>
    </row>
    <row r="368" spans="1:4" x14ac:dyDescent="0.3">
      <c r="A368" t="s">
        <v>21640</v>
      </c>
      <c r="B368" t="s">
        <v>21641</v>
      </c>
      <c r="C368" t="s">
        <v>33938</v>
      </c>
      <c r="D368">
        <v>60000</v>
      </c>
    </row>
    <row r="369" spans="1:4" x14ac:dyDescent="0.3">
      <c r="A369" t="s">
        <v>15700</v>
      </c>
      <c r="B369" t="s">
        <v>5257</v>
      </c>
      <c r="C369" t="s">
        <v>33938</v>
      </c>
      <c r="D369">
        <v>1010000</v>
      </c>
    </row>
    <row r="370" spans="1:4" x14ac:dyDescent="0.3">
      <c r="A370" t="s">
        <v>7787</v>
      </c>
      <c r="B370" t="s">
        <v>3338</v>
      </c>
      <c r="C370" t="s">
        <v>33938</v>
      </c>
      <c r="D370">
        <v>470000</v>
      </c>
    </row>
    <row r="371" spans="1:4" x14ac:dyDescent="0.3">
      <c r="A371" t="s">
        <v>19064</v>
      </c>
      <c r="B371" t="s">
        <v>3046</v>
      </c>
      <c r="C371" t="s">
        <v>33938</v>
      </c>
      <c r="D371">
        <v>2070000</v>
      </c>
    </row>
    <row r="372" spans="1:4" x14ac:dyDescent="0.3">
      <c r="A372" t="s">
        <v>2845</v>
      </c>
      <c r="B372" t="s">
        <v>2846</v>
      </c>
      <c r="C372" t="s">
        <v>34540</v>
      </c>
      <c r="D372">
        <v>4070000</v>
      </c>
    </row>
    <row r="373" spans="1:4" x14ac:dyDescent="0.3">
      <c r="A373" t="s">
        <v>14773</v>
      </c>
      <c r="B373" t="s">
        <v>2807</v>
      </c>
      <c r="C373" t="s">
        <v>34540</v>
      </c>
      <c r="D373">
        <v>12740000</v>
      </c>
    </row>
    <row r="374" spans="1:4" x14ac:dyDescent="0.3">
      <c r="A374" t="s">
        <v>19315</v>
      </c>
      <c r="B374" t="s">
        <v>3640</v>
      </c>
      <c r="C374" t="s">
        <v>34540</v>
      </c>
      <c r="D374">
        <v>12740000</v>
      </c>
    </row>
    <row r="375" spans="1:4" x14ac:dyDescent="0.3">
      <c r="A375" t="s">
        <v>5623</v>
      </c>
      <c r="B375" t="s">
        <v>5624</v>
      </c>
      <c r="C375" t="s">
        <v>33938</v>
      </c>
      <c r="D375">
        <v>270000</v>
      </c>
    </row>
    <row r="376" spans="1:4" x14ac:dyDescent="0.3">
      <c r="A376" t="s">
        <v>6470</v>
      </c>
      <c r="B376" t="s">
        <v>6471</v>
      </c>
      <c r="C376" t="s">
        <v>33938</v>
      </c>
      <c r="D376">
        <v>270000</v>
      </c>
    </row>
    <row r="377" spans="1:4" x14ac:dyDescent="0.3">
      <c r="A377" t="s">
        <v>24634</v>
      </c>
      <c r="B377" t="s">
        <v>6471</v>
      </c>
      <c r="C377" t="s">
        <v>34540</v>
      </c>
      <c r="D377">
        <v>60000</v>
      </c>
    </row>
    <row r="378" spans="1:4" x14ac:dyDescent="0.3">
      <c r="A378" t="s">
        <v>24635</v>
      </c>
      <c r="B378" t="s">
        <v>6471</v>
      </c>
      <c r="C378" t="s">
        <v>34540</v>
      </c>
      <c r="D378">
        <v>60000</v>
      </c>
    </row>
    <row r="379" spans="1:4" x14ac:dyDescent="0.3">
      <c r="A379" t="s">
        <v>3099</v>
      </c>
      <c r="B379" t="s">
        <v>3100</v>
      </c>
      <c r="C379" t="s">
        <v>34540</v>
      </c>
      <c r="D379">
        <v>3080000</v>
      </c>
    </row>
    <row r="380" spans="1:4" x14ac:dyDescent="0.3">
      <c r="A380" t="s">
        <v>19007</v>
      </c>
      <c r="B380" t="s">
        <v>2094</v>
      </c>
      <c r="C380" t="s">
        <v>34540</v>
      </c>
      <c r="D380">
        <v>6280000</v>
      </c>
    </row>
    <row r="381" spans="1:4" x14ac:dyDescent="0.3">
      <c r="A381" t="s">
        <v>5021</v>
      </c>
      <c r="B381" t="s">
        <v>3091</v>
      </c>
      <c r="C381" t="s">
        <v>34540</v>
      </c>
      <c r="D381">
        <v>140000</v>
      </c>
    </row>
    <row r="382" spans="1:4" x14ac:dyDescent="0.3">
      <c r="A382" t="s">
        <v>38926</v>
      </c>
      <c r="B382" t="s">
        <v>38927</v>
      </c>
      <c r="C382" t="s">
        <v>34540</v>
      </c>
      <c r="D382">
        <v>0</v>
      </c>
    </row>
    <row r="383" spans="1:4" x14ac:dyDescent="0.3">
      <c r="A383" t="s">
        <v>38935</v>
      </c>
      <c r="B383" t="s">
        <v>38936</v>
      </c>
      <c r="C383" t="s">
        <v>34540</v>
      </c>
      <c r="D383">
        <v>0</v>
      </c>
    </row>
    <row r="384" spans="1:4" x14ac:dyDescent="0.3">
      <c r="A384" t="s">
        <v>20298</v>
      </c>
      <c r="B384" t="s">
        <v>20299</v>
      </c>
      <c r="C384" t="s">
        <v>33938</v>
      </c>
      <c r="D384">
        <v>10000</v>
      </c>
    </row>
    <row r="385" spans="1:4" x14ac:dyDescent="0.3">
      <c r="A385" t="s">
        <v>20578</v>
      </c>
      <c r="B385" t="s">
        <v>20579</v>
      </c>
      <c r="C385" t="s">
        <v>33938</v>
      </c>
      <c r="D385">
        <v>100000</v>
      </c>
    </row>
    <row r="386" spans="1:4" x14ac:dyDescent="0.3">
      <c r="A386" t="s">
        <v>20986</v>
      </c>
      <c r="B386" t="s">
        <v>20987</v>
      </c>
      <c r="C386" t="s">
        <v>33938</v>
      </c>
      <c r="D386">
        <v>20000</v>
      </c>
    </row>
    <row r="387" spans="1:4" x14ac:dyDescent="0.3">
      <c r="A387" t="s">
        <v>24159</v>
      </c>
      <c r="B387" t="s">
        <v>24160</v>
      </c>
      <c r="C387" t="s">
        <v>33938</v>
      </c>
      <c r="D387">
        <v>110000</v>
      </c>
    </row>
    <row r="388" spans="1:4" x14ac:dyDescent="0.3">
      <c r="A388" t="s">
        <v>20580</v>
      </c>
      <c r="B388" t="s">
        <v>20581</v>
      </c>
      <c r="C388" t="s">
        <v>34540</v>
      </c>
      <c r="D388">
        <v>50000</v>
      </c>
    </row>
    <row r="389" spans="1:4" x14ac:dyDescent="0.3">
      <c r="A389" t="s">
        <v>20312</v>
      </c>
      <c r="B389" t="s">
        <v>20313</v>
      </c>
      <c r="C389" t="s">
        <v>38964</v>
      </c>
      <c r="D389">
        <v>30000</v>
      </c>
    </row>
    <row r="390" spans="1:4" x14ac:dyDescent="0.3">
      <c r="A390" t="s">
        <v>5025</v>
      </c>
      <c r="B390" t="s">
        <v>5026</v>
      </c>
      <c r="C390" t="s">
        <v>33938</v>
      </c>
      <c r="D390">
        <v>80000</v>
      </c>
    </row>
    <row r="391" spans="1:4" x14ac:dyDescent="0.3">
      <c r="A391" t="s">
        <v>27721</v>
      </c>
      <c r="B391" t="s">
        <v>9736</v>
      </c>
      <c r="C391" t="s">
        <v>34540</v>
      </c>
      <c r="D391">
        <v>100000</v>
      </c>
    </row>
    <row r="392" spans="1:4" x14ac:dyDescent="0.3">
      <c r="A392" t="s">
        <v>23933</v>
      </c>
      <c r="B392" t="s">
        <v>23934</v>
      </c>
      <c r="C392" t="s">
        <v>33938</v>
      </c>
      <c r="D392">
        <v>110000</v>
      </c>
    </row>
    <row r="393" spans="1:4" x14ac:dyDescent="0.3">
      <c r="A393" t="s">
        <v>22973</v>
      </c>
      <c r="B393" t="s">
        <v>5026</v>
      </c>
      <c r="C393" t="s">
        <v>33938</v>
      </c>
      <c r="D393">
        <v>440000</v>
      </c>
    </row>
    <row r="394" spans="1:4" x14ac:dyDescent="0.3">
      <c r="A394" t="s">
        <v>20645</v>
      </c>
      <c r="B394" t="s">
        <v>3100</v>
      </c>
      <c r="C394" t="s">
        <v>34540</v>
      </c>
      <c r="D394">
        <v>3810000</v>
      </c>
    </row>
    <row r="395" spans="1:4" x14ac:dyDescent="0.3">
      <c r="A395" t="s">
        <v>39153</v>
      </c>
      <c r="B395" t="s">
        <v>39154</v>
      </c>
      <c r="C395" t="s">
        <v>2</v>
      </c>
      <c r="D395">
        <v>0</v>
      </c>
    </row>
    <row r="396" spans="1:4" x14ac:dyDescent="0.3">
      <c r="A396" t="s">
        <v>6482</v>
      </c>
      <c r="B396" t="s">
        <v>6483</v>
      </c>
      <c r="C396" t="s">
        <v>34852</v>
      </c>
      <c r="D396">
        <v>3140000</v>
      </c>
    </row>
    <row r="397" spans="1:4" x14ac:dyDescent="0.3">
      <c r="A397" t="s">
        <v>27376</v>
      </c>
      <c r="B397" t="s">
        <v>12483</v>
      </c>
      <c r="C397" t="s">
        <v>34852</v>
      </c>
      <c r="D397">
        <v>230000</v>
      </c>
    </row>
    <row r="398" spans="1:4" x14ac:dyDescent="0.3">
      <c r="A398" t="s">
        <v>39301</v>
      </c>
      <c r="B398" t="s">
        <v>39302</v>
      </c>
      <c r="C398" t="s">
        <v>39251</v>
      </c>
      <c r="D398">
        <v>0</v>
      </c>
    </row>
    <row r="399" spans="1:4" x14ac:dyDescent="0.3">
      <c r="A399" t="s">
        <v>9460</v>
      </c>
      <c r="B399" t="s">
        <v>3260</v>
      </c>
      <c r="C399" t="s">
        <v>39303</v>
      </c>
      <c r="D399">
        <v>1540000</v>
      </c>
    </row>
    <row r="400" spans="1:4" x14ac:dyDescent="0.3">
      <c r="A400" t="s">
        <v>19779</v>
      </c>
      <c r="B400" t="s">
        <v>2681</v>
      </c>
      <c r="C400" t="s">
        <v>39304</v>
      </c>
      <c r="D400">
        <v>2010000</v>
      </c>
    </row>
    <row r="401" spans="1:4" x14ac:dyDescent="0.3">
      <c r="A401" t="s">
        <v>2730</v>
      </c>
      <c r="B401" t="s">
        <v>2731</v>
      </c>
      <c r="C401" t="s">
        <v>39305</v>
      </c>
      <c r="D401">
        <v>740000</v>
      </c>
    </row>
    <row r="402" spans="1:4" x14ac:dyDescent="0.3">
      <c r="A402" t="s">
        <v>7411</v>
      </c>
      <c r="B402" t="s">
        <v>7412</v>
      </c>
      <c r="C402" t="s">
        <v>39305</v>
      </c>
      <c r="D402">
        <v>270000</v>
      </c>
    </row>
    <row r="403" spans="1:4" x14ac:dyDescent="0.3">
      <c r="A403" t="s">
        <v>9823</v>
      </c>
      <c r="B403" t="s">
        <v>3338</v>
      </c>
      <c r="C403" t="s">
        <v>39305</v>
      </c>
      <c r="D403">
        <v>1470000</v>
      </c>
    </row>
    <row r="404" spans="1:4" x14ac:dyDescent="0.3">
      <c r="A404" t="s">
        <v>16770</v>
      </c>
      <c r="B404" t="s">
        <v>3235</v>
      </c>
      <c r="C404" t="s">
        <v>39304</v>
      </c>
      <c r="D404">
        <v>9410000</v>
      </c>
    </row>
    <row r="405" spans="1:4" x14ac:dyDescent="0.3">
      <c r="A405" t="s">
        <v>19221</v>
      </c>
      <c r="B405" t="s">
        <v>19222</v>
      </c>
      <c r="C405" t="s">
        <v>39304</v>
      </c>
      <c r="D405">
        <v>24830000</v>
      </c>
    </row>
    <row r="406" spans="1:4" x14ac:dyDescent="0.3">
      <c r="A406" t="s">
        <v>19167</v>
      </c>
      <c r="B406" t="s">
        <v>19168</v>
      </c>
      <c r="C406" t="s">
        <v>39304</v>
      </c>
      <c r="D406">
        <v>24830000</v>
      </c>
    </row>
    <row r="407" spans="1:4" x14ac:dyDescent="0.3">
      <c r="A407" t="s">
        <v>9559</v>
      </c>
      <c r="B407" t="s">
        <v>9560</v>
      </c>
      <c r="C407" t="s">
        <v>39322</v>
      </c>
      <c r="D407">
        <v>740000</v>
      </c>
    </row>
    <row r="408" spans="1:4" x14ac:dyDescent="0.3">
      <c r="A408" t="s">
        <v>18325</v>
      </c>
      <c r="B408" t="s">
        <v>5777</v>
      </c>
      <c r="C408" t="s">
        <v>39322</v>
      </c>
      <c r="D408">
        <v>1340000</v>
      </c>
    </row>
    <row r="409" spans="1:4" x14ac:dyDescent="0.3">
      <c r="A409" t="s">
        <v>3028</v>
      </c>
      <c r="B409" t="s">
        <v>3029</v>
      </c>
      <c r="C409" t="s">
        <v>39322</v>
      </c>
      <c r="D409">
        <v>1470000</v>
      </c>
    </row>
    <row r="410" spans="1:4" x14ac:dyDescent="0.3">
      <c r="A410" t="s">
        <v>19687</v>
      </c>
      <c r="B410" t="s">
        <v>2838</v>
      </c>
      <c r="C410" t="s">
        <v>39232</v>
      </c>
      <c r="D410">
        <v>5750000</v>
      </c>
    </row>
    <row r="411" spans="1:4" x14ac:dyDescent="0.3">
      <c r="A411" t="s">
        <v>21033</v>
      </c>
      <c r="B411" t="s">
        <v>2094</v>
      </c>
      <c r="C411" t="s">
        <v>34852</v>
      </c>
      <c r="D411">
        <v>14590000</v>
      </c>
    </row>
    <row r="412" spans="1:4" x14ac:dyDescent="0.3">
      <c r="A412" t="s">
        <v>19248</v>
      </c>
      <c r="B412" t="s">
        <v>2094</v>
      </c>
      <c r="C412" t="s">
        <v>39232</v>
      </c>
      <c r="D412">
        <v>16280000</v>
      </c>
    </row>
    <row r="413" spans="1:4" x14ac:dyDescent="0.3">
      <c r="A413" t="s">
        <v>39323</v>
      </c>
      <c r="B413" t="s">
        <v>2094</v>
      </c>
      <c r="C413" t="s">
        <v>33934</v>
      </c>
      <c r="D413">
        <v>0</v>
      </c>
    </row>
    <row r="414" spans="1:4" x14ac:dyDescent="0.3">
      <c r="A414" t="s">
        <v>24642</v>
      </c>
      <c r="B414" t="s">
        <v>24643</v>
      </c>
      <c r="C414" t="s">
        <v>39233</v>
      </c>
      <c r="D414">
        <v>80000</v>
      </c>
    </row>
    <row r="415" spans="1:4" x14ac:dyDescent="0.3">
      <c r="A415" t="s">
        <v>23415</v>
      </c>
      <c r="B415" t="s">
        <v>23416</v>
      </c>
      <c r="C415" t="s">
        <v>39234</v>
      </c>
      <c r="D415">
        <v>230000</v>
      </c>
    </row>
    <row r="416" spans="1:4" x14ac:dyDescent="0.3">
      <c r="A416" t="s">
        <v>22870</v>
      </c>
      <c r="B416" t="s">
        <v>22871</v>
      </c>
      <c r="C416" t="s">
        <v>39234</v>
      </c>
      <c r="D416">
        <v>50000</v>
      </c>
    </row>
    <row r="417" spans="1:4" x14ac:dyDescent="0.3">
      <c r="A417" t="s">
        <v>22237</v>
      </c>
      <c r="B417" t="s">
        <v>6803</v>
      </c>
      <c r="C417" t="s">
        <v>36112</v>
      </c>
      <c r="D417">
        <v>11570000</v>
      </c>
    </row>
    <row r="418" spans="1:4" x14ac:dyDescent="0.3">
      <c r="A418" t="s">
        <v>14873</v>
      </c>
      <c r="B418" t="s">
        <v>14874</v>
      </c>
      <c r="C418" t="s">
        <v>36112</v>
      </c>
      <c r="D418">
        <v>3210000</v>
      </c>
    </row>
    <row r="419" spans="1:4" x14ac:dyDescent="0.3">
      <c r="A419" t="s">
        <v>22324</v>
      </c>
      <c r="B419" t="s">
        <v>22325</v>
      </c>
      <c r="C419" t="s">
        <v>36112</v>
      </c>
      <c r="D419">
        <v>200000</v>
      </c>
    </row>
    <row r="420" spans="1:4" x14ac:dyDescent="0.3">
      <c r="A420" t="s">
        <v>25327</v>
      </c>
      <c r="B420" t="s">
        <v>25328</v>
      </c>
      <c r="C420" t="s">
        <v>39364</v>
      </c>
      <c r="D420">
        <v>40000</v>
      </c>
    </row>
    <row r="421" spans="1:4" x14ac:dyDescent="0.3">
      <c r="A421" t="s">
        <v>10771</v>
      </c>
      <c r="B421" t="s">
        <v>7362</v>
      </c>
      <c r="C421" t="s">
        <v>39364</v>
      </c>
      <c r="D421">
        <v>20000</v>
      </c>
    </row>
    <row r="422" spans="1:4" x14ac:dyDescent="0.3">
      <c r="A422" t="s">
        <v>27670</v>
      </c>
      <c r="B422" t="s">
        <v>27671</v>
      </c>
      <c r="C422" t="s">
        <v>39364</v>
      </c>
      <c r="D422">
        <v>30000</v>
      </c>
    </row>
    <row r="423" spans="1:4" x14ac:dyDescent="0.3">
      <c r="A423" t="s">
        <v>7416</v>
      </c>
      <c r="B423" t="s">
        <v>7417</v>
      </c>
      <c r="C423" t="s">
        <v>39364</v>
      </c>
      <c r="D423">
        <v>150000</v>
      </c>
    </row>
    <row r="424" spans="1:4" x14ac:dyDescent="0.3">
      <c r="A424" t="s">
        <v>24977</v>
      </c>
      <c r="B424" t="s">
        <v>24978</v>
      </c>
      <c r="C424" t="s">
        <v>39364</v>
      </c>
      <c r="D424">
        <v>50000</v>
      </c>
    </row>
    <row r="425" spans="1:4" x14ac:dyDescent="0.3">
      <c r="A425" t="s">
        <v>23618</v>
      </c>
      <c r="B425" t="s">
        <v>7417</v>
      </c>
      <c r="C425" t="s">
        <v>39364</v>
      </c>
      <c r="D425">
        <v>50000</v>
      </c>
    </row>
    <row r="426" spans="1:4" x14ac:dyDescent="0.3">
      <c r="A426" t="s">
        <v>23044</v>
      </c>
      <c r="B426" t="s">
        <v>20581</v>
      </c>
      <c r="C426" t="s">
        <v>36112</v>
      </c>
      <c r="D426">
        <v>120000</v>
      </c>
    </row>
    <row r="427" spans="1:4" x14ac:dyDescent="0.3">
      <c r="A427" t="s">
        <v>27173</v>
      </c>
      <c r="B427" t="s">
        <v>27174</v>
      </c>
      <c r="C427" t="s">
        <v>35982</v>
      </c>
      <c r="D427">
        <v>40000</v>
      </c>
    </row>
    <row r="428" spans="1:4" x14ac:dyDescent="0.3">
      <c r="A428" t="s">
        <v>39426</v>
      </c>
      <c r="B428" t="s">
        <v>17697</v>
      </c>
      <c r="C428" t="s">
        <v>33873</v>
      </c>
      <c r="D428">
        <v>0</v>
      </c>
    </row>
    <row r="429" spans="1:4" x14ac:dyDescent="0.3">
      <c r="A429" t="s">
        <v>33503</v>
      </c>
      <c r="B429" t="s">
        <v>17697</v>
      </c>
      <c r="C429" t="s">
        <v>33873</v>
      </c>
      <c r="D429">
        <v>160000</v>
      </c>
    </row>
    <row r="430" spans="1:4" x14ac:dyDescent="0.3">
      <c r="A430" t="s">
        <v>39427</v>
      </c>
      <c r="B430" t="s">
        <v>7362</v>
      </c>
      <c r="C430" t="s">
        <v>33873</v>
      </c>
      <c r="D430">
        <v>0</v>
      </c>
    </row>
    <row r="431" spans="1:4" x14ac:dyDescent="0.3">
      <c r="A431" t="s">
        <v>33506</v>
      </c>
      <c r="B431" t="s">
        <v>27671</v>
      </c>
      <c r="C431" t="s">
        <v>33873</v>
      </c>
      <c r="D431">
        <v>270000</v>
      </c>
    </row>
    <row r="432" spans="1:4" x14ac:dyDescent="0.3">
      <c r="A432" t="s">
        <v>33515</v>
      </c>
      <c r="B432" t="s">
        <v>14233</v>
      </c>
      <c r="C432" t="s">
        <v>33873</v>
      </c>
      <c r="D432">
        <v>340000</v>
      </c>
    </row>
    <row r="433" spans="1:4" x14ac:dyDescent="0.3">
      <c r="A433" t="s">
        <v>33516</v>
      </c>
      <c r="B433" t="s">
        <v>23934</v>
      </c>
      <c r="C433" t="s">
        <v>33873</v>
      </c>
      <c r="D433">
        <v>340000</v>
      </c>
    </row>
    <row r="434" spans="1:4" x14ac:dyDescent="0.3">
      <c r="A434" t="s">
        <v>25384</v>
      </c>
      <c r="B434" t="s">
        <v>9736</v>
      </c>
      <c r="C434" t="s">
        <v>39488</v>
      </c>
      <c r="D434">
        <v>70000</v>
      </c>
    </row>
    <row r="435" spans="1:4" x14ac:dyDescent="0.3">
      <c r="A435" t="s">
        <v>24684</v>
      </c>
      <c r="B435" t="s">
        <v>24685</v>
      </c>
      <c r="C435" t="s">
        <v>34921</v>
      </c>
      <c r="D435">
        <v>50000</v>
      </c>
    </row>
    <row r="436" spans="1:4" x14ac:dyDescent="0.3">
      <c r="A436" t="s">
        <v>22958</v>
      </c>
      <c r="B436" t="s">
        <v>22959</v>
      </c>
      <c r="C436" t="s">
        <v>38603</v>
      </c>
      <c r="D436">
        <v>70000</v>
      </c>
    </row>
    <row r="437" spans="1:4" x14ac:dyDescent="0.3">
      <c r="A437" t="s">
        <v>26104</v>
      </c>
      <c r="B437" t="s">
        <v>2134</v>
      </c>
      <c r="C437" t="s">
        <v>39572</v>
      </c>
      <c r="D437">
        <v>40000</v>
      </c>
    </row>
    <row r="438" spans="1:4" x14ac:dyDescent="0.3">
      <c r="A438" t="s">
        <v>26037</v>
      </c>
      <c r="B438" t="s">
        <v>7362</v>
      </c>
      <c r="C438" t="s">
        <v>39572</v>
      </c>
      <c r="D438">
        <v>230000</v>
      </c>
    </row>
    <row r="439" spans="1:4" x14ac:dyDescent="0.3">
      <c r="A439" t="s">
        <v>8277</v>
      </c>
      <c r="B439" t="s">
        <v>8278</v>
      </c>
      <c r="C439" t="s">
        <v>39572</v>
      </c>
      <c r="D439">
        <v>150000</v>
      </c>
    </row>
    <row r="440" spans="1:4" x14ac:dyDescent="0.3">
      <c r="A440" t="s">
        <v>26013</v>
      </c>
      <c r="B440" t="s">
        <v>26014</v>
      </c>
      <c r="C440" t="s">
        <v>39572</v>
      </c>
      <c r="D440">
        <v>60000</v>
      </c>
    </row>
    <row r="441" spans="1:4" x14ac:dyDescent="0.3">
      <c r="A441" t="s">
        <v>10864</v>
      </c>
      <c r="B441" t="s">
        <v>2134</v>
      </c>
      <c r="C441" t="s">
        <v>39572</v>
      </c>
      <c r="D441">
        <v>410000</v>
      </c>
    </row>
    <row r="442" spans="1:4" x14ac:dyDescent="0.3">
      <c r="A442" t="s">
        <v>24698</v>
      </c>
      <c r="B442" t="s">
        <v>2134</v>
      </c>
      <c r="C442" t="s">
        <v>39572</v>
      </c>
      <c r="D442">
        <v>100000</v>
      </c>
    </row>
    <row r="443" spans="1:4" x14ac:dyDescent="0.3">
      <c r="A443" t="s">
        <v>23640</v>
      </c>
      <c r="B443" t="s">
        <v>2134</v>
      </c>
      <c r="C443" t="s">
        <v>39572</v>
      </c>
      <c r="D443">
        <v>170000</v>
      </c>
    </row>
    <row r="444" spans="1:4" x14ac:dyDescent="0.3">
      <c r="A444" t="s">
        <v>15084</v>
      </c>
      <c r="B444" t="s">
        <v>15085</v>
      </c>
      <c r="C444" t="s">
        <v>39572</v>
      </c>
      <c r="D444">
        <v>120000</v>
      </c>
    </row>
    <row r="445" spans="1:4" x14ac:dyDescent="0.3">
      <c r="A445" t="s">
        <v>23651</v>
      </c>
      <c r="B445" t="s">
        <v>23652</v>
      </c>
      <c r="C445" t="s">
        <v>36015</v>
      </c>
      <c r="D445">
        <v>20000</v>
      </c>
    </row>
    <row r="446" spans="1:4" x14ac:dyDescent="0.3">
      <c r="A446" t="s">
        <v>28589</v>
      </c>
      <c r="B446" t="s">
        <v>28590</v>
      </c>
      <c r="C446" t="s">
        <v>33941</v>
      </c>
      <c r="D446">
        <v>14400000</v>
      </c>
    </row>
    <row r="447" spans="1:4" x14ac:dyDescent="0.3">
      <c r="A447" t="s">
        <v>28591</v>
      </c>
      <c r="B447" t="s">
        <v>28592</v>
      </c>
      <c r="C447" t="s">
        <v>33941</v>
      </c>
      <c r="D447">
        <v>14400000</v>
      </c>
    </row>
    <row r="448" spans="1:4" x14ac:dyDescent="0.3">
      <c r="A448" t="s">
        <v>3259</v>
      </c>
      <c r="B448" t="s">
        <v>3260</v>
      </c>
      <c r="C448" t="s">
        <v>33941</v>
      </c>
      <c r="D448">
        <v>1210000</v>
      </c>
    </row>
    <row r="449" spans="1:4" x14ac:dyDescent="0.3">
      <c r="A449" t="s">
        <v>8837</v>
      </c>
      <c r="B449" t="s">
        <v>8838</v>
      </c>
      <c r="C449" t="s">
        <v>39671</v>
      </c>
      <c r="D449">
        <v>940000</v>
      </c>
    </row>
    <row r="450" spans="1:4" x14ac:dyDescent="0.3">
      <c r="A450" t="s">
        <v>2680</v>
      </c>
      <c r="B450" t="s">
        <v>2681</v>
      </c>
      <c r="C450" t="s">
        <v>33941</v>
      </c>
      <c r="D450">
        <v>2610000</v>
      </c>
    </row>
    <row r="451" spans="1:4" x14ac:dyDescent="0.3">
      <c r="A451" t="s">
        <v>6520</v>
      </c>
      <c r="B451" t="s">
        <v>6521</v>
      </c>
      <c r="C451" t="s">
        <v>39671</v>
      </c>
      <c r="D451">
        <v>940000</v>
      </c>
    </row>
    <row r="452" spans="1:4" x14ac:dyDescent="0.3">
      <c r="A452" t="s">
        <v>16745</v>
      </c>
      <c r="B452" t="s">
        <v>16746</v>
      </c>
      <c r="C452" t="s">
        <v>39672</v>
      </c>
      <c r="D452">
        <v>3870000</v>
      </c>
    </row>
    <row r="453" spans="1:4" x14ac:dyDescent="0.3">
      <c r="A453" t="s">
        <v>18229</v>
      </c>
      <c r="B453" t="s">
        <v>3046</v>
      </c>
      <c r="C453" t="s">
        <v>39673</v>
      </c>
      <c r="D453">
        <v>5200000</v>
      </c>
    </row>
    <row r="454" spans="1:4" x14ac:dyDescent="0.3">
      <c r="A454" t="s">
        <v>6013</v>
      </c>
      <c r="B454" t="s">
        <v>3235</v>
      </c>
      <c r="C454" t="s">
        <v>33941</v>
      </c>
      <c r="D454">
        <v>9480000</v>
      </c>
    </row>
    <row r="455" spans="1:4" x14ac:dyDescent="0.3">
      <c r="A455" t="s">
        <v>19639</v>
      </c>
      <c r="B455" t="s">
        <v>19222</v>
      </c>
      <c r="C455" t="s">
        <v>33941</v>
      </c>
      <c r="D455">
        <v>25490000</v>
      </c>
    </row>
    <row r="456" spans="1:4" x14ac:dyDescent="0.3">
      <c r="A456" t="s">
        <v>19469</v>
      </c>
      <c r="B456" t="s">
        <v>3640</v>
      </c>
      <c r="C456" t="s">
        <v>33941</v>
      </c>
      <c r="D456">
        <v>25490000</v>
      </c>
    </row>
    <row r="457" spans="1:4" x14ac:dyDescent="0.3">
      <c r="A457" t="s">
        <v>39675</v>
      </c>
      <c r="B457" t="s">
        <v>39676</v>
      </c>
      <c r="C457" t="s">
        <v>33895</v>
      </c>
      <c r="D457">
        <v>0</v>
      </c>
    </row>
    <row r="458" spans="1:4" x14ac:dyDescent="0.3">
      <c r="A458" t="s">
        <v>7123</v>
      </c>
      <c r="B458" t="s">
        <v>3100</v>
      </c>
      <c r="C458" t="s">
        <v>33941</v>
      </c>
      <c r="D458">
        <v>7480000</v>
      </c>
    </row>
    <row r="459" spans="1:4" x14ac:dyDescent="0.3">
      <c r="A459" t="s">
        <v>9422</v>
      </c>
      <c r="B459" t="s">
        <v>3100</v>
      </c>
      <c r="C459" t="s">
        <v>33941</v>
      </c>
      <c r="D459">
        <v>2620000</v>
      </c>
    </row>
    <row r="460" spans="1:4" x14ac:dyDescent="0.3">
      <c r="A460" t="s">
        <v>28321</v>
      </c>
      <c r="B460" t="s">
        <v>28322</v>
      </c>
      <c r="C460" t="s">
        <v>33941</v>
      </c>
      <c r="D460">
        <v>9220000</v>
      </c>
    </row>
    <row r="461" spans="1:4" x14ac:dyDescent="0.3">
      <c r="A461" t="s">
        <v>19672</v>
      </c>
      <c r="B461" t="s">
        <v>2094</v>
      </c>
      <c r="C461" t="s">
        <v>33941</v>
      </c>
      <c r="D461">
        <v>16280000</v>
      </c>
    </row>
    <row r="462" spans="1:4" x14ac:dyDescent="0.3">
      <c r="A462" t="s">
        <v>1735</v>
      </c>
      <c r="B462" t="s">
        <v>1736</v>
      </c>
      <c r="C462" t="s">
        <v>39704</v>
      </c>
      <c r="D462">
        <v>50000</v>
      </c>
    </row>
    <row r="463" spans="1:4" x14ac:dyDescent="0.3">
      <c r="A463" t="s">
        <v>1925</v>
      </c>
      <c r="B463" t="s">
        <v>1926</v>
      </c>
      <c r="C463" t="s">
        <v>39772</v>
      </c>
      <c r="D463">
        <v>740000</v>
      </c>
    </row>
    <row r="464" spans="1:4" x14ac:dyDescent="0.3">
      <c r="A464" t="s">
        <v>6263</v>
      </c>
      <c r="B464" t="s">
        <v>6264</v>
      </c>
      <c r="C464" t="s">
        <v>33955</v>
      </c>
      <c r="D464">
        <v>580000</v>
      </c>
    </row>
    <row r="465" spans="1:4" x14ac:dyDescent="0.3">
      <c r="A465" t="s">
        <v>1972</v>
      </c>
      <c r="B465" t="s">
        <v>1973</v>
      </c>
      <c r="C465" t="s">
        <v>33874</v>
      </c>
      <c r="D465">
        <v>1080000</v>
      </c>
    </row>
    <row r="466" spans="1:4" x14ac:dyDescent="0.3">
      <c r="A466" t="s">
        <v>1974</v>
      </c>
      <c r="B466" t="s">
        <v>1973</v>
      </c>
      <c r="C466" t="s">
        <v>34026</v>
      </c>
      <c r="D466">
        <v>340000</v>
      </c>
    </row>
    <row r="467" spans="1:4" x14ac:dyDescent="0.3">
      <c r="A467" t="s">
        <v>2029</v>
      </c>
      <c r="B467" t="s">
        <v>2030</v>
      </c>
      <c r="C467" t="s">
        <v>2</v>
      </c>
      <c r="D467">
        <v>130000</v>
      </c>
    </row>
    <row r="468" spans="1:4" x14ac:dyDescent="0.3">
      <c r="A468" t="s">
        <v>22714</v>
      </c>
      <c r="B468" t="s">
        <v>2030</v>
      </c>
      <c r="C468" t="s">
        <v>2</v>
      </c>
      <c r="D468">
        <v>20000</v>
      </c>
    </row>
    <row r="469" spans="1:4" x14ac:dyDescent="0.3">
      <c r="A469" t="s">
        <v>26455</v>
      </c>
      <c r="B469" t="s">
        <v>2030</v>
      </c>
      <c r="C469" t="s">
        <v>2</v>
      </c>
      <c r="D469">
        <v>20000</v>
      </c>
    </row>
    <row r="470" spans="1:4" x14ac:dyDescent="0.3">
      <c r="A470" t="s">
        <v>28673</v>
      </c>
      <c r="B470" t="s">
        <v>2807</v>
      </c>
      <c r="C470" t="s">
        <v>34444</v>
      </c>
      <c r="D470">
        <v>9270000</v>
      </c>
    </row>
    <row r="471" spans="1:4" x14ac:dyDescent="0.3">
      <c r="A471" t="s">
        <v>28674</v>
      </c>
      <c r="B471" t="s">
        <v>28592</v>
      </c>
      <c r="C471" t="s">
        <v>34444</v>
      </c>
      <c r="D471">
        <v>9270000</v>
      </c>
    </row>
    <row r="472" spans="1:4" x14ac:dyDescent="0.3">
      <c r="A472" t="s">
        <v>16718</v>
      </c>
      <c r="B472" t="s">
        <v>2681</v>
      </c>
      <c r="C472" t="s">
        <v>36946</v>
      </c>
      <c r="D472">
        <v>2410000</v>
      </c>
    </row>
    <row r="473" spans="1:4" x14ac:dyDescent="0.3">
      <c r="A473" t="s">
        <v>4690</v>
      </c>
      <c r="B473" t="s">
        <v>3235</v>
      </c>
      <c r="C473" t="s">
        <v>36946</v>
      </c>
      <c r="D473">
        <v>8420000</v>
      </c>
    </row>
    <row r="474" spans="1:4" x14ac:dyDescent="0.3">
      <c r="A474" t="s">
        <v>13412</v>
      </c>
      <c r="B474" t="s">
        <v>3235</v>
      </c>
      <c r="C474" t="s">
        <v>33885</v>
      </c>
      <c r="D474">
        <v>8420000</v>
      </c>
    </row>
    <row r="475" spans="1:4" x14ac:dyDescent="0.3">
      <c r="A475" t="s">
        <v>19016</v>
      </c>
      <c r="B475" t="s">
        <v>2807</v>
      </c>
      <c r="C475" t="s">
        <v>36946</v>
      </c>
      <c r="D475">
        <v>20420000</v>
      </c>
    </row>
    <row r="476" spans="1:4" x14ac:dyDescent="0.3">
      <c r="A476" t="s">
        <v>19021</v>
      </c>
      <c r="B476" t="s">
        <v>3640</v>
      </c>
      <c r="C476" t="s">
        <v>36946</v>
      </c>
      <c r="D476">
        <v>20420000</v>
      </c>
    </row>
    <row r="477" spans="1:4" x14ac:dyDescent="0.3">
      <c r="A477" t="s">
        <v>39831</v>
      </c>
      <c r="B477" t="s">
        <v>3640</v>
      </c>
      <c r="C477" t="s">
        <v>33885</v>
      </c>
      <c r="D477">
        <v>0</v>
      </c>
    </row>
    <row r="478" spans="1:4" x14ac:dyDescent="0.3">
      <c r="A478" t="s">
        <v>16285</v>
      </c>
      <c r="B478" t="s">
        <v>2838</v>
      </c>
      <c r="C478" t="s">
        <v>36947</v>
      </c>
      <c r="D478">
        <v>7610000</v>
      </c>
    </row>
    <row r="479" spans="1:4" x14ac:dyDescent="0.3">
      <c r="A479" t="s">
        <v>19999</v>
      </c>
      <c r="B479" t="s">
        <v>2094</v>
      </c>
      <c r="C479" t="s">
        <v>36947</v>
      </c>
      <c r="D479">
        <v>14690000</v>
      </c>
    </row>
    <row r="480" spans="1:4" x14ac:dyDescent="0.3">
      <c r="A480" t="s">
        <v>29132</v>
      </c>
      <c r="B480" t="s">
        <v>2094</v>
      </c>
      <c r="C480" t="s">
        <v>34444</v>
      </c>
      <c r="D480">
        <v>8310000</v>
      </c>
    </row>
    <row r="481" spans="1:4" x14ac:dyDescent="0.3">
      <c r="A481" t="s">
        <v>2093</v>
      </c>
      <c r="B481" t="s">
        <v>2094</v>
      </c>
      <c r="C481" t="s">
        <v>36976</v>
      </c>
      <c r="D481">
        <v>2890000</v>
      </c>
    </row>
    <row r="482" spans="1:4" x14ac:dyDescent="0.3">
      <c r="A482" t="s">
        <v>6268</v>
      </c>
      <c r="B482" t="s">
        <v>6269</v>
      </c>
      <c r="C482" t="s">
        <v>36947</v>
      </c>
      <c r="D482">
        <v>540000</v>
      </c>
    </row>
    <row r="483" spans="1:4" x14ac:dyDescent="0.3">
      <c r="A483" t="s">
        <v>6802</v>
      </c>
      <c r="B483" t="s">
        <v>6803</v>
      </c>
      <c r="C483" t="s">
        <v>36947</v>
      </c>
      <c r="D483">
        <v>5880000</v>
      </c>
    </row>
    <row r="484" spans="1:4" x14ac:dyDescent="0.3">
      <c r="A484" t="s">
        <v>4805</v>
      </c>
      <c r="B484" t="s">
        <v>3091</v>
      </c>
      <c r="C484" t="s">
        <v>36946</v>
      </c>
      <c r="D484">
        <v>540000</v>
      </c>
    </row>
    <row r="485" spans="1:4" x14ac:dyDescent="0.3">
      <c r="A485" t="s">
        <v>2123</v>
      </c>
      <c r="B485" t="s">
        <v>2124</v>
      </c>
      <c r="C485" t="s">
        <v>39852</v>
      </c>
      <c r="D485">
        <v>200000</v>
      </c>
    </row>
    <row r="486" spans="1:4" x14ac:dyDescent="0.3">
      <c r="A486" t="s">
        <v>15271</v>
      </c>
      <c r="B486" t="s">
        <v>15272</v>
      </c>
      <c r="C486" t="s">
        <v>36946</v>
      </c>
      <c r="D486">
        <v>270000</v>
      </c>
    </row>
    <row r="487" spans="1:4" x14ac:dyDescent="0.3">
      <c r="A487" t="s">
        <v>2125</v>
      </c>
      <c r="B487" t="s">
        <v>2126</v>
      </c>
      <c r="C487" t="s">
        <v>36946</v>
      </c>
      <c r="D487">
        <v>270000</v>
      </c>
    </row>
    <row r="488" spans="1:4" x14ac:dyDescent="0.3">
      <c r="A488" t="s">
        <v>8881</v>
      </c>
      <c r="B488" t="s">
        <v>1973</v>
      </c>
      <c r="C488" t="s">
        <v>36946</v>
      </c>
      <c r="D488">
        <v>520000</v>
      </c>
    </row>
    <row r="489" spans="1:4" x14ac:dyDescent="0.3">
      <c r="A489" t="s">
        <v>2133</v>
      </c>
      <c r="B489" t="s">
        <v>2134</v>
      </c>
      <c r="C489" t="s">
        <v>2</v>
      </c>
      <c r="D489">
        <v>80000</v>
      </c>
    </row>
    <row r="490" spans="1:4" x14ac:dyDescent="0.3">
      <c r="A490" t="s">
        <v>2151</v>
      </c>
      <c r="B490" t="s">
        <v>2152</v>
      </c>
      <c r="C490" t="s">
        <v>39859</v>
      </c>
      <c r="D490">
        <v>270000</v>
      </c>
    </row>
    <row r="491" spans="1:4" x14ac:dyDescent="0.3">
      <c r="A491" t="s">
        <v>29432</v>
      </c>
      <c r="B491" t="s">
        <v>29433</v>
      </c>
      <c r="C491" t="s">
        <v>33982</v>
      </c>
      <c r="D491">
        <v>25290000</v>
      </c>
    </row>
    <row r="492" spans="1:4" x14ac:dyDescent="0.3">
      <c r="A492" t="s">
        <v>13489</v>
      </c>
      <c r="B492" t="s">
        <v>13490</v>
      </c>
      <c r="C492" t="s">
        <v>36946</v>
      </c>
      <c r="D492">
        <v>18630000</v>
      </c>
    </row>
    <row r="493" spans="1:4" x14ac:dyDescent="0.3">
      <c r="A493" t="s">
        <v>13491</v>
      </c>
      <c r="B493" t="s">
        <v>13492</v>
      </c>
      <c r="C493" t="s">
        <v>36946</v>
      </c>
      <c r="D493">
        <v>18630000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27A0-7AFB-4FE9-B065-F14E1A4AE00F}">
  <dimension ref="A1:D831"/>
  <sheetViews>
    <sheetView topLeftCell="A805" workbookViewId="0">
      <selection activeCell="C811" sqref="C811"/>
    </sheetView>
  </sheetViews>
  <sheetFormatPr defaultRowHeight="14.4" x14ac:dyDescent="0.3"/>
  <sheetData>
    <row r="1" spans="1:4" x14ac:dyDescent="0.3">
      <c r="A1" t="s">
        <v>33690</v>
      </c>
      <c r="B1" t="s">
        <v>33691</v>
      </c>
      <c r="C1" t="s">
        <v>39988</v>
      </c>
      <c r="D1" t="s">
        <v>39987</v>
      </c>
    </row>
    <row r="2" spans="1:4" x14ac:dyDescent="0.3">
      <c r="A2" t="s">
        <v>12064</v>
      </c>
      <c r="B2" t="s">
        <v>8344</v>
      </c>
      <c r="C2" t="s">
        <v>34071</v>
      </c>
      <c r="D2">
        <v>740000</v>
      </c>
    </row>
    <row r="3" spans="1:4" x14ac:dyDescent="0.3">
      <c r="A3" t="s">
        <v>17633</v>
      </c>
      <c r="B3" t="s">
        <v>5339</v>
      </c>
      <c r="C3" t="s">
        <v>34220</v>
      </c>
      <c r="D3">
        <v>40910000</v>
      </c>
    </row>
    <row r="4" spans="1:4" x14ac:dyDescent="0.3">
      <c r="A4" t="s">
        <v>18814</v>
      </c>
      <c r="B4" t="s">
        <v>17169</v>
      </c>
      <c r="C4" t="s">
        <v>34228</v>
      </c>
      <c r="D4">
        <v>940000</v>
      </c>
    </row>
    <row r="5" spans="1:4" x14ac:dyDescent="0.3">
      <c r="A5" t="s">
        <v>34229</v>
      </c>
      <c r="B5" t="s">
        <v>6154</v>
      </c>
      <c r="C5" t="s">
        <v>34137</v>
      </c>
      <c r="D5">
        <v>0</v>
      </c>
    </row>
    <row r="6" spans="1:4" x14ac:dyDescent="0.3">
      <c r="A6" t="s">
        <v>34230</v>
      </c>
      <c r="B6" t="s">
        <v>5339</v>
      </c>
      <c r="C6" t="s">
        <v>34071</v>
      </c>
      <c r="D6">
        <v>0</v>
      </c>
    </row>
    <row r="7" spans="1:4" x14ac:dyDescent="0.3">
      <c r="A7" t="s">
        <v>17635</v>
      </c>
      <c r="B7" t="s">
        <v>17169</v>
      </c>
      <c r="C7" t="s">
        <v>33904</v>
      </c>
      <c r="D7">
        <v>1870000</v>
      </c>
    </row>
    <row r="8" spans="1:4" x14ac:dyDescent="0.3">
      <c r="A8" t="s">
        <v>6295</v>
      </c>
      <c r="B8" t="s">
        <v>2854</v>
      </c>
      <c r="C8" t="s">
        <v>33972</v>
      </c>
      <c r="D8">
        <v>38240000</v>
      </c>
    </row>
    <row r="9" spans="1:4" x14ac:dyDescent="0.3">
      <c r="A9" t="s">
        <v>34231</v>
      </c>
      <c r="B9" t="s">
        <v>5339</v>
      </c>
      <c r="C9" t="s">
        <v>33892</v>
      </c>
      <c r="D9">
        <v>0</v>
      </c>
    </row>
    <row r="10" spans="1:4" x14ac:dyDescent="0.3">
      <c r="A10" t="s">
        <v>34233</v>
      </c>
      <c r="B10" t="s">
        <v>6154</v>
      </c>
      <c r="C10" t="s">
        <v>2</v>
      </c>
      <c r="D10">
        <v>0</v>
      </c>
    </row>
    <row r="11" spans="1:4" x14ac:dyDescent="0.3">
      <c r="A11" t="s">
        <v>29280</v>
      </c>
      <c r="B11" t="s">
        <v>6154</v>
      </c>
      <c r="C11" t="s">
        <v>34236</v>
      </c>
      <c r="D11">
        <v>29190000</v>
      </c>
    </row>
    <row r="12" spans="1:4" x14ac:dyDescent="0.3">
      <c r="A12" t="s">
        <v>29022</v>
      </c>
      <c r="B12" t="s">
        <v>6154</v>
      </c>
      <c r="C12" t="s">
        <v>34237</v>
      </c>
      <c r="D12">
        <v>14600000</v>
      </c>
    </row>
    <row r="13" spans="1:4" x14ac:dyDescent="0.3">
      <c r="A13" t="s">
        <v>29281</v>
      </c>
      <c r="B13" t="s">
        <v>6154</v>
      </c>
      <c r="C13" t="s">
        <v>34238</v>
      </c>
      <c r="D13">
        <v>18680000</v>
      </c>
    </row>
    <row r="14" spans="1:4" x14ac:dyDescent="0.3">
      <c r="A14" t="s">
        <v>31486</v>
      </c>
      <c r="B14" t="s">
        <v>6154</v>
      </c>
      <c r="C14" t="s">
        <v>34239</v>
      </c>
      <c r="D14">
        <v>35030000</v>
      </c>
    </row>
    <row r="15" spans="1:4" x14ac:dyDescent="0.3">
      <c r="A15" t="s">
        <v>4812</v>
      </c>
      <c r="B15" t="s">
        <v>2854</v>
      </c>
      <c r="C15" t="s">
        <v>33934</v>
      </c>
      <c r="D15">
        <v>51980000</v>
      </c>
    </row>
    <row r="16" spans="1:4" x14ac:dyDescent="0.3">
      <c r="A16" t="s">
        <v>34243</v>
      </c>
      <c r="B16" t="s">
        <v>5339</v>
      </c>
      <c r="C16" t="s">
        <v>34028</v>
      </c>
      <c r="D16">
        <v>0</v>
      </c>
    </row>
    <row r="17" spans="1:4" x14ac:dyDescent="0.3">
      <c r="A17" t="s">
        <v>34244</v>
      </c>
      <c r="B17" t="s">
        <v>5339</v>
      </c>
      <c r="C17" t="s">
        <v>33980</v>
      </c>
      <c r="D17">
        <v>29190000</v>
      </c>
    </row>
    <row r="18" spans="1:4" x14ac:dyDescent="0.3">
      <c r="A18" t="s">
        <v>34245</v>
      </c>
      <c r="B18" t="s">
        <v>5339</v>
      </c>
      <c r="C18" t="s">
        <v>33949</v>
      </c>
      <c r="D18">
        <v>0</v>
      </c>
    </row>
    <row r="19" spans="1:4" x14ac:dyDescent="0.3">
      <c r="A19" t="s">
        <v>34247</v>
      </c>
      <c r="B19" t="s">
        <v>26789</v>
      </c>
      <c r="C19" t="s">
        <v>34248</v>
      </c>
      <c r="D19">
        <v>0</v>
      </c>
    </row>
    <row r="20" spans="1:4" x14ac:dyDescent="0.3">
      <c r="A20" t="s">
        <v>34249</v>
      </c>
      <c r="B20" t="s">
        <v>33653</v>
      </c>
      <c r="C20" t="s">
        <v>34030</v>
      </c>
      <c r="D20">
        <v>0</v>
      </c>
    </row>
    <row r="21" spans="1:4" x14ac:dyDescent="0.3">
      <c r="A21" t="s">
        <v>34250</v>
      </c>
      <c r="B21" t="s">
        <v>5339</v>
      </c>
      <c r="C21" t="s">
        <v>34251</v>
      </c>
      <c r="D21">
        <v>0</v>
      </c>
    </row>
    <row r="22" spans="1:4" x14ac:dyDescent="0.3">
      <c r="A22" t="s">
        <v>6053</v>
      </c>
      <c r="B22" t="s">
        <v>6054</v>
      </c>
      <c r="C22" t="s">
        <v>34016</v>
      </c>
      <c r="D22">
        <v>15490000</v>
      </c>
    </row>
    <row r="23" spans="1:4" x14ac:dyDescent="0.3">
      <c r="A23" t="s">
        <v>30908</v>
      </c>
      <c r="B23" t="s">
        <v>17739</v>
      </c>
      <c r="C23" t="s">
        <v>34016</v>
      </c>
      <c r="D23">
        <v>1740000</v>
      </c>
    </row>
    <row r="24" spans="1:4" x14ac:dyDescent="0.3">
      <c r="A24" t="s">
        <v>30907</v>
      </c>
      <c r="B24" t="s">
        <v>26832</v>
      </c>
      <c r="C24" t="s">
        <v>34016</v>
      </c>
      <c r="D24">
        <v>1740000</v>
      </c>
    </row>
    <row r="25" spans="1:4" x14ac:dyDescent="0.3">
      <c r="A25" t="s">
        <v>16833</v>
      </c>
      <c r="B25" t="s">
        <v>9583</v>
      </c>
      <c r="C25" t="s">
        <v>34016</v>
      </c>
      <c r="D25">
        <v>19890000</v>
      </c>
    </row>
    <row r="26" spans="1:4" x14ac:dyDescent="0.3">
      <c r="A26" t="s">
        <v>30904</v>
      </c>
      <c r="B26" t="s">
        <v>30905</v>
      </c>
      <c r="C26" t="s">
        <v>34026</v>
      </c>
      <c r="D26">
        <v>91980000</v>
      </c>
    </row>
    <row r="27" spans="1:4" x14ac:dyDescent="0.3">
      <c r="A27" t="s">
        <v>12067</v>
      </c>
      <c r="B27" t="s">
        <v>12068</v>
      </c>
      <c r="C27" t="s">
        <v>34026</v>
      </c>
      <c r="D27">
        <v>109220000</v>
      </c>
    </row>
    <row r="28" spans="1:4" x14ac:dyDescent="0.3">
      <c r="A28" t="s">
        <v>17641</v>
      </c>
      <c r="B28" t="s">
        <v>17642</v>
      </c>
      <c r="C28" t="s">
        <v>33946</v>
      </c>
      <c r="D28">
        <v>3340000</v>
      </c>
    </row>
    <row r="29" spans="1:4" x14ac:dyDescent="0.3">
      <c r="A29" t="s">
        <v>17643</v>
      </c>
      <c r="B29" t="s">
        <v>17644</v>
      </c>
      <c r="C29" t="s">
        <v>33946</v>
      </c>
      <c r="D29">
        <v>3340000</v>
      </c>
    </row>
    <row r="30" spans="1:4" x14ac:dyDescent="0.3">
      <c r="A30" t="s">
        <v>6573</v>
      </c>
      <c r="B30" t="s">
        <v>3037</v>
      </c>
      <c r="C30" t="s">
        <v>34016</v>
      </c>
      <c r="D30">
        <v>8940000</v>
      </c>
    </row>
    <row r="31" spans="1:4" x14ac:dyDescent="0.3">
      <c r="A31" t="s">
        <v>16805</v>
      </c>
      <c r="B31" t="s">
        <v>10012</v>
      </c>
      <c r="C31" t="s">
        <v>34255</v>
      </c>
      <c r="D31">
        <v>10680000</v>
      </c>
    </row>
    <row r="32" spans="1:4" x14ac:dyDescent="0.3">
      <c r="A32" t="s">
        <v>30922</v>
      </c>
      <c r="B32" t="s">
        <v>30923</v>
      </c>
      <c r="C32" t="s">
        <v>34026</v>
      </c>
      <c r="D32">
        <v>910000</v>
      </c>
    </row>
    <row r="33" spans="1:4" x14ac:dyDescent="0.3">
      <c r="A33" t="s">
        <v>30920</v>
      </c>
      <c r="B33" t="s">
        <v>30921</v>
      </c>
      <c r="C33" t="s">
        <v>34026</v>
      </c>
      <c r="D33">
        <v>910000</v>
      </c>
    </row>
    <row r="34" spans="1:4" x14ac:dyDescent="0.3">
      <c r="A34" t="s">
        <v>12069</v>
      </c>
      <c r="B34" t="s">
        <v>5330</v>
      </c>
      <c r="C34" t="s">
        <v>34026</v>
      </c>
      <c r="D34">
        <v>27760000</v>
      </c>
    </row>
    <row r="35" spans="1:4" x14ac:dyDescent="0.3">
      <c r="A35" t="s">
        <v>30919</v>
      </c>
      <c r="B35" t="s">
        <v>5846</v>
      </c>
      <c r="C35" t="s">
        <v>34026</v>
      </c>
      <c r="D35">
        <v>23380000</v>
      </c>
    </row>
    <row r="36" spans="1:4" x14ac:dyDescent="0.3">
      <c r="A36" t="s">
        <v>30917</v>
      </c>
      <c r="B36" t="s">
        <v>30918</v>
      </c>
      <c r="C36" t="s">
        <v>34253</v>
      </c>
      <c r="D36">
        <v>2590000</v>
      </c>
    </row>
    <row r="37" spans="1:4" x14ac:dyDescent="0.3">
      <c r="A37" t="s">
        <v>30915</v>
      </c>
      <c r="B37" t="s">
        <v>30916</v>
      </c>
      <c r="C37" t="s">
        <v>34253</v>
      </c>
      <c r="D37">
        <v>2590000</v>
      </c>
    </row>
    <row r="38" spans="1:4" x14ac:dyDescent="0.3">
      <c r="A38" t="s">
        <v>29416</v>
      </c>
      <c r="B38" t="s">
        <v>27804</v>
      </c>
      <c r="C38" t="s">
        <v>34026</v>
      </c>
      <c r="D38">
        <v>29950000</v>
      </c>
    </row>
    <row r="39" spans="1:4" x14ac:dyDescent="0.3">
      <c r="A39" t="s">
        <v>11028</v>
      </c>
      <c r="B39" t="s">
        <v>11029</v>
      </c>
      <c r="C39" t="s">
        <v>34026</v>
      </c>
      <c r="D39">
        <v>35570000</v>
      </c>
    </row>
    <row r="40" spans="1:4" x14ac:dyDescent="0.3">
      <c r="A40" t="s">
        <v>28798</v>
      </c>
      <c r="B40" t="s">
        <v>12988</v>
      </c>
      <c r="C40" t="s">
        <v>34257</v>
      </c>
      <c r="D40">
        <v>270000</v>
      </c>
    </row>
    <row r="41" spans="1:4" x14ac:dyDescent="0.3">
      <c r="A41" t="s">
        <v>5885</v>
      </c>
      <c r="B41" t="s">
        <v>3037</v>
      </c>
      <c r="C41" t="s">
        <v>34257</v>
      </c>
      <c r="D41">
        <v>9880000</v>
      </c>
    </row>
    <row r="42" spans="1:4" x14ac:dyDescent="0.3">
      <c r="A42" t="s">
        <v>8932</v>
      </c>
      <c r="B42" t="s">
        <v>8933</v>
      </c>
      <c r="C42" t="s">
        <v>34259</v>
      </c>
      <c r="D42">
        <v>1010000</v>
      </c>
    </row>
    <row r="43" spans="1:4" x14ac:dyDescent="0.3">
      <c r="A43" t="s">
        <v>10241</v>
      </c>
      <c r="B43" t="s">
        <v>10242</v>
      </c>
      <c r="C43" t="s">
        <v>34259</v>
      </c>
      <c r="D43">
        <v>1010000</v>
      </c>
    </row>
    <row r="44" spans="1:4" x14ac:dyDescent="0.3">
      <c r="A44" t="s">
        <v>31114</v>
      </c>
      <c r="B44" t="s">
        <v>20329</v>
      </c>
      <c r="C44" t="s">
        <v>34016</v>
      </c>
      <c r="D44">
        <v>1710000</v>
      </c>
    </row>
    <row r="45" spans="1:4" x14ac:dyDescent="0.3">
      <c r="A45" t="s">
        <v>30925</v>
      </c>
      <c r="B45" t="s">
        <v>20311</v>
      </c>
      <c r="C45" t="s">
        <v>34016</v>
      </c>
      <c r="D45">
        <v>2250000</v>
      </c>
    </row>
    <row r="46" spans="1:4" x14ac:dyDescent="0.3">
      <c r="A46" t="s">
        <v>12072</v>
      </c>
      <c r="B46" t="s">
        <v>5440</v>
      </c>
      <c r="C46" t="s">
        <v>34016</v>
      </c>
      <c r="D46">
        <v>2610000</v>
      </c>
    </row>
    <row r="47" spans="1:4" x14ac:dyDescent="0.3">
      <c r="A47" t="s">
        <v>17650</v>
      </c>
      <c r="B47" t="s">
        <v>9204</v>
      </c>
      <c r="C47" t="s">
        <v>34016</v>
      </c>
      <c r="D47">
        <v>2610000</v>
      </c>
    </row>
    <row r="48" spans="1:4" x14ac:dyDescent="0.3">
      <c r="A48" t="s">
        <v>13576</v>
      </c>
      <c r="B48" t="s">
        <v>8128</v>
      </c>
      <c r="C48" t="s">
        <v>33972</v>
      </c>
      <c r="D48">
        <v>1810000</v>
      </c>
    </row>
    <row r="49" spans="1:4" x14ac:dyDescent="0.3">
      <c r="A49" t="s">
        <v>31115</v>
      </c>
      <c r="B49" t="s">
        <v>1722</v>
      </c>
      <c r="C49" t="s">
        <v>33972</v>
      </c>
      <c r="D49">
        <v>1250000</v>
      </c>
    </row>
    <row r="50" spans="1:4" x14ac:dyDescent="0.3">
      <c r="A50" t="s">
        <v>31111</v>
      </c>
      <c r="B50" t="s">
        <v>24212</v>
      </c>
      <c r="C50" t="s">
        <v>33972</v>
      </c>
      <c r="D50">
        <v>1710000</v>
      </c>
    </row>
    <row r="51" spans="1:4" x14ac:dyDescent="0.3">
      <c r="A51" t="s">
        <v>31112</v>
      </c>
      <c r="B51" t="s">
        <v>20307</v>
      </c>
      <c r="C51" t="s">
        <v>33972</v>
      </c>
      <c r="D51">
        <v>1710000</v>
      </c>
    </row>
    <row r="52" spans="1:4" x14ac:dyDescent="0.3">
      <c r="A52" t="s">
        <v>8934</v>
      </c>
      <c r="B52" t="s">
        <v>7878</v>
      </c>
      <c r="C52" t="s">
        <v>34260</v>
      </c>
      <c r="D52">
        <v>1270000</v>
      </c>
    </row>
    <row r="53" spans="1:4" x14ac:dyDescent="0.3">
      <c r="A53" t="s">
        <v>8935</v>
      </c>
      <c r="B53" t="s">
        <v>8936</v>
      </c>
      <c r="C53" t="s">
        <v>34260</v>
      </c>
      <c r="D53">
        <v>1270000</v>
      </c>
    </row>
    <row r="54" spans="1:4" x14ac:dyDescent="0.3">
      <c r="A54" t="s">
        <v>10245</v>
      </c>
      <c r="B54" t="s">
        <v>10246</v>
      </c>
      <c r="C54" t="s">
        <v>34259</v>
      </c>
      <c r="D54">
        <v>940000</v>
      </c>
    </row>
    <row r="55" spans="1:4" x14ac:dyDescent="0.3">
      <c r="A55" t="s">
        <v>8937</v>
      </c>
      <c r="B55" t="s">
        <v>8938</v>
      </c>
      <c r="C55" t="s">
        <v>34259</v>
      </c>
      <c r="D55">
        <v>2070000</v>
      </c>
    </row>
    <row r="56" spans="1:4" x14ac:dyDescent="0.3">
      <c r="A56" t="s">
        <v>30913</v>
      </c>
      <c r="B56" t="s">
        <v>30914</v>
      </c>
      <c r="C56" t="s">
        <v>34261</v>
      </c>
      <c r="D56">
        <v>620000</v>
      </c>
    </row>
    <row r="57" spans="1:4" x14ac:dyDescent="0.3">
      <c r="A57" t="s">
        <v>17661</v>
      </c>
      <c r="B57" t="s">
        <v>17662</v>
      </c>
      <c r="C57" t="s">
        <v>33980</v>
      </c>
      <c r="D57">
        <v>2480000</v>
      </c>
    </row>
    <row r="58" spans="1:4" x14ac:dyDescent="0.3">
      <c r="A58" t="s">
        <v>17663</v>
      </c>
      <c r="B58" t="s">
        <v>17664</v>
      </c>
      <c r="C58" t="s">
        <v>33980</v>
      </c>
      <c r="D58">
        <v>3340000</v>
      </c>
    </row>
    <row r="59" spans="1:4" x14ac:dyDescent="0.3">
      <c r="A59" t="s">
        <v>34262</v>
      </c>
      <c r="B59" t="s">
        <v>34263</v>
      </c>
      <c r="C59" t="s">
        <v>33873</v>
      </c>
      <c r="D59">
        <v>0</v>
      </c>
    </row>
    <row r="60" spans="1:4" x14ac:dyDescent="0.3">
      <c r="A60" t="s">
        <v>34264</v>
      </c>
      <c r="B60" t="s">
        <v>34263</v>
      </c>
      <c r="C60" t="s">
        <v>33873</v>
      </c>
      <c r="D60">
        <v>0</v>
      </c>
    </row>
    <row r="61" spans="1:4" x14ac:dyDescent="0.3">
      <c r="A61" t="s">
        <v>3371</v>
      </c>
      <c r="B61" t="s">
        <v>3037</v>
      </c>
      <c r="C61" t="s">
        <v>33873</v>
      </c>
      <c r="D61">
        <v>8280000</v>
      </c>
    </row>
    <row r="62" spans="1:4" x14ac:dyDescent="0.3">
      <c r="A62" t="s">
        <v>17665</v>
      </c>
      <c r="B62" t="s">
        <v>17666</v>
      </c>
      <c r="C62" t="s">
        <v>33980</v>
      </c>
      <c r="D62">
        <v>1470000</v>
      </c>
    </row>
    <row r="63" spans="1:4" x14ac:dyDescent="0.3">
      <c r="A63" t="s">
        <v>17667</v>
      </c>
      <c r="B63" t="s">
        <v>17668</v>
      </c>
      <c r="C63" t="s">
        <v>33980</v>
      </c>
      <c r="D63">
        <v>1470000</v>
      </c>
    </row>
    <row r="64" spans="1:4" x14ac:dyDescent="0.3">
      <c r="A64" t="s">
        <v>3372</v>
      </c>
      <c r="B64" t="s">
        <v>3373</v>
      </c>
      <c r="C64" t="s">
        <v>34265</v>
      </c>
      <c r="D64">
        <v>23630000</v>
      </c>
    </row>
    <row r="65" spans="1:4" x14ac:dyDescent="0.3">
      <c r="A65" t="s">
        <v>6574</v>
      </c>
      <c r="B65" t="s">
        <v>3037</v>
      </c>
      <c r="C65" t="s">
        <v>33980</v>
      </c>
      <c r="D65">
        <v>9550000</v>
      </c>
    </row>
    <row r="66" spans="1:4" x14ac:dyDescent="0.3">
      <c r="A66" t="s">
        <v>13579</v>
      </c>
      <c r="B66" t="s">
        <v>13580</v>
      </c>
      <c r="C66" t="s">
        <v>33980</v>
      </c>
      <c r="D66">
        <v>52770000</v>
      </c>
    </row>
    <row r="67" spans="1:4" x14ac:dyDescent="0.3">
      <c r="A67" t="s">
        <v>13581</v>
      </c>
      <c r="B67" t="s">
        <v>13582</v>
      </c>
      <c r="C67" t="s">
        <v>33980</v>
      </c>
      <c r="D67">
        <v>52770000</v>
      </c>
    </row>
    <row r="68" spans="1:4" x14ac:dyDescent="0.3">
      <c r="A68" t="s">
        <v>17681</v>
      </c>
      <c r="B68" t="s">
        <v>17682</v>
      </c>
      <c r="C68" t="s">
        <v>33980</v>
      </c>
      <c r="D68">
        <v>1940000</v>
      </c>
    </row>
    <row r="69" spans="1:4" x14ac:dyDescent="0.3">
      <c r="A69" t="s">
        <v>17683</v>
      </c>
      <c r="B69" t="s">
        <v>17684</v>
      </c>
      <c r="C69" t="s">
        <v>33980</v>
      </c>
      <c r="D69">
        <v>1940000</v>
      </c>
    </row>
    <row r="70" spans="1:4" x14ac:dyDescent="0.3">
      <c r="A70" t="s">
        <v>3696</v>
      </c>
      <c r="B70" t="s">
        <v>3697</v>
      </c>
      <c r="C70" t="s">
        <v>33980</v>
      </c>
      <c r="D70">
        <v>22430000</v>
      </c>
    </row>
    <row r="71" spans="1:4" x14ac:dyDescent="0.3">
      <c r="A71" t="s">
        <v>2868</v>
      </c>
      <c r="B71" t="s">
        <v>2869</v>
      </c>
      <c r="C71" t="s">
        <v>34266</v>
      </c>
      <c r="D71">
        <v>28500000</v>
      </c>
    </row>
    <row r="72" spans="1:4" x14ac:dyDescent="0.3">
      <c r="A72" t="s">
        <v>17691</v>
      </c>
      <c r="B72" t="s">
        <v>17692</v>
      </c>
      <c r="C72" t="s">
        <v>33980</v>
      </c>
      <c r="D72">
        <v>4810000</v>
      </c>
    </row>
    <row r="73" spans="1:4" x14ac:dyDescent="0.3">
      <c r="A73" t="s">
        <v>30901</v>
      </c>
      <c r="B73" t="s">
        <v>1722</v>
      </c>
      <c r="C73" t="s">
        <v>33873</v>
      </c>
      <c r="D73">
        <v>620000</v>
      </c>
    </row>
    <row r="74" spans="1:4" x14ac:dyDescent="0.3">
      <c r="A74" t="s">
        <v>30900</v>
      </c>
      <c r="B74" t="s">
        <v>8128</v>
      </c>
      <c r="C74" t="s">
        <v>33873</v>
      </c>
      <c r="D74">
        <v>1300000</v>
      </c>
    </row>
    <row r="75" spans="1:4" x14ac:dyDescent="0.3">
      <c r="A75" t="s">
        <v>17707</v>
      </c>
      <c r="B75" t="s">
        <v>1722</v>
      </c>
      <c r="C75" t="s">
        <v>33826</v>
      </c>
      <c r="D75">
        <v>1270000</v>
      </c>
    </row>
    <row r="76" spans="1:4" x14ac:dyDescent="0.3">
      <c r="A76" t="s">
        <v>30895</v>
      </c>
      <c r="B76" t="s">
        <v>8933</v>
      </c>
      <c r="C76" t="s">
        <v>34276</v>
      </c>
      <c r="D76">
        <v>1240000</v>
      </c>
    </row>
    <row r="77" spans="1:4" x14ac:dyDescent="0.3">
      <c r="A77" t="s">
        <v>30894</v>
      </c>
      <c r="B77" t="s">
        <v>10242</v>
      </c>
      <c r="C77" t="s">
        <v>34276</v>
      </c>
      <c r="D77">
        <v>1240000</v>
      </c>
    </row>
    <row r="78" spans="1:4" x14ac:dyDescent="0.3">
      <c r="A78" t="s">
        <v>30893</v>
      </c>
      <c r="B78" t="s">
        <v>8128</v>
      </c>
      <c r="C78" t="s">
        <v>34276</v>
      </c>
      <c r="D78">
        <v>1810000</v>
      </c>
    </row>
    <row r="79" spans="1:4" x14ac:dyDescent="0.3">
      <c r="A79" t="s">
        <v>30891</v>
      </c>
      <c r="B79" t="s">
        <v>30892</v>
      </c>
      <c r="C79" t="s">
        <v>34276</v>
      </c>
      <c r="D79">
        <v>1740000</v>
      </c>
    </row>
    <row r="80" spans="1:4" x14ac:dyDescent="0.3">
      <c r="A80" t="s">
        <v>30889</v>
      </c>
      <c r="B80" t="s">
        <v>30890</v>
      </c>
      <c r="C80" t="s">
        <v>34276</v>
      </c>
      <c r="D80">
        <v>1630000</v>
      </c>
    </row>
    <row r="81" spans="1:4" x14ac:dyDescent="0.3">
      <c r="A81" t="s">
        <v>13584</v>
      </c>
      <c r="B81" t="s">
        <v>6246</v>
      </c>
      <c r="C81" t="s">
        <v>33980</v>
      </c>
      <c r="D81">
        <v>36500000</v>
      </c>
    </row>
    <row r="82" spans="1:4" x14ac:dyDescent="0.3">
      <c r="A82" t="s">
        <v>12082</v>
      </c>
      <c r="B82" t="s">
        <v>4875</v>
      </c>
      <c r="C82" t="s">
        <v>33980</v>
      </c>
      <c r="D82">
        <v>36500000</v>
      </c>
    </row>
    <row r="83" spans="1:4" x14ac:dyDescent="0.3">
      <c r="A83" t="s">
        <v>12083</v>
      </c>
      <c r="B83" t="s">
        <v>5330</v>
      </c>
      <c r="C83" t="s">
        <v>33980</v>
      </c>
      <c r="D83">
        <v>34300000</v>
      </c>
    </row>
    <row r="84" spans="1:4" x14ac:dyDescent="0.3">
      <c r="A84" t="s">
        <v>13585</v>
      </c>
      <c r="B84" t="s">
        <v>5846</v>
      </c>
      <c r="C84" t="s">
        <v>33980</v>
      </c>
      <c r="D84">
        <v>34300000</v>
      </c>
    </row>
    <row r="85" spans="1:4" x14ac:dyDescent="0.3">
      <c r="A85" t="s">
        <v>34281</v>
      </c>
      <c r="B85" t="s">
        <v>34282</v>
      </c>
      <c r="C85" t="s">
        <v>2</v>
      </c>
      <c r="D85">
        <v>0</v>
      </c>
    </row>
    <row r="86" spans="1:4" x14ac:dyDescent="0.3">
      <c r="A86" t="s">
        <v>34283</v>
      </c>
      <c r="B86" t="s">
        <v>34284</v>
      </c>
      <c r="C86" t="s">
        <v>2</v>
      </c>
      <c r="D86">
        <v>0</v>
      </c>
    </row>
    <row r="87" spans="1:4" x14ac:dyDescent="0.3">
      <c r="A87" t="s">
        <v>34285</v>
      </c>
      <c r="B87" t="s">
        <v>1720</v>
      </c>
      <c r="C87" t="s">
        <v>33895</v>
      </c>
      <c r="D87">
        <v>0</v>
      </c>
    </row>
    <row r="88" spans="1:4" x14ac:dyDescent="0.3">
      <c r="A88" t="s">
        <v>34293</v>
      </c>
      <c r="B88" t="s">
        <v>11564</v>
      </c>
      <c r="C88" t="s">
        <v>33895</v>
      </c>
      <c r="D88">
        <v>0</v>
      </c>
    </row>
    <row r="89" spans="1:4" x14ac:dyDescent="0.3">
      <c r="A89" t="s">
        <v>13587</v>
      </c>
      <c r="B89" t="s">
        <v>4759</v>
      </c>
      <c r="C89" t="s">
        <v>34299</v>
      </c>
      <c r="D89">
        <v>8940000</v>
      </c>
    </row>
    <row r="90" spans="1:4" x14ac:dyDescent="0.3">
      <c r="A90" t="s">
        <v>13588</v>
      </c>
      <c r="B90" t="s">
        <v>4759</v>
      </c>
      <c r="C90" t="s">
        <v>34299</v>
      </c>
      <c r="D90">
        <v>8940000</v>
      </c>
    </row>
    <row r="91" spans="1:4" x14ac:dyDescent="0.3">
      <c r="A91" t="s">
        <v>30885</v>
      </c>
      <c r="B91" t="s">
        <v>30886</v>
      </c>
      <c r="C91" t="s">
        <v>34299</v>
      </c>
      <c r="D91">
        <v>1240000</v>
      </c>
    </row>
    <row r="92" spans="1:4" x14ac:dyDescent="0.3">
      <c r="A92" t="s">
        <v>30883</v>
      </c>
      <c r="B92" t="s">
        <v>30884</v>
      </c>
      <c r="C92" t="s">
        <v>34299</v>
      </c>
      <c r="D92">
        <v>1240000</v>
      </c>
    </row>
    <row r="93" spans="1:4" x14ac:dyDescent="0.3">
      <c r="A93" t="s">
        <v>13589</v>
      </c>
      <c r="B93" t="s">
        <v>6122</v>
      </c>
      <c r="C93" t="s">
        <v>34099</v>
      </c>
      <c r="D93">
        <v>31170000</v>
      </c>
    </row>
    <row r="94" spans="1:4" x14ac:dyDescent="0.3">
      <c r="A94" t="s">
        <v>12086</v>
      </c>
      <c r="B94" t="s">
        <v>8050</v>
      </c>
      <c r="C94" t="s">
        <v>34099</v>
      </c>
      <c r="D94">
        <v>31170000</v>
      </c>
    </row>
    <row r="95" spans="1:4" x14ac:dyDescent="0.3">
      <c r="A95" t="s">
        <v>17727</v>
      </c>
      <c r="B95" t="s">
        <v>17728</v>
      </c>
      <c r="C95" t="s">
        <v>34005</v>
      </c>
      <c r="D95">
        <v>26030000</v>
      </c>
    </row>
    <row r="96" spans="1:4" x14ac:dyDescent="0.3">
      <c r="A96" t="s">
        <v>12087</v>
      </c>
      <c r="B96" t="s">
        <v>12088</v>
      </c>
      <c r="C96" t="s">
        <v>34102</v>
      </c>
      <c r="D96">
        <v>6940000</v>
      </c>
    </row>
    <row r="97" spans="1:4" x14ac:dyDescent="0.3">
      <c r="A97" t="s">
        <v>17736</v>
      </c>
      <c r="B97" t="s">
        <v>17737</v>
      </c>
      <c r="C97" t="s">
        <v>34102</v>
      </c>
      <c r="D97">
        <v>6940000</v>
      </c>
    </row>
    <row r="98" spans="1:4" x14ac:dyDescent="0.3">
      <c r="A98" t="s">
        <v>31344</v>
      </c>
      <c r="B98" t="s">
        <v>7238</v>
      </c>
      <c r="C98" t="s">
        <v>34302</v>
      </c>
      <c r="D98">
        <v>1710000</v>
      </c>
    </row>
    <row r="99" spans="1:4" x14ac:dyDescent="0.3">
      <c r="A99" t="s">
        <v>31345</v>
      </c>
      <c r="B99" t="s">
        <v>13951</v>
      </c>
      <c r="C99" t="s">
        <v>34302</v>
      </c>
      <c r="D99">
        <v>1710000</v>
      </c>
    </row>
    <row r="100" spans="1:4" x14ac:dyDescent="0.3">
      <c r="A100" t="s">
        <v>17738</v>
      </c>
      <c r="B100" t="s">
        <v>17739</v>
      </c>
      <c r="C100" t="s">
        <v>33831</v>
      </c>
      <c r="D100">
        <v>3940000</v>
      </c>
    </row>
    <row r="101" spans="1:4" x14ac:dyDescent="0.3">
      <c r="A101" t="s">
        <v>17740</v>
      </c>
      <c r="B101" t="s">
        <v>17739</v>
      </c>
      <c r="C101" t="s">
        <v>33831</v>
      </c>
      <c r="D101">
        <v>3940000</v>
      </c>
    </row>
    <row r="102" spans="1:4" x14ac:dyDescent="0.3">
      <c r="A102" t="s">
        <v>17742</v>
      </c>
      <c r="B102" t="s">
        <v>2768</v>
      </c>
      <c r="C102" t="s">
        <v>33985</v>
      </c>
      <c r="D102">
        <v>19420000</v>
      </c>
    </row>
    <row r="103" spans="1:4" x14ac:dyDescent="0.3">
      <c r="A103" t="s">
        <v>11031</v>
      </c>
      <c r="B103" t="s">
        <v>7419</v>
      </c>
      <c r="C103" t="s">
        <v>34005</v>
      </c>
      <c r="D103">
        <v>57850000</v>
      </c>
    </row>
    <row r="104" spans="1:4" x14ac:dyDescent="0.3">
      <c r="A104" t="s">
        <v>11032</v>
      </c>
      <c r="B104" t="s">
        <v>7079</v>
      </c>
      <c r="C104" t="s">
        <v>34005</v>
      </c>
      <c r="D104">
        <v>57850000</v>
      </c>
    </row>
    <row r="105" spans="1:4" x14ac:dyDescent="0.3">
      <c r="A105" t="s">
        <v>17743</v>
      </c>
      <c r="B105" t="s">
        <v>5330</v>
      </c>
      <c r="C105" t="s">
        <v>34005</v>
      </c>
      <c r="D105">
        <v>40910000</v>
      </c>
    </row>
    <row r="106" spans="1:4" x14ac:dyDescent="0.3">
      <c r="A106" t="s">
        <v>17744</v>
      </c>
      <c r="B106" t="s">
        <v>5846</v>
      </c>
      <c r="C106" t="s">
        <v>34005</v>
      </c>
      <c r="D106">
        <v>40910000</v>
      </c>
    </row>
    <row r="107" spans="1:4" x14ac:dyDescent="0.3">
      <c r="A107" t="s">
        <v>30882</v>
      </c>
      <c r="B107" t="s">
        <v>30881</v>
      </c>
      <c r="C107" t="s">
        <v>33985</v>
      </c>
      <c r="D107">
        <v>1690000</v>
      </c>
    </row>
    <row r="108" spans="1:4" x14ac:dyDescent="0.3">
      <c r="A108" t="s">
        <v>30880</v>
      </c>
      <c r="B108" t="s">
        <v>30881</v>
      </c>
      <c r="C108" t="s">
        <v>34005</v>
      </c>
      <c r="D108">
        <v>1690000</v>
      </c>
    </row>
    <row r="109" spans="1:4" x14ac:dyDescent="0.3">
      <c r="A109" t="s">
        <v>17745</v>
      </c>
      <c r="B109" t="s">
        <v>6054</v>
      </c>
      <c r="C109" t="s">
        <v>33985</v>
      </c>
      <c r="D109">
        <v>28960000</v>
      </c>
    </row>
    <row r="110" spans="1:4" x14ac:dyDescent="0.3">
      <c r="A110" t="s">
        <v>17752</v>
      </c>
      <c r="B110" t="s">
        <v>7419</v>
      </c>
      <c r="C110" t="s">
        <v>33831</v>
      </c>
      <c r="D110">
        <v>51580000</v>
      </c>
    </row>
    <row r="111" spans="1:4" x14ac:dyDescent="0.3">
      <c r="A111" t="s">
        <v>17753</v>
      </c>
      <c r="B111" t="s">
        <v>7079</v>
      </c>
      <c r="C111" t="s">
        <v>33831</v>
      </c>
      <c r="D111">
        <v>51580000</v>
      </c>
    </row>
    <row r="112" spans="1:4" x14ac:dyDescent="0.3">
      <c r="A112" t="s">
        <v>30879</v>
      </c>
      <c r="B112" t="s">
        <v>17644</v>
      </c>
      <c r="C112" t="s">
        <v>33892</v>
      </c>
      <c r="D112">
        <v>3770000</v>
      </c>
    </row>
    <row r="113" spans="1:4" x14ac:dyDescent="0.3">
      <c r="A113" t="s">
        <v>30878</v>
      </c>
      <c r="B113" t="s">
        <v>17642</v>
      </c>
      <c r="C113" t="s">
        <v>33892</v>
      </c>
      <c r="D113">
        <v>2200000</v>
      </c>
    </row>
    <row r="114" spans="1:4" x14ac:dyDescent="0.3">
      <c r="A114" t="s">
        <v>17756</v>
      </c>
      <c r="B114" t="s">
        <v>14483</v>
      </c>
      <c r="C114" t="s">
        <v>34005</v>
      </c>
      <c r="D114">
        <v>1740000</v>
      </c>
    </row>
    <row r="115" spans="1:4" x14ac:dyDescent="0.3">
      <c r="A115" t="s">
        <v>17757</v>
      </c>
      <c r="B115" t="s">
        <v>12991</v>
      </c>
      <c r="C115" t="s">
        <v>34005</v>
      </c>
      <c r="D115">
        <v>1740000</v>
      </c>
    </row>
    <row r="116" spans="1:4" x14ac:dyDescent="0.3">
      <c r="A116" t="s">
        <v>17758</v>
      </c>
      <c r="B116" t="s">
        <v>6246</v>
      </c>
      <c r="C116" t="s">
        <v>34005</v>
      </c>
      <c r="D116">
        <v>56920000</v>
      </c>
    </row>
    <row r="117" spans="1:4" x14ac:dyDescent="0.3">
      <c r="A117" t="s">
        <v>17759</v>
      </c>
      <c r="B117" t="s">
        <v>4875</v>
      </c>
      <c r="C117" t="s">
        <v>34005</v>
      </c>
      <c r="D117">
        <v>56920000</v>
      </c>
    </row>
    <row r="118" spans="1:4" x14ac:dyDescent="0.3">
      <c r="A118" t="s">
        <v>17761</v>
      </c>
      <c r="B118" t="s">
        <v>1720</v>
      </c>
      <c r="C118" t="s">
        <v>34310</v>
      </c>
      <c r="D118">
        <v>1270000</v>
      </c>
    </row>
    <row r="119" spans="1:4" x14ac:dyDescent="0.3">
      <c r="A119" t="s">
        <v>17762</v>
      </c>
      <c r="B119" t="s">
        <v>17763</v>
      </c>
      <c r="C119" t="s">
        <v>34310</v>
      </c>
      <c r="D119">
        <v>2280000</v>
      </c>
    </row>
    <row r="120" spans="1:4" x14ac:dyDescent="0.3">
      <c r="A120" t="s">
        <v>27958</v>
      </c>
      <c r="B120" t="s">
        <v>24212</v>
      </c>
      <c r="C120" t="s">
        <v>2</v>
      </c>
      <c r="D120">
        <v>1270000</v>
      </c>
    </row>
    <row r="121" spans="1:4" x14ac:dyDescent="0.3">
      <c r="A121" t="s">
        <v>27959</v>
      </c>
      <c r="B121" t="s">
        <v>20307</v>
      </c>
      <c r="C121" t="s">
        <v>2</v>
      </c>
      <c r="D121">
        <v>1270000</v>
      </c>
    </row>
    <row r="122" spans="1:4" x14ac:dyDescent="0.3">
      <c r="A122" t="s">
        <v>27970</v>
      </c>
      <c r="B122" t="s">
        <v>27971</v>
      </c>
      <c r="C122" t="s">
        <v>33890</v>
      </c>
      <c r="D122">
        <v>1210000</v>
      </c>
    </row>
    <row r="123" spans="1:4" x14ac:dyDescent="0.3">
      <c r="A123" t="s">
        <v>17774</v>
      </c>
      <c r="B123" t="s">
        <v>17775</v>
      </c>
      <c r="C123" t="s">
        <v>33949</v>
      </c>
      <c r="D123">
        <v>51580000</v>
      </c>
    </row>
    <row r="124" spans="1:4" x14ac:dyDescent="0.3">
      <c r="A124" t="s">
        <v>17776</v>
      </c>
      <c r="B124" t="s">
        <v>7419</v>
      </c>
      <c r="C124" t="s">
        <v>33949</v>
      </c>
      <c r="D124">
        <v>51580000</v>
      </c>
    </row>
    <row r="125" spans="1:4" x14ac:dyDescent="0.3">
      <c r="A125" t="s">
        <v>6834</v>
      </c>
      <c r="B125" t="s">
        <v>6426</v>
      </c>
      <c r="C125" t="s">
        <v>34026</v>
      </c>
      <c r="D125">
        <v>9480000</v>
      </c>
    </row>
    <row r="126" spans="1:4" x14ac:dyDescent="0.3">
      <c r="A126" t="s">
        <v>6835</v>
      </c>
      <c r="B126" t="s">
        <v>6687</v>
      </c>
      <c r="C126" t="s">
        <v>34026</v>
      </c>
      <c r="D126">
        <v>9480000</v>
      </c>
    </row>
    <row r="127" spans="1:4" x14ac:dyDescent="0.3">
      <c r="A127" t="s">
        <v>7526</v>
      </c>
      <c r="B127" t="s">
        <v>3333</v>
      </c>
      <c r="C127" t="s">
        <v>34009</v>
      </c>
      <c r="D127">
        <v>7870000</v>
      </c>
    </row>
    <row r="128" spans="1:4" x14ac:dyDescent="0.3">
      <c r="A128" t="s">
        <v>8391</v>
      </c>
      <c r="B128" t="s">
        <v>3850</v>
      </c>
      <c r="C128" t="s">
        <v>34009</v>
      </c>
      <c r="D128">
        <v>7870000</v>
      </c>
    </row>
    <row r="129" spans="1:4" x14ac:dyDescent="0.3">
      <c r="A129" t="s">
        <v>6836</v>
      </c>
      <c r="B129" t="s">
        <v>6426</v>
      </c>
      <c r="C129" t="s">
        <v>34330</v>
      </c>
      <c r="D129">
        <v>9480000</v>
      </c>
    </row>
    <row r="130" spans="1:4" x14ac:dyDescent="0.3">
      <c r="A130" t="s">
        <v>7197</v>
      </c>
      <c r="B130" t="s">
        <v>6687</v>
      </c>
      <c r="C130" t="s">
        <v>34330</v>
      </c>
      <c r="D130">
        <v>9480000</v>
      </c>
    </row>
    <row r="131" spans="1:4" x14ac:dyDescent="0.3">
      <c r="A131" t="s">
        <v>8392</v>
      </c>
      <c r="B131" t="s">
        <v>3095</v>
      </c>
      <c r="C131" t="s">
        <v>34009</v>
      </c>
      <c r="D131">
        <v>4070000</v>
      </c>
    </row>
    <row r="132" spans="1:4" x14ac:dyDescent="0.3">
      <c r="A132" t="s">
        <v>6299</v>
      </c>
      <c r="B132" t="s">
        <v>3488</v>
      </c>
      <c r="C132" t="s">
        <v>34009</v>
      </c>
      <c r="D132">
        <v>4070000</v>
      </c>
    </row>
    <row r="133" spans="1:4" x14ac:dyDescent="0.3">
      <c r="A133" t="s">
        <v>17805</v>
      </c>
      <c r="B133" t="s">
        <v>3850</v>
      </c>
      <c r="C133" t="s">
        <v>34005</v>
      </c>
      <c r="D133">
        <v>9480000</v>
      </c>
    </row>
    <row r="134" spans="1:4" x14ac:dyDescent="0.3">
      <c r="A134" t="s">
        <v>13598</v>
      </c>
      <c r="B134" t="s">
        <v>3333</v>
      </c>
      <c r="C134" t="s">
        <v>34005</v>
      </c>
      <c r="D134">
        <v>9480000</v>
      </c>
    </row>
    <row r="135" spans="1:4" x14ac:dyDescent="0.3">
      <c r="A135" t="s">
        <v>12099</v>
      </c>
      <c r="B135" t="s">
        <v>12100</v>
      </c>
      <c r="C135" t="s">
        <v>34016</v>
      </c>
      <c r="D135">
        <v>7870000</v>
      </c>
    </row>
    <row r="136" spans="1:4" x14ac:dyDescent="0.3">
      <c r="A136" t="s">
        <v>13599</v>
      </c>
      <c r="B136" t="s">
        <v>13600</v>
      </c>
      <c r="C136" t="s">
        <v>34016</v>
      </c>
      <c r="D136">
        <v>7870000</v>
      </c>
    </row>
    <row r="137" spans="1:4" x14ac:dyDescent="0.3">
      <c r="A137" t="s">
        <v>35147</v>
      </c>
      <c r="B137" t="s">
        <v>35148</v>
      </c>
      <c r="C137" t="s">
        <v>2</v>
      </c>
      <c r="D137">
        <v>0</v>
      </c>
    </row>
    <row r="138" spans="1:4" x14ac:dyDescent="0.3">
      <c r="A138" t="s">
        <v>35197</v>
      </c>
      <c r="B138" t="s">
        <v>35198</v>
      </c>
      <c r="C138" t="s">
        <v>33895</v>
      </c>
      <c r="D138">
        <v>0</v>
      </c>
    </row>
    <row r="139" spans="1:4" x14ac:dyDescent="0.3">
      <c r="A139" t="s">
        <v>5907</v>
      </c>
      <c r="B139" t="s">
        <v>1050</v>
      </c>
      <c r="C139" t="s">
        <v>34004</v>
      </c>
      <c r="D139">
        <v>5070000</v>
      </c>
    </row>
    <row r="140" spans="1:4" x14ac:dyDescent="0.3">
      <c r="A140" t="s">
        <v>5522</v>
      </c>
      <c r="B140" t="s">
        <v>1052</v>
      </c>
      <c r="C140" t="s">
        <v>34004</v>
      </c>
      <c r="D140">
        <v>5070000</v>
      </c>
    </row>
    <row r="141" spans="1:4" x14ac:dyDescent="0.3">
      <c r="A141" t="s">
        <v>8462</v>
      </c>
      <c r="B141" t="s">
        <v>8463</v>
      </c>
      <c r="C141" t="s">
        <v>34157</v>
      </c>
      <c r="D141">
        <v>740000</v>
      </c>
    </row>
    <row r="142" spans="1:4" x14ac:dyDescent="0.3">
      <c r="A142" t="s">
        <v>8464</v>
      </c>
      <c r="B142" t="s">
        <v>8465</v>
      </c>
      <c r="C142" t="s">
        <v>34157</v>
      </c>
      <c r="D142">
        <v>740000</v>
      </c>
    </row>
    <row r="143" spans="1:4" x14ac:dyDescent="0.3">
      <c r="A143" t="s">
        <v>7572</v>
      </c>
      <c r="B143" t="s">
        <v>7573</v>
      </c>
      <c r="C143" t="s">
        <v>34157</v>
      </c>
      <c r="D143">
        <v>740000</v>
      </c>
    </row>
    <row r="144" spans="1:4" x14ac:dyDescent="0.3">
      <c r="A144" t="s">
        <v>10341</v>
      </c>
      <c r="B144" t="s">
        <v>10342</v>
      </c>
      <c r="C144" t="s">
        <v>34157</v>
      </c>
      <c r="D144">
        <v>740000</v>
      </c>
    </row>
    <row r="145" spans="1:4" x14ac:dyDescent="0.3">
      <c r="A145" t="s">
        <v>16695</v>
      </c>
      <c r="B145" t="s">
        <v>1046</v>
      </c>
      <c r="C145" t="s">
        <v>34044</v>
      </c>
      <c r="D145">
        <v>4740000</v>
      </c>
    </row>
    <row r="146" spans="1:4" x14ac:dyDescent="0.3">
      <c r="A146" t="s">
        <v>16655</v>
      </c>
      <c r="B146" t="s">
        <v>1048</v>
      </c>
      <c r="C146" t="s">
        <v>34044</v>
      </c>
      <c r="D146">
        <v>4740000</v>
      </c>
    </row>
    <row r="147" spans="1:4" x14ac:dyDescent="0.3">
      <c r="A147" t="s">
        <v>4708</v>
      </c>
      <c r="B147" t="s">
        <v>1050</v>
      </c>
      <c r="C147" t="s">
        <v>34044</v>
      </c>
      <c r="D147">
        <v>4270000</v>
      </c>
    </row>
    <row r="148" spans="1:4" x14ac:dyDescent="0.3">
      <c r="A148" t="s">
        <v>4825</v>
      </c>
      <c r="B148" t="s">
        <v>1052</v>
      </c>
      <c r="C148" t="s">
        <v>34044</v>
      </c>
      <c r="D148">
        <v>4270000</v>
      </c>
    </row>
    <row r="149" spans="1:4" x14ac:dyDescent="0.3">
      <c r="A149" t="s">
        <v>4053</v>
      </c>
      <c r="B149" t="s">
        <v>4054</v>
      </c>
      <c r="C149" t="s">
        <v>34175</v>
      </c>
      <c r="D149">
        <v>740000</v>
      </c>
    </row>
    <row r="150" spans="1:4" x14ac:dyDescent="0.3">
      <c r="A150" t="s">
        <v>3705</v>
      </c>
      <c r="B150" t="s">
        <v>2897</v>
      </c>
      <c r="C150" t="s">
        <v>34175</v>
      </c>
      <c r="D150">
        <v>740000</v>
      </c>
    </row>
    <row r="151" spans="1:4" x14ac:dyDescent="0.3">
      <c r="A151" t="s">
        <v>35454</v>
      </c>
      <c r="B151" t="s">
        <v>35455</v>
      </c>
      <c r="C151" t="s">
        <v>2</v>
      </c>
      <c r="D151">
        <v>0</v>
      </c>
    </row>
    <row r="152" spans="1:4" x14ac:dyDescent="0.3">
      <c r="A152" t="s">
        <v>35456</v>
      </c>
      <c r="B152" t="s">
        <v>35457</v>
      </c>
      <c r="C152" t="s">
        <v>2</v>
      </c>
      <c r="D152">
        <v>0</v>
      </c>
    </row>
    <row r="153" spans="1:4" x14ac:dyDescent="0.3">
      <c r="A153" t="s">
        <v>16355</v>
      </c>
      <c r="B153" t="s">
        <v>16356</v>
      </c>
      <c r="C153" t="s">
        <v>33980</v>
      </c>
      <c r="D153">
        <v>5750000</v>
      </c>
    </row>
    <row r="154" spans="1:4" x14ac:dyDescent="0.3">
      <c r="A154" t="s">
        <v>2877</v>
      </c>
      <c r="B154" t="s">
        <v>2878</v>
      </c>
      <c r="C154" t="s">
        <v>33980</v>
      </c>
      <c r="D154">
        <v>5750000</v>
      </c>
    </row>
    <row r="155" spans="1:4" x14ac:dyDescent="0.3">
      <c r="A155" t="s">
        <v>4502</v>
      </c>
      <c r="B155" t="s">
        <v>4503</v>
      </c>
      <c r="C155" t="s">
        <v>33972</v>
      </c>
      <c r="D155">
        <v>740000</v>
      </c>
    </row>
    <row r="156" spans="1:4" x14ac:dyDescent="0.3">
      <c r="A156" t="s">
        <v>4224</v>
      </c>
      <c r="B156" t="s">
        <v>4225</v>
      </c>
      <c r="C156" t="s">
        <v>33972</v>
      </c>
      <c r="D156">
        <v>740000</v>
      </c>
    </row>
    <row r="157" spans="1:4" x14ac:dyDescent="0.3">
      <c r="A157" t="s">
        <v>16785</v>
      </c>
      <c r="B157" t="s">
        <v>1046</v>
      </c>
      <c r="C157" t="s">
        <v>34157</v>
      </c>
      <c r="D157">
        <v>5750000</v>
      </c>
    </row>
    <row r="158" spans="1:4" x14ac:dyDescent="0.3">
      <c r="A158" t="s">
        <v>16840</v>
      </c>
      <c r="B158" t="s">
        <v>1048</v>
      </c>
      <c r="C158" t="s">
        <v>34157</v>
      </c>
      <c r="D158">
        <v>5750000</v>
      </c>
    </row>
    <row r="159" spans="1:4" x14ac:dyDescent="0.3">
      <c r="A159" t="s">
        <v>2756</v>
      </c>
      <c r="B159" t="s">
        <v>2757</v>
      </c>
      <c r="C159" t="s">
        <v>33980</v>
      </c>
      <c r="D159">
        <v>940000</v>
      </c>
    </row>
    <row r="160" spans="1:4" x14ac:dyDescent="0.3">
      <c r="A160" t="s">
        <v>16807</v>
      </c>
      <c r="B160" t="s">
        <v>16808</v>
      </c>
      <c r="C160" t="s">
        <v>33980</v>
      </c>
      <c r="D160">
        <v>940000</v>
      </c>
    </row>
    <row r="161" spans="1:4" x14ac:dyDescent="0.3">
      <c r="A161" t="s">
        <v>3616</v>
      </c>
      <c r="B161" t="s">
        <v>3617</v>
      </c>
      <c r="C161" t="s">
        <v>33980</v>
      </c>
      <c r="D161">
        <v>940000</v>
      </c>
    </row>
    <row r="162" spans="1:4" x14ac:dyDescent="0.3">
      <c r="A162" t="s">
        <v>17057</v>
      </c>
      <c r="B162" t="s">
        <v>17058</v>
      </c>
      <c r="C162" t="s">
        <v>33980</v>
      </c>
      <c r="D162">
        <v>940000</v>
      </c>
    </row>
    <row r="163" spans="1:4" x14ac:dyDescent="0.3">
      <c r="A163" t="s">
        <v>1045</v>
      </c>
      <c r="B163" t="s">
        <v>1046</v>
      </c>
      <c r="C163" t="s">
        <v>33949</v>
      </c>
      <c r="D163">
        <v>4950000</v>
      </c>
    </row>
    <row r="164" spans="1:4" x14ac:dyDescent="0.3">
      <c r="A164" t="s">
        <v>1047</v>
      </c>
      <c r="B164" t="s">
        <v>1048</v>
      </c>
      <c r="C164" t="s">
        <v>33949</v>
      </c>
      <c r="D164">
        <v>4950000</v>
      </c>
    </row>
    <row r="165" spans="1:4" x14ac:dyDescent="0.3">
      <c r="A165" t="s">
        <v>1049</v>
      </c>
      <c r="B165" t="s">
        <v>1050</v>
      </c>
      <c r="C165" t="s">
        <v>33949</v>
      </c>
      <c r="D165">
        <v>4480000</v>
      </c>
    </row>
    <row r="166" spans="1:4" x14ac:dyDescent="0.3">
      <c r="A166" t="s">
        <v>1051</v>
      </c>
      <c r="B166" t="s">
        <v>1052</v>
      </c>
      <c r="C166" t="s">
        <v>33949</v>
      </c>
      <c r="D166">
        <v>4480000</v>
      </c>
    </row>
    <row r="167" spans="1:4" x14ac:dyDescent="0.3">
      <c r="A167" t="s">
        <v>3876</v>
      </c>
      <c r="B167" t="s">
        <v>1050</v>
      </c>
      <c r="C167" t="s">
        <v>34769</v>
      </c>
      <c r="D167">
        <v>5010000</v>
      </c>
    </row>
    <row r="168" spans="1:4" x14ac:dyDescent="0.3">
      <c r="A168" t="s">
        <v>3877</v>
      </c>
      <c r="B168" t="s">
        <v>1052</v>
      </c>
      <c r="C168" t="s">
        <v>34769</v>
      </c>
      <c r="D168">
        <v>5010000</v>
      </c>
    </row>
    <row r="169" spans="1:4" x14ac:dyDescent="0.3">
      <c r="A169" t="s">
        <v>7237</v>
      </c>
      <c r="B169" t="s">
        <v>7238</v>
      </c>
      <c r="C169" t="s">
        <v>34157</v>
      </c>
      <c r="D169">
        <v>5280000</v>
      </c>
    </row>
    <row r="170" spans="1:4" x14ac:dyDescent="0.3">
      <c r="A170" t="s">
        <v>13950</v>
      </c>
      <c r="B170" t="s">
        <v>13951</v>
      </c>
      <c r="C170" t="s">
        <v>34157</v>
      </c>
      <c r="D170">
        <v>5280000</v>
      </c>
    </row>
    <row r="171" spans="1:4" x14ac:dyDescent="0.3">
      <c r="A171" t="s">
        <v>35525</v>
      </c>
      <c r="B171" t="s">
        <v>1046</v>
      </c>
      <c r="C171" t="s">
        <v>34101</v>
      </c>
      <c r="D171">
        <v>0</v>
      </c>
    </row>
    <row r="172" spans="1:4" x14ac:dyDescent="0.3">
      <c r="A172" t="s">
        <v>35526</v>
      </c>
      <c r="B172" t="s">
        <v>1048</v>
      </c>
      <c r="C172" t="s">
        <v>34101</v>
      </c>
      <c r="D172">
        <v>0</v>
      </c>
    </row>
    <row r="173" spans="1:4" x14ac:dyDescent="0.3">
      <c r="A173" t="s">
        <v>35527</v>
      </c>
      <c r="B173" t="s">
        <v>1050</v>
      </c>
      <c r="C173" t="s">
        <v>34101</v>
      </c>
      <c r="D173">
        <v>0</v>
      </c>
    </row>
    <row r="174" spans="1:4" x14ac:dyDescent="0.3">
      <c r="A174" t="s">
        <v>35528</v>
      </c>
      <c r="B174" t="s">
        <v>1052</v>
      </c>
      <c r="C174" t="s">
        <v>34101</v>
      </c>
      <c r="D174">
        <v>0</v>
      </c>
    </row>
    <row r="175" spans="1:4" x14ac:dyDescent="0.3">
      <c r="A175" t="s">
        <v>31225</v>
      </c>
      <c r="B175" t="s">
        <v>31226</v>
      </c>
      <c r="C175" t="s">
        <v>34157</v>
      </c>
      <c r="D175">
        <v>140000</v>
      </c>
    </row>
    <row r="176" spans="1:4" x14ac:dyDescent="0.3">
      <c r="A176" t="s">
        <v>5091</v>
      </c>
      <c r="B176" t="s">
        <v>5092</v>
      </c>
      <c r="C176" t="s">
        <v>36012</v>
      </c>
      <c r="D176">
        <v>470000</v>
      </c>
    </row>
    <row r="177" spans="1:4" x14ac:dyDescent="0.3">
      <c r="A177" t="s">
        <v>2761</v>
      </c>
      <c r="B177" t="s">
        <v>2762</v>
      </c>
      <c r="C177" t="s">
        <v>36013</v>
      </c>
      <c r="D177">
        <v>340000</v>
      </c>
    </row>
    <row r="178" spans="1:4" x14ac:dyDescent="0.3">
      <c r="A178" t="s">
        <v>23419</v>
      </c>
      <c r="B178" t="s">
        <v>23420</v>
      </c>
      <c r="C178" t="s">
        <v>36014</v>
      </c>
      <c r="D178">
        <v>110000</v>
      </c>
    </row>
    <row r="179" spans="1:4" x14ac:dyDescent="0.3">
      <c r="A179" t="s">
        <v>21093</v>
      </c>
      <c r="B179" t="s">
        <v>2941</v>
      </c>
      <c r="C179" t="s">
        <v>36015</v>
      </c>
      <c r="D179">
        <v>740000</v>
      </c>
    </row>
    <row r="180" spans="1:4" x14ac:dyDescent="0.3">
      <c r="A180" t="s">
        <v>2940</v>
      </c>
      <c r="B180" t="s">
        <v>2941</v>
      </c>
      <c r="C180" t="s">
        <v>34968</v>
      </c>
      <c r="D180">
        <v>1080000</v>
      </c>
    </row>
    <row r="181" spans="1:4" x14ac:dyDescent="0.3">
      <c r="A181" t="s">
        <v>16700</v>
      </c>
      <c r="B181" t="s">
        <v>16701</v>
      </c>
      <c r="C181" t="s">
        <v>35999</v>
      </c>
      <c r="D181">
        <v>5540000</v>
      </c>
    </row>
    <row r="182" spans="1:4" x14ac:dyDescent="0.3">
      <c r="A182" t="s">
        <v>16811</v>
      </c>
      <c r="B182" t="s">
        <v>16812</v>
      </c>
      <c r="C182" t="s">
        <v>35997</v>
      </c>
      <c r="D182">
        <v>5540000</v>
      </c>
    </row>
    <row r="183" spans="1:4" x14ac:dyDescent="0.3">
      <c r="A183" t="s">
        <v>5544</v>
      </c>
      <c r="B183" t="s">
        <v>5545</v>
      </c>
      <c r="C183" t="s">
        <v>36018</v>
      </c>
      <c r="D183">
        <v>740000</v>
      </c>
    </row>
    <row r="184" spans="1:4" x14ac:dyDescent="0.3">
      <c r="A184" t="s">
        <v>16992</v>
      </c>
      <c r="B184" t="s">
        <v>16993</v>
      </c>
      <c r="C184" t="s">
        <v>36019</v>
      </c>
      <c r="D184">
        <v>270000</v>
      </c>
    </row>
    <row r="185" spans="1:4" x14ac:dyDescent="0.3">
      <c r="A185" t="s">
        <v>19960</v>
      </c>
      <c r="B185" t="s">
        <v>19961</v>
      </c>
      <c r="C185" t="s">
        <v>36032</v>
      </c>
      <c r="D185">
        <v>2070000</v>
      </c>
    </row>
    <row r="186" spans="1:4" x14ac:dyDescent="0.3">
      <c r="A186" t="s">
        <v>15831</v>
      </c>
      <c r="B186" t="s">
        <v>6983</v>
      </c>
      <c r="C186" t="s">
        <v>35997</v>
      </c>
      <c r="D186">
        <v>1540000</v>
      </c>
    </row>
    <row r="187" spans="1:4" x14ac:dyDescent="0.3">
      <c r="A187" t="s">
        <v>25872</v>
      </c>
      <c r="B187" t="s">
        <v>21571</v>
      </c>
      <c r="C187" t="s">
        <v>2</v>
      </c>
      <c r="D187">
        <v>270000</v>
      </c>
    </row>
    <row r="188" spans="1:4" x14ac:dyDescent="0.3">
      <c r="A188" t="s">
        <v>9660</v>
      </c>
      <c r="B188" t="s">
        <v>8344</v>
      </c>
      <c r="C188" t="s">
        <v>33938</v>
      </c>
      <c r="D188">
        <v>740000</v>
      </c>
    </row>
    <row r="189" spans="1:4" x14ac:dyDescent="0.3">
      <c r="A189" t="s">
        <v>36278</v>
      </c>
      <c r="B189" t="s">
        <v>36279</v>
      </c>
      <c r="C189" t="s">
        <v>35251</v>
      </c>
      <c r="D189">
        <v>0</v>
      </c>
    </row>
    <row r="190" spans="1:4" x14ac:dyDescent="0.3">
      <c r="A190" t="s">
        <v>36280</v>
      </c>
      <c r="B190" t="s">
        <v>36281</v>
      </c>
      <c r="C190" t="s">
        <v>35251</v>
      </c>
      <c r="D190">
        <v>0</v>
      </c>
    </row>
    <row r="191" spans="1:4" x14ac:dyDescent="0.3">
      <c r="A191" t="s">
        <v>15593</v>
      </c>
      <c r="B191" t="s">
        <v>3578</v>
      </c>
      <c r="C191" t="s">
        <v>36232</v>
      </c>
      <c r="D191">
        <v>5950000</v>
      </c>
    </row>
    <row r="192" spans="1:4" x14ac:dyDescent="0.3">
      <c r="A192" t="s">
        <v>36282</v>
      </c>
      <c r="B192" t="s">
        <v>36283</v>
      </c>
      <c r="C192" t="s">
        <v>34941</v>
      </c>
      <c r="D192">
        <v>0</v>
      </c>
    </row>
    <row r="193" spans="1:4" x14ac:dyDescent="0.3">
      <c r="A193" t="s">
        <v>36284</v>
      </c>
      <c r="B193" t="s">
        <v>36283</v>
      </c>
      <c r="C193" t="s">
        <v>34941</v>
      </c>
      <c r="D193">
        <v>0</v>
      </c>
    </row>
    <row r="194" spans="1:4" x14ac:dyDescent="0.3">
      <c r="A194" t="s">
        <v>14114</v>
      </c>
      <c r="B194" t="s">
        <v>14115</v>
      </c>
      <c r="C194" t="s">
        <v>33972</v>
      </c>
      <c r="D194">
        <v>15620000</v>
      </c>
    </row>
    <row r="195" spans="1:4" x14ac:dyDescent="0.3">
      <c r="A195" t="s">
        <v>6901</v>
      </c>
      <c r="B195" t="s">
        <v>5339</v>
      </c>
      <c r="C195" t="s">
        <v>35999</v>
      </c>
      <c r="D195">
        <v>19420000</v>
      </c>
    </row>
    <row r="196" spans="1:4" x14ac:dyDescent="0.3">
      <c r="A196" t="s">
        <v>6363</v>
      </c>
      <c r="B196" t="s">
        <v>6364</v>
      </c>
      <c r="C196" t="s">
        <v>34941</v>
      </c>
      <c r="D196">
        <v>3410000</v>
      </c>
    </row>
    <row r="197" spans="1:4" x14ac:dyDescent="0.3">
      <c r="A197" t="s">
        <v>19423</v>
      </c>
      <c r="B197" t="s">
        <v>19424</v>
      </c>
      <c r="C197" t="s">
        <v>36295</v>
      </c>
      <c r="D197">
        <v>4950000</v>
      </c>
    </row>
    <row r="198" spans="1:4" x14ac:dyDescent="0.3">
      <c r="A198" t="s">
        <v>6365</v>
      </c>
      <c r="B198" t="s">
        <v>6366</v>
      </c>
      <c r="C198" t="s">
        <v>34941</v>
      </c>
      <c r="D198">
        <v>3410000</v>
      </c>
    </row>
    <row r="199" spans="1:4" x14ac:dyDescent="0.3">
      <c r="A199" t="s">
        <v>19326</v>
      </c>
      <c r="B199" t="s">
        <v>3654</v>
      </c>
      <c r="C199" t="s">
        <v>36295</v>
      </c>
      <c r="D199">
        <v>4950000</v>
      </c>
    </row>
    <row r="200" spans="1:4" x14ac:dyDescent="0.3">
      <c r="A200" t="s">
        <v>3072</v>
      </c>
      <c r="B200" t="s">
        <v>3073</v>
      </c>
      <c r="C200" t="s">
        <v>34941</v>
      </c>
      <c r="D200">
        <v>270000</v>
      </c>
    </row>
    <row r="201" spans="1:4" x14ac:dyDescent="0.3">
      <c r="A201" t="s">
        <v>3883</v>
      </c>
      <c r="B201" t="s">
        <v>3884</v>
      </c>
      <c r="C201" t="s">
        <v>34941</v>
      </c>
      <c r="D201">
        <v>270000</v>
      </c>
    </row>
    <row r="202" spans="1:4" x14ac:dyDescent="0.3">
      <c r="A202" t="s">
        <v>7619</v>
      </c>
      <c r="B202" t="s">
        <v>7620</v>
      </c>
      <c r="C202" t="s">
        <v>34941</v>
      </c>
      <c r="D202">
        <v>740000</v>
      </c>
    </row>
    <row r="203" spans="1:4" x14ac:dyDescent="0.3">
      <c r="A203" t="s">
        <v>11247</v>
      </c>
      <c r="B203" t="s">
        <v>11248</v>
      </c>
      <c r="C203" t="s">
        <v>33972</v>
      </c>
      <c r="D203">
        <v>940000</v>
      </c>
    </row>
    <row r="204" spans="1:4" x14ac:dyDescent="0.3">
      <c r="A204" t="s">
        <v>11249</v>
      </c>
      <c r="B204" t="s">
        <v>7620</v>
      </c>
      <c r="C204" t="s">
        <v>33972</v>
      </c>
      <c r="D204">
        <v>940000</v>
      </c>
    </row>
    <row r="205" spans="1:4" x14ac:dyDescent="0.3">
      <c r="A205" t="s">
        <v>19041</v>
      </c>
      <c r="B205" t="s">
        <v>6054</v>
      </c>
      <c r="C205" t="s">
        <v>36232</v>
      </c>
      <c r="D205">
        <v>10950000</v>
      </c>
    </row>
    <row r="206" spans="1:4" x14ac:dyDescent="0.3">
      <c r="A206" t="s">
        <v>19525</v>
      </c>
      <c r="B206" t="s">
        <v>19526</v>
      </c>
      <c r="C206" t="s">
        <v>35997</v>
      </c>
      <c r="D206">
        <v>10620000</v>
      </c>
    </row>
    <row r="207" spans="1:4" x14ac:dyDescent="0.3">
      <c r="A207" t="s">
        <v>7263</v>
      </c>
      <c r="B207" t="s">
        <v>7264</v>
      </c>
      <c r="C207" t="s">
        <v>35251</v>
      </c>
      <c r="D207">
        <v>11810000</v>
      </c>
    </row>
    <row r="208" spans="1:4" x14ac:dyDescent="0.3">
      <c r="A208" t="s">
        <v>7265</v>
      </c>
      <c r="B208" t="s">
        <v>7264</v>
      </c>
      <c r="C208" t="s">
        <v>36313</v>
      </c>
      <c r="D208">
        <v>13080000</v>
      </c>
    </row>
    <row r="209" spans="1:4" x14ac:dyDescent="0.3">
      <c r="A209" t="s">
        <v>14118</v>
      </c>
      <c r="B209" t="s">
        <v>6370</v>
      </c>
      <c r="C209" t="s">
        <v>35243</v>
      </c>
      <c r="D209">
        <v>11840000</v>
      </c>
    </row>
    <row r="210" spans="1:4" x14ac:dyDescent="0.3">
      <c r="A210" t="s">
        <v>6369</v>
      </c>
      <c r="B210" t="s">
        <v>6370</v>
      </c>
      <c r="C210" t="s">
        <v>36314</v>
      </c>
      <c r="D210">
        <v>13080000</v>
      </c>
    </row>
    <row r="211" spans="1:4" x14ac:dyDescent="0.3">
      <c r="A211" t="s">
        <v>18896</v>
      </c>
      <c r="B211" t="s">
        <v>18897</v>
      </c>
      <c r="C211" t="s">
        <v>35999</v>
      </c>
      <c r="D211">
        <v>6810000</v>
      </c>
    </row>
    <row r="212" spans="1:4" x14ac:dyDescent="0.3">
      <c r="A212" t="s">
        <v>19106</v>
      </c>
      <c r="B212" t="s">
        <v>19107</v>
      </c>
      <c r="C212" t="s">
        <v>36232</v>
      </c>
      <c r="D212">
        <v>6680000</v>
      </c>
    </row>
    <row r="213" spans="1:4" x14ac:dyDescent="0.3">
      <c r="A213" t="s">
        <v>9530</v>
      </c>
      <c r="B213" t="s">
        <v>9531</v>
      </c>
      <c r="C213" t="s">
        <v>35997</v>
      </c>
      <c r="D213">
        <v>3410000</v>
      </c>
    </row>
    <row r="214" spans="1:4" x14ac:dyDescent="0.3">
      <c r="A214" t="s">
        <v>10059</v>
      </c>
      <c r="B214" t="s">
        <v>10060</v>
      </c>
      <c r="C214" t="s">
        <v>35997</v>
      </c>
      <c r="D214">
        <v>3410000</v>
      </c>
    </row>
    <row r="215" spans="1:4" x14ac:dyDescent="0.3">
      <c r="A215" t="s">
        <v>15769</v>
      </c>
      <c r="B215" t="s">
        <v>9923</v>
      </c>
      <c r="C215" t="s">
        <v>36232</v>
      </c>
      <c r="D215">
        <v>4140000</v>
      </c>
    </row>
    <row r="216" spans="1:4" x14ac:dyDescent="0.3">
      <c r="A216" t="s">
        <v>15618</v>
      </c>
      <c r="B216" t="s">
        <v>15619</v>
      </c>
      <c r="C216" t="s">
        <v>35997</v>
      </c>
      <c r="D216">
        <v>4140000</v>
      </c>
    </row>
    <row r="217" spans="1:4" x14ac:dyDescent="0.3">
      <c r="A217" t="s">
        <v>24610</v>
      </c>
      <c r="B217" t="s">
        <v>24611</v>
      </c>
      <c r="C217" t="s">
        <v>35251</v>
      </c>
      <c r="D217">
        <v>2250000</v>
      </c>
    </row>
    <row r="218" spans="1:4" x14ac:dyDescent="0.3">
      <c r="A218" t="s">
        <v>24181</v>
      </c>
      <c r="B218" t="s">
        <v>24182</v>
      </c>
      <c r="C218" t="s">
        <v>34968</v>
      </c>
      <c r="D218">
        <v>530000</v>
      </c>
    </row>
    <row r="219" spans="1:4" x14ac:dyDescent="0.3">
      <c r="A219" t="s">
        <v>31520</v>
      </c>
      <c r="B219" t="s">
        <v>31521</v>
      </c>
      <c r="C219" t="s">
        <v>36662</v>
      </c>
      <c r="D219">
        <v>440000</v>
      </c>
    </row>
    <row r="220" spans="1:4" x14ac:dyDescent="0.3">
      <c r="A220" t="s">
        <v>21388</v>
      </c>
      <c r="B220" t="s">
        <v>21389</v>
      </c>
      <c r="C220" t="s">
        <v>33692</v>
      </c>
      <c r="D220">
        <v>13340000</v>
      </c>
    </row>
    <row r="221" spans="1:4" x14ac:dyDescent="0.3">
      <c r="A221" t="s">
        <v>21390</v>
      </c>
      <c r="B221" t="s">
        <v>21391</v>
      </c>
      <c r="C221" t="s">
        <v>33692</v>
      </c>
      <c r="D221">
        <v>22110000</v>
      </c>
    </row>
    <row r="222" spans="1:4" x14ac:dyDescent="0.3">
      <c r="A222" t="s">
        <v>6121</v>
      </c>
      <c r="B222" t="s">
        <v>6122</v>
      </c>
      <c r="C222" t="s">
        <v>33692</v>
      </c>
      <c r="D222">
        <v>18690000</v>
      </c>
    </row>
    <row r="223" spans="1:4" x14ac:dyDescent="0.3">
      <c r="A223" t="s">
        <v>8049</v>
      </c>
      <c r="B223" t="s">
        <v>8050</v>
      </c>
      <c r="C223" t="s">
        <v>33692</v>
      </c>
      <c r="D223">
        <v>18690000</v>
      </c>
    </row>
    <row r="224" spans="1:4" x14ac:dyDescent="0.3">
      <c r="A224" t="s">
        <v>19820</v>
      </c>
      <c r="B224" t="s">
        <v>19821</v>
      </c>
      <c r="C224" t="s">
        <v>33692</v>
      </c>
      <c r="D224">
        <v>33100000</v>
      </c>
    </row>
    <row r="225" spans="1:4" x14ac:dyDescent="0.3">
      <c r="A225" t="s">
        <v>16891</v>
      </c>
      <c r="B225" t="s">
        <v>3903</v>
      </c>
      <c r="C225" t="s">
        <v>36047</v>
      </c>
      <c r="D225">
        <v>40640000</v>
      </c>
    </row>
    <row r="226" spans="1:4" x14ac:dyDescent="0.3">
      <c r="A226" t="s">
        <v>16568</v>
      </c>
      <c r="B226" t="s">
        <v>2854</v>
      </c>
      <c r="C226" t="s">
        <v>34968</v>
      </c>
      <c r="D226">
        <v>37040000</v>
      </c>
    </row>
    <row r="227" spans="1:4" x14ac:dyDescent="0.3">
      <c r="A227" t="s">
        <v>36694</v>
      </c>
      <c r="B227" t="s">
        <v>36695</v>
      </c>
      <c r="C227" t="s">
        <v>34968</v>
      </c>
      <c r="D227">
        <v>0</v>
      </c>
    </row>
    <row r="228" spans="1:4" x14ac:dyDescent="0.3">
      <c r="A228" t="s">
        <v>23336</v>
      </c>
      <c r="B228" t="s">
        <v>6154</v>
      </c>
      <c r="C228" t="s">
        <v>33692</v>
      </c>
      <c r="D228">
        <v>5690000</v>
      </c>
    </row>
    <row r="229" spans="1:4" x14ac:dyDescent="0.3">
      <c r="A229" t="s">
        <v>25074</v>
      </c>
      <c r="B229" t="s">
        <v>5339</v>
      </c>
      <c r="C229" t="s">
        <v>36047</v>
      </c>
      <c r="D229">
        <v>4550000</v>
      </c>
    </row>
    <row r="230" spans="1:4" x14ac:dyDescent="0.3">
      <c r="A230" t="s">
        <v>36696</v>
      </c>
      <c r="B230" t="s">
        <v>36697</v>
      </c>
      <c r="C230" t="s">
        <v>34968</v>
      </c>
      <c r="D230">
        <v>0</v>
      </c>
    </row>
    <row r="231" spans="1:4" x14ac:dyDescent="0.3">
      <c r="A231" t="s">
        <v>19691</v>
      </c>
      <c r="B231" t="s">
        <v>9802</v>
      </c>
      <c r="C231" t="s">
        <v>34968</v>
      </c>
      <c r="D231">
        <v>4610000</v>
      </c>
    </row>
    <row r="232" spans="1:4" x14ac:dyDescent="0.3">
      <c r="A232" t="s">
        <v>19751</v>
      </c>
      <c r="B232" t="s">
        <v>3654</v>
      </c>
      <c r="C232" t="s">
        <v>34968</v>
      </c>
      <c r="D232">
        <v>4610000</v>
      </c>
    </row>
    <row r="233" spans="1:4" x14ac:dyDescent="0.3">
      <c r="A233" t="s">
        <v>21453</v>
      </c>
      <c r="B233" t="s">
        <v>3823</v>
      </c>
      <c r="C233" t="s">
        <v>34968</v>
      </c>
      <c r="D233">
        <v>1510000</v>
      </c>
    </row>
    <row r="234" spans="1:4" x14ac:dyDescent="0.3">
      <c r="A234" t="s">
        <v>8544</v>
      </c>
      <c r="B234" t="s">
        <v>3823</v>
      </c>
      <c r="C234" t="s">
        <v>36047</v>
      </c>
      <c r="D234">
        <v>4070000</v>
      </c>
    </row>
    <row r="235" spans="1:4" x14ac:dyDescent="0.3">
      <c r="A235" t="s">
        <v>5395</v>
      </c>
      <c r="B235" t="s">
        <v>5396</v>
      </c>
      <c r="C235" t="s">
        <v>34968</v>
      </c>
      <c r="D235">
        <v>2210000</v>
      </c>
    </row>
    <row r="236" spans="1:4" x14ac:dyDescent="0.3">
      <c r="A236" t="s">
        <v>5746</v>
      </c>
      <c r="B236" t="s">
        <v>5396</v>
      </c>
      <c r="C236" t="s">
        <v>36047</v>
      </c>
      <c r="D236">
        <v>4070000</v>
      </c>
    </row>
    <row r="237" spans="1:4" x14ac:dyDescent="0.3">
      <c r="A237" t="s">
        <v>4836</v>
      </c>
      <c r="B237" t="s">
        <v>4837</v>
      </c>
      <c r="C237" t="s">
        <v>34968</v>
      </c>
      <c r="D237">
        <v>2410000</v>
      </c>
    </row>
    <row r="238" spans="1:4" x14ac:dyDescent="0.3">
      <c r="A238" t="s">
        <v>21204</v>
      </c>
      <c r="B238" t="s">
        <v>21205</v>
      </c>
      <c r="C238" t="s">
        <v>34968</v>
      </c>
      <c r="D238">
        <v>1770000</v>
      </c>
    </row>
    <row r="239" spans="1:4" x14ac:dyDescent="0.3">
      <c r="A239" t="s">
        <v>4523</v>
      </c>
      <c r="B239" t="s">
        <v>4524</v>
      </c>
      <c r="C239" t="s">
        <v>33692</v>
      </c>
      <c r="D239">
        <v>940000</v>
      </c>
    </row>
    <row r="240" spans="1:4" x14ac:dyDescent="0.3">
      <c r="A240" t="s">
        <v>4233</v>
      </c>
      <c r="B240" t="s">
        <v>4234</v>
      </c>
      <c r="C240" t="s">
        <v>33692</v>
      </c>
      <c r="D240">
        <v>940000</v>
      </c>
    </row>
    <row r="241" spans="1:4" x14ac:dyDescent="0.3">
      <c r="A241" t="s">
        <v>7301</v>
      </c>
      <c r="B241" t="s">
        <v>3561</v>
      </c>
      <c r="C241" t="s">
        <v>33692</v>
      </c>
      <c r="D241">
        <v>9210000</v>
      </c>
    </row>
    <row r="242" spans="1:4" x14ac:dyDescent="0.3">
      <c r="A242" t="s">
        <v>6389</v>
      </c>
      <c r="B242" t="s">
        <v>4759</v>
      </c>
      <c r="C242" t="s">
        <v>33692</v>
      </c>
      <c r="D242">
        <v>7080000</v>
      </c>
    </row>
    <row r="243" spans="1:4" x14ac:dyDescent="0.3">
      <c r="A243" t="s">
        <v>19920</v>
      </c>
      <c r="B243" t="s">
        <v>19921</v>
      </c>
      <c r="C243" t="s">
        <v>33692</v>
      </c>
      <c r="D243">
        <v>18950000</v>
      </c>
    </row>
    <row r="244" spans="1:4" x14ac:dyDescent="0.3">
      <c r="A244" t="s">
        <v>36702</v>
      </c>
      <c r="B244" t="s">
        <v>36703</v>
      </c>
      <c r="C244" t="s">
        <v>36662</v>
      </c>
      <c r="D244">
        <v>0</v>
      </c>
    </row>
    <row r="245" spans="1:4" x14ac:dyDescent="0.3">
      <c r="A245" t="s">
        <v>23942</v>
      </c>
      <c r="B245" t="s">
        <v>23943</v>
      </c>
      <c r="C245" t="s">
        <v>33692</v>
      </c>
      <c r="D245">
        <v>920000</v>
      </c>
    </row>
    <row r="246" spans="1:4" x14ac:dyDescent="0.3">
      <c r="A246" t="s">
        <v>21457</v>
      </c>
      <c r="B246" t="s">
        <v>21458</v>
      </c>
      <c r="C246" t="s">
        <v>33692</v>
      </c>
      <c r="D246">
        <v>920000</v>
      </c>
    </row>
    <row r="247" spans="1:4" x14ac:dyDescent="0.3">
      <c r="A247" t="s">
        <v>22810</v>
      </c>
      <c r="B247" t="s">
        <v>7264</v>
      </c>
      <c r="C247" t="s">
        <v>34968</v>
      </c>
      <c r="D247">
        <v>3810000</v>
      </c>
    </row>
    <row r="248" spans="1:4" x14ac:dyDescent="0.3">
      <c r="A248" t="s">
        <v>14229</v>
      </c>
      <c r="B248" t="s">
        <v>7264</v>
      </c>
      <c r="C248" t="s">
        <v>33692</v>
      </c>
      <c r="D248">
        <v>19560000</v>
      </c>
    </row>
    <row r="249" spans="1:4" x14ac:dyDescent="0.3">
      <c r="A249" t="s">
        <v>21459</v>
      </c>
      <c r="B249" t="s">
        <v>6370</v>
      </c>
      <c r="C249" t="s">
        <v>34968</v>
      </c>
      <c r="D249">
        <v>3810000</v>
      </c>
    </row>
    <row r="250" spans="1:4" x14ac:dyDescent="0.3">
      <c r="A250" t="s">
        <v>26240</v>
      </c>
      <c r="B250" t="s">
        <v>6370</v>
      </c>
      <c r="C250" t="s">
        <v>33692</v>
      </c>
      <c r="D250">
        <v>19560000</v>
      </c>
    </row>
    <row r="251" spans="1:4" x14ac:dyDescent="0.3">
      <c r="A251" t="s">
        <v>8056</v>
      </c>
      <c r="B251" t="s">
        <v>2768</v>
      </c>
      <c r="C251" t="s">
        <v>36662</v>
      </c>
      <c r="D251">
        <v>12480000</v>
      </c>
    </row>
    <row r="252" spans="1:4" x14ac:dyDescent="0.3">
      <c r="A252" t="s">
        <v>2767</v>
      </c>
      <c r="B252" t="s">
        <v>2768</v>
      </c>
      <c r="C252" t="s">
        <v>33692</v>
      </c>
      <c r="D252">
        <v>10540000</v>
      </c>
    </row>
    <row r="253" spans="1:4" x14ac:dyDescent="0.3">
      <c r="A253" t="s">
        <v>18264</v>
      </c>
      <c r="B253" t="s">
        <v>3480</v>
      </c>
      <c r="C253" t="s">
        <v>33692</v>
      </c>
      <c r="D253">
        <v>3480000</v>
      </c>
    </row>
    <row r="254" spans="1:4" x14ac:dyDescent="0.3">
      <c r="A254" t="s">
        <v>22811</v>
      </c>
      <c r="B254" t="s">
        <v>22812</v>
      </c>
      <c r="C254" t="s">
        <v>33692</v>
      </c>
      <c r="D254">
        <v>170000</v>
      </c>
    </row>
    <row r="255" spans="1:4" x14ac:dyDescent="0.3">
      <c r="A255" t="s">
        <v>22813</v>
      </c>
      <c r="B255" t="s">
        <v>22814</v>
      </c>
      <c r="C255" t="s">
        <v>33692</v>
      </c>
      <c r="D255">
        <v>170000</v>
      </c>
    </row>
    <row r="256" spans="1:4" x14ac:dyDescent="0.3">
      <c r="A256" t="s">
        <v>4434</v>
      </c>
      <c r="B256" t="s">
        <v>4435</v>
      </c>
      <c r="C256" t="s">
        <v>33692</v>
      </c>
      <c r="D256">
        <v>1810000</v>
      </c>
    </row>
    <row r="257" spans="1:4" x14ac:dyDescent="0.3">
      <c r="A257" t="s">
        <v>22815</v>
      </c>
      <c r="B257" t="s">
        <v>22816</v>
      </c>
      <c r="C257" t="s">
        <v>33692</v>
      </c>
      <c r="D257">
        <v>2140000</v>
      </c>
    </row>
    <row r="258" spans="1:4" x14ac:dyDescent="0.3">
      <c r="A258" t="s">
        <v>20846</v>
      </c>
      <c r="B258" t="s">
        <v>20847</v>
      </c>
      <c r="C258" t="s">
        <v>33692</v>
      </c>
      <c r="D258">
        <v>2210000</v>
      </c>
    </row>
    <row r="259" spans="1:4" x14ac:dyDescent="0.3">
      <c r="A259" t="s">
        <v>22817</v>
      </c>
      <c r="B259" t="s">
        <v>20183</v>
      </c>
      <c r="C259" t="s">
        <v>33692</v>
      </c>
      <c r="D259">
        <v>180000</v>
      </c>
    </row>
    <row r="260" spans="1:4" x14ac:dyDescent="0.3">
      <c r="A260" t="s">
        <v>21067</v>
      </c>
      <c r="B260" t="s">
        <v>21068</v>
      </c>
      <c r="C260" t="s">
        <v>33692</v>
      </c>
      <c r="D260">
        <v>180000</v>
      </c>
    </row>
    <row r="261" spans="1:4" x14ac:dyDescent="0.3">
      <c r="A261" t="s">
        <v>6648</v>
      </c>
      <c r="B261" t="s">
        <v>6649</v>
      </c>
      <c r="C261" t="s">
        <v>33692</v>
      </c>
      <c r="D261">
        <v>2410000</v>
      </c>
    </row>
    <row r="262" spans="1:4" x14ac:dyDescent="0.3">
      <c r="A262" t="s">
        <v>8545</v>
      </c>
      <c r="B262" t="s">
        <v>8546</v>
      </c>
      <c r="C262" t="s">
        <v>33692</v>
      </c>
      <c r="D262">
        <v>2410000</v>
      </c>
    </row>
    <row r="263" spans="1:4" x14ac:dyDescent="0.3">
      <c r="A263" t="s">
        <v>9922</v>
      </c>
      <c r="B263" t="s">
        <v>9923</v>
      </c>
      <c r="C263" t="s">
        <v>33692</v>
      </c>
      <c r="D263">
        <v>6010000</v>
      </c>
    </row>
    <row r="264" spans="1:4" x14ac:dyDescent="0.3">
      <c r="A264" t="s">
        <v>18360</v>
      </c>
      <c r="B264" t="s">
        <v>15619</v>
      </c>
      <c r="C264" t="s">
        <v>33692</v>
      </c>
      <c r="D264">
        <v>6010000</v>
      </c>
    </row>
    <row r="265" spans="1:4" x14ac:dyDescent="0.3">
      <c r="A265" t="s">
        <v>5748</v>
      </c>
      <c r="B265" t="s">
        <v>5749</v>
      </c>
      <c r="C265" t="s">
        <v>36047</v>
      </c>
      <c r="D265">
        <v>3480000</v>
      </c>
    </row>
    <row r="266" spans="1:4" x14ac:dyDescent="0.3">
      <c r="A266" t="s">
        <v>5941</v>
      </c>
      <c r="B266" t="s">
        <v>5942</v>
      </c>
      <c r="C266" t="s">
        <v>36047</v>
      </c>
      <c r="D266">
        <v>3480000</v>
      </c>
    </row>
    <row r="267" spans="1:4" x14ac:dyDescent="0.3">
      <c r="A267" t="s">
        <v>26573</v>
      </c>
      <c r="B267" t="s">
        <v>10768</v>
      </c>
      <c r="C267" t="s">
        <v>36047</v>
      </c>
      <c r="D267">
        <v>130000</v>
      </c>
    </row>
    <row r="268" spans="1:4" x14ac:dyDescent="0.3">
      <c r="A268" t="s">
        <v>36787</v>
      </c>
      <c r="B268" t="s">
        <v>36788</v>
      </c>
      <c r="C268" t="s">
        <v>33699</v>
      </c>
      <c r="D268">
        <v>0</v>
      </c>
    </row>
    <row r="269" spans="1:4" x14ac:dyDescent="0.3">
      <c r="A269" t="s">
        <v>22193</v>
      </c>
      <c r="B269" t="s">
        <v>10012</v>
      </c>
      <c r="C269" t="s">
        <v>36770</v>
      </c>
      <c r="D269">
        <v>6450000</v>
      </c>
    </row>
    <row r="270" spans="1:4" x14ac:dyDescent="0.3">
      <c r="A270" t="s">
        <v>21788</v>
      </c>
      <c r="B270" t="s">
        <v>10012</v>
      </c>
      <c r="C270" t="s">
        <v>36770</v>
      </c>
      <c r="D270">
        <v>18440000</v>
      </c>
    </row>
    <row r="271" spans="1:4" x14ac:dyDescent="0.3">
      <c r="A271" t="s">
        <v>18785</v>
      </c>
      <c r="B271" t="s">
        <v>18786</v>
      </c>
      <c r="C271" t="s">
        <v>36865</v>
      </c>
      <c r="D271">
        <v>270000</v>
      </c>
    </row>
    <row r="272" spans="1:4" x14ac:dyDescent="0.3">
      <c r="A272" t="s">
        <v>19079</v>
      </c>
      <c r="B272" t="s">
        <v>19080</v>
      </c>
      <c r="C272" t="s">
        <v>36866</v>
      </c>
      <c r="D272">
        <v>740000</v>
      </c>
    </row>
    <row r="273" spans="1:4" x14ac:dyDescent="0.3">
      <c r="A273" t="s">
        <v>9582</v>
      </c>
      <c r="B273" t="s">
        <v>9583</v>
      </c>
      <c r="C273" t="s">
        <v>36780</v>
      </c>
      <c r="D273">
        <v>11610000</v>
      </c>
    </row>
    <row r="274" spans="1:4" x14ac:dyDescent="0.3">
      <c r="A274" t="s">
        <v>9724</v>
      </c>
      <c r="B274" t="s">
        <v>8344</v>
      </c>
      <c r="C274" t="s">
        <v>36890</v>
      </c>
      <c r="D274">
        <v>1340000</v>
      </c>
    </row>
    <row r="275" spans="1:4" x14ac:dyDescent="0.3">
      <c r="A275" t="s">
        <v>19942</v>
      </c>
      <c r="B275" t="s">
        <v>18324</v>
      </c>
      <c r="C275" t="s">
        <v>36946</v>
      </c>
      <c r="D275">
        <v>30030000</v>
      </c>
    </row>
    <row r="276" spans="1:4" x14ac:dyDescent="0.3">
      <c r="A276" t="s">
        <v>24901</v>
      </c>
      <c r="B276" t="s">
        <v>23420</v>
      </c>
      <c r="C276" t="s">
        <v>36977</v>
      </c>
      <c r="D276">
        <v>50000</v>
      </c>
    </row>
    <row r="277" spans="1:4" x14ac:dyDescent="0.3">
      <c r="A277" t="s">
        <v>18912</v>
      </c>
      <c r="B277" t="s">
        <v>18913</v>
      </c>
      <c r="C277" t="s">
        <v>37435</v>
      </c>
      <c r="D277">
        <v>340000</v>
      </c>
    </row>
    <row r="278" spans="1:4" x14ac:dyDescent="0.3">
      <c r="A278" t="s">
        <v>17168</v>
      </c>
      <c r="B278" t="s">
        <v>17169</v>
      </c>
      <c r="C278" t="s">
        <v>37569</v>
      </c>
      <c r="D278">
        <v>2900000</v>
      </c>
    </row>
    <row r="279" spans="1:4" x14ac:dyDescent="0.3">
      <c r="A279" t="s">
        <v>3902</v>
      </c>
      <c r="B279" t="s">
        <v>3903</v>
      </c>
      <c r="C279" t="s">
        <v>37568</v>
      </c>
      <c r="D279">
        <v>31170000</v>
      </c>
    </row>
    <row r="280" spans="1:4" x14ac:dyDescent="0.3">
      <c r="A280" t="s">
        <v>3088</v>
      </c>
      <c r="B280" t="s">
        <v>2098</v>
      </c>
      <c r="C280" t="s">
        <v>34523</v>
      </c>
      <c r="D280">
        <v>10880000</v>
      </c>
    </row>
    <row r="281" spans="1:4" x14ac:dyDescent="0.3">
      <c r="A281" t="s">
        <v>9625</v>
      </c>
      <c r="B281" t="s">
        <v>1046</v>
      </c>
      <c r="C281" t="s">
        <v>34523</v>
      </c>
      <c r="D281">
        <v>2150000</v>
      </c>
    </row>
    <row r="282" spans="1:4" x14ac:dyDescent="0.3">
      <c r="A282" t="s">
        <v>18374</v>
      </c>
      <c r="B282" t="s">
        <v>1048</v>
      </c>
      <c r="C282" t="s">
        <v>34523</v>
      </c>
      <c r="D282">
        <v>2150000</v>
      </c>
    </row>
    <row r="283" spans="1:4" x14ac:dyDescent="0.3">
      <c r="A283" t="s">
        <v>18216</v>
      </c>
      <c r="B283" t="s">
        <v>1050</v>
      </c>
      <c r="C283" t="s">
        <v>34523</v>
      </c>
      <c r="D283">
        <v>2410000</v>
      </c>
    </row>
    <row r="284" spans="1:4" x14ac:dyDescent="0.3">
      <c r="A284" t="s">
        <v>16367</v>
      </c>
      <c r="B284" t="s">
        <v>1052</v>
      </c>
      <c r="C284" t="s">
        <v>34523</v>
      </c>
      <c r="D284">
        <v>2410000</v>
      </c>
    </row>
    <row r="285" spans="1:4" x14ac:dyDescent="0.3">
      <c r="A285" t="s">
        <v>26634</v>
      </c>
      <c r="B285" t="s">
        <v>5339</v>
      </c>
      <c r="C285" t="s">
        <v>34523</v>
      </c>
      <c r="D285">
        <v>11100000</v>
      </c>
    </row>
    <row r="286" spans="1:4" x14ac:dyDescent="0.3">
      <c r="A286" t="s">
        <v>3479</v>
      </c>
      <c r="B286" t="s">
        <v>3480</v>
      </c>
      <c r="C286" t="s">
        <v>34523</v>
      </c>
      <c r="D286">
        <v>2280000</v>
      </c>
    </row>
    <row r="287" spans="1:4" x14ac:dyDescent="0.3">
      <c r="A287" t="s">
        <v>26499</v>
      </c>
      <c r="B287" t="s">
        <v>8128</v>
      </c>
      <c r="C287" t="s">
        <v>34523</v>
      </c>
      <c r="D287">
        <v>270000</v>
      </c>
    </row>
    <row r="288" spans="1:4" x14ac:dyDescent="0.3">
      <c r="A288" t="s">
        <v>26500</v>
      </c>
      <c r="B288" t="s">
        <v>1722</v>
      </c>
      <c r="C288" t="s">
        <v>34523</v>
      </c>
      <c r="D288">
        <v>480000</v>
      </c>
    </row>
    <row r="289" spans="1:4" x14ac:dyDescent="0.3">
      <c r="A289" t="s">
        <v>11390</v>
      </c>
      <c r="B289" t="s">
        <v>11391</v>
      </c>
      <c r="C289" t="s">
        <v>34523</v>
      </c>
      <c r="D289">
        <v>290000</v>
      </c>
    </row>
    <row r="290" spans="1:4" x14ac:dyDescent="0.3">
      <c r="A290" t="s">
        <v>11392</v>
      </c>
      <c r="B290" t="s">
        <v>11393</v>
      </c>
      <c r="C290" t="s">
        <v>34523</v>
      </c>
      <c r="D290">
        <v>300000</v>
      </c>
    </row>
    <row r="291" spans="1:4" x14ac:dyDescent="0.3">
      <c r="A291" t="s">
        <v>10552</v>
      </c>
      <c r="B291" t="s">
        <v>6983</v>
      </c>
      <c r="C291" t="s">
        <v>34523</v>
      </c>
      <c r="D291">
        <v>590000</v>
      </c>
    </row>
    <row r="292" spans="1:4" x14ac:dyDescent="0.3">
      <c r="A292" t="s">
        <v>25441</v>
      </c>
      <c r="B292" t="s">
        <v>21068</v>
      </c>
      <c r="C292" t="s">
        <v>34523</v>
      </c>
      <c r="D292">
        <v>230000</v>
      </c>
    </row>
    <row r="293" spans="1:4" x14ac:dyDescent="0.3">
      <c r="A293" t="s">
        <v>26471</v>
      </c>
      <c r="B293" t="s">
        <v>2142</v>
      </c>
      <c r="C293" t="s">
        <v>34523</v>
      </c>
      <c r="D293">
        <v>380000</v>
      </c>
    </row>
    <row r="294" spans="1:4" x14ac:dyDescent="0.3">
      <c r="A294" t="s">
        <v>26502</v>
      </c>
      <c r="B294" t="s">
        <v>2145</v>
      </c>
      <c r="C294" t="s">
        <v>34523</v>
      </c>
      <c r="D294">
        <v>380000</v>
      </c>
    </row>
    <row r="295" spans="1:4" x14ac:dyDescent="0.3">
      <c r="A295" t="s">
        <v>16673</v>
      </c>
      <c r="B295" t="s">
        <v>3095</v>
      </c>
      <c r="C295" t="s">
        <v>34523</v>
      </c>
      <c r="D295">
        <v>3740000</v>
      </c>
    </row>
    <row r="296" spans="1:4" x14ac:dyDescent="0.3">
      <c r="A296" t="s">
        <v>3904</v>
      </c>
      <c r="B296" t="s">
        <v>3488</v>
      </c>
      <c r="C296" t="s">
        <v>34523</v>
      </c>
      <c r="D296">
        <v>3740000</v>
      </c>
    </row>
    <row r="297" spans="1:4" x14ac:dyDescent="0.3">
      <c r="A297" t="s">
        <v>6673</v>
      </c>
      <c r="B297" t="s">
        <v>1741</v>
      </c>
      <c r="C297" t="s">
        <v>34523</v>
      </c>
      <c r="D297">
        <v>3740000</v>
      </c>
    </row>
    <row r="298" spans="1:4" x14ac:dyDescent="0.3">
      <c r="A298" t="s">
        <v>6142</v>
      </c>
      <c r="B298" t="s">
        <v>1741</v>
      </c>
      <c r="C298" t="s">
        <v>34523</v>
      </c>
      <c r="D298">
        <v>3740000</v>
      </c>
    </row>
    <row r="299" spans="1:4" x14ac:dyDescent="0.3">
      <c r="A299" t="s">
        <v>19855</v>
      </c>
      <c r="B299" t="s">
        <v>19856</v>
      </c>
      <c r="C299" t="s">
        <v>36779</v>
      </c>
      <c r="D299">
        <v>6150000</v>
      </c>
    </row>
    <row r="300" spans="1:4" x14ac:dyDescent="0.3">
      <c r="A300" t="s">
        <v>20017</v>
      </c>
      <c r="B300" t="s">
        <v>20018</v>
      </c>
      <c r="C300" t="s">
        <v>36779</v>
      </c>
      <c r="D300">
        <v>6150000</v>
      </c>
    </row>
    <row r="301" spans="1:4" x14ac:dyDescent="0.3">
      <c r="A301" t="s">
        <v>3822</v>
      </c>
      <c r="B301" t="s">
        <v>3823</v>
      </c>
      <c r="C301" t="s">
        <v>36779</v>
      </c>
      <c r="D301">
        <v>3210000</v>
      </c>
    </row>
    <row r="302" spans="1:4" x14ac:dyDescent="0.3">
      <c r="A302" t="s">
        <v>6679</v>
      </c>
      <c r="B302" t="s">
        <v>5396</v>
      </c>
      <c r="C302" t="s">
        <v>36779</v>
      </c>
      <c r="D302">
        <v>3210000</v>
      </c>
    </row>
    <row r="303" spans="1:4" x14ac:dyDescent="0.3">
      <c r="A303" t="s">
        <v>14444</v>
      </c>
      <c r="B303" t="s">
        <v>8128</v>
      </c>
      <c r="C303" t="s">
        <v>36780</v>
      </c>
      <c r="D303">
        <v>1540000</v>
      </c>
    </row>
    <row r="304" spans="1:4" x14ac:dyDescent="0.3">
      <c r="A304" t="s">
        <v>24855</v>
      </c>
      <c r="B304" t="s">
        <v>8128</v>
      </c>
      <c r="C304" t="s">
        <v>36779</v>
      </c>
      <c r="D304">
        <v>280000</v>
      </c>
    </row>
    <row r="305" spans="1:4" x14ac:dyDescent="0.3">
      <c r="A305" t="s">
        <v>21518</v>
      </c>
      <c r="B305" t="s">
        <v>1722</v>
      </c>
      <c r="C305" t="s">
        <v>36780</v>
      </c>
      <c r="D305">
        <v>230000</v>
      </c>
    </row>
    <row r="306" spans="1:4" x14ac:dyDescent="0.3">
      <c r="A306" t="s">
        <v>26355</v>
      </c>
      <c r="B306" t="s">
        <v>1722</v>
      </c>
      <c r="C306" t="s">
        <v>36780</v>
      </c>
      <c r="D306">
        <v>160000</v>
      </c>
    </row>
    <row r="307" spans="1:4" x14ac:dyDescent="0.3">
      <c r="A307" t="s">
        <v>12789</v>
      </c>
      <c r="B307" t="s">
        <v>12790</v>
      </c>
      <c r="C307" t="s">
        <v>36780</v>
      </c>
      <c r="D307">
        <v>420000</v>
      </c>
    </row>
    <row r="308" spans="1:4" x14ac:dyDescent="0.3">
      <c r="A308" t="s">
        <v>12791</v>
      </c>
      <c r="B308" t="s">
        <v>12790</v>
      </c>
      <c r="C308" t="s">
        <v>36779</v>
      </c>
      <c r="D308">
        <v>230000</v>
      </c>
    </row>
    <row r="309" spans="1:4" x14ac:dyDescent="0.3">
      <c r="A309" t="s">
        <v>12792</v>
      </c>
      <c r="B309" t="s">
        <v>12793</v>
      </c>
      <c r="C309" t="s">
        <v>36780</v>
      </c>
      <c r="D309">
        <v>420000</v>
      </c>
    </row>
    <row r="310" spans="1:4" x14ac:dyDescent="0.3">
      <c r="A310" t="s">
        <v>12794</v>
      </c>
      <c r="B310" t="s">
        <v>12793</v>
      </c>
      <c r="C310" t="s">
        <v>36779</v>
      </c>
      <c r="D310">
        <v>230000</v>
      </c>
    </row>
    <row r="311" spans="1:4" x14ac:dyDescent="0.3">
      <c r="A311" t="s">
        <v>27473</v>
      </c>
      <c r="B311" t="s">
        <v>27474</v>
      </c>
      <c r="C311" t="s">
        <v>37659</v>
      </c>
      <c r="D311">
        <v>11850000</v>
      </c>
    </row>
    <row r="312" spans="1:4" x14ac:dyDescent="0.3">
      <c r="A312" t="s">
        <v>5273</v>
      </c>
      <c r="B312" t="s">
        <v>5274</v>
      </c>
      <c r="C312" t="s">
        <v>37709</v>
      </c>
      <c r="D312">
        <v>12950000</v>
      </c>
    </row>
    <row r="313" spans="1:4" x14ac:dyDescent="0.3">
      <c r="A313" t="s">
        <v>17242</v>
      </c>
      <c r="B313" t="s">
        <v>4054</v>
      </c>
      <c r="C313" t="s">
        <v>37710</v>
      </c>
      <c r="D313">
        <v>1340000</v>
      </c>
    </row>
    <row r="314" spans="1:4" x14ac:dyDescent="0.3">
      <c r="A314" t="s">
        <v>2896</v>
      </c>
      <c r="B314" t="s">
        <v>2897</v>
      </c>
      <c r="C314" t="s">
        <v>37710</v>
      </c>
      <c r="D314">
        <v>1340000</v>
      </c>
    </row>
    <row r="315" spans="1:4" x14ac:dyDescent="0.3">
      <c r="A315" t="s">
        <v>6153</v>
      </c>
      <c r="B315" t="s">
        <v>6154</v>
      </c>
      <c r="C315" t="s">
        <v>37711</v>
      </c>
      <c r="D315">
        <v>20430000</v>
      </c>
    </row>
    <row r="316" spans="1:4" x14ac:dyDescent="0.3">
      <c r="A316" t="s">
        <v>4447</v>
      </c>
      <c r="B316" t="s">
        <v>3480</v>
      </c>
      <c r="C316" t="s">
        <v>37710</v>
      </c>
      <c r="D316">
        <v>1810000</v>
      </c>
    </row>
    <row r="317" spans="1:4" x14ac:dyDescent="0.3">
      <c r="A317" t="s">
        <v>15781</v>
      </c>
      <c r="B317" t="s">
        <v>3095</v>
      </c>
      <c r="C317" t="s">
        <v>37724</v>
      </c>
      <c r="D317">
        <v>3740000</v>
      </c>
    </row>
    <row r="318" spans="1:4" x14ac:dyDescent="0.3">
      <c r="A318" t="s">
        <v>16333</v>
      </c>
      <c r="B318" t="s">
        <v>3488</v>
      </c>
      <c r="C318" t="s">
        <v>37724</v>
      </c>
      <c r="D318">
        <v>3740000</v>
      </c>
    </row>
    <row r="319" spans="1:4" x14ac:dyDescent="0.3">
      <c r="A319" t="s">
        <v>26788</v>
      </c>
      <c r="B319" t="s">
        <v>26789</v>
      </c>
      <c r="C319" t="s">
        <v>37740</v>
      </c>
      <c r="D319">
        <v>40000</v>
      </c>
    </row>
    <row r="320" spans="1:4" x14ac:dyDescent="0.3">
      <c r="A320" t="s">
        <v>37764</v>
      </c>
      <c r="B320" t="s">
        <v>37765</v>
      </c>
      <c r="C320" t="s">
        <v>37132</v>
      </c>
      <c r="D320">
        <v>0</v>
      </c>
    </row>
    <row r="321" spans="1:4" x14ac:dyDescent="0.3">
      <c r="A321" t="s">
        <v>37767</v>
      </c>
      <c r="B321" t="s">
        <v>37765</v>
      </c>
      <c r="C321" t="s">
        <v>37132</v>
      </c>
      <c r="D321">
        <v>0</v>
      </c>
    </row>
    <row r="322" spans="1:4" x14ac:dyDescent="0.3">
      <c r="A322" t="s">
        <v>14482</v>
      </c>
      <c r="B322" t="s">
        <v>14483</v>
      </c>
      <c r="C322" t="s">
        <v>37717</v>
      </c>
      <c r="D322">
        <v>1580000</v>
      </c>
    </row>
    <row r="323" spans="1:4" x14ac:dyDescent="0.3">
      <c r="A323" t="s">
        <v>32656</v>
      </c>
      <c r="B323" t="s">
        <v>12991</v>
      </c>
      <c r="C323" t="s">
        <v>37782</v>
      </c>
      <c r="D323">
        <v>3920000</v>
      </c>
    </row>
    <row r="324" spans="1:4" x14ac:dyDescent="0.3">
      <c r="A324" t="s">
        <v>19945</v>
      </c>
      <c r="B324" t="s">
        <v>19946</v>
      </c>
      <c r="C324" t="s">
        <v>37794</v>
      </c>
      <c r="D324">
        <v>110000</v>
      </c>
    </row>
    <row r="325" spans="1:4" x14ac:dyDescent="0.3">
      <c r="A325" t="s">
        <v>18323</v>
      </c>
      <c r="B325" t="s">
        <v>18324</v>
      </c>
      <c r="C325" t="s">
        <v>37857</v>
      </c>
      <c r="D325">
        <v>22360000</v>
      </c>
    </row>
    <row r="326" spans="1:4" x14ac:dyDescent="0.3">
      <c r="A326" t="s">
        <v>4553</v>
      </c>
      <c r="B326" t="s">
        <v>2854</v>
      </c>
      <c r="C326" t="s">
        <v>37057</v>
      </c>
      <c r="D326">
        <v>46710000</v>
      </c>
    </row>
    <row r="327" spans="1:4" x14ac:dyDescent="0.3">
      <c r="A327" t="s">
        <v>18195</v>
      </c>
      <c r="B327" t="s">
        <v>2854</v>
      </c>
      <c r="C327" t="s">
        <v>36990</v>
      </c>
      <c r="D327">
        <v>58720000</v>
      </c>
    </row>
    <row r="328" spans="1:4" x14ac:dyDescent="0.3">
      <c r="A328" t="s">
        <v>9648</v>
      </c>
      <c r="B328" t="s">
        <v>9649</v>
      </c>
      <c r="C328" t="s">
        <v>37859</v>
      </c>
      <c r="D328">
        <v>110000</v>
      </c>
    </row>
    <row r="329" spans="1:4" x14ac:dyDescent="0.3">
      <c r="A329" t="s">
        <v>19199</v>
      </c>
      <c r="B329" t="s">
        <v>9196</v>
      </c>
      <c r="C329" t="s">
        <v>37579</v>
      </c>
      <c r="D329">
        <v>4820000</v>
      </c>
    </row>
    <row r="330" spans="1:4" x14ac:dyDescent="0.3">
      <c r="A330" t="s">
        <v>9195</v>
      </c>
      <c r="B330" t="s">
        <v>9196</v>
      </c>
      <c r="C330" t="s">
        <v>34220</v>
      </c>
      <c r="D330">
        <v>5810000</v>
      </c>
    </row>
    <row r="331" spans="1:4" x14ac:dyDescent="0.3">
      <c r="A331" t="s">
        <v>19172</v>
      </c>
      <c r="B331" t="s">
        <v>9707</v>
      </c>
      <c r="C331" t="s">
        <v>37579</v>
      </c>
      <c r="D331">
        <v>4820000</v>
      </c>
    </row>
    <row r="332" spans="1:4" x14ac:dyDescent="0.3">
      <c r="A332" t="s">
        <v>9706</v>
      </c>
      <c r="B332" t="s">
        <v>9707</v>
      </c>
      <c r="C332" t="s">
        <v>34220</v>
      </c>
      <c r="D332">
        <v>5810000</v>
      </c>
    </row>
    <row r="333" spans="1:4" x14ac:dyDescent="0.3">
      <c r="A333" t="s">
        <v>15690</v>
      </c>
      <c r="B333" t="s">
        <v>1050</v>
      </c>
      <c r="C333" t="s">
        <v>37579</v>
      </c>
      <c r="D333">
        <v>2940000</v>
      </c>
    </row>
    <row r="334" spans="1:4" x14ac:dyDescent="0.3">
      <c r="A334" t="s">
        <v>3093</v>
      </c>
      <c r="B334" t="s">
        <v>1050</v>
      </c>
      <c r="C334" t="s">
        <v>34220</v>
      </c>
      <c r="D334">
        <v>3140000</v>
      </c>
    </row>
    <row r="335" spans="1:4" x14ac:dyDescent="0.3">
      <c r="A335" t="s">
        <v>16145</v>
      </c>
      <c r="B335" t="s">
        <v>1052</v>
      </c>
      <c r="C335" t="s">
        <v>37579</v>
      </c>
      <c r="D335">
        <v>2940000</v>
      </c>
    </row>
    <row r="336" spans="1:4" x14ac:dyDescent="0.3">
      <c r="A336" t="s">
        <v>16928</v>
      </c>
      <c r="B336" t="s">
        <v>1052</v>
      </c>
      <c r="C336" t="s">
        <v>34220</v>
      </c>
      <c r="D336">
        <v>3140000</v>
      </c>
    </row>
    <row r="337" spans="1:4" x14ac:dyDescent="0.3">
      <c r="A337" t="s">
        <v>28201</v>
      </c>
      <c r="B337" t="s">
        <v>6154</v>
      </c>
      <c r="C337" t="s">
        <v>36782</v>
      </c>
      <c r="D337">
        <v>24520000</v>
      </c>
    </row>
    <row r="338" spans="1:4" x14ac:dyDescent="0.3">
      <c r="A338" t="s">
        <v>29079</v>
      </c>
      <c r="B338" t="s">
        <v>6154</v>
      </c>
      <c r="C338" t="s">
        <v>37860</v>
      </c>
      <c r="D338">
        <v>36210000</v>
      </c>
    </row>
    <row r="339" spans="1:4" x14ac:dyDescent="0.3">
      <c r="A339" t="s">
        <v>31104</v>
      </c>
      <c r="B339" t="s">
        <v>6154</v>
      </c>
      <c r="C339" t="s">
        <v>33732</v>
      </c>
      <c r="D339">
        <v>8760000</v>
      </c>
    </row>
    <row r="340" spans="1:4" x14ac:dyDescent="0.3">
      <c r="A340" t="s">
        <v>37861</v>
      </c>
      <c r="B340" t="s">
        <v>6154</v>
      </c>
      <c r="C340" t="s">
        <v>37862</v>
      </c>
      <c r="D340">
        <v>0</v>
      </c>
    </row>
    <row r="341" spans="1:4" x14ac:dyDescent="0.3">
      <c r="A341" t="s">
        <v>4448</v>
      </c>
      <c r="B341" t="s">
        <v>4449</v>
      </c>
      <c r="C341" t="s">
        <v>36990</v>
      </c>
      <c r="D341">
        <v>5280000</v>
      </c>
    </row>
    <row r="342" spans="1:4" x14ac:dyDescent="0.3">
      <c r="A342" t="s">
        <v>7721</v>
      </c>
      <c r="B342" t="s">
        <v>3561</v>
      </c>
      <c r="C342" t="s">
        <v>35213</v>
      </c>
      <c r="D342">
        <v>6940000</v>
      </c>
    </row>
    <row r="343" spans="1:4" x14ac:dyDescent="0.3">
      <c r="A343" t="s">
        <v>9197</v>
      </c>
      <c r="B343" t="s">
        <v>4759</v>
      </c>
      <c r="C343" t="s">
        <v>35213</v>
      </c>
      <c r="D343">
        <v>6940000</v>
      </c>
    </row>
    <row r="344" spans="1:4" x14ac:dyDescent="0.3">
      <c r="A344" t="s">
        <v>7722</v>
      </c>
      <c r="B344" t="s">
        <v>6246</v>
      </c>
      <c r="C344" t="s">
        <v>37873</v>
      </c>
      <c r="D344">
        <v>43310000</v>
      </c>
    </row>
    <row r="345" spans="1:4" x14ac:dyDescent="0.3">
      <c r="A345" t="s">
        <v>8125</v>
      </c>
      <c r="B345" t="s">
        <v>8126</v>
      </c>
      <c r="C345" t="s">
        <v>37874</v>
      </c>
      <c r="D345">
        <v>45910000</v>
      </c>
    </row>
    <row r="346" spans="1:4" x14ac:dyDescent="0.3">
      <c r="A346" t="s">
        <v>32793</v>
      </c>
      <c r="B346" t="s">
        <v>6246</v>
      </c>
      <c r="C346" t="s">
        <v>33904</v>
      </c>
      <c r="D346">
        <v>49040000</v>
      </c>
    </row>
    <row r="347" spans="1:4" x14ac:dyDescent="0.3">
      <c r="A347" t="s">
        <v>6980</v>
      </c>
      <c r="B347" t="s">
        <v>4875</v>
      </c>
      <c r="C347" t="s">
        <v>37873</v>
      </c>
      <c r="D347">
        <v>43310000</v>
      </c>
    </row>
    <row r="348" spans="1:4" x14ac:dyDescent="0.3">
      <c r="A348" t="s">
        <v>7723</v>
      </c>
      <c r="B348" t="s">
        <v>7077</v>
      </c>
      <c r="C348" t="s">
        <v>37874</v>
      </c>
      <c r="D348">
        <v>45910000</v>
      </c>
    </row>
    <row r="349" spans="1:4" x14ac:dyDescent="0.3">
      <c r="A349" t="s">
        <v>32794</v>
      </c>
      <c r="B349" t="s">
        <v>4875</v>
      </c>
      <c r="C349" t="s">
        <v>33904</v>
      </c>
      <c r="D349">
        <v>49040000</v>
      </c>
    </row>
    <row r="350" spans="1:4" x14ac:dyDescent="0.3">
      <c r="A350" t="s">
        <v>14495</v>
      </c>
      <c r="B350" t="s">
        <v>4664</v>
      </c>
      <c r="C350" t="s">
        <v>37057</v>
      </c>
      <c r="D350">
        <v>19890000</v>
      </c>
    </row>
    <row r="351" spans="1:4" x14ac:dyDescent="0.3">
      <c r="A351" t="s">
        <v>12842</v>
      </c>
      <c r="B351" t="s">
        <v>4664</v>
      </c>
      <c r="C351" t="s">
        <v>33732</v>
      </c>
      <c r="D351">
        <v>19890000</v>
      </c>
    </row>
    <row r="352" spans="1:4" x14ac:dyDescent="0.3">
      <c r="A352" t="s">
        <v>12843</v>
      </c>
      <c r="B352" t="s">
        <v>4664</v>
      </c>
      <c r="C352" t="s">
        <v>34220</v>
      </c>
      <c r="D352">
        <v>55520000</v>
      </c>
    </row>
    <row r="353" spans="1:4" x14ac:dyDescent="0.3">
      <c r="A353" t="s">
        <v>12844</v>
      </c>
      <c r="B353" t="s">
        <v>4556</v>
      </c>
      <c r="C353" t="s">
        <v>37057</v>
      </c>
      <c r="D353">
        <v>19890000</v>
      </c>
    </row>
    <row r="354" spans="1:4" x14ac:dyDescent="0.3">
      <c r="A354" t="s">
        <v>11467</v>
      </c>
      <c r="B354" t="s">
        <v>4556</v>
      </c>
      <c r="C354" t="s">
        <v>33732</v>
      </c>
      <c r="D354">
        <v>19890000</v>
      </c>
    </row>
    <row r="355" spans="1:4" x14ac:dyDescent="0.3">
      <c r="A355" t="s">
        <v>11468</v>
      </c>
      <c r="B355" t="s">
        <v>4556</v>
      </c>
      <c r="C355" t="s">
        <v>34220</v>
      </c>
      <c r="D355">
        <v>55520000</v>
      </c>
    </row>
    <row r="356" spans="1:4" x14ac:dyDescent="0.3">
      <c r="A356" t="s">
        <v>10600</v>
      </c>
      <c r="B356" t="s">
        <v>10601</v>
      </c>
      <c r="C356" t="s">
        <v>36990</v>
      </c>
      <c r="D356">
        <v>8140000</v>
      </c>
    </row>
    <row r="357" spans="1:4" x14ac:dyDescent="0.3">
      <c r="A357" t="s">
        <v>18117</v>
      </c>
      <c r="B357" t="s">
        <v>2768</v>
      </c>
      <c r="C357" t="s">
        <v>36990</v>
      </c>
      <c r="D357">
        <v>16020000</v>
      </c>
    </row>
    <row r="358" spans="1:4" x14ac:dyDescent="0.3">
      <c r="A358" t="s">
        <v>3997</v>
      </c>
      <c r="B358" t="s">
        <v>2768</v>
      </c>
      <c r="C358" t="s">
        <v>35419</v>
      </c>
      <c r="D358">
        <v>9820000</v>
      </c>
    </row>
    <row r="359" spans="1:4" x14ac:dyDescent="0.3">
      <c r="A359" t="s">
        <v>26830</v>
      </c>
      <c r="B359" t="s">
        <v>17739</v>
      </c>
      <c r="C359" t="s">
        <v>36990</v>
      </c>
      <c r="D359">
        <v>4370000</v>
      </c>
    </row>
    <row r="360" spans="1:4" x14ac:dyDescent="0.3">
      <c r="A360" t="s">
        <v>28982</v>
      </c>
      <c r="B360" t="s">
        <v>17739</v>
      </c>
      <c r="C360" t="s">
        <v>35213</v>
      </c>
      <c r="D360">
        <v>1350000</v>
      </c>
    </row>
    <row r="361" spans="1:4" x14ac:dyDescent="0.3">
      <c r="A361" t="s">
        <v>26831</v>
      </c>
      <c r="B361" t="s">
        <v>26832</v>
      </c>
      <c r="C361" t="s">
        <v>36990</v>
      </c>
      <c r="D361">
        <v>3500000</v>
      </c>
    </row>
    <row r="362" spans="1:4" x14ac:dyDescent="0.3">
      <c r="A362" t="s">
        <v>28983</v>
      </c>
      <c r="B362" t="s">
        <v>26832</v>
      </c>
      <c r="C362" t="s">
        <v>35213</v>
      </c>
      <c r="D362">
        <v>1350000</v>
      </c>
    </row>
    <row r="363" spans="1:4" x14ac:dyDescent="0.3">
      <c r="A363" t="s">
        <v>9200</v>
      </c>
      <c r="B363" t="s">
        <v>9201</v>
      </c>
      <c r="C363" t="s">
        <v>36990</v>
      </c>
      <c r="D363">
        <v>20220000</v>
      </c>
    </row>
    <row r="364" spans="1:4" x14ac:dyDescent="0.3">
      <c r="A364" t="s">
        <v>8127</v>
      </c>
      <c r="B364" t="s">
        <v>8128</v>
      </c>
      <c r="C364" t="s">
        <v>37879</v>
      </c>
      <c r="D364">
        <v>1270000</v>
      </c>
    </row>
    <row r="365" spans="1:4" x14ac:dyDescent="0.3">
      <c r="A365" t="s">
        <v>11469</v>
      </c>
      <c r="B365" t="s">
        <v>1722</v>
      </c>
      <c r="C365" t="s">
        <v>37880</v>
      </c>
      <c r="D365">
        <v>940000</v>
      </c>
    </row>
    <row r="366" spans="1:4" x14ac:dyDescent="0.3">
      <c r="A366" t="s">
        <v>11470</v>
      </c>
      <c r="B366" t="s">
        <v>2142</v>
      </c>
      <c r="C366" t="s">
        <v>37879</v>
      </c>
      <c r="D366">
        <v>400000</v>
      </c>
    </row>
    <row r="367" spans="1:4" x14ac:dyDescent="0.3">
      <c r="A367" t="s">
        <v>32798</v>
      </c>
      <c r="B367" t="s">
        <v>32799</v>
      </c>
      <c r="C367" t="s">
        <v>33904</v>
      </c>
      <c r="D367">
        <v>940000</v>
      </c>
    </row>
    <row r="368" spans="1:4" x14ac:dyDescent="0.3">
      <c r="A368" t="s">
        <v>10602</v>
      </c>
      <c r="B368" t="s">
        <v>2145</v>
      </c>
      <c r="C368" t="s">
        <v>37879</v>
      </c>
      <c r="D368">
        <v>940000</v>
      </c>
    </row>
    <row r="369" spans="1:4" x14ac:dyDescent="0.3">
      <c r="A369" t="s">
        <v>32800</v>
      </c>
      <c r="B369" t="s">
        <v>32801</v>
      </c>
      <c r="C369" t="s">
        <v>33904</v>
      </c>
      <c r="D369">
        <v>940000</v>
      </c>
    </row>
    <row r="370" spans="1:4" x14ac:dyDescent="0.3">
      <c r="A370" t="s">
        <v>26833</v>
      </c>
      <c r="B370" t="s">
        <v>12945</v>
      </c>
      <c r="C370" t="s">
        <v>37879</v>
      </c>
      <c r="D370">
        <v>630000</v>
      </c>
    </row>
    <row r="371" spans="1:4" x14ac:dyDescent="0.3">
      <c r="A371" t="s">
        <v>32802</v>
      </c>
      <c r="B371" t="s">
        <v>32803</v>
      </c>
      <c r="C371" t="s">
        <v>33904</v>
      </c>
      <c r="D371">
        <v>2070000</v>
      </c>
    </row>
    <row r="372" spans="1:4" x14ac:dyDescent="0.3">
      <c r="A372" t="s">
        <v>14498</v>
      </c>
      <c r="B372" t="s">
        <v>11564</v>
      </c>
      <c r="C372" t="s">
        <v>37881</v>
      </c>
      <c r="D372">
        <v>480000</v>
      </c>
    </row>
    <row r="373" spans="1:4" x14ac:dyDescent="0.3">
      <c r="A373" t="s">
        <v>32804</v>
      </c>
      <c r="B373" t="s">
        <v>32805</v>
      </c>
      <c r="C373" t="s">
        <v>33904</v>
      </c>
      <c r="D373">
        <v>2010000</v>
      </c>
    </row>
    <row r="374" spans="1:4" x14ac:dyDescent="0.3">
      <c r="A374" t="s">
        <v>32806</v>
      </c>
      <c r="B374" t="s">
        <v>10604</v>
      </c>
      <c r="C374" t="s">
        <v>37745</v>
      </c>
      <c r="D374">
        <v>310000</v>
      </c>
    </row>
    <row r="375" spans="1:4" x14ac:dyDescent="0.3">
      <c r="A375" t="s">
        <v>10603</v>
      </c>
      <c r="B375" t="s">
        <v>10604</v>
      </c>
      <c r="C375" t="s">
        <v>37882</v>
      </c>
      <c r="D375">
        <v>330000</v>
      </c>
    </row>
    <row r="376" spans="1:4" x14ac:dyDescent="0.3">
      <c r="A376" t="s">
        <v>32809</v>
      </c>
      <c r="B376" t="s">
        <v>10606</v>
      </c>
      <c r="C376" t="s">
        <v>37745</v>
      </c>
      <c r="D376">
        <v>310000</v>
      </c>
    </row>
    <row r="377" spans="1:4" x14ac:dyDescent="0.3">
      <c r="A377" t="s">
        <v>10605</v>
      </c>
      <c r="B377" t="s">
        <v>10606</v>
      </c>
      <c r="C377" t="s">
        <v>37882</v>
      </c>
      <c r="D377">
        <v>400000</v>
      </c>
    </row>
    <row r="378" spans="1:4" x14ac:dyDescent="0.3">
      <c r="A378" t="s">
        <v>9202</v>
      </c>
      <c r="B378" t="s">
        <v>6983</v>
      </c>
      <c r="C378" t="s">
        <v>36990</v>
      </c>
      <c r="D378">
        <v>1810000</v>
      </c>
    </row>
    <row r="379" spans="1:4" x14ac:dyDescent="0.3">
      <c r="A379" t="s">
        <v>11472</v>
      </c>
      <c r="B379" t="s">
        <v>11473</v>
      </c>
      <c r="C379" t="s">
        <v>37886</v>
      </c>
      <c r="D379">
        <v>2280000</v>
      </c>
    </row>
    <row r="380" spans="1:4" x14ac:dyDescent="0.3">
      <c r="A380" t="s">
        <v>6982</v>
      </c>
      <c r="B380" t="s">
        <v>6983</v>
      </c>
      <c r="C380" t="s">
        <v>36990</v>
      </c>
      <c r="D380">
        <v>1810000</v>
      </c>
    </row>
    <row r="381" spans="1:4" x14ac:dyDescent="0.3">
      <c r="A381" t="s">
        <v>9203</v>
      </c>
      <c r="B381" t="s">
        <v>9204</v>
      </c>
      <c r="C381" t="s">
        <v>37886</v>
      </c>
      <c r="D381">
        <v>2280000</v>
      </c>
    </row>
    <row r="382" spans="1:4" x14ac:dyDescent="0.3">
      <c r="A382" t="s">
        <v>4654</v>
      </c>
      <c r="B382" t="s">
        <v>1741</v>
      </c>
      <c r="C382" t="s">
        <v>36990</v>
      </c>
      <c r="D382">
        <v>3870000</v>
      </c>
    </row>
    <row r="383" spans="1:4" x14ac:dyDescent="0.3">
      <c r="A383" t="s">
        <v>6425</v>
      </c>
      <c r="B383" t="s">
        <v>6426</v>
      </c>
      <c r="C383" t="s">
        <v>34258</v>
      </c>
      <c r="D383">
        <v>7350000</v>
      </c>
    </row>
    <row r="384" spans="1:4" x14ac:dyDescent="0.3">
      <c r="A384" t="s">
        <v>6686</v>
      </c>
      <c r="B384" t="s">
        <v>6687</v>
      </c>
      <c r="C384" t="s">
        <v>34258</v>
      </c>
      <c r="D384">
        <v>7350000</v>
      </c>
    </row>
    <row r="385" spans="1:4" x14ac:dyDescent="0.3">
      <c r="A385" t="s">
        <v>12863</v>
      </c>
      <c r="B385" t="s">
        <v>12864</v>
      </c>
      <c r="C385" t="s">
        <v>34299</v>
      </c>
      <c r="D385">
        <v>4610000</v>
      </c>
    </row>
    <row r="386" spans="1:4" x14ac:dyDescent="0.3">
      <c r="A386" t="s">
        <v>32829</v>
      </c>
      <c r="B386" t="s">
        <v>32830</v>
      </c>
      <c r="C386" t="s">
        <v>34299</v>
      </c>
      <c r="D386">
        <v>4610000</v>
      </c>
    </row>
    <row r="387" spans="1:4" x14ac:dyDescent="0.3">
      <c r="A387" t="s">
        <v>26969</v>
      </c>
      <c r="B387" t="s">
        <v>1995</v>
      </c>
      <c r="C387" t="s">
        <v>38012</v>
      </c>
      <c r="D387">
        <v>1080000</v>
      </c>
    </row>
    <row r="388" spans="1:4" x14ac:dyDescent="0.3">
      <c r="A388" t="s">
        <v>4452</v>
      </c>
      <c r="B388" t="s">
        <v>4453</v>
      </c>
      <c r="C388" t="s">
        <v>36990</v>
      </c>
      <c r="D388">
        <v>1080000</v>
      </c>
    </row>
    <row r="389" spans="1:4" x14ac:dyDescent="0.3">
      <c r="A389" t="s">
        <v>11539</v>
      </c>
      <c r="B389" t="s">
        <v>3823</v>
      </c>
      <c r="C389" t="s">
        <v>34009</v>
      </c>
      <c r="D389">
        <v>740000</v>
      </c>
    </row>
    <row r="390" spans="1:4" x14ac:dyDescent="0.3">
      <c r="A390" t="s">
        <v>10651</v>
      </c>
      <c r="B390" t="s">
        <v>5396</v>
      </c>
      <c r="C390" t="s">
        <v>34009</v>
      </c>
      <c r="D390">
        <v>740000</v>
      </c>
    </row>
    <row r="391" spans="1:4" x14ac:dyDescent="0.3">
      <c r="A391" t="s">
        <v>32970</v>
      </c>
      <c r="B391" t="s">
        <v>32971</v>
      </c>
      <c r="C391" t="s">
        <v>33949</v>
      </c>
      <c r="D391">
        <v>1810000</v>
      </c>
    </row>
    <row r="392" spans="1:4" x14ac:dyDescent="0.3">
      <c r="A392" t="s">
        <v>32972</v>
      </c>
      <c r="B392" t="s">
        <v>32973</v>
      </c>
      <c r="C392" t="s">
        <v>33949</v>
      </c>
      <c r="D392">
        <v>3550000</v>
      </c>
    </row>
    <row r="393" spans="1:4" x14ac:dyDescent="0.3">
      <c r="A393" t="s">
        <v>6181</v>
      </c>
      <c r="B393" t="s">
        <v>6182</v>
      </c>
      <c r="C393" t="s">
        <v>33940</v>
      </c>
      <c r="D393">
        <v>1810000</v>
      </c>
    </row>
    <row r="394" spans="1:4" x14ac:dyDescent="0.3">
      <c r="A394" t="s">
        <v>16535</v>
      </c>
      <c r="B394" t="s">
        <v>3037</v>
      </c>
      <c r="C394" t="s">
        <v>37717</v>
      </c>
      <c r="D394">
        <v>6940000</v>
      </c>
    </row>
    <row r="395" spans="1:4" x14ac:dyDescent="0.3">
      <c r="A395" t="s">
        <v>20033</v>
      </c>
      <c r="B395" t="s">
        <v>20034</v>
      </c>
      <c r="C395" t="s">
        <v>38103</v>
      </c>
      <c r="D395">
        <v>50440000</v>
      </c>
    </row>
    <row r="396" spans="1:4" x14ac:dyDescent="0.3">
      <c r="A396" t="s">
        <v>19527</v>
      </c>
      <c r="B396" t="s">
        <v>1046</v>
      </c>
      <c r="C396" t="s">
        <v>38110</v>
      </c>
      <c r="D396">
        <v>5200000</v>
      </c>
    </row>
    <row r="397" spans="1:4" x14ac:dyDescent="0.3">
      <c r="A397" t="s">
        <v>19452</v>
      </c>
      <c r="B397" t="s">
        <v>1048</v>
      </c>
      <c r="C397" t="s">
        <v>38110</v>
      </c>
      <c r="D397">
        <v>5200000</v>
      </c>
    </row>
    <row r="398" spans="1:4" x14ac:dyDescent="0.3">
      <c r="A398" t="s">
        <v>15981</v>
      </c>
      <c r="B398" t="s">
        <v>1050</v>
      </c>
      <c r="C398" t="s">
        <v>37717</v>
      </c>
      <c r="D398">
        <v>2350000</v>
      </c>
    </row>
    <row r="399" spans="1:4" x14ac:dyDescent="0.3">
      <c r="A399" t="s">
        <v>18207</v>
      </c>
      <c r="B399" t="s">
        <v>1052</v>
      </c>
      <c r="C399" t="s">
        <v>37717</v>
      </c>
      <c r="D399">
        <v>2350000</v>
      </c>
    </row>
    <row r="400" spans="1:4" x14ac:dyDescent="0.3">
      <c r="A400" t="s">
        <v>28275</v>
      </c>
      <c r="B400" t="s">
        <v>28276</v>
      </c>
      <c r="C400" t="s">
        <v>38111</v>
      </c>
      <c r="D400">
        <v>17520000</v>
      </c>
    </row>
    <row r="401" spans="1:4" x14ac:dyDescent="0.3">
      <c r="A401" t="s">
        <v>3560</v>
      </c>
      <c r="B401" t="s">
        <v>3561</v>
      </c>
      <c r="C401" t="s">
        <v>38110</v>
      </c>
      <c r="D401">
        <v>5880000</v>
      </c>
    </row>
    <row r="402" spans="1:4" x14ac:dyDescent="0.3">
      <c r="A402" t="s">
        <v>4758</v>
      </c>
      <c r="B402" t="s">
        <v>4759</v>
      </c>
      <c r="C402" t="s">
        <v>38110</v>
      </c>
      <c r="D402">
        <v>5880000</v>
      </c>
    </row>
    <row r="403" spans="1:4" x14ac:dyDescent="0.3">
      <c r="A403" t="s">
        <v>6448</v>
      </c>
      <c r="B403" t="s">
        <v>6246</v>
      </c>
      <c r="C403" t="s">
        <v>38114</v>
      </c>
      <c r="D403">
        <v>27620000</v>
      </c>
    </row>
    <row r="404" spans="1:4" x14ac:dyDescent="0.3">
      <c r="A404" t="s">
        <v>27803</v>
      </c>
      <c r="B404" t="s">
        <v>27804</v>
      </c>
      <c r="C404" t="s">
        <v>34242</v>
      </c>
      <c r="D404">
        <v>27620000</v>
      </c>
    </row>
    <row r="405" spans="1:4" x14ac:dyDescent="0.3">
      <c r="A405" t="s">
        <v>4874</v>
      </c>
      <c r="B405" t="s">
        <v>4875</v>
      </c>
      <c r="C405" t="s">
        <v>38114</v>
      </c>
      <c r="D405">
        <v>27620000</v>
      </c>
    </row>
    <row r="406" spans="1:4" x14ac:dyDescent="0.3">
      <c r="A406" t="s">
        <v>20038</v>
      </c>
      <c r="B406" t="s">
        <v>9583</v>
      </c>
      <c r="C406" t="s">
        <v>37717</v>
      </c>
      <c r="D406">
        <v>12480000</v>
      </c>
    </row>
    <row r="407" spans="1:4" x14ac:dyDescent="0.3">
      <c r="A407" t="s">
        <v>4663</v>
      </c>
      <c r="B407" t="s">
        <v>4664</v>
      </c>
      <c r="C407" t="s">
        <v>38110</v>
      </c>
      <c r="D407">
        <v>28960000</v>
      </c>
    </row>
    <row r="408" spans="1:4" x14ac:dyDescent="0.3">
      <c r="A408" t="s">
        <v>4555</v>
      </c>
      <c r="B408" t="s">
        <v>4556</v>
      </c>
      <c r="C408" t="s">
        <v>38110</v>
      </c>
      <c r="D408">
        <v>28960000</v>
      </c>
    </row>
    <row r="409" spans="1:4" x14ac:dyDescent="0.3">
      <c r="A409" t="s">
        <v>29845</v>
      </c>
      <c r="B409" t="s">
        <v>4556</v>
      </c>
      <c r="C409" t="s">
        <v>33950</v>
      </c>
      <c r="D409">
        <v>29450000</v>
      </c>
    </row>
    <row r="410" spans="1:4" x14ac:dyDescent="0.3">
      <c r="A410" t="s">
        <v>16159</v>
      </c>
      <c r="B410" t="s">
        <v>2768</v>
      </c>
      <c r="C410" t="s">
        <v>38115</v>
      </c>
      <c r="D410">
        <v>8550000</v>
      </c>
    </row>
    <row r="411" spans="1:4" x14ac:dyDescent="0.3">
      <c r="A411" t="s">
        <v>29436</v>
      </c>
      <c r="B411" t="s">
        <v>26393</v>
      </c>
      <c r="C411" t="s">
        <v>38110</v>
      </c>
      <c r="D411">
        <v>1070000</v>
      </c>
    </row>
    <row r="412" spans="1:4" x14ac:dyDescent="0.3">
      <c r="A412" t="s">
        <v>33057</v>
      </c>
      <c r="B412" t="s">
        <v>27485</v>
      </c>
      <c r="C412" t="s">
        <v>38110</v>
      </c>
      <c r="D412">
        <v>1270000</v>
      </c>
    </row>
    <row r="413" spans="1:4" x14ac:dyDescent="0.3">
      <c r="A413" t="s">
        <v>11561</v>
      </c>
      <c r="B413" t="s">
        <v>8128</v>
      </c>
      <c r="C413" t="s">
        <v>34908</v>
      </c>
      <c r="D413">
        <v>2150000</v>
      </c>
    </row>
    <row r="414" spans="1:4" x14ac:dyDescent="0.3">
      <c r="A414" t="s">
        <v>14684</v>
      </c>
      <c r="B414" t="s">
        <v>1722</v>
      </c>
      <c r="C414" t="s">
        <v>34908</v>
      </c>
      <c r="D414">
        <v>1210000</v>
      </c>
    </row>
    <row r="415" spans="1:4" x14ac:dyDescent="0.3">
      <c r="A415" t="s">
        <v>9242</v>
      </c>
      <c r="B415" t="s">
        <v>9243</v>
      </c>
      <c r="C415" t="s">
        <v>38110</v>
      </c>
      <c r="D415">
        <v>940000</v>
      </c>
    </row>
    <row r="416" spans="1:4" x14ac:dyDescent="0.3">
      <c r="A416" t="s">
        <v>12941</v>
      </c>
      <c r="B416" t="s">
        <v>12942</v>
      </c>
      <c r="C416" t="s">
        <v>38110</v>
      </c>
      <c r="D416">
        <v>940000</v>
      </c>
    </row>
    <row r="417" spans="1:4" x14ac:dyDescent="0.3">
      <c r="A417" t="s">
        <v>14685</v>
      </c>
      <c r="B417" t="s">
        <v>2142</v>
      </c>
      <c r="C417" t="s">
        <v>34908</v>
      </c>
      <c r="D417">
        <v>1870000</v>
      </c>
    </row>
    <row r="418" spans="1:4" x14ac:dyDescent="0.3">
      <c r="A418" t="s">
        <v>33060</v>
      </c>
      <c r="B418" t="s">
        <v>2145</v>
      </c>
      <c r="C418" t="s">
        <v>34908</v>
      </c>
      <c r="D418">
        <v>1870000</v>
      </c>
    </row>
    <row r="419" spans="1:4" x14ac:dyDescent="0.3">
      <c r="A419" t="s">
        <v>11562</v>
      </c>
      <c r="B419" t="s">
        <v>10604</v>
      </c>
      <c r="C419" t="s">
        <v>34908</v>
      </c>
      <c r="D419">
        <v>1340000</v>
      </c>
    </row>
    <row r="420" spans="1:4" x14ac:dyDescent="0.3">
      <c r="A420" t="s">
        <v>33061</v>
      </c>
      <c r="B420" t="s">
        <v>10604</v>
      </c>
      <c r="C420" t="s">
        <v>33972</v>
      </c>
      <c r="D420">
        <v>1340000</v>
      </c>
    </row>
    <row r="421" spans="1:4" x14ac:dyDescent="0.3">
      <c r="A421" t="s">
        <v>12943</v>
      </c>
      <c r="B421" t="s">
        <v>10606</v>
      </c>
      <c r="C421" t="s">
        <v>34908</v>
      </c>
      <c r="D421">
        <v>1340000</v>
      </c>
    </row>
    <row r="422" spans="1:4" x14ac:dyDescent="0.3">
      <c r="A422" t="s">
        <v>29843</v>
      </c>
      <c r="B422" t="s">
        <v>10606</v>
      </c>
      <c r="C422" t="s">
        <v>33972</v>
      </c>
      <c r="D422">
        <v>1130000</v>
      </c>
    </row>
    <row r="423" spans="1:4" x14ac:dyDescent="0.3">
      <c r="A423" t="s">
        <v>12944</v>
      </c>
      <c r="B423" t="s">
        <v>12945</v>
      </c>
      <c r="C423" t="s">
        <v>37717</v>
      </c>
      <c r="D423">
        <v>1470000</v>
      </c>
    </row>
    <row r="424" spans="1:4" x14ac:dyDescent="0.3">
      <c r="A424" t="s">
        <v>11563</v>
      </c>
      <c r="B424" t="s">
        <v>11564</v>
      </c>
      <c r="C424" t="s">
        <v>37717</v>
      </c>
      <c r="D424">
        <v>2070000</v>
      </c>
    </row>
    <row r="425" spans="1:4" x14ac:dyDescent="0.3">
      <c r="A425" t="s">
        <v>31149</v>
      </c>
      <c r="B425" t="s">
        <v>22812</v>
      </c>
      <c r="C425" t="s">
        <v>37717</v>
      </c>
      <c r="D425">
        <v>410000</v>
      </c>
    </row>
    <row r="426" spans="1:4" x14ac:dyDescent="0.3">
      <c r="A426" t="s">
        <v>31150</v>
      </c>
      <c r="B426" t="s">
        <v>22814</v>
      </c>
      <c r="C426" t="s">
        <v>37717</v>
      </c>
      <c r="D426">
        <v>410000</v>
      </c>
    </row>
    <row r="427" spans="1:4" x14ac:dyDescent="0.3">
      <c r="A427" t="s">
        <v>5611</v>
      </c>
      <c r="B427" t="s">
        <v>5612</v>
      </c>
      <c r="C427" t="s">
        <v>37717</v>
      </c>
      <c r="D427">
        <v>2540000</v>
      </c>
    </row>
    <row r="428" spans="1:4" x14ac:dyDescent="0.3">
      <c r="A428" t="s">
        <v>5439</v>
      </c>
      <c r="B428" t="s">
        <v>5440</v>
      </c>
      <c r="C428" t="s">
        <v>37717</v>
      </c>
      <c r="D428">
        <v>2670000</v>
      </c>
    </row>
    <row r="429" spans="1:4" x14ac:dyDescent="0.3">
      <c r="A429" t="s">
        <v>8685</v>
      </c>
      <c r="B429" t="s">
        <v>8686</v>
      </c>
      <c r="C429" t="s">
        <v>37717</v>
      </c>
      <c r="D429">
        <v>1810000</v>
      </c>
    </row>
    <row r="430" spans="1:4" x14ac:dyDescent="0.3">
      <c r="A430" t="s">
        <v>8163</v>
      </c>
      <c r="B430" t="s">
        <v>8164</v>
      </c>
      <c r="C430" t="s">
        <v>37717</v>
      </c>
      <c r="D430">
        <v>1470000</v>
      </c>
    </row>
    <row r="431" spans="1:4" x14ac:dyDescent="0.3">
      <c r="A431" t="s">
        <v>7756</v>
      </c>
      <c r="B431" t="s">
        <v>7757</v>
      </c>
      <c r="C431" t="s">
        <v>38110</v>
      </c>
      <c r="D431">
        <v>1540000</v>
      </c>
    </row>
    <row r="432" spans="1:4" x14ac:dyDescent="0.3">
      <c r="A432" t="s">
        <v>8687</v>
      </c>
      <c r="B432" t="s">
        <v>8688</v>
      </c>
      <c r="C432" t="s">
        <v>38110</v>
      </c>
      <c r="D432">
        <v>1540000</v>
      </c>
    </row>
    <row r="433" spans="1:4" x14ac:dyDescent="0.3">
      <c r="A433" t="s">
        <v>3094</v>
      </c>
      <c r="B433" t="s">
        <v>3095</v>
      </c>
      <c r="C433" t="s">
        <v>37717</v>
      </c>
      <c r="D433">
        <v>5610000</v>
      </c>
    </row>
    <row r="434" spans="1:4" x14ac:dyDescent="0.3">
      <c r="A434" t="s">
        <v>3487</v>
      </c>
      <c r="B434" t="s">
        <v>3488</v>
      </c>
      <c r="C434" t="s">
        <v>37717</v>
      </c>
      <c r="D434">
        <v>5610000</v>
      </c>
    </row>
    <row r="435" spans="1:4" x14ac:dyDescent="0.3">
      <c r="A435" t="s">
        <v>3332</v>
      </c>
      <c r="B435" t="s">
        <v>3333</v>
      </c>
      <c r="C435" t="s">
        <v>37717</v>
      </c>
      <c r="D435">
        <v>5610000</v>
      </c>
    </row>
    <row r="436" spans="1:4" x14ac:dyDescent="0.3">
      <c r="A436" t="s">
        <v>4357</v>
      </c>
      <c r="B436" t="s">
        <v>3850</v>
      </c>
      <c r="C436" t="s">
        <v>37717</v>
      </c>
      <c r="D436">
        <v>5610000</v>
      </c>
    </row>
    <row r="437" spans="1:4" x14ac:dyDescent="0.3">
      <c r="A437" t="s">
        <v>28555</v>
      </c>
      <c r="B437" t="s">
        <v>28556</v>
      </c>
      <c r="C437" t="s">
        <v>38144</v>
      </c>
      <c r="D437">
        <v>1930000</v>
      </c>
    </row>
    <row r="438" spans="1:4" x14ac:dyDescent="0.3">
      <c r="A438" t="s">
        <v>33183</v>
      </c>
      <c r="B438" t="s">
        <v>17692</v>
      </c>
      <c r="C438" t="s">
        <v>38110</v>
      </c>
      <c r="D438">
        <v>2410000</v>
      </c>
    </row>
    <row r="439" spans="1:4" x14ac:dyDescent="0.3">
      <c r="A439" t="s">
        <v>15612</v>
      </c>
      <c r="B439" t="s">
        <v>3037</v>
      </c>
      <c r="C439" t="s">
        <v>38250</v>
      </c>
      <c r="D439">
        <v>8940000</v>
      </c>
    </row>
    <row r="440" spans="1:4" x14ac:dyDescent="0.3">
      <c r="A440" t="s">
        <v>33237</v>
      </c>
      <c r="B440" t="s">
        <v>10012</v>
      </c>
      <c r="C440" t="s">
        <v>38251</v>
      </c>
      <c r="D440">
        <v>1420000</v>
      </c>
    </row>
    <row r="441" spans="1:4" x14ac:dyDescent="0.3">
      <c r="A441" t="s">
        <v>19365</v>
      </c>
      <c r="B441" t="s">
        <v>18324</v>
      </c>
      <c r="C441" t="s">
        <v>38252</v>
      </c>
      <c r="D441">
        <v>12020000</v>
      </c>
    </row>
    <row r="442" spans="1:4" x14ac:dyDescent="0.3">
      <c r="A442" t="s">
        <v>12987</v>
      </c>
      <c r="B442" t="s">
        <v>12988</v>
      </c>
      <c r="C442" t="s">
        <v>38250</v>
      </c>
      <c r="D442">
        <v>470000</v>
      </c>
    </row>
    <row r="443" spans="1:4" x14ac:dyDescent="0.3">
      <c r="A443" t="s">
        <v>29778</v>
      </c>
      <c r="B443" t="s">
        <v>6525</v>
      </c>
      <c r="C443" t="s">
        <v>38253</v>
      </c>
      <c r="D443">
        <v>11860000</v>
      </c>
    </row>
    <row r="444" spans="1:4" x14ac:dyDescent="0.3">
      <c r="A444" t="s">
        <v>27039</v>
      </c>
      <c r="B444" t="s">
        <v>16993</v>
      </c>
      <c r="C444" t="s">
        <v>37057</v>
      </c>
      <c r="D444">
        <v>160000</v>
      </c>
    </row>
    <row r="445" spans="1:4" x14ac:dyDescent="0.3">
      <c r="A445" t="s">
        <v>9507</v>
      </c>
      <c r="B445" t="s">
        <v>2869</v>
      </c>
      <c r="C445" t="s">
        <v>38254</v>
      </c>
      <c r="D445">
        <v>17610000</v>
      </c>
    </row>
    <row r="446" spans="1:4" x14ac:dyDescent="0.3">
      <c r="A446" t="s">
        <v>19393</v>
      </c>
      <c r="B446" t="s">
        <v>9583</v>
      </c>
      <c r="C446" t="s">
        <v>38257</v>
      </c>
      <c r="D446">
        <v>20020000</v>
      </c>
    </row>
    <row r="447" spans="1:4" x14ac:dyDescent="0.3">
      <c r="A447" t="s">
        <v>27041</v>
      </c>
      <c r="B447" t="s">
        <v>14483</v>
      </c>
      <c r="C447" t="s">
        <v>37940</v>
      </c>
      <c r="D447">
        <v>2070000</v>
      </c>
    </row>
    <row r="448" spans="1:4" x14ac:dyDescent="0.3">
      <c r="A448" t="s">
        <v>12990</v>
      </c>
      <c r="B448" t="s">
        <v>12991</v>
      </c>
      <c r="C448" t="s">
        <v>37940</v>
      </c>
      <c r="D448">
        <v>2070000</v>
      </c>
    </row>
    <row r="449" spans="1:4" x14ac:dyDescent="0.3">
      <c r="A449" t="s">
        <v>27045</v>
      </c>
      <c r="B449" t="s">
        <v>17692</v>
      </c>
      <c r="C449" t="s">
        <v>36782</v>
      </c>
      <c r="D449">
        <v>5250000</v>
      </c>
    </row>
    <row r="450" spans="1:4" x14ac:dyDescent="0.3">
      <c r="A450" t="s">
        <v>10700</v>
      </c>
      <c r="B450" t="s">
        <v>10701</v>
      </c>
      <c r="C450" t="s">
        <v>33891</v>
      </c>
      <c r="D450">
        <v>6410000</v>
      </c>
    </row>
    <row r="451" spans="1:4" x14ac:dyDescent="0.3">
      <c r="A451" t="s">
        <v>26356</v>
      </c>
      <c r="B451" t="s">
        <v>12995</v>
      </c>
      <c r="C451" t="s">
        <v>38286</v>
      </c>
      <c r="D451">
        <v>140000</v>
      </c>
    </row>
    <row r="452" spans="1:4" x14ac:dyDescent="0.3">
      <c r="A452" t="s">
        <v>12994</v>
      </c>
      <c r="B452" t="s">
        <v>12995</v>
      </c>
      <c r="C452" t="s">
        <v>38287</v>
      </c>
      <c r="D452">
        <v>170000</v>
      </c>
    </row>
    <row r="453" spans="1:4" x14ac:dyDescent="0.3">
      <c r="A453" t="s">
        <v>26254</v>
      </c>
      <c r="B453" t="s">
        <v>26255</v>
      </c>
      <c r="C453" t="s">
        <v>38286</v>
      </c>
      <c r="D453">
        <v>50000</v>
      </c>
    </row>
    <row r="454" spans="1:4" x14ac:dyDescent="0.3">
      <c r="A454" t="s">
        <v>26256</v>
      </c>
      <c r="B454" t="s">
        <v>26255</v>
      </c>
      <c r="C454" t="s">
        <v>38288</v>
      </c>
      <c r="D454">
        <v>70000</v>
      </c>
    </row>
    <row r="455" spans="1:4" x14ac:dyDescent="0.3">
      <c r="A455" t="s">
        <v>23753</v>
      </c>
      <c r="B455" t="s">
        <v>23754</v>
      </c>
      <c r="C455" t="s">
        <v>38286</v>
      </c>
      <c r="D455">
        <v>120000</v>
      </c>
    </row>
    <row r="456" spans="1:4" x14ac:dyDescent="0.3">
      <c r="A456" t="s">
        <v>24937</v>
      </c>
      <c r="B456" t="s">
        <v>23754</v>
      </c>
      <c r="C456" t="s">
        <v>38289</v>
      </c>
      <c r="D456">
        <v>50000</v>
      </c>
    </row>
    <row r="457" spans="1:4" x14ac:dyDescent="0.3">
      <c r="A457" t="s">
        <v>26183</v>
      </c>
      <c r="B457" t="s">
        <v>26184</v>
      </c>
      <c r="C457" t="s">
        <v>38286</v>
      </c>
      <c r="D457">
        <v>50000</v>
      </c>
    </row>
    <row r="458" spans="1:4" x14ac:dyDescent="0.3">
      <c r="A458" t="s">
        <v>27746</v>
      </c>
      <c r="B458" t="s">
        <v>26184</v>
      </c>
      <c r="C458" t="s">
        <v>38289</v>
      </c>
      <c r="D458">
        <v>70000</v>
      </c>
    </row>
    <row r="459" spans="1:4" x14ac:dyDescent="0.3">
      <c r="A459" t="s">
        <v>26257</v>
      </c>
      <c r="B459" t="s">
        <v>22351</v>
      </c>
      <c r="C459" t="s">
        <v>38286</v>
      </c>
      <c r="D459">
        <v>120000</v>
      </c>
    </row>
    <row r="460" spans="1:4" x14ac:dyDescent="0.3">
      <c r="A460" t="s">
        <v>22350</v>
      </c>
      <c r="B460" t="s">
        <v>22351</v>
      </c>
      <c r="C460" t="s">
        <v>38288</v>
      </c>
      <c r="D460">
        <v>50000</v>
      </c>
    </row>
    <row r="461" spans="1:4" x14ac:dyDescent="0.3">
      <c r="A461" t="s">
        <v>26258</v>
      </c>
      <c r="B461" t="s">
        <v>26259</v>
      </c>
      <c r="C461" t="s">
        <v>38286</v>
      </c>
      <c r="D461">
        <v>120000</v>
      </c>
    </row>
    <row r="462" spans="1:4" x14ac:dyDescent="0.3">
      <c r="A462" t="s">
        <v>26357</v>
      </c>
      <c r="B462" t="s">
        <v>26259</v>
      </c>
      <c r="C462" t="s">
        <v>38290</v>
      </c>
      <c r="D462">
        <v>70000</v>
      </c>
    </row>
    <row r="463" spans="1:4" x14ac:dyDescent="0.3">
      <c r="A463" t="s">
        <v>26185</v>
      </c>
      <c r="B463" t="s">
        <v>26186</v>
      </c>
      <c r="C463" t="s">
        <v>38286</v>
      </c>
      <c r="D463">
        <v>120000</v>
      </c>
    </row>
    <row r="464" spans="1:4" x14ac:dyDescent="0.3">
      <c r="A464" t="s">
        <v>27747</v>
      </c>
      <c r="B464" t="s">
        <v>26186</v>
      </c>
      <c r="C464" t="s">
        <v>38289</v>
      </c>
      <c r="D464">
        <v>50000</v>
      </c>
    </row>
    <row r="465" spans="1:4" x14ac:dyDescent="0.3">
      <c r="A465" t="s">
        <v>26187</v>
      </c>
      <c r="B465" t="s">
        <v>24939</v>
      </c>
      <c r="C465" t="s">
        <v>38286</v>
      </c>
      <c r="D465">
        <v>120000</v>
      </c>
    </row>
    <row r="466" spans="1:4" x14ac:dyDescent="0.3">
      <c r="A466" t="s">
        <v>24938</v>
      </c>
      <c r="B466" t="s">
        <v>24939</v>
      </c>
      <c r="C466" t="s">
        <v>38289</v>
      </c>
      <c r="D466">
        <v>50000</v>
      </c>
    </row>
    <row r="467" spans="1:4" x14ac:dyDescent="0.3">
      <c r="A467" t="s">
        <v>26260</v>
      </c>
      <c r="B467" t="s">
        <v>26261</v>
      </c>
      <c r="C467" t="s">
        <v>38286</v>
      </c>
      <c r="D467">
        <v>120000</v>
      </c>
    </row>
    <row r="468" spans="1:4" x14ac:dyDescent="0.3">
      <c r="A468" t="s">
        <v>26262</v>
      </c>
      <c r="B468" t="s">
        <v>26261</v>
      </c>
      <c r="C468" t="s">
        <v>38290</v>
      </c>
      <c r="D468">
        <v>50000</v>
      </c>
    </row>
    <row r="469" spans="1:4" x14ac:dyDescent="0.3">
      <c r="A469" t="s">
        <v>26263</v>
      </c>
      <c r="B469" t="s">
        <v>26264</v>
      </c>
      <c r="C469" t="s">
        <v>38286</v>
      </c>
      <c r="D469">
        <v>80000</v>
      </c>
    </row>
    <row r="470" spans="1:4" x14ac:dyDescent="0.3">
      <c r="A470" t="s">
        <v>26358</v>
      </c>
      <c r="B470" t="s">
        <v>26264</v>
      </c>
      <c r="C470" t="s">
        <v>38291</v>
      </c>
      <c r="D470">
        <v>50000</v>
      </c>
    </row>
    <row r="471" spans="1:4" x14ac:dyDescent="0.3">
      <c r="A471" t="s">
        <v>26359</v>
      </c>
      <c r="B471" t="s">
        <v>25584</v>
      </c>
      <c r="C471" t="s">
        <v>38286</v>
      </c>
      <c r="D471">
        <v>120000</v>
      </c>
    </row>
    <row r="472" spans="1:4" x14ac:dyDescent="0.3">
      <c r="A472" t="s">
        <v>25583</v>
      </c>
      <c r="B472" t="s">
        <v>25584</v>
      </c>
      <c r="C472" t="s">
        <v>38290</v>
      </c>
      <c r="D472">
        <v>50000</v>
      </c>
    </row>
    <row r="473" spans="1:4" x14ac:dyDescent="0.3">
      <c r="A473" t="s">
        <v>25585</v>
      </c>
      <c r="B473" t="s">
        <v>24941</v>
      </c>
      <c r="C473" t="s">
        <v>38286</v>
      </c>
      <c r="D473">
        <v>80000</v>
      </c>
    </row>
    <row r="474" spans="1:4" x14ac:dyDescent="0.3">
      <c r="A474" t="s">
        <v>24940</v>
      </c>
      <c r="B474" t="s">
        <v>24941</v>
      </c>
      <c r="C474" t="s">
        <v>38292</v>
      </c>
      <c r="D474">
        <v>50000</v>
      </c>
    </row>
    <row r="475" spans="1:4" x14ac:dyDescent="0.3">
      <c r="A475" t="s">
        <v>23025</v>
      </c>
      <c r="B475" t="s">
        <v>23026</v>
      </c>
      <c r="C475" t="s">
        <v>38326</v>
      </c>
      <c r="D475">
        <v>100000</v>
      </c>
    </row>
    <row r="476" spans="1:4" x14ac:dyDescent="0.3">
      <c r="A476" t="s">
        <v>28557</v>
      </c>
      <c r="B476" t="s">
        <v>12988</v>
      </c>
      <c r="C476" t="s">
        <v>33938</v>
      </c>
      <c r="D476">
        <v>290000</v>
      </c>
    </row>
    <row r="477" spans="1:4" x14ac:dyDescent="0.3">
      <c r="A477" t="s">
        <v>28603</v>
      </c>
      <c r="B477" t="s">
        <v>28604</v>
      </c>
      <c r="C477" t="s">
        <v>38719</v>
      </c>
      <c r="D477">
        <v>160000</v>
      </c>
    </row>
    <row r="478" spans="1:4" x14ac:dyDescent="0.3">
      <c r="A478" t="s">
        <v>16320</v>
      </c>
      <c r="B478" t="s">
        <v>6122</v>
      </c>
      <c r="C478" t="s">
        <v>34523</v>
      </c>
      <c r="D478">
        <v>7610000</v>
      </c>
    </row>
    <row r="479" spans="1:4" x14ac:dyDescent="0.3">
      <c r="A479" t="s">
        <v>15748</v>
      </c>
      <c r="B479" t="s">
        <v>8050</v>
      </c>
      <c r="C479" t="s">
        <v>34523</v>
      </c>
      <c r="D479">
        <v>7610000</v>
      </c>
    </row>
    <row r="480" spans="1:4" x14ac:dyDescent="0.3">
      <c r="A480" t="s">
        <v>31509</v>
      </c>
      <c r="B480" t="s">
        <v>3578</v>
      </c>
      <c r="C480" t="s">
        <v>34523</v>
      </c>
      <c r="D480">
        <v>1010000</v>
      </c>
    </row>
    <row r="481" spans="1:4" x14ac:dyDescent="0.3">
      <c r="A481" t="s">
        <v>11613</v>
      </c>
      <c r="B481" t="s">
        <v>6246</v>
      </c>
      <c r="C481" t="s">
        <v>34523</v>
      </c>
      <c r="D481">
        <v>18080000</v>
      </c>
    </row>
    <row r="482" spans="1:4" x14ac:dyDescent="0.3">
      <c r="A482" t="s">
        <v>14772</v>
      </c>
      <c r="B482" t="s">
        <v>4875</v>
      </c>
      <c r="C482" t="s">
        <v>34523</v>
      </c>
      <c r="D482">
        <v>18080000</v>
      </c>
    </row>
    <row r="483" spans="1:4" x14ac:dyDescent="0.3">
      <c r="A483" t="s">
        <v>31510</v>
      </c>
      <c r="B483" t="s">
        <v>9610</v>
      </c>
      <c r="C483" t="s">
        <v>34523</v>
      </c>
      <c r="D483">
        <v>1010000</v>
      </c>
    </row>
    <row r="484" spans="1:4" x14ac:dyDescent="0.3">
      <c r="A484" t="s">
        <v>17075</v>
      </c>
      <c r="B484" t="s">
        <v>17076</v>
      </c>
      <c r="C484" t="s">
        <v>34540</v>
      </c>
      <c r="D484">
        <v>18510000</v>
      </c>
    </row>
    <row r="485" spans="1:4" x14ac:dyDescent="0.3">
      <c r="A485" t="s">
        <v>3756</v>
      </c>
      <c r="B485" t="s">
        <v>3757</v>
      </c>
      <c r="C485" t="s">
        <v>34540</v>
      </c>
      <c r="D485">
        <v>18510000</v>
      </c>
    </row>
    <row r="486" spans="1:4" x14ac:dyDescent="0.3">
      <c r="A486" t="s">
        <v>19301</v>
      </c>
      <c r="B486" t="s">
        <v>18324</v>
      </c>
      <c r="C486" t="s">
        <v>34540</v>
      </c>
      <c r="D486">
        <v>7540000</v>
      </c>
    </row>
    <row r="487" spans="1:4" x14ac:dyDescent="0.3">
      <c r="A487" t="s">
        <v>20159</v>
      </c>
      <c r="B487" t="s">
        <v>3037</v>
      </c>
      <c r="C487" t="s">
        <v>34540</v>
      </c>
      <c r="D487">
        <v>1950000</v>
      </c>
    </row>
    <row r="488" spans="1:4" x14ac:dyDescent="0.3">
      <c r="A488" t="s">
        <v>20983</v>
      </c>
      <c r="B488" t="s">
        <v>12988</v>
      </c>
      <c r="C488" t="s">
        <v>34540</v>
      </c>
      <c r="D488">
        <v>130000</v>
      </c>
    </row>
    <row r="489" spans="1:4" x14ac:dyDescent="0.3">
      <c r="A489" t="s">
        <v>20152</v>
      </c>
      <c r="B489" t="s">
        <v>20153</v>
      </c>
      <c r="C489" t="s">
        <v>34540</v>
      </c>
      <c r="D489">
        <v>370000</v>
      </c>
    </row>
    <row r="490" spans="1:4" x14ac:dyDescent="0.3">
      <c r="A490" t="s">
        <v>20611</v>
      </c>
      <c r="B490" t="s">
        <v>14115</v>
      </c>
      <c r="C490" t="s">
        <v>34540</v>
      </c>
      <c r="D490">
        <v>1050000</v>
      </c>
    </row>
    <row r="491" spans="1:4" x14ac:dyDescent="0.3">
      <c r="A491" t="s">
        <v>20160</v>
      </c>
      <c r="B491" t="s">
        <v>4888</v>
      </c>
      <c r="C491" t="s">
        <v>34540</v>
      </c>
      <c r="D491">
        <v>16930000</v>
      </c>
    </row>
    <row r="492" spans="1:4" x14ac:dyDescent="0.3">
      <c r="A492" t="s">
        <v>4887</v>
      </c>
      <c r="B492" t="s">
        <v>4888</v>
      </c>
      <c r="C492" t="s">
        <v>34540</v>
      </c>
      <c r="D492">
        <v>12580000</v>
      </c>
    </row>
    <row r="493" spans="1:4" x14ac:dyDescent="0.3">
      <c r="A493" t="s">
        <v>25932</v>
      </c>
      <c r="B493" t="s">
        <v>4888</v>
      </c>
      <c r="C493" t="s">
        <v>34540</v>
      </c>
      <c r="D493">
        <v>6580000</v>
      </c>
    </row>
    <row r="494" spans="1:4" x14ac:dyDescent="0.3">
      <c r="A494" t="s">
        <v>28822</v>
      </c>
      <c r="B494" t="s">
        <v>28823</v>
      </c>
      <c r="C494" t="s">
        <v>34540</v>
      </c>
      <c r="D494">
        <v>590000</v>
      </c>
    </row>
    <row r="495" spans="1:4" x14ac:dyDescent="0.3">
      <c r="A495" t="s">
        <v>20154</v>
      </c>
      <c r="B495" t="s">
        <v>5339</v>
      </c>
      <c r="C495" t="s">
        <v>34540</v>
      </c>
      <c r="D495">
        <v>16950000</v>
      </c>
    </row>
    <row r="496" spans="1:4" x14ac:dyDescent="0.3">
      <c r="A496" t="s">
        <v>38904</v>
      </c>
      <c r="B496" t="s">
        <v>5339</v>
      </c>
      <c r="C496" t="s">
        <v>34540</v>
      </c>
      <c r="D496">
        <v>0</v>
      </c>
    </row>
    <row r="497" spans="1:4" x14ac:dyDescent="0.3">
      <c r="A497" t="s">
        <v>20290</v>
      </c>
      <c r="B497" t="s">
        <v>20291</v>
      </c>
      <c r="C497" t="s">
        <v>34540</v>
      </c>
      <c r="D497">
        <v>70000</v>
      </c>
    </row>
    <row r="498" spans="1:4" x14ac:dyDescent="0.3">
      <c r="A498" t="s">
        <v>18877</v>
      </c>
      <c r="B498" t="s">
        <v>18786</v>
      </c>
      <c r="C498" t="s">
        <v>33938</v>
      </c>
      <c r="D498">
        <v>270000</v>
      </c>
    </row>
    <row r="499" spans="1:4" x14ac:dyDescent="0.3">
      <c r="A499" t="s">
        <v>28281</v>
      </c>
      <c r="B499" t="s">
        <v>28282</v>
      </c>
      <c r="C499" t="s">
        <v>2</v>
      </c>
      <c r="D499">
        <v>440000</v>
      </c>
    </row>
    <row r="500" spans="1:4" x14ac:dyDescent="0.3">
      <c r="A500" t="s">
        <v>38907</v>
      </c>
      <c r="B500" t="s">
        <v>17169</v>
      </c>
      <c r="C500" t="s">
        <v>38908</v>
      </c>
      <c r="D500">
        <v>0</v>
      </c>
    </row>
    <row r="501" spans="1:4" x14ac:dyDescent="0.3">
      <c r="A501" t="s">
        <v>3840</v>
      </c>
      <c r="B501" t="s">
        <v>3841</v>
      </c>
      <c r="C501" t="s">
        <v>38910</v>
      </c>
      <c r="D501">
        <v>940000</v>
      </c>
    </row>
    <row r="502" spans="1:4" x14ac:dyDescent="0.3">
      <c r="A502" t="s">
        <v>38911</v>
      </c>
      <c r="B502" t="s">
        <v>38912</v>
      </c>
      <c r="C502" t="s">
        <v>34540</v>
      </c>
      <c r="D502">
        <v>0</v>
      </c>
    </row>
    <row r="503" spans="1:4" x14ac:dyDescent="0.3">
      <c r="A503" t="s">
        <v>38913</v>
      </c>
      <c r="B503" t="s">
        <v>38912</v>
      </c>
      <c r="C503" t="s">
        <v>34540</v>
      </c>
      <c r="D503">
        <v>0</v>
      </c>
    </row>
    <row r="504" spans="1:4" x14ac:dyDescent="0.3">
      <c r="A504" t="s">
        <v>4889</v>
      </c>
      <c r="B504" t="s">
        <v>1046</v>
      </c>
      <c r="C504" t="s">
        <v>34540</v>
      </c>
      <c r="D504">
        <v>2010000</v>
      </c>
    </row>
    <row r="505" spans="1:4" x14ac:dyDescent="0.3">
      <c r="A505" t="s">
        <v>15655</v>
      </c>
      <c r="B505" t="s">
        <v>1048</v>
      </c>
      <c r="C505" t="s">
        <v>34540</v>
      </c>
      <c r="D505">
        <v>2010000</v>
      </c>
    </row>
    <row r="506" spans="1:4" x14ac:dyDescent="0.3">
      <c r="A506" t="s">
        <v>20163</v>
      </c>
      <c r="B506" t="s">
        <v>16993</v>
      </c>
      <c r="C506" t="s">
        <v>33938</v>
      </c>
      <c r="D506">
        <v>90000</v>
      </c>
    </row>
    <row r="507" spans="1:4" x14ac:dyDescent="0.3">
      <c r="A507" t="s">
        <v>4890</v>
      </c>
      <c r="B507" t="s">
        <v>4891</v>
      </c>
      <c r="C507" t="s">
        <v>34540</v>
      </c>
      <c r="D507">
        <v>10410000</v>
      </c>
    </row>
    <row r="508" spans="1:4" x14ac:dyDescent="0.3">
      <c r="A508" t="s">
        <v>18252</v>
      </c>
      <c r="B508" t="s">
        <v>6054</v>
      </c>
      <c r="C508" t="s">
        <v>33938</v>
      </c>
      <c r="D508">
        <v>9690000</v>
      </c>
    </row>
    <row r="509" spans="1:4" x14ac:dyDescent="0.3">
      <c r="A509" t="s">
        <v>16340</v>
      </c>
      <c r="B509" t="s">
        <v>6054</v>
      </c>
      <c r="C509" t="s">
        <v>34540</v>
      </c>
      <c r="D509">
        <v>9820000</v>
      </c>
    </row>
    <row r="510" spans="1:4" x14ac:dyDescent="0.3">
      <c r="A510" t="s">
        <v>21566</v>
      </c>
      <c r="B510" t="s">
        <v>6246</v>
      </c>
      <c r="C510" t="s">
        <v>34540</v>
      </c>
      <c r="D510">
        <v>3810000</v>
      </c>
    </row>
    <row r="511" spans="1:4" x14ac:dyDescent="0.3">
      <c r="A511" t="s">
        <v>20985</v>
      </c>
      <c r="B511" t="s">
        <v>4875</v>
      </c>
      <c r="C511" t="s">
        <v>34540</v>
      </c>
      <c r="D511">
        <v>3810000</v>
      </c>
    </row>
    <row r="512" spans="1:4" x14ac:dyDescent="0.3">
      <c r="A512" t="s">
        <v>21567</v>
      </c>
      <c r="B512" t="s">
        <v>9583</v>
      </c>
      <c r="C512" t="s">
        <v>34540</v>
      </c>
      <c r="D512">
        <v>1210000</v>
      </c>
    </row>
    <row r="513" spans="1:4" x14ac:dyDescent="0.3">
      <c r="A513" t="s">
        <v>4194</v>
      </c>
      <c r="B513" t="s">
        <v>4195</v>
      </c>
      <c r="C513" t="s">
        <v>34540</v>
      </c>
      <c r="D513">
        <v>7280000</v>
      </c>
    </row>
    <row r="514" spans="1:4" x14ac:dyDescent="0.3">
      <c r="A514" t="s">
        <v>15879</v>
      </c>
      <c r="B514" t="s">
        <v>7264</v>
      </c>
      <c r="C514" t="s">
        <v>33938</v>
      </c>
      <c r="D514">
        <v>7280000</v>
      </c>
    </row>
    <row r="515" spans="1:4" x14ac:dyDescent="0.3">
      <c r="A515" t="s">
        <v>4088</v>
      </c>
      <c r="B515" t="s">
        <v>4089</v>
      </c>
      <c r="C515" t="s">
        <v>34540</v>
      </c>
      <c r="D515">
        <v>7280000</v>
      </c>
    </row>
    <row r="516" spans="1:4" x14ac:dyDescent="0.3">
      <c r="A516" t="s">
        <v>15952</v>
      </c>
      <c r="B516" t="s">
        <v>6370</v>
      </c>
      <c r="C516" t="s">
        <v>33938</v>
      </c>
      <c r="D516">
        <v>7280000</v>
      </c>
    </row>
    <row r="517" spans="1:4" x14ac:dyDescent="0.3">
      <c r="A517" t="s">
        <v>38948</v>
      </c>
      <c r="B517" t="s">
        <v>38949</v>
      </c>
      <c r="C517" t="s">
        <v>34540</v>
      </c>
      <c r="D517">
        <v>0</v>
      </c>
    </row>
    <row r="518" spans="1:4" x14ac:dyDescent="0.3">
      <c r="A518" t="s">
        <v>25558</v>
      </c>
      <c r="B518" t="s">
        <v>25559</v>
      </c>
      <c r="C518" t="s">
        <v>34540</v>
      </c>
      <c r="D518">
        <v>3350000</v>
      </c>
    </row>
    <row r="519" spans="1:4" x14ac:dyDescent="0.3">
      <c r="A519" t="s">
        <v>3418</v>
      </c>
      <c r="B519" t="s">
        <v>3419</v>
      </c>
      <c r="C519" t="s">
        <v>34540</v>
      </c>
      <c r="D519">
        <v>17820000</v>
      </c>
    </row>
    <row r="520" spans="1:4" x14ac:dyDescent="0.3">
      <c r="A520" t="s">
        <v>38950</v>
      </c>
      <c r="B520" t="s">
        <v>19382</v>
      </c>
      <c r="C520" t="s">
        <v>34540</v>
      </c>
      <c r="D520">
        <v>0</v>
      </c>
    </row>
    <row r="521" spans="1:4" x14ac:dyDescent="0.3">
      <c r="A521" t="s">
        <v>19381</v>
      </c>
      <c r="B521" t="s">
        <v>19382</v>
      </c>
      <c r="C521" t="s">
        <v>33938</v>
      </c>
      <c r="D521">
        <v>7540000</v>
      </c>
    </row>
    <row r="522" spans="1:4" x14ac:dyDescent="0.3">
      <c r="A522" t="s">
        <v>38951</v>
      </c>
      <c r="B522" t="s">
        <v>38952</v>
      </c>
      <c r="C522" t="s">
        <v>34540</v>
      </c>
      <c r="D522">
        <v>0</v>
      </c>
    </row>
    <row r="523" spans="1:4" x14ac:dyDescent="0.3">
      <c r="A523" t="s">
        <v>19217</v>
      </c>
      <c r="B523" t="s">
        <v>19218</v>
      </c>
      <c r="C523" t="s">
        <v>33938</v>
      </c>
      <c r="D523">
        <v>2870000</v>
      </c>
    </row>
    <row r="524" spans="1:4" x14ac:dyDescent="0.3">
      <c r="A524" t="s">
        <v>15600</v>
      </c>
      <c r="B524" t="s">
        <v>3480</v>
      </c>
      <c r="C524" t="s">
        <v>34540</v>
      </c>
      <c r="D524">
        <v>1680000</v>
      </c>
    </row>
    <row r="525" spans="1:4" x14ac:dyDescent="0.3">
      <c r="A525" t="s">
        <v>20620</v>
      </c>
      <c r="B525" t="s">
        <v>8128</v>
      </c>
      <c r="C525" t="s">
        <v>34540</v>
      </c>
      <c r="D525">
        <v>70000</v>
      </c>
    </row>
    <row r="526" spans="1:4" x14ac:dyDescent="0.3">
      <c r="A526" t="s">
        <v>20181</v>
      </c>
      <c r="B526" t="s">
        <v>8128</v>
      </c>
      <c r="C526" t="s">
        <v>34540</v>
      </c>
      <c r="D526">
        <v>150000</v>
      </c>
    </row>
    <row r="527" spans="1:4" x14ac:dyDescent="0.3">
      <c r="A527" t="s">
        <v>24138</v>
      </c>
      <c r="B527" t="s">
        <v>8128</v>
      </c>
      <c r="C527" t="s">
        <v>34540</v>
      </c>
      <c r="D527">
        <v>350000</v>
      </c>
    </row>
    <row r="528" spans="1:4" x14ac:dyDescent="0.3">
      <c r="A528" t="s">
        <v>20477</v>
      </c>
      <c r="B528" t="s">
        <v>20478</v>
      </c>
      <c r="C528" t="s">
        <v>34540</v>
      </c>
      <c r="D528">
        <v>20000</v>
      </c>
    </row>
    <row r="529" spans="1:4" x14ac:dyDescent="0.3">
      <c r="A529" t="s">
        <v>20327</v>
      </c>
      <c r="B529" t="s">
        <v>1722</v>
      </c>
      <c r="C529" t="s">
        <v>34540</v>
      </c>
      <c r="D529">
        <v>130000</v>
      </c>
    </row>
    <row r="530" spans="1:4" x14ac:dyDescent="0.3">
      <c r="A530" t="s">
        <v>20584</v>
      </c>
      <c r="B530" t="s">
        <v>17763</v>
      </c>
      <c r="C530" t="s">
        <v>34540</v>
      </c>
      <c r="D530">
        <v>160000</v>
      </c>
    </row>
    <row r="531" spans="1:4" x14ac:dyDescent="0.3">
      <c r="A531" t="s">
        <v>23242</v>
      </c>
      <c r="B531" t="s">
        <v>1722</v>
      </c>
      <c r="C531" t="s">
        <v>34540</v>
      </c>
      <c r="D531">
        <v>400000</v>
      </c>
    </row>
    <row r="532" spans="1:4" x14ac:dyDescent="0.3">
      <c r="A532" t="s">
        <v>21568</v>
      </c>
      <c r="B532" t="s">
        <v>21569</v>
      </c>
      <c r="C532" t="s">
        <v>34540</v>
      </c>
      <c r="D532">
        <v>40000</v>
      </c>
    </row>
    <row r="533" spans="1:4" x14ac:dyDescent="0.3">
      <c r="A533" t="s">
        <v>20479</v>
      </c>
      <c r="B533" t="s">
        <v>20480</v>
      </c>
      <c r="C533" t="s">
        <v>34540</v>
      </c>
      <c r="D533">
        <v>40000</v>
      </c>
    </row>
    <row r="534" spans="1:4" x14ac:dyDescent="0.3">
      <c r="A534" t="s">
        <v>8729</v>
      </c>
      <c r="B534" t="s">
        <v>6983</v>
      </c>
      <c r="C534" t="s">
        <v>34540</v>
      </c>
      <c r="D534">
        <v>1210000</v>
      </c>
    </row>
    <row r="535" spans="1:4" x14ac:dyDescent="0.3">
      <c r="A535" t="s">
        <v>20182</v>
      </c>
      <c r="B535" t="s">
        <v>20183</v>
      </c>
      <c r="C535" t="s">
        <v>34540</v>
      </c>
      <c r="D535">
        <v>3280000</v>
      </c>
    </row>
    <row r="536" spans="1:4" x14ac:dyDescent="0.3">
      <c r="A536" t="s">
        <v>33416</v>
      </c>
      <c r="B536" t="s">
        <v>33417</v>
      </c>
      <c r="C536" t="s">
        <v>34540</v>
      </c>
      <c r="D536">
        <v>470000</v>
      </c>
    </row>
    <row r="537" spans="1:4" x14ac:dyDescent="0.3">
      <c r="A537" t="s">
        <v>24211</v>
      </c>
      <c r="B537" t="s">
        <v>24212</v>
      </c>
      <c r="C537" t="s">
        <v>34540</v>
      </c>
      <c r="D537">
        <v>400000</v>
      </c>
    </row>
    <row r="538" spans="1:4" x14ac:dyDescent="0.3">
      <c r="A538" t="s">
        <v>20989</v>
      </c>
      <c r="B538" t="s">
        <v>20307</v>
      </c>
      <c r="C538" t="s">
        <v>34540</v>
      </c>
      <c r="D538">
        <v>360000</v>
      </c>
    </row>
    <row r="539" spans="1:4" x14ac:dyDescent="0.3">
      <c r="A539" t="s">
        <v>20306</v>
      </c>
      <c r="B539" t="s">
        <v>20307</v>
      </c>
      <c r="C539" t="s">
        <v>34540</v>
      </c>
      <c r="D539">
        <v>160000</v>
      </c>
    </row>
    <row r="540" spans="1:4" x14ac:dyDescent="0.3">
      <c r="A540" t="s">
        <v>21779</v>
      </c>
      <c r="B540" t="s">
        <v>20307</v>
      </c>
      <c r="C540" t="s">
        <v>34540</v>
      </c>
      <c r="D540">
        <v>260000</v>
      </c>
    </row>
    <row r="541" spans="1:4" x14ac:dyDescent="0.3">
      <c r="A541" t="s">
        <v>20308</v>
      </c>
      <c r="B541" t="s">
        <v>20309</v>
      </c>
      <c r="C541" t="s">
        <v>34540</v>
      </c>
      <c r="D541">
        <v>170000</v>
      </c>
    </row>
    <row r="542" spans="1:4" x14ac:dyDescent="0.3">
      <c r="A542" t="s">
        <v>20585</v>
      </c>
      <c r="B542" t="s">
        <v>8933</v>
      </c>
      <c r="C542" t="s">
        <v>34540</v>
      </c>
      <c r="D542">
        <v>50000</v>
      </c>
    </row>
    <row r="543" spans="1:4" x14ac:dyDescent="0.3">
      <c r="A543" t="s">
        <v>20373</v>
      </c>
      <c r="B543" t="s">
        <v>8933</v>
      </c>
      <c r="C543" t="s">
        <v>34540</v>
      </c>
      <c r="D543">
        <v>180000</v>
      </c>
    </row>
    <row r="544" spans="1:4" x14ac:dyDescent="0.3">
      <c r="A544" t="s">
        <v>24744</v>
      </c>
      <c r="B544" t="s">
        <v>8933</v>
      </c>
      <c r="C544" t="s">
        <v>34540</v>
      </c>
      <c r="D544">
        <v>240000</v>
      </c>
    </row>
    <row r="545" spans="1:4" x14ac:dyDescent="0.3">
      <c r="A545" t="s">
        <v>20621</v>
      </c>
      <c r="B545" t="s">
        <v>10242</v>
      </c>
      <c r="C545" t="s">
        <v>34540</v>
      </c>
      <c r="D545">
        <v>40000</v>
      </c>
    </row>
    <row r="546" spans="1:4" x14ac:dyDescent="0.3">
      <c r="A546" t="s">
        <v>33418</v>
      </c>
      <c r="B546" t="s">
        <v>10242</v>
      </c>
      <c r="C546" t="s">
        <v>34540</v>
      </c>
      <c r="D546">
        <v>160000</v>
      </c>
    </row>
    <row r="547" spans="1:4" x14ac:dyDescent="0.3">
      <c r="A547" t="s">
        <v>20481</v>
      </c>
      <c r="B547" t="s">
        <v>10242</v>
      </c>
      <c r="C547" t="s">
        <v>34540</v>
      </c>
      <c r="D547">
        <v>160000</v>
      </c>
    </row>
    <row r="548" spans="1:4" x14ac:dyDescent="0.3">
      <c r="A548" t="s">
        <v>23890</v>
      </c>
      <c r="B548" t="s">
        <v>10242</v>
      </c>
      <c r="C548" t="s">
        <v>34540</v>
      </c>
      <c r="D548">
        <v>540000</v>
      </c>
    </row>
    <row r="549" spans="1:4" x14ac:dyDescent="0.3">
      <c r="A549" t="s">
        <v>20328</v>
      </c>
      <c r="B549" t="s">
        <v>20329</v>
      </c>
      <c r="C549" t="s">
        <v>34540</v>
      </c>
      <c r="D549">
        <v>430000</v>
      </c>
    </row>
    <row r="550" spans="1:4" x14ac:dyDescent="0.3">
      <c r="A550" t="s">
        <v>20310</v>
      </c>
      <c r="B550" t="s">
        <v>20311</v>
      </c>
      <c r="C550" t="s">
        <v>34540</v>
      </c>
      <c r="D550">
        <v>2480000</v>
      </c>
    </row>
    <row r="551" spans="1:4" x14ac:dyDescent="0.3">
      <c r="A551" t="s">
        <v>27353</v>
      </c>
      <c r="B551" t="s">
        <v>27354</v>
      </c>
      <c r="C551" t="s">
        <v>34540</v>
      </c>
      <c r="D551">
        <v>1040000</v>
      </c>
    </row>
    <row r="552" spans="1:4" x14ac:dyDescent="0.3">
      <c r="A552" t="s">
        <v>22948</v>
      </c>
      <c r="B552" t="s">
        <v>22949</v>
      </c>
      <c r="C552" t="s">
        <v>34540</v>
      </c>
      <c r="D552">
        <v>990000</v>
      </c>
    </row>
    <row r="553" spans="1:4" x14ac:dyDescent="0.3">
      <c r="A553" t="s">
        <v>20314</v>
      </c>
      <c r="B553" t="s">
        <v>16148</v>
      </c>
      <c r="C553" t="s">
        <v>34540</v>
      </c>
      <c r="D553">
        <v>560000</v>
      </c>
    </row>
    <row r="554" spans="1:4" x14ac:dyDescent="0.3">
      <c r="A554" t="s">
        <v>16147</v>
      </c>
      <c r="B554" t="s">
        <v>16148</v>
      </c>
      <c r="C554" t="s">
        <v>34540</v>
      </c>
      <c r="D554">
        <v>4210000</v>
      </c>
    </row>
    <row r="555" spans="1:4" x14ac:dyDescent="0.3">
      <c r="A555" t="s">
        <v>20588</v>
      </c>
      <c r="B555" t="s">
        <v>20589</v>
      </c>
      <c r="C555" t="s">
        <v>34540</v>
      </c>
      <c r="D555">
        <v>810000</v>
      </c>
    </row>
    <row r="556" spans="1:4" x14ac:dyDescent="0.3">
      <c r="A556" t="s">
        <v>15773</v>
      </c>
      <c r="B556" t="s">
        <v>1741</v>
      </c>
      <c r="C556" t="s">
        <v>34540</v>
      </c>
      <c r="D556">
        <v>4680000</v>
      </c>
    </row>
    <row r="557" spans="1:4" x14ac:dyDescent="0.3">
      <c r="A557" t="s">
        <v>21780</v>
      </c>
      <c r="B557" t="s">
        <v>1741</v>
      </c>
      <c r="C557" t="s">
        <v>34540</v>
      </c>
      <c r="D557">
        <v>600000</v>
      </c>
    </row>
    <row r="558" spans="1:4" x14ac:dyDescent="0.3">
      <c r="A558" t="s">
        <v>21570</v>
      </c>
      <c r="B558" t="s">
        <v>21571</v>
      </c>
      <c r="C558" t="s">
        <v>34540</v>
      </c>
      <c r="D558">
        <v>540000</v>
      </c>
    </row>
    <row r="559" spans="1:4" x14ac:dyDescent="0.3">
      <c r="A559" t="s">
        <v>39005</v>
      </c>
      <c r="B559" t="s">
        <v>8344</v>
      </c>
      <c r="C559" t="s">
        <v>34540</v>
      </c>
      <c r="D559">
        <v>0</v>
      </c>
    </row>
    <row r="560" spans="1:4" x14ac:dyDescent="0.3">
      <c r="A560" t="s">
        <v>16537</v>
      </c>
      <c r="B560" t="s">
        <v>3578</v>
      </c>
      <c r="C560" t="s">
        <v>33938</v>
      </c>
      <c r="D560">
        <v>10880000</v>
      </c>
    </row>
    <row r="561" spans="1:4" x14ac:dyDescent="0.3">
      <c r="A561" t="s">
        <v>26350</v>
      </c>
      <c r="B561" t="s">
        <v>20153</v>
      </c>
      <c r="C561" t="s">
        <v>34540</v>
      </c>
      <c r="D561">
        <v>180000</v>
      </c>
    </row>
    <row r="562" spans="1:4" x14ac:dyDescent="0.3">
      <c r="A562" t="s">
        <v>16936</v>
      </c>
      <c r="B562" t="s">
        <v>16937</v>
      </c>
      <c r="C562" t="s">
        <v>33938</v>
      </c>
      <c r="D562">
        <v>8420000</v>
      </c>
    </row>
    <row r="563" spans="1:4" x14ac:dyDescent="0.3">
      <c r="A563" t="s">
        <v>24929</v>
      </c>
      <c r="B563" t="s">
        <v>19218</v>
      </c>
      <c r="C563" t="s">
        <v>33938</v>
      </c>
      <c r="D563">
        <v>900000</v>
      </c>
    </row>
    <row r="564" spans="1:4" x14ac:dyDescent="0.3">
      <c r="A564" t="s">
        <v>22952</v>
      </c>
      <c r="B564" t="s">
        <v>10104</v>
      </c>
      <c r="C564" t="s">
        <v>34540</v>
      </c>
      <c r="D564">
        <v>230000</v>
      </c>
    </row>
    <row r="565" spans="1:4" x14ac:dyDescent="0.3">
      <c r="A565" t="s">
        <v>27359</v>
      </c>
      <c r="B565" t="s">
        <v>22954</v>
      </c>
      <c r="C565" t="s">
        <v>34540</v>
      </c>
      <c r="D565">
        <v>640000</v>
      </c>
    </row>
    <row r="566" spans="1:4" x14ac:dyDescent="0.3">
      <c r="A566" t="s">
        <v>22953</v>
      </c>
      <c r="B566" t="s">
        <v>22954</v>
      </c>
      <c r="C566" t="s">
        <v>34540</v>
      </c>
      <c r="D566">
        <v>570000</v>
      </c>
    </row>
    <row r="567" spans="1:4" x14ac:dyDescent="0.3">
      <c r="A567" t="s">
        <v>21784</v>
      </c>
      <c r="B567" t="s">
        <v>21785</v>
      </c>
      <c r="C567" t="s">
        <v>34540</v>
      </c>
      <c r="D567">
        <v>280000</v>
      </c>
    </row>
    <row r="568" spans="1:4" x14ac:dyDescent="0.3">
      <c r="A568" t="s">
        <v>16473</v>
      </c>
      <c r="B568" t="s">
        <v>16474</v>
      </c>
      <c r="C568" t="s">
        <v>34523</v>
      </c>
      <c r="D568">
        <v>1810000</v>
      </c>
    </row>
    <row r="569" spans="1:4" x14ac:dyDescent="0.3">
      <c r="A569" t="s">
        <v>27978</v>
      </c>
      <c r="B569" t="s">
        <v>27979</v>
      </c>
      <c r="C569" t="s">
        <v>34540</v>
      </c>
      <c r="D569">
        <v>1080000</v>
      </c>
    </row>
    <row r="570" spans="1:4" x14ac:dyDescent="0.3">
      <c r="A570" t="s">
        <v>10103</v>
      </c>
      <c r="B570" t="s">
        <v>10104</v>
      </c>
      <c r="C570" t="s">
        <v>34540</v>
      </c>
      <c r="D570">
        <v>1340000</v>
      </c>
    </row>
    <row r="571" spans="1:4" x14ac:dyDescent="0.3">
      <c r="A571" t="s">
        <v>16130</v>
      </c>
      <c r="B571" t="s">
        <v>8344</v>
      </c>
      <c r="C571" t="s">
        <v>39162</v>
      </c>
      <c r="D571">
        <v>1270000</v>
      </c>
    </row>
    <row r="572" spans="1:4" x14ac:dyDescent="0.3">
      <c r="A572" t="s">
        <v>27074</v>
      </c>
      <c r="B572" t="s">
        <v>10768</v>
      </c>
      <c r="C572" t="s">
        <v>39200</v>
      </c>
      <c r="D572">
        <v>450000</v>
      </c>
    </row>
    <row r="573" spans="1:4" x14ac:dyDescent="0.3">
      <c r="A573" t="s">
        <v>10011</v>
      </c>
      <c r="B573" t="s">
        <v>10012</v>
      </c>
      <c r="C573" t="s">
        <v>34523</v>
      </c>
      <c r="D573">
        <v>8940000</v>
      </c>
    </row>
    <row r="574" spans="1:4" x14ac:dyDescent="0.3">
      <c r="A574" t="s">
        <v>26461</v>
      </c>
      <c r="B574" t="s">
        <v>10012</v>
      </c>
      <c r="C574" t="s">
        <v>34523</v>
      </c>
      <c r="D574">
        <v>1260000</v>
      </c>
    </row>
    <row r="575" spans="1:4" x14ac:dyDescent="0.3">
      <c r="A575" t="s">
        <v>26131</v>
      </c>
      <c r="B575" t="s">
        <v>26132</v>
      </c>
      <c r="C575" t="s">
        <v>34523</v>
      </c>
      <c r="D575">
        <v>130000</v>
      </c>
    </row>
    <row r="576" spans="1:4" x14ac:dyDescent="0.3">
      <c r="A576" t="s">
        <v>26417</v>
      </c>
      <c r="B576" t="s">
        <v>26418</v>
      </c>
      <c r="C576" t="s">
        <v>34523</v>
      </c>
      <c r="D576">
        <v>130000</v>
      </c>
    </row>
    <row r="577" spans="1:4" x14ac:dyDescent="0.3">
      <c r="A577" t="s">
        <v>39218</v>
      </c>
      <c r="B577" t="s">
        <v>33653</v>
      </c>
      <c r="C577" t="s">
        <v>39219</v>
      </c>
      <c r="D577">
        <v>0</v>
      </c>
    </row>
    <row r="578" spans="1:4" x14ac:dyDescent="0.3">
      <c r="A578" t="s">
        <v>24185</v>
      </c>
      <c r="B578" t="s">
        <v>24186</v>
      </c>
      <c r="C578" t="s">
        <v>2</v>
      </c>
      <c r="D578">
        <v>530000</v>
      </c>
    </row>
    <row r="579" spans="1:4" x14ac:dyDescent="0.3">
      <c r="A579" t="s">
        <v>24099</v>
      </c>
      <c r="B579" t="s">
        <v>21389</v>
      </c>
      <c r="C579" t="s">
        <v>36112</v>
      </c>
      <c r="D579">
        <v>83330000</v>
      </c>
    </row>
    <row r="580" spans="1:4" x14ac:dyDescent="0.3">
      <c r="A580" t="s">
        <v>23037</v>
      </c>
      <c r="B580" t="s">
        <v>21391</v>
      </c>
      <c r="C580" t="s">
        <v>36112</v>
      </c>
      <c r="D580">
        <v>79360000</v>
      </c>
    </row>
    <row r="581" spans="1:4" x14ac:dyDescent="0.3">
      <c r="A581" t="s">
        <v>21717</v>
      </c>
      <c r="B581" t="s">
        <v>12988</v>
      </c>
      <c r="C581" t="s">
        <v>39332</v>
      </c>
      <c r="D581">
        <v>400000</v>
      </c>
    </row>
    <row r="582" spans="1:4" x14ac:dyDescent="0.3">
      <c r="A582" t="s">
        <v>21716</v>
      </c>
      <c r="B582" t="s">
        <v>3578</v>
      </c>
      <c r="C582" t="s">
        <v>36112</v>
      </c>
      <c r="D582">
        <v>3580000</v>
      </c>
    </row>
    <row r="583" spans="1:4" x14ac:dyDescent="0.3">
      <c r="A583" t="s">
        <v>15704</v>
      </c>
      <c r="B583" t="s">
        <v>3037</v>
      </c>
      <c r="C583" t="s">
        <v>36112</v>
      </c>
      <c r="D583">
        <v>9550000</v>
      </c>
    </row>
    <row r="584" spans="1:4" x14ac:dyDescent="0.3">
      <c r="A584" t="s">
        <v>3577</v>
      </c>
      <c r="B584" t="s">
        <v>3578</v>
      </c>
      <c r="C584" t="s">
        <v>37907</v>
      </c>
      <c r="D584">
        <v>9550000</v>
      </c>
    </row>
    <row r="585" spans="1:4" x14ac:dyDescent="0.3">
      <c r="A585" t="s">
        <v>18925</v>
      </c>
      <c r="B585" t="s">
        <v>18324</v>
      </c>
      <c r="C585" t="s">
        <v>39333</v>
      </c>
      <c r="D585">
        <v>7210000</v>
      </c>
    </row>
    <row r="586" spans="1:4" x14ac:dyDescent="0.3">
      <c r="A586" t="s">
        <v>21433</v>
      </c>
      <c r="B586" t="s">
        <v>10012</v>
      </c>
      <c r="C586" t="s">
        <v>38834</v>
      </c>
      <c r="D586">
        <v>0</v>
      </c>
    </row>
    <row r="587" spans="1:4" x14ac:dyDescent="0.3">
      <c r="A587" t="s">
        <v>39334</v>
      </c>
      <c r="B587" t="s">
        <v>5339</v>
      </c>
      <c r="C587" t="s">
        <v>33701</v>
      </c>
      <c r="D587">
        <v>0</v>
      </c>
    </row>
    <row r="588" spans="1:4" x14ac:dyDescent="0.3">
      <c r="A588" t="s">
        <v>21696</v>
      </c>
      <c r="B588" t="s">
        <v>6154</v>
      </c>
      <c r="C588" t="s">
        <v>36112</v>
      </c>
      <c r="D588">
        <v>7810000</v>
      </c>
    </row>
    <row r="589" spans="1:4" x14ac:dyDescent="0.3">
      <c r="A589" t="s">
        <v>25303</v>
      </c>
      <c r="B589" t="s">
        <v>6154</v>
      </c>
      <c r="C589" t="s">
        <v>34852</v>
      </c>
      <c r="D589">
        <v>14150000</v>
      </c>
    </row>
    <row r="590" spans="1:4" x14ac:dyDescent="0.3">
      <c r="A590" t="s">
        <v>14869</v>
      </c>
      <c r="B590" t="s">
        <v>14870</v>
      </c>
      <c r="C590" t="s">
        <v>39335</v>
      </c>
      <c r="D590">
        <v>34090000</v>
      </c>
    </row>
    <row r="591" spans="1:4" x14ac:dyDescent="0.3">
      <c r="A591" t="s">
        <v>39336</v>
      </c>
      <c r="B591" t="s">
        <v>5339</v>
      </c>
      <c r="C591" t="s">
        <v>33973</v>
      </c>
      <c r="D591">
        <v>0</v>
      </c>
    </row>
    <row r="592" spans="1:4" x14ac:dyDescent="0.3">
      <c r="A592" t="s">
        <v>18955</v>
      </c>
      <c r="B592" t="s">
        <v>18786</v>
      </c>
      <c r="C592" t="s">
        <v>36112</v>
      </c>
      <c r="D592">
        <v>740000</v>
      </c>
    </row>
    <row r="593" spans="1:4" x14ac:dyDescent="0.3">
      <c r="A593" t="s">
        <v>25216</v>
      </c>
      <c r="B593" t="s">
        <v>5831</v>
      </c>
      <c r="C593" t="s">
        <v>36908</v>
      </c>
      <c r="D593">
        <v>270000</v>
      </c>
    </row>
    <row r="594" spans="1:4" x14ac:dyDescent="0.3">
      <c r="A594" t="s">
        <v>16585</v>
      </c>
      <c r="B594" t="s">
        <v>16586</v>
      </c>
      <c r="C594" t="s">
        <v>36112</v>
      </c>
      <c r="D594">
        <v>1140000</v>
      </c>
    </row>
    <row r="595" spans="1:4" x14ac:dyDescent="0.3">
      <c r="A595" t="s">
        <v>20043</v>
      </c>
      <c r="B595" t="s">
        <v>18786</v>
      </c>
      <c r="C595" t="s">
        <v>37747</v>
      </c>
      <c r="D595">
        <v>270000</v>
      </c>
    </row>
    <row r="596" spans="1:4" x14ac:dyDescent="0.3">
      <c r="A596" t="s">
        <v>10767</v>
      </c>
      <c r="B596" t="s">
        <v>10768</v>
      </c>
      <c r="C596" t="s">
        <v>37747</v>
      </c>
      <c r="D596">
        <v>4740000</v>
      </c>
    </row>
    <row r="597" spans="1:4" x14ac:dyDescent="0.3">
      <c r="A597" t="s">
        <v>13111</v>
      </c>
      <c r="B597" t="s">
        <v>13112</v>
      </c>
      <c r="C597" t="s">
        <v>36112</v>
      </c>
      <c r="D597">
        <v>1770000</v>
      </c>
    </row>
    <row r="598" spans="1:4" x14ac:dyDescent="0.3">
      <c r="A598" t="s">
        <v>15995</v>
      </c>
      <c r="B598" t="s">
        <v>15996</v>
      </c>
      <c r="C598" t="s">
        <v>36709</v>
      </c>
      <c r="D598">
        <v>57850000</v>
      </c>
    </row>
    <row r="599" spans="1:4" x14ac:dyDescent="0.3">
      <c r="A599" t="s">
        <v>8220</v>
      </c>
      <c r="B599" t="s">
        <v>2908</v>
      </c>
      <c r="C599" t="s">
        <v>34852</v>
      </c>
      <c r="D599">
        <v>890000</v>
      </c>
    </row>
    <row r="600" spans="1:4" x14ac:dyDescent="0.3">
      <c r="A600" t="s">
        <v>2907</v>
      </c>
      <c r="B600" t="s">
        <v>2908</v>
      </c>
      <c r="C600" t="s">
        <v>36112</v>
      </c>
      <c r="D600">
        <v>940000</v>
      </c>
    </row>
    <row r="601" spans="1:4" x14ac:dyDescent="0.3">
      <c r="A601" t="s">
        <v>5037</v>
      </c>
      <c r="B601" t="s">
        <v>5038</v>
      </c>
      <c r="C601" t="s">
        <v>34852</v>
      </c>
      <c r="D601">
        <v>870000</v>
      </c>
    </row>
    <row r="602" spans="1:4" x14ac:dyDescent="0.3">
      <c r="A602" t="s">
        <v>5161</v>
      </c>
      <c r="B602" t="s">
        <v>5038</v>
      </c>
      <c r="C602" t="s">
        <v>36112</v>
      </c>
      <c r="D602">
        <v>940000</v>
      </c>
    </row>
    <row r="603" spans="1:4" x14ac:dyDescent="0.3">
      <c r="A603" t="s">
        <v>11672</v>
      </c>
      <c r="B603" t="s">
        <v>3823</v>
      </c>
      <c r="C603" t="s">
        <v>36112</v>
      </c>
      <c r="D603">
        <v>1600000</v>
      </c>
    </row>
    <row r="604" spans="1:4" x14ac:dyDescent="0.3">
      <c r="A604" t="s">
        <v>13113</v>
      </c>
      <c r="B604" t="s">
        <v>5396</v>
      </c>
      <c r="C604" t="s">
        <v>36112</v>
      </c>
      <c r="D604">
        <v>1600000</v>
      </c>
    </row>
    <row r="605" spans="1:4" x14ac:dyDescent="0.3">
      <c r="A605" t="s">
        <v>19281</v>
      </c>
      <c r="B605" t="s">
        <v>19282</v>
      </c>
      <c r="C605" t="s">
        <v>37747</v>
      </c>
      <c r="D605">
        <v>740000</v>
      </c>
    </row>
    <row r="606" spans="1:4" x14ac:dyDescent="0.3">
      <c r="A606" t="s">
        <v>24108</v>
      </c>
      <c r="B606" t="s">
        <v>3654</v>
      </c>
      <c r="C606" t="s">
        <v>34947</v>
      </c>
      <c r="D606">
        <v>230000</v>
      </c>
    </row>
    <row r="607" spans="1:4" x14ac:dyDescent="0.3">
      <c r="A607" t="s">
        <v>9801</v>
      </c>
      <c r="B607" t="s">
        <v>9802</v>
      </c>
      <c r="C607" t="s">
        <v>34947</v>
      </c>
      <c r="D607">
        <v>6280000</v>
      </c>
    </row>
    <row r="608" spans="1:4" x14ac:dyDescent="0.3">
      <c r="A608" t="s">
        <v>9799</v>
      </c>
      <c r="B608" t="s">
        <v>9800</v>
      </c>
      <c r="C608" t="s">
        <v>36898</v>
      </c>
      <c r="D608">
        <v>3410000</v>
      </c>
    </row>
    <row r="609" spans="1:4" x14ac:dyDescent="0.3">
      <c r="A609" t="s">
        <v>23469</v>
      </c>
      <c r="B609" t="s">
        <v>3654</v>
      </c>
      <c r="C609" t="s">
        <v>34947</v>
      </c>
      <c r="D609">
        <v>230000</v>
      </c>
    </row>
    <row r="610" spans="1:4" x14ac:dyDescent="0.3">
      <c r="A610" t="s">
        <v>3653</v>
      </c>
      <c r="B610" t="s">
        <v>3654</v>
      </c>
      <c r="C610" t="s">
        <v>34947</v>
      </c>
      <c r="D610">
        <v>4990000</v>
      </c>
    </row>
    <row r="611" spans="1:4" x14ac:dyDescent="0.3">
      <c r="A611" t="s">
        <v>9780</v>
      </c>
      <c r="B611" t="s">
        <v>9781</v>
      </c>
      <c r="C611" t="s">
        <v>36898</v>
      </c>
      <c r="D611">
        <v>3410000</v>
      </c>
    </row>
    <row r="612" spans="1:4" x14ac:dyDescent="0.3">
      <c r="A612" t="s">
        <v>15541</v>
      </c>
      <c r="B612" t="s">
        <v>15542</v>
      </c>
      <c r="C612" t="s">
        <v>34947</v>
      </c>
      <c r="D612">
        <v>450000</v>
      </c>
    </row>
    <row r="613" spans="1:4" x14ac:dyDescent="0.3">
      <c r="A613" t="s">
        <v>16645</v>
      </c>
      <c r="B613" t="s">
        <v>16646</v>
      </c>
      <c r="C613" t="s">
        <v>36898</v>
      </c>
      <c r="D613">
        <v>740000</v>
      </c>
    </row>
    <row r="614" spans="1:4" x14ac:dyDescent="0.3">
      <c r="A614" t="s">
        <v>10068</v>
      </c>
      <c r="B614" t="s">
        <v>10069</v>
      </c>
      <c r="C614" t="s">
        <v>37747</v>
      </c>
      <c r="D614">
        <v>740000</v>
      </c>
    </row>
    <row r="615" spans="1:4" x14ac:dyDescent="0.3">
      <c r="A615" t="s">
        <v>11673</v>
      </c>
      <c r="B615" t="s">
        <v>11674</v>
      </c>
      <c r="C615" t="s">
        <v>34947</v>
      </c>
      <c r="D615">
        <v>450000</v>
      </c>
    </row>
    <row r="616" spans="1:4" x14ac:dyDescent="0.3">
      <c r="A616" t="s">
        <v>15667</v>
      </c>
      <c r="B616" t="s">
        <v>15668</v>
      </c>
      <c r="C616" t="s">
        <v>36898</v>
      </c>
      <c r="D616">
        <v>740000</v>
      </c>
    </row>
    <row r="617" spans="1:4" x14ac:dyDescent="0.3">
      <c r="A617" t="s">
        <v>18172</v>
      </c>
      <c r="B617" t="s">
        <v>18173</v>
      </c>
      <c r="C617" t="s">
        <v>37747</v>
      </c>
      <c r="D617">
        <v>740000</v>
      </c>
    </row>
    <row r="618" spans="1:4" x14ac:dyDescent="0.3">
      <c r="A618" t="s">
        <v>8764</v>
      </c>
      <c r="B618" t="s">
        <v>3823</v>
      </c>
      <c r="C618" t="s">
        <v>34947</v>
      </c>
      <c r="D618">
        <v>940000</v>
      </c>
    </row>
    <row r="619" spans="1:4" x14ac:dyDescent="0.3">
      <c r="A619" t="s">
        <v>19863</v>
      </c>
      <c r="B619" t="s">
        <v>19864</v>
      </c>
      <c r="C619" t="s">
        <v>36898</v>
      </c>
      <c r="D619">
        <v>940000</v>
      </c>
    </row>
    <row r="620" spans="1:4" x14ac:dyDescent="0.3">
      <c r="A620" t="s">
        <v>19087</v>
      </c>
      <c r="B620" t="s">
        <v>3823</v>
      </c>
      <c r="C620" t="s">
        <v>37747</v>
      </c>
      <c r="D620">
        <v>740000</v>
      </c>
    </row>
    <row r="621" spans="1:4" x14ac:dyDescent="0.3">
      <c r="A621" t="s">
        <v>11675</v>
      </c>
      <c r="B621" t="s">
        <v>5396</v>
      </c>
      <c r="C621" t="s">
        <v>34947</v>
      </c>
      <c r="D621">
        <v>940000</v>
      </c>
    </row>
    <row r="622" spans="1:4" x14ac:dyDescent="0.3">
      <c r="A622" t="s">
        <v>19882</v>
      </c>
      <c r="B622" t="s">
        <v>19883</v>
      </c>
      <c r="C622" t="s">
        <v>36898</v>
      </c>
      <c r="D622">
        <v>940000</v>
      </c>
    </row>
    <row r="623" spans="1:4" x14ac:dyDescent="0.3">
      <c r="A623" t="s">
        <v>19478</v>
      </c>
      <c r="B623" t="s">
        <v>5396</v>
      </c>
      <c r="C623" t="s">
        <v>37747</v>
      </c>
      <c r="D623">
        <v>740000</v>
      </c>
    </row>
    <row r="624" spans="1:4" x14ac:dyDescent="0.3">
      <c r="A624" t="s">
        <v>15531</v>
      </c>
      <c r="B624" t="s">
        <v>9800</v>
      </c>
      <c r="C624" t="s">
        <v>36898</v>
      </c>
      <c r="D624">
        <v>5010000</v>
      </c>
    </row>
    <row r="625" spans="1:4" x14ac:dyDescent="0.3">
      <c r="A625" t="s">
        <v>19991</v>
      </c>
      <c r="B625" t="s">
        <v>16396</v>
      </c>
      <c r="C625" t="s">
        <v>37747</v>
      </c>
      <c r="D625">
        <v>5200000</v>
      </c>
    </row>
    <row r="626" spans="1:4" x14ac:dyDescent="0.3">
      <c r="A626" t="s">
        <v>16716</v>
      </c>
      <c r="B626" t="s">
        <v>9781</v>
      </c>
      <c r="C626" t="s">
        <v>36898</v>
      </c>
      <c r="D626">
        <v>5010000</v>
      </c>
    </row>
    <row r="627" spans="1:4" x14ac:dyDescent="0.3">
      <c r="A627" t="s">
        <v>19902</v>
      </c>
      <c r="B627" t="s">
        <v>16223</v>
      </c>
      <c r="C627" t="s">
        <v>37747</v>
      </c>
      <c r="D627">
        <v>5200000</v>
      </c>
    </row>
    <row r="628" spans="1:4" x14ac:dyDescent="0.3">
      <c r="A628" t="s">
        <v>15671</v>
      </c>
      <c r="B628" t="s">
        <v>6054</v>
      </c>
      <c r="C628" t="s">
        <v>36112</v>
      </c>
      <c r="D628">
        <v>22160000</v>
      </c>
    </row>
    <row r="629" spans="1:4" x14ac:dyDescent="0.3">
      <c r="A629" t="s">
        <v>17116</v>
      </c>
      <c r="B629" t="s">
        <v>6054</v>
      </c>
      <c r="C629" t="s">
        <v>34852</v>
      </c>
      <c r="D629">
        <v>35160000</v>
      </c>
    </row>
    <row r="630" spans="1:4" x14ac:dyDescent="0.3">
      <c r="A630" t="s">
        <v>9643</v>
      </c>
      <c r="B630" t="s">
        <v>6054</v>
      </c>
      <c r="C630" t="s">
        <v>39341</v>
      </c>
      <c r="D630">
        <v>20620000</v>
      </c>
    </row>
    <row r="631" spans="1:4" x14ac:dyDescent="0.3">
      <c r="A631" t="s">
        <v>9331</v>
      </c>
      <c r="B631" t="s">
        <v>9332</v>
      </c>
      <c r="C631" t="s">
        <v>36112</v>
      </c>
      <c r="D631">
        <v>44620000</v>
      </c>
    </row>
    <row r="632" spans="1:4" x14ac:dyDescent="0.3">
      <c r="A632" t="s">
        <v>8221</v>
      </c>
      <c r="B632" t="s">
        <v>8126</v>
      </c>
      <c r="C632" t="s">
        <v>39304</v>
      </c>
      <c r="D632">
        <v>42510000</v>
      </c>
    </row>
    <row r="633" spans="1:4" x14ac:dyDescent="0.3">
      <c r="A633" t="s">
        <v>8767</v>
      </c>
      <c r="B633" t="s">
        <v>8768</v>
      </c>
      <c r="C633" t="s">
        <v>36112</v>
      </c>
      <c r="D633">
        <v>44620000</v>
      </c>
    </row>
    <row r="634" spans="1:4" x14ac:dyDescent="0.3">
      <c r="A634" t="s">
        <v>7076</v>
      </c>
      <c r="B634" t="s">
        <v>7077</v>
      </c>
      <c r="C634" t="s">
        <v>39304</v>
      </c>
      <c r="D634">
        <v>42510000</v>
      </c>
    </row>
    <row r="635" spans="1:4" x14ac:dyDescent="0.3">
      <c r="A635" t="s">
        <v>10041</v>
      </c>
      <c r="B635" t="s">
        <v>9583</v>
      </c>
      <c r="C635" t="s">
        <v>36112</v>
      </c>
      <c r="D635">
        <v>23880000</v>
      </c>
    </row>
    <row r="636" spans="1:4" x14ac:dyDescent="0.3">
      <c r="A636" t="s">
        <v>9609</v>
      </c>
      <c r="B636" t="s">
        <v>9610</v>
      </c>
      <c r="C636" t="s">
        <v>37747</v>
      </c>
      <c r="D636">
        <v>19890000</v>
      </c>
    </row>
    <row r="637" spans="1:4" x14ac:dyDescent="0.3">
      <c r="A637" t="s">
        <v>21294</v>
      </c>
      <c r="B637" t="s">
        <v>21295</v>
      </c>
      <c r="C637" t="s">
        <v>39361</v>
      </c>
      <c r="D637">
        <v>920000</v>
      </c>
    </row>
    <row r="638" spans="1:4" x14ac:dyDescent="0.3">
      <c r="A638" t="s">
        <v>21718</v>
      </c>
      <c r="B638" t="s">
        <v>21719</v>
      </c>
      <c r="C638" t="s">
        <v>36112</v>
      </c>
      <c r="D638">
        <v>890000</v>
      </c>
    </row>
    <row r="639" spans="1:4" x14ac:dyDescent="0.3">
      <c r="A639" t="s">
        <v>24306</v>
      </c>
      <c r="B639" t="s">
        <v>24307</v>
      </c>
      <c r="C639" t="s">
        <v>39361</v>
      </c>
      <c r="D639">
        <v>920000</v>
      </c>
    </row>
    <row r="640" spans="1:4" x14ac:dyDescent="0.3">
      <c r="A640" t="s">
        <v>23038</v>
      </c>
      <c r="B640" t="s">
        <v>23039</v>
      </c>
      <c r="C640" t="s">
        <v>36112</v>
      </c>
      <c r="D640">
        <v>890000</v>
      </c>
    </row>
    <row r="641" spans="1:4" x14ac:dyDescent="0.3">
      <c r="A641" t="s">
        <v>31136</v>
      </c>
      <c r="B641" t="s">
        <v>31137</v>
      </c>
      <c r="C641" t="s">
        <v>36112</v>
      </c>
      <c r="D641">
        <v>2800000</v>
      </c>
    </row>
    <row r="642" spans="1:4" x14ac:dyDescent="0.3">
      <c r="A642" t="s">
        <v>14877</v>
      </c>
      <c r="B642" t="s">
        <v>7264</v>
      </c>
      <c r="C642" t="s">
        <v>39364</v>
      </c>
      <c r="D642">
        <v>14820000</v>
      </c>
    </row>
    <row r="643" spans="1:4" x14ac:dyDescent="0.3">
      <c r="A643" t="s">
        <v>11677</v>
      </c>
      <c r="B643" t="s">
        <v>6370</v>
      </c>
      <c r="C643" t="s">
        <v>39364</v>
      </c>
      <c r="D643">
        <v>14820000</v>
      </c>
    </row>
    <row r="644" spans="1:4" x14ac:dyDescent="0.3">
      <c r="A644" t="s">
        <v>25696</v>
      </c>
      <c r="B644" t="s">
        <v>25697</v>
      </c>
      <c r="C644" t="s">
        <v>39364</v>
      </c>
      <c r="D644">
        <v>100000</v>
      </c>
    </row>
    <row r="645" spans="1:4" x14ac:dyDescent="0.3">
      <c r="A645" t="s">
        <v>7418</v>
      </c>
      <c r="B645" t="s">
        <v>7419</v>
      </c>
      <c r="C645" t="s">
        <v>36980</v>
      </c>
      <c r="D645">
        <v>19420000</v>
      </c>
    </row>
    <row r="646" spans="1:4" x14ac:dyDescent="0.3">
      <c r="A646" t="s">
        <v>9333</v>
      </c>
      <c r="B646" t="s">
        <v>4664</v>
      </c>
      <c r="C646" t="s">
        <v>39366</v>
      </c>
      <c r="D646">
        <v>9260000</v>
      </c>
    </row>
    <row r="647" spans="1:4" x14ac:dyDescent="0.3">
      <c r="A647" t="s">
        <v>7078</v>
      </c>
      <c r="B647" t="s">
        <v>7079</v>
      </c>
      <c r="C647" t="s">
        <v>36980</v>
      </c>
      <c r="D647">
        <v>19420000</v>
      </c>
    </row>
    <row r="648" spans="1:4" x14ac:dyDescent="0.3">
      <c r="A648" t="s">
        <v>10774</v>
      </c>
      <c r="B648" t="s">
        <v>4556</v>
      </c>
      <c r="C648" t="s">
        <v>39366</v>
      </c>
      <c r="D648">
        <v>9260000</v>
      </c>
    </row>
    <row r="649" spans="1:4" x14ac:dyDescent="0.3">
      <c r="A649" t="s">
        <v>9813</v>
      </c>
      <c r="B649" t="s">
        <v>2768</v>
      </c>
      <c r="C649" t="s">
        <v>36112</v>
      </c>
      <c r="D649">
        <v>14950000</v>
      </c>
    </row>
    <row r="650" spans="1:4" x14ac:dyDescent="0.3">
      <c r="A650" t="s">
        <v>33492</v>
      </c>
      <c r="B650" t="s">
        <v>8128</v>
      </c>
      <c r="C650" t="s">
        <v>36709</v>
      </c>
      <c r="D650">
        <v>2610000</v>
      </c>
    </row>
    <row r="651" spans="1:4" x14ac:dyDescent="0.3">
      <c r="A651" t="s">
        <v>14879</v>
      </c>
      <c r="B651" t="s">
        <v>8128</v>
      </c>
      <c r="C651" t="s">
        <v>33934</v>
      </c>
      <c r="D651">
        <v>1270000</v>
      </c>
    </row>
    <row r="652" spans="1:4" x14ac:dyDescent="0.3">
      <c r="A652" t="s">
        <v>14880</v>
      </c>
      <c r="B652" t="s">
        <v>1722</v>
      </c>
      <c r="C652" t="s">
        <v>36709</v>
      </c>
      <c r="D652">
        <v>2610000</v>
      </c>
    </row>
    <row r="653" spans="1:4" x14ac:dyDescent="0.3">
      <c r="A653" t="s">
        <v>14881</v>
      </c>
      <c r="B653" t="s">
        <v>14882</v>
      </c>
      <c r="C653" t="s">
        <v>33934</v>
      </c>
      <c r="D653">
        <v>740000</v>
      </c>
    </row>
    <row r="654" spans="1:4" x14ac:dyDescent="0.3">
      <c r="A654" t="s">
        <v>8769</v>
      </c>
      <c r="B654" t="s">
        <v>8770</v>
      </c>
      <c r="C654" t="s">
        <v>39232</v>
      </c>
      <c r="D654">
        <v>150000</v>
      </c>
    </row>
    <row r="655" spans="1:4" x14ac:dyDescent="0.3">
      <c r="A655" t="s">
        <v>14883</v>
      </c>
      <c r="B655" t="s">
        <v>2142</v>
      </c>
      <c r="C655" t="s">
        <v>36709</v>
      </c>
      <c r="D655">
        <v>740000</v>
      </c>
    </row>
    <row r="656" spans="1:4" x14ac:dyDescent="0.3">
      <c r="A656" t="s">
        <v>14884</v>
      </c>
      <c r="B656" t="s">
        <v>1724</v>
      </c>
      <c r="C656" t="s">
        <v>33934</v>
      </c>
      <c r="D656">
        <v>740000</v>
      </c>
    </row>
    <row r="657" spans="1:4" x14ac:dyDescent="0.3">
      <c r="A657" t="s">
        <v>33493</v>
      </c>
      <c r="B657" t="s">
        <v>2145</v>
      </c>
      <c r="C657" t="s">
        <v>36709</v>
      </c>
      <c r="D657">
        <v>740000</v>
      </c>
    </row>
    <row r="658" spans="1:4" x14ac:dyDescent="0.3">
      <c r="A658" t="s">
        <v>33494</v>
      </c>
      <c r="B658" t="s">
        <v>1726</v>
      </c>
      <c r="C658" t="s">
        <v>33934</v>
      </c>
      <c r="D658">
        <v>740000</v>
      </c>
    </row>
    <row r="659" spans="1:4" x14ac:dyDescent="0.3">
      <c r="A659" t="s">
        <v>10777</v>
      </c>
      <c r="B659" t="s">
        <v>10604</v>
      </c>
      <c r="C659" t="s">
        <v>36709</v>
      </c>
      <c r="D659">
        <v>1340000</v>
      </c>
    </row>
    <row r="660" spans="1:4" x14ac:dyDescent="0.3">
      <c r="A660" t="s">
        <v>29618</v>
      </c>
      <c r="B660" t="s">
        <v>29619</v>
      </c>
      <c r="C660" t="s">
        <v>33973</v>
      </c>
      <c r="D660">
        <v>1130000</v>
      </c>
    </row>
    <row r="661" spans="1:4" x14ac:dyDescent="0.3">
      <c r="A661" t="s">
        <v>14885</v>
      </c>
      <c r="B661" t="s">
        <v>10606</v>
      </c>
      <c r="C661" t="s">
        <v>36709</v>
      </c>
      <c r="D661">
        <v>1340000</v>
      </c>
    </row>
    <row r="662" spans="1:4" x14ac:dyDescent="0.3">
      <c r="A662" t="s">
        <v>33495</v>
      </c>
      <c r="B662" t="s">
        <v>22164</v>
      </c>
      <c r="C662" t="s">
        <v>33973</v>
      </c>
      <c r="D662">
        <v>1340000</v>
      </c>
    </row>
    <row r="663" spans="1:4" x14ac:dyDescent="0.3">
      <c r="A663" t="s">
        <v>21241</v>
      </c>
      <c r="B663" t="s">
        <v>21242</v>
      </c>
      <c r="C663" t="s">
        <v>36808</v>
      </c>
      <c r="D663">
        <v>580000</v>
      </c>
    </row>
    <row r="664" spans="1:4" x14ac:dyDescent="0.3">
      <c r="A664" t="s">
        <v>9928</v>
      </c>
      <c r="B664" t="s">
        <v>3095</v>
      </c>
      <c r="C664" t="s">
        <v>34947</v>
      </c>
      <c r="D664">
        <v>7480000</v>
      </c>
    </row>
    <row r="665" spans="1:4" x14ac:dyDescent="0.3">
      <c r="A665" t="s">
        <v>19581</v>
      </c>
      <c r="B665" t="s">
        <v>19582</v>
      </c>
      <c r="C665" t="s">
        <v>39232</v>
      </c>
      <c r="D665">
        <v>6150000</v>
      </c>
    </row>
    <row r="666" spans="1:4" x14ac:dyDescent="0.3">
      <c r="A666" t="s">
        <v>9829</v>
      </c>
      <c r="B666" t="s">
        <v>3488</v>
      </c>
      <c r="C666" t="s">
        <v>34947</v>
      </c>
      <c r="D666">
        <v>7480000</v>
      </c>
    </row>
    <row r="667" spans="1:4" x14ac:dyDescent="0.3">
      <c r="A667" t="s">
        <v>19583</v>
      </c>
      <c r="B667" t="s">
        <v>19584</v>
      </c>
      <c r="C667" t="s">
        <v>39232</v>
      </c>
      <c r="D667">
        <v>6150000</v>
      </c>
    </row>
    <row r="668" spans="1:4" x14ac:dyDescent="0.3">
      <c r="A668" t="s">
        <v>9692</v>
      </c>
      <c r="B668" t="s">
        <v>3333</v>
      </c>
      <c r="C668" t="s">
        <v>36112</v>
      </c>
      <c r="D668">
        <v>6410000</v>
      </c>
    </row>
    <row r="669" spans="1:4" x14ac:dyDescent="0.3">
      <c r="A669" t="s">
        <v>17078</v>
      </c>
      <c r="B669" t="s">
        <v>17079</v>
      </c>
      <c r="C669" t="s">
        <v>37747</v>
      </c>
      <c r="D669">
        <v>5480000</v>
      </c>
    </row>
    <row r="670" spans="1:4" x14ac:dyDescent="0.3">
      <c r="A670" t="s">
        <v>3582</v>
      </c>
      <c r="B670" t="s">
        <v>3333</v>
      </c>
      <c r="C670" t="s">
        <v>34852</v>
      </c>
      <c r="D670">
        <v>4010000</v>
      </c>
    </row>
    <row r="671" spans="1:4" x14ac:dyDescent="0.3">
      <c r="A671" t="s">
        <v>9694</v>
      </c>
      <c r="B671" t="s">
        <v>3850</v>
      </c>
      <c r="C671" t="s">
        <v>36112</v>
      </c>
      <c r="D671">
        <v>6410000</v>
      </c>
    </row>
    <row r="672" spans="1:4" x14ac:dyDescent="0.3">
      <c r="A672" t="s">
        <v>17254</v>
      </c>
      <c r="B672" t="s">
        <v>17255</v>
      </c>
      <c r="C672" t="s">
        <v>37747</v>
      </c>
      <c r="D672">
        <v>5480000</v>
      </c>
    </row>
    <row r="673" spans="1:4" x14ac:dyDescent="0.3">
      <c r="A673" t="s">
        <v>3849</v>
      </c>
      <c r="B673" t="s">
        <v>3850</v>
      </c>
      <c r="C673" t="s">
        <v>34852</v>
      </c>
      <c r="D673">
        <v>4010000</v>
      </c>
    </row>
    <row r="674" spans="1:4" x14ac:dyDescent="0.3">
      <c r="A674" t="s">
        <v>10142</v>
      </c>
      <c r="B674" t="s">
        <v>8344</v>
      </c>
      <c r="C674" t="s">
        <v>36112</v>
      </c>
      <c r="D674">
        <v>1340000</v>
      </c>
    </row>
    <row r="675" spans="1:4" x14ac:dyDescent="0.3">
      <c r="A675" t="s">
        <v>5830</v>
      </c>
      <c r="B675" t="s">
        <v>5831</v>
      </c>
      <c r="C675" t="s">
        <v>36112</v>
      </c>
      <c r="D675">
        <v>980000</v>
      </c>
    </row>
    <row r="676" spans="1:4" x14ac:dyDescent="0.3">
      <c r="A676" t="s">
        <v>22326</v>
      </c>
      <c r="B676" t="s">
        <v>22327</v>
      </c>
      <c r="C676" t="s">
        <v>34852</v>
      </c>
      <c r="D676">
        <v>360000</v>
      </c>
    </row>
    <row r="677" spans="1:4" x14ac:dyDescent="0.3">
      <c r="A677" t="s">
        <v>39428</v>
      </c>
      <c r="B677" t="s">
        <v>25697</v>
      </c>
      <c r="C677" t="s">
        <v>33873</v>
      </c>
      <c r="D677">
        <v>0</v>
      </c>
    </row>
    <row r="678" spans="1:4" x14ac:dyDescent="0.3">
      <c r="A678" t="s">
        <v>24688</v>
      </c>
      <c r="B678" t="s">
        <v>24689</v>
      </c>
      <c r="C678" t="s">
        <v>39232</v>
      </c>
      <c r="D678">
        <v>5050000</v>
      </c>
    </row>
    <row r="679" spans="1:4" x14ac:dyDescent="0.3">
      <c r="A679" t="s">
        <v>22758</v>
      </c>
      <c r="B679" t="s">
        <v>22759</v>
      </c>
      <c r="C679" t="s">
        <v>39232</v>
      </c>
      <c r="D679">
        <v>2840000</v>
      </c>
    </row>
    <row r="680" spans="1:4" x14ac:dyDescent="0.3">
      <c r="A680" t="s">
        <v>18354</v>
      </c>
      <c r="B680" t="s">
        <v>18355</v>
      </c>
      <c r="C680" t="s">
        <v>38643</v>
      </c>
      <c r="D680">
        <v>9350000</v>
      </c>
    </row>
    <row r="681" spans="1:4" x14ac:dyDescent="0.3">
      <c r="A681" t="s">
        <v>19972</v>
      </c>
      <c r="B681" t="s">
        <v>9984</v>
      </c>
      <c r="C681" t="s">
        <v>38643</v>
      </c>
      <c r="D681">
        <v>19620000</v>
      </c>
    </row>
    <row r="682" spans="1:4" x14ac:dyDescent="0.3">
      <c r="A682" t="s">
        <v>9983</v>
      </c>
      <c r="B682" t="s">
        <v>9984</v>
      </c>
      <c r="C682" t="s">
        <v>36908</v>
      </c>
      <c r="D682">
        <v>20280000</v>
      </c>
    </row>
    <row r="683" spans="1:4" x14ac:dyDescent="0.3">
      <c r="A683" t="s">
        <v>13238</v>
      </c>
      <c r="B683" t="s">
        <v>13239</v>
      </c>
      <c r="C683" t="s">
        <v>33973</v>
      </c>
      <c r="D683">
        <v>2810000</v>
      </c>
    </row>
    <row r="684" spans="1:4" x14ac:dyDescent="0.3">
      <c r="A684" t="s">
        <v>21953</v>
      </c>
      <c r="B684" t="s">
        <v>5339</v>
      </c>
      <c r="C684" t="s">
        <v>38603</v>
      </c>
      <c r="D684">
        <v>5790000</v>
      </c>
    </row>
    <row r="685" spans="1:4" x14ac:dyDescent="0.3">
      <c r="A685" t="s">
        <v>11788</v>
      </c>
      <c r="B685" t="s">
        <v>11789</v>
      </c>
      <c r="C685" t="s">
        <v>39572</v>
      </c>
      <c r="D685">
        <v>8300000</v>
      </c>
    </row>
    <row r="686" spans="1:4" x14ac:dyDescent="0.3">
      <c r="A686" t="s">
        <v>9395</v>
      </c>
      <c r="B686" t="s">
        <v>9396</v>
      </c>
      <c r="C686" t="s">
        <v>39572</v>
      </c>
      <c r="D686">
        <v>7550000</v>
      </c>
    </row>
    <row r="687" spans="1:4" x14ac:dyDescent="0.3">
      <c r="A687" t="s">
        <v>13247</v>
      </c>
      <c r="B687" t="s">
        <v>7419</v>
      </c>
      <c r="C687" t="s">
        <v>39572</v>
      </c>
      <c r="D687">
        <v>22160000</v>
      </c>
    </row>
    <row r="688" spans="1:4" x14ac:dyDescent="0.3">
      <c r="A688" t="s">
        <v>11790</v>
      </c>
      <c r="B688" t="s">
        <v>7079</v>
      </c>
      <c r="C688" t="s">
        <v>39572</v>
      </c>
      <c r="D688">
        <v>22160000</v>
      </c>
    </row>
    <row r="689" spans="1:4" x14ac:dyDescent="0.3">
      <c r="A689" t="s">
        <v>7863</v>
      </c>
      <c r="B689" t="s">
        <v>2768</v>
      </c>
      <c r="C689" t="s">
        <v>38643</v>
      </c>
      <c r="D689">
        <v>13420000</v>
      </c>
    </row>
    <row r="690" spans="1:4" x14ac:dyDescent="0.3">
      <c r="A690" t="s">
        <v>13270</v>
      </c>
      <c r="B690" t="s">
        <v>13271</v>
      </c>
      <c r="C690" t="s">
        <v>38603</v>
      </c>
      <c r="D690">
        <v>41970000</v>
      </c>
    </row>
    <row r="691" spans="1:4" x14ac:dyDescent="0.3">
      <c r="A691" t="s">
        <v>23497</v>
      </c>
      <c r="B691" t="s">
        <v>23498</v>
      </c>
      <c r="C691" t="s">
        <v>38603</v>
      </c>
      <c r="D691">
        <v>41970000</v>
      </c>
    </row>
    <row r="692" spans="1:4" x14ac:dyDescent="0.3">
      <c r="A692" t="s">
        <v>9729</v>
      </c>
      <c r="B692" t="s">
        <v>9730</v>
      </c>
      <c r="C692" t="s">
        <v>36015</v>
      </c>
      <c r="D692">
        <v>4070000</v>
      </c>
    </row>
    <row r="693" spans="1:4" x14ac:dyDescent="0.3">
      <c r="A693" t="s">
        <v>3036</v>
      </c>
      <c r="B693" t="s">
        <v>3037</v>
      </c>
      <c r="C693" t="s">
        <v>39678</v>
      </c>
      <c r="D693">
        <v>9550000</v>
      </c>
    </row>
    <row r="694" spans="1:4" x14ac:dyDescent="0.3">
      <c r="A694" t="s">
        <v>2853</v>
      </c>
      <c r="B694" t="s">
        <v>2854</v>
      </c>
      <c r="C694" t="s">
        <v>33941</v>
      </c>
      <c r="D694">
        <v>65390000</v>
      </c>
    </row>
    <row r="695" spans="1:4" x14ac:dyDescent="0.3">
      <c r="A695" t="s">
        <v>6524</v>
      </c>
      <c r="B695" t="s">
        <v>6525</v>
      </c>
      <c r="C695" t="s">
        <v>39679</v>
      </c>
      <c r="D695">
        <v>16480000</v>
      </c>
    </row>
    <row r="696" spans="1:4" x14ac:dyDescent="0.3">
      <c r="A696" t="s">
        <v>19836</v>
      </c>
      <c r="B696" t="s">
        <v>9196</v>
      </c>
      <c r="C696" t="s">
        <v>33941</v>
      </c>
      <c r="D696">
        <v>7870000</v>
      </c>
    </row>
    <row r="697" spans="1:4" x14ac:dyDescent="0.3">
      <c r="A697" t="s">
        <v>19897</v>
      </c>
      <c r="B697" t="s">
        <v>9707</v>
      </c>
      <c r="C697" t="s">
        <v>33941</v>
      </c>
      <c r="D697">
        <v>7870000</v>
      </c>
    </row>
    <row r="698" spans="1:4" x14ac:dyDescent="0.3">
      <c r="A698" t="s">
        <v>5049</v>
      </c>
      <c r="B698" t="s">
        <v>5050</v>
      </c>
      <c r="C698" t="s">
        <v>33941</v>
      </c>
      <c r="D698">
        <v>740000</v>
      </c>
    </row>
    <row r="699" spans="1:4" x14ac:dyDescent="0.3">
      <c r="A699" t="s">
        <v>5476</v>
      </c>
      <c r="B699" t="s">
        <v>5477</v>
      </c>
      <c r="C699" t="s">
        <v>33941</v>
      </c>
      <c r="D699">
        <v>740000</v>
      </c>
    </row>
    <row r="700" spans="1:4" x14ac:dyDescent="0.3">
      <c r="A700" t="s">
        <v>3428</v>
      </c>
      <c r="B700" t="s">
        <v>3429</v>
      </c>
      <c r="C700" t="s">
        <v>33941</v>
      </c>
      <c r="D700">
        <v>5280000</v>
      </c>
    </row>
    <row r="701" spans="1:4" x14ac:dyDescent="0.3">
      <c r="A701" t="s">
        <v>4911</v>
      </c>
      <c r="B701" t="s">
        <v>4912</v>
      </c>
      <c r="C701" t="s">
        <v>33941</v>
      </c>
      <c r="D701">
        <v>5280000</v>
      </c>
    </row>
    <row r="702" spans="1:4" x14ac:dyDescent="0.3">
      <c r="A702" t="s">
        <v>6014</v>
      </c>
      <c r="B702" t="s">
        <v>6015</v>
      </c>
      <c r="C702" t="s">
        <v>33941</v>
      </c>
      <c r="D702">
        <v>740000</v>
      </c>
    </row>
    <row r="703" spans="1:4" x14ac:dyDescent="0.3">
      <c r="A703" t="s">
        <v>7872</v>
      </c>
      <c r="B703" t="s">
        <v>7873</v>
      </c>
      <c r="C703" t="s">
        <v>33941</v>
      </c>
      <c r="D703">
        <v>740000</v>
      </c>
    </row>
    <row r="704" spans="1:4" x14ac:dyDescent="0.3">
      <c r="A704" t="s">
        <v>11816</v>
      </c>
      <c r="B704" t="s">
        <v>6154</v>
      </c>
      <c r="C704" t="s">
        <v>33941</v>
      </c>
      <c r="D704">
        <v>25530000</v>
      </c>
    </row>
    <row r="705" spans="1:4" x14ac:dyDescent="0.3">
      <c r="A705" t="s">
        <v>33652</v>
      </c>
      <c r="B705" t="s">
        <v>33653</v>
      </c>
      <c r="C705" t="s">
        <v>39679</v>
      </c>
      <c r="D705">
        <v>2770000</v>
      </c>
    </row>
    <row r="706" spans="1:4" x14ac:dyDescent="0.3">
      <c r="A706" t="s">
        <v>39680</v>
      </c>
      <c r="B706" t="s">
        <v>39681</v>
      </c>
      <c r="C706" t="s">
        <v>33941</v>
      </c>
      <c r="D706">
        <v>0</v>
      </c>
    </row>
    <row r="707" spans="1:4" x14ac:dyDescent="0.3">
      <c r="A707" t="s">
        <v>5329</v>
      </c>
      <c r="B707" t="s">
        <v>5330</v>
      </c>
      <c r="C707" t="s">
        <v>33941</v>
      </c>
      <c r="D707">
        <v>25360000</v>
      </c>
    </row>
    <row r="708" spans="1:4" x14ac:dyDescent="0.3">
      <c r="A708" t="s">
        <v>8839</v>
      </c>
      <c r="B708" t="s">
        <v>5330</v>
      </c>
      <c r="C708" t="s">
        <v>39685</v>
      </c>
      <c r="D708">
        <v>19620000</v>
      </c>
    </row>
    <row r="709" spans="1:4" x14ac:dyDescent="0.3">
      <c r="A709" t="s">
        <v>5845</v>
      </c>
      <c r="B709" t="s">
        <v>5846</v>
      </c>
      <c r="C709" t="s">
        <v>39677</v>
      </c>
      <c r="D709">
        <v>19620000</v>
      </c>
    </row>
    <row r="710" spans="1:4" x14ac:dyDescent="0.3">
      <c r="A710" t="s">
        <v>29563</v>
      </c>
      <c r="B710" t="s">
        <v>29564</v>
      </c>
      <c r="C710" t="s">
        <v>39686</v>
      </c>
      <c r="D710">
        <v>410000</v>
      </c>
    </row>
    <row r="711" spans="1:4" x14ac:dyDescent="0.3">
      <c r="A711" t="s">
        <v>29561</v>
      </c>
      <c r="B711" t="s">
        <v>29562</v>
      </c>
      <c r="C711" t="s">
        <v>39686</v>
      </c>
      <c r="D711">
        <v>410000</v>
      </c>
    </row>
    <row r="712" spans="1:4" x14ac:dyDescent="0.3">
      <c r="A712" t="s">
        <v>33660</v>
      </c>
      <c r="B712" t="s">
        <v>6054</v>
      </c>
      <c r="C712" t="s">
        <v>33941</v>
      </c>
      <c r="D712">
        <v>27140000</v>
      </c>
    </row>
    <row r="713" spans="1:4" x14ac:dyDescent="0.3">
      <c r="A713" t="s">
        <v>6245</v>
      </c>
      <c r="B713" t="s">
        <v>6246</v>
      </c>
      <c r="C713" t="s">
        <v>39691</v>
      </c>
      <c r="D713">
        <v>35570000</v>
      </c>
    </row>
    <row r="714" spans="1:4" x14ac:dyDescent="0.3">
      <c r="A714" t="s">
        <v>19838</v>
      </c>
      <c r="B714" t="s">
        <v>9583</v>
      </c>
      <c r="C714" t="s">
        <v>39682</v>
      </c>
      <c r="D714">
        <v>19890000</v>
      </c>
    </row>
    <row r="715" spans="1:4" x14ac:dyDescent="0.3">
      <c r="A715" t="s">
        <v>29568</v>
      </c>
      <c r="B715" t="s">
        <v>29569</v>
      </c>
      <c r="C715" t="s">
        <v>39692</v>
      </c>
      <c r="D715">
        <v>560000</v>
      </c>
    </row>
    <row r="716" spans="1:4" x14ac:dyDescent="0.3">
      <c r="A716" t="s">
        <v>15170</v>
      </c>
      <c r="B716" t="s">
        <v>15171</v>
      </c>
      <c r="C716" t="s">
        <v>39692</v>
      </c>
      <c r="D716">
        <v>670000</v>
      </c>
    </row>
    <row r="717" spans="1:4" x14ac:dyDescent="0.3">
      <c r="A717" t="s">
        <v>8841</v>
      </c>
      <c r="B717" t="s">
        <v>4664</v>
      </c>
      <c r="C717" t="s">
        <v>33941</v>
      </c>
      <c r="D717">
        <v>30290000</v>
      </c>
    </row>
    <row r="718" spans="1:4" x14ac:dyDescent="0.3">
      <c r="A718" t="s">
        <v>7458</v>
      </c>
      <c r="B718" t="s">
        <v>4664</v>
      </c>
      <c r="C718" t="s">
        <v>39694</v>
      </c>
      <c r="D718">
        <v>52770000</v>
      </c>
    </row>
    <row r="719" spans="1:4" x14ac:dyDescent="0.3">
      <c r="A719" t="s">
        <v>7876</v>
      </c>
      <c r="B719" t="s">
        <v>4556</v>
      </c>
      <c r="C719" t="s">
        <v>39695</v>
      </c>
      <c r="D719">
        <v>52770000</v>
      </c>
    </row>
    <row r="720" spans="1:4" x14ac:dyDescent="0.3">
      <c r="A720" t="s">
        <v>15173</v>
      </c>
      <c r="B720" t="s">
        <v>15174</v>
      </c>
      <c r="C720" t="s">
        <v>33941</v>
      </c>
      <c r="D720">
        <v>18290000</v>
      </c>
    </row>
    <row r="721" spans="1:4" x14ac:dyDescent="0.3">
      <c r="A721" t="s">
        <v>15740</v>
      </c>
      <c r="B721" t="s">
        <v>2768</v>
      </c>
      <c r="C721" t="s">
        <v>33941</v>
      </c>
      <c r="D721">
        <v>13810000</v>
      </c>
    </row>
    <row r="722" spans="1:4" x14ac:dyDescent="0.3">
      <c r="A722" t="s">
        <v>4285</v>
      </c>
      <c r="B722" t="s">
        <v>2768</v>
      </c>
      <c r="C722" t="s">
        <v>39696</v>
      </c>
      <c r="D722">
        <v>13810000</v>
      </c>
    </row>
    <row r="723" spans="1:4" x14ac:dyDescent="0.3">
      <c r="A723" t="s">
        <v>1715</v>
      </c>
      <c r="B723" t="s">
        <v>1716</v>
      </c>
      <c r="C723" t="s">
        <v>39697</v>
      </c>
      <c r="D723">
        <v>3610000</v>
      </c>
    </row>
    <row r="724" spans="1:4" x14ac:dyDescent="0.3">
      <c r="A724" t="s">
        <v>15175</v>
      </c>
      <c r="B724" t="s">
        <v>15176</v>
      </c>
      <c r="C724" t="s">
        <v>39697</v>
      </c>
      <c r="D724">
        <v>3610000</v>
      </c>
    </row>
    <row r="725" spans="1:4" x14ac:dyDescent="0.3">
      <c r="A725" t="s">
        <v>6249</v>
      </c>
      <c r="B725" t="s">
        <v>6250</v>
      </c>
      <c r="C725" t="s">
        <v>33941</v>
      </c>
      <c r="D725">
        <v>18290000</v>
      </c>
    </row>
    <row r="726" spans="1:4" x14ac:dyDescent="0.3">
      <c r="A726" t="s">
        <v>3504</v>
      </c>
      <c r="B726" t="s">
        <v>3480</v>
      </c>
      <c r="C726" t="s">
        <v>39698</v>
      </c>
      <c r="D726">
        <v>3550000</v>
      </c>
    </row>
    <row r="727" spans="1:4" x14ac:dyDescent="0.3">
      <c r="A727" t="s">
        <v>1719</v>
      </c>
      <c r="B727" t="s">
        <v>1720</v>
      </c>
      <c r="C727" t="s">
        <v>33941</v>
      </c>
      <c r="D727">
        <v>1270000</v>
      </c>
    </row>
    <row r="728" spans="1:4" x14ac:dyDescent="0.3">
      <c r="A728" t="s">
        <v>1721</v>
      </c>
      <c r="B728" t="s">
        <v>1722</v>
      </c>
      <c r="C728" t="s">
        <v>33941</v>
      </c>
      <c r="D728">
        <v>2280000</v>
      </c>
    </row>
    <row r="729" spans="1:4" x14ac:dyDescent="0.3">
      <c r="A729" t="s">
        <v>1723</v>
      </c>
      <c r="B729" t="s">
        <v>1724</v>
      </c>
      <c r="C729" t="s">
        <v>33941</v>
      </c>
      <c r="D729">
        <v>260000</v>
      </c>
    </row>
    <row r="730" spans="1:4" x14ac:dyDescent="0.3">
      <c r="A730" t="s">
        <v>1725</v>
      </c>
      <c r="B730" t="s">
        <v>1726</v>
      </c>
      <c r="C730" t="s">
        <v>33941</v>
      </c>
      <c r="D730">
        <v>1540000</v>
      </c>
    </row>
    <row r="731" spans="1:4" x14ac:dyDescent="0.3">
      <c r="A731" t="s">
        <v>15177</v>
      </c>
      <c r="B731" t="s">
        <v>15178</v>
      </c>
      <c r="C731" t="s">
        <v>33941</v>
      </c>
      <c r="D731">
        <v>2280000</v>
      </c>
    </row>
    <row r="732" spans="1:4" x14ac:dyDescent="0.3">
      <c r="A732" t="s">
        <v>13308</v>
      </c>
      <c r="B732" t="s">
        <v>13309</v>
      </c>
      <c r="C732" t="s">
        <v>33941</v>
      </c>
      <c r="D732">
        <v>3480000</v>
      </c>
    </row>
    <row r="733" spans="1:4" x14ac:dyDescent="0.3">
      <c r="A733" t="s">
        <v>1727</v>
      </c>
      <c r="B733" t="s">
        <v>1728</v>
      </c>
      <c r="C733" t="s">
        <v>33941</v>
      </c>
      <c r="D733">
        <v>740000</v>
      </c>
    </row>
    <row r="734" spans="1:4" x14ac:dyDescent="0.3">
      <c r="A734" t="s">
        <v>29566</v>
      </c>
      <c r="B734" t="s">
        <v>13427</v>
      </c>
      <c r="C734" t="s">
        <v>33941</v>
      </c>
      <c r="D734">
        <v>620000</v>
      </c>
    </row>
    <row r="735" spans="1:4" x14ac:dyDescent="0.3">
      <c r="A735" t="s">
        <v>13310</v>
      </c>
      <c r="B735" t="s">
        <v>13311</v>
      </c>
      <c r="C735" t="s">
        <v>39700</v>
      </c>
      <c r="D735">
        <v>740000</v>
      </c>
    </row>
    <row r="736" spans="1:4" x14ac:dyDescent="0.3">
      <c r="A736" t="s">
        <v>1729</v>
      </c>
      <c r="B736" t="s">
        <v>1730</v>
      </c>
      <c r="C736" t="s">
        <v>33941</v>
      </c>
      <c r="D736">
        <v>280000</v>
      </c>
    </row>
    <row r="737" spans="1:4" x14ac:dyDescent="0.3">
      <c r="A737" t="s">
        <v>15179</v>
      </c>
      <c r="B737" t="s">
        <v>15180</v>
      </c>
      <c r="C737" t="s">
        <v>33941</v>
      </c>
      <c r="D737">
        <v>940000</v>
      </c>
    </row>
    <row r="738" spans="1:4" x14ac:dyDescent="0.3">
      <c r="A738" t="s">
        <v>13312</v>
      </c>
      <c r="B738" t="s">
        <v>7757</v>
      </c>
      <c r="C738" t="s">
        <v>33941</v>
      </c>
      <c r="D738">
        <v>2610000</v>
      </c>
    </row>
    <row r="739" spans="1:4" x14ac:dyDescent="0.3">
      <c r="A739" t="s">
        <v>7877</v>
      </c>
      <c r="B739" t="s">
        <v>7878</v>
      </c>
      <c r="C739" t="s">
        <v>39701</v>
      </c>
      <c r="D739">
        <v>1340000</v>
      </c>
    </row>
    <row r="740" spans="1:4" x14ac:dyDescent="0.3">
      <c r="A740" t="s">
        <v>8842</v>
      </c>
      <c r="B740" t="s">
        <v>8688</v>
      </c>
      <c r="C740" t="s">
        <v>33941</v>
      </c>
      <c r="D740">
        <v>2610000</v>
      </c>
    </row>
    <row r="741" spans="1:4" x14ac:dyDescent="0.3">
      <c r="A741" t="s">
        <v>4792</v>
      </c>
      <c r="B741" t="s">
        <v>3095</v>
      </c>
      <c r="C741" t="s">
        <v>33941</v>
      </c>
      <c r="D741">
        <v>4010000</v>
      </c>
    </row>
    <row r="742" spans="1:4" x14ac:dyDescent="0.3">
      <c r="A742" t="s">
        <v>10883</v>
      </c>
      <c r="B742" t="s">
        <v>9531</v>
      </c>
      <c r="C742" t="s">
        <v>39710</v>
      </c>
      <c r="D742">
        <v>4270000</v>
      </c>
    </row>
    <row r="743" spans="1:4" x14ac:dyDescent="0.3">
      <c r="A743" t="s">
        <v>7459</v>
      </c>
      <c r="B743" t="s">
        <v>3488</v>
      </c>
      <c r="C743" t="s">
        <v>33941</v>
      </c>
      <c r="D743">
        <v>4010000</v>
      </c>
    </row>
    <row r="744" spans="1:4" x14ac:dyDescent="0.3">
      <c r="A744" t="s">
        <v>11819</v>
      </c>
      <c r="B744" t="s">
        <v>11820</v>
      </c>
      <c r="C744" t="s">
        <v>39710</v>
      </c>
      <c r="D744">
        <v>4270000</v>
      </c>
    </row>
    <row r="745" spans="1:4" x14ac:dyDescent="0.3">
      <c r="A745" t="s">
        <v>1740</v>
      </c>
      <c r="B745" t="s">
        <v>1741</v>
      </c>
      <c r="C745" t="s">
        <v>33941</v>
      </c>
      <c r="D745">
        <v>4010000</v>
      </c>
    </row>
    <row r="746" spans="1:4" x14ac:dyDescent="0.3">
      <c r="A746" t="s">
        <v>13316</v>
      </c>
      <c r="B746" t="s">
        <v>13317</v>
      </c>
      <c r="C746" t="s">
        <v>39711</v>
      </c>
      <c r="D746">
        <v>150000</v>
      </c>
    </row>
    <row r="747" spans="1:4" x14ac:dyDescent="0.3">
      <c r="A747" t="s">
        <v>13322</v>
      </c>
      <c r="B747" t="s">
        <v>13323</v>
      </c>
      <c r="C747" t="s">
        <v>34415</v>
      </c>
      <c r="D747">
        <v>4540000</v>
      </c>
    </row>
    <row r="748" spans="1:4" x14ac:dyDescent="0.3">
      <c r="A748" t="s">
        <v>13324</v>
      </c>
      <c r="B748" t="s">
        <v>13325</v>
      </c>
      <c r="C748" t="s">
        <v>33940</v>
      </c>
      <c r="D748">
        <v>4540000</v>
      </c>
    </row>
    <row r="749" spans="1:4" x14ac:dyDescent="0.3">
      <c r="A749" t="s">
        <v>1921</v>
      </c>
      <c r="B749" t="s">
        <v>1922</v>
      </c>
      <c r="C749" t="s">
        <v>33941</v>
      </c>
      <c r="D749">
        <v>4060000</v>
      </c>
    </row>
    <row r="750" spans="1:4" x14ac:dyDescent="0.3">
      <c r="A750" t="s">
        <v>29515</v>
      </c>
      <c r="B750" t="s">
        <v>1922</v>
      </c>
      <c r="C750" t="s">
        <v>33946</v>
      </c>
      <c r="D750">
        <v>2250000</v>
      </c>
    </row>
    <row r="751" spans="1:4" x14ac:dyDescent="0.3">
      <c r="A751" t="s">
        <v>29517</v>
      </c>
      <c r="B751" t="s">
        <v>29518</v>
      </c>
      <c r="C751" t="s">
        <v>39773</v>
      </c>
      <c r="D751">
        <v>130000</v>
      </c>
    </row>
    <row r="752" spans="1:4" x14ac:dyDescent="0.3">
      <c r="A752" t="s">
        <v>1927</v>
      </c>
      <c r="B752" t="s">
        <v>1928</v>
      </c>
      <c r="C752" t="s">
        <v>33941</v>
      </c>
      <c r="D752">
        <v>4680000</v>
      </c>
    </row>
    <row r="753" spans="1:4" x14ac:dyDescent="0.3">
      <c r="A753" t="s">
        <v>13388</v>
      </c>
      <c r="B753" t="s">
        <v>13389</v>
      </c>
      <c r="C753" t="s">
        <v>33941</v>
      </c>
      <c r="D753">
        <v>1280000</v>
      </c>
    </row>
    <row r="754" spans="1:4" x14ac:dyDescent="0.3">
      <c r="A754" t="s">
        <v>13390</v>
      </c>
      <c r="B754" t="s">
        <v>13391</v>
      </c>
      <c r="C754" t="s">
        <v>33941</v>
      </c>
      <c r="D754">
        <v>7610000</v>
      </c>
    </row>
    <row r="755" spans="1:4" x14ac:dyDescent="0.3">
      <c r="A755" t="s">
        <v>29501</v>
      </c>
      <c r="B755" t="s">
        <v>1928</v>
      </c>
      <c r="C755" t="s">
        <v>34026</v>
      </c>
      <c r="D755">
        <v>4500000</v>
      </c>
    </row>
    <row r="756" spans="1:4" x14ac:dyDescent="0.3">
      <c r="A756" t="s">
        <v>29500</v>
      </c>
      <c r="B756" t="s">
        <v>1922</v>
      </c>
      <c r="C756" t="s">
        <v>34009</v>
      </c>
      <c r="D756">
        <v>3770000</v>
      </c>
    </row>
    <row r="757" spans="1:4" x14ac:dyDescent="0.3">
      <c r="A757" t="s">
        <v>28580</v>
      </c>
      <c r="B757" t="s">
        <v>1995</v>
      </c>
      <c r="C757" t="s">
        <v>34016</v>
      </c>
      <c r="D757">
        <v>2500000</v>
      </c>
    </row>
    <row r="758" spans="1:4" x14ac:dyDescent="0.3">
      <c r="A758" t="s">
        <v>1994</v>
      </c>
      <c r="B758" t="s">
        <v>1995</v>
      </c>
      <c r="C758" t="s">
        <v>33980</v>
      </c>
      <c r="D758">
        <v>1080000</v>
      </c>
    </row>
    <row r="759" spans="1:4" x14ac:dyDescent="0.3">
      <c r="A759" t="s">
        <v>15629</v>
      </c>
      <c r="B759" t="s">
        <v>3578</v>
      </c>
      <c r="C759" t="s">
        <v>36946</v>
      </c>
      <c r="D759">
        <v>9480000</v>
      </c>
    </row>
    <row r="760" spans="1:4" x14ac:dyDescent="0.3">
      <c r="A760" t="s">
        <v>29177</v>
      </c>
      <c r="B760" t="s">
        <v>29178</v>
      </c>
      <c r="C760" t="s">
        <v>36822</v>
      </c>
      <c r="D760">
        <v>14100000</v>
      </c>
    </row>
    <row r="761" spans="1:4" x14ac:dyDescent="0.3">
      <c r="A761" t="s">
        <v>18069</v>
      </c>
      <c r="B761" t="s">
        <v>4888</v>
      </c>
      <c r="C761" t="s">
        <v>39838</v>
      </c>
      <c r="D761">
        <v>60310000</v>
      </c>
    </row>
    <row r="762" spans="1:4" x14ac:dyDescent="0.3">
      <c r="A762" t="s">
        <v>8334</v>
      </c>
      <c r="B762" t="s">
        <v>2854</v>
      </c>
      <c r="C762" t="s">
        <v>33703</v>
      </c>
      <c r="D762">
        <v>58720000</v>
      </c>
    </row>
    <row r="763" spans="1:4" x14ac:dyDescent="0.3">
      <c r="A763" t="s">
        <v>2095</v>
      </c>
      <c r="B763" t="s">
        <v>2096</v>
      </c>
      <c r="C763" t="s">
        <v>2</v>
      </c>
      <c r="D763">
        <v>66520000</v>
      </c>
    </row>
    <row r="764" spans="1:4" x14ac:dyDescent="0.3">
      <c r="A764" t="s">
        <v>2097</v>
      </c>
      <c r="B764" t="s">
        <v>2098</v>
      </c>
      <c r="C764" t="s">
        <v>33703</v>
      </c>
      <c r="D764">
        <v>21540000</v>
      </c>
    </row>
    <row r="765" spans="1:4" x14ac:dyDescent="0.3">
      <c r="A765" t="s">
        <v>16395</v>
      </c>
      <c r="B765" t="s">
        <v>16396</v>
      </c>
      <c r="C765" t="s">
        <v>33703</v>
      </c>
      <c r="D765">
        <v>5340000</v>
      </c>
    </row>
    <row r="766" spans="1:4" x14ac:dyDescent="0.3">
      <c r="A766" t="s">
        <v>9768</v>
      </c>
      <c r="B766" t="s">
        <v>1046</v>
      </c>
      <c r="C766" t="s">
        <v>33703</v>
      </c>
      <c r="D766">
        <v>7870000</v>
      </c>
    </row>
    <row r="767" spans="1:4" x14ac:dyDescent="0.3">
      <c r="A767" t="s">
        <v>2099</v>
      </c>
      <c r="B767" t="s">
        <v>1046</v>
      </c>
      <c r="C767" t="s">
        <v>34689</v>
      </c>
      <c r="D767">
        <v>7870000</v>
      </c>
    </row>
    <row r="768" spans="1:4" x14ac:dyDescent="0.3">
      <c r="A768" t="s">
        <v>16222</v>
      </c>
      <c r="B768" t="s">
        <v>16223</v>
      </c>
      <c r="C768" t="s">
        <v>36958</v>
      </c>
      <c r="D768">
        <v>5340000</v>
      </c>
    </row>
    <row r="769" spans="1:4" x14ac:dyDescent="0.3">
      <c r="A769" t="s">
        <v>9691</v>
      </c>
      <c r="B769" t="s">
        <v>1048</v>
      </c>
      <c r="C769" t="s">
        <v>33703</v>
      </c>
      <c r="D769">
        <v>7870000</v>
      </c>
    </row>
    <row r="770" spans="1:4" x14ac:dyDescent="0.3">
      <c r="A770" t="s">
        <v>2100</v>
      </c>
      <c r="B770" t="s">
        <v>1048</v>
      </c>
      <c r="C770" t="s">
        <v>34689</v>
      </c>
      <c r="D770">
        <v>7870000</v>
      </c>
    </row>
    <row r="771" spans="1:4" x14ac:dyDescent="0.3">
      <c r="A771" t="s">
        <v>6800</v>
      </c>
      <c r="B771" t="s">
        <v>6801</v>
      </c>
      <c r="C771" t="s">
        <v>33703</v>
      </c>
      <c r="D771">
        <v>1740000</v>
      </c>
    </row>
    <row r="772" spans="1:4" x14ac:dyDescent="0.3">
      <c r="A772" t="s">
        <v>6270</v>
      </c>
      <c r="B772" t="s">
        <v>6271</v>
      </c>
      <c r="C772" t="s">
        <v>33703</v>
      </c>
      <c r="D772">
        <v>1740000</v>
      </c>
    </row>
    <row r="773" spans="1:4" x14ac:dyDescent="0.3">
      <c r="A773" t="s">
        <v>25852</v>
      </c>
      <c r="B773" t="s">
        <v>25853</v>
      </c>
      <c r="C773" t="s">
        <v>33703</v>
      </c>
      <c r="D773">
        <v>540000</v>
      </c>
    </row>
    <row r="774" spans="1:4" x14ac:dyDescent="0.3">
      <c r="A774" t="s">
        <v>6541</v>
      </c>
      <c r="B774" t="s">
        <v>6542</v>
      </c>
      <c r="C774" t="s">
        <v>36947</v>
      </c>
      <c r="D774">
        <v>270000</v>
      </c>
    </row>
    <row r="775" spans="1:4" x14ac:dyDescent="0.3">
      <c r="A775" t="s">
        <v>5336</v>
      </c>
      <c r="B775" t="s">
        <v>5337</v>
      </c>
      <c r="C775" t="s">
        <v>36947</v>
      </c>
      <c r="D775">
        <v>740000</v>
      </c>
    </row>
    <row r="776" spans="1:4" x14ac:dyDescent="0.3">
      <c r="A776" t="s">
        <v>13413</v>
      </c>
      <c r="B776" t="s">
        <v>13414</v>
      </c>
      <c r="C776" t="s">
        <v>33703</v>
      </c>
      <c r="D776">
        <v>670000</v>
      </c>
    </row>
    <row r="777" spans="1:4" x14ac:dyDescent="0.3">
      <c r="A777" t="s">
        <v>4485</v>
      </c>
      <c r="B777" t="s">
        <v>1050</v>
      </c>
      <c r="C777" t="s">
        <v>33703</v>
      </c>
      <c r="D777">
        <v>6080000</v>
      </c>
    </row>
    <row r="778" spans="1:4" x14ac:dyDescent="0.3">
      <c r="A778" t="s">
        <v>2103</v>
      </c>
      <c r="B778" t="s">
        <v>1050</v>
      </c>
      <c r="C778" t="s">
        <v>34689</v>
      </c>
      <c r="D778">
        <v>5070000</v>
      </c>
    </row>
    <row r="779" spans="1:4" x14ac:dyDescent="0.3">
      <c r="A779" t="s">
        <v>5489</v>
      </c>
      <c r="B779" t="s">
        <v>1052</v>
      </c>
      <c r="C779" t="s">
        <v>33703</v>
      </c>
      <c r="D779">
        <v>6080000</v>
      </c>
    </row>
    <row r="780" spans="1:4" x14ac:dyDescent="0.3">
      <c r="A780" t="s">
        <v>2104</v>
      </c>
      <c r="B780" t="s">
        <v>1052</v>
      </c>
      <c r="C780" t="s">
        <v>34689</v>
      </c>
      <c r="D780">
        <v>5070000</v>
      </c>
    </row>
    <row r="781" spans="1:4" x14ac:dyDescent="0.3">
      <c r="A781" t="s">
        <v>2105</v>
      </c>
      <c r="B781" t="s">
        <v>2106</v>
      </c>
      <c r="C781" t="s">
        <v>36976</v>
      </c>
      <c r="D781">
        <v>21600000</v>
      </c>
    </row>
    <row r="782" spans="1:4" x14ac:dyDescent="0.3">
      <c r="A782" t="s">
        <v>28824</v>
      </c>
      <c r="B782" t="s">
        <v>28825</v>
      </c>
      <c r="C782" t="s">
        <v>35787</v>
      </c>
      <c r="D782">
        <v>19850000</v>
      </c>
    </row>
    <row r="783" spans="1:4" x14ac:dyDescent="0.3">
      <c r="A783" t="s">
        <v>10928</v>
      </c>
      <c r="B783" t="s">
        <v>5339</v>
      </c>
      <c r="C783" t="s">
        <v>39839</v>
      </c>
      <c r="D783">
        <v>51310000</v>
      </c>
    </row>
    <row r="784" spans="1:4" x14ac:dyDescent="0.3">
      <c r="A784" t="s">
        <v>5338</v>
      </c>
      <c r="B784" t="s">
        <v>5339</v>
      </c>
      <c r="C784" t="s">
        <v>39840</v>
      </c>
      <c r="D784">
        <v>23340000</v>
      </c>
    </row>
    <row r="785" spans="1:4" x14ac:dyDescent="0.3">
      <c r="A785" t="s">
        <v>19900</v>
      </c>
      <c r="B785" t="s">
        <v>19901</v>
      </c>
      <c r="C785" t="s">
        <v>36947</v>
      </c>
      <c r="D785">
        <v>40040000</v>
      </c>
    </row>
    <row r="786" spans="1:4" x14ac:dyDescent="0.3">
      <c r="A786" t="s">
        <v>7905</v>
      </c>
      <c r="B786" t="s">
        <v>6246</v>
      </c>
      <c r="C786" t="s">
        <v>36946</v>
      </c>
      <c r="D786">
        <v>48040000</v>
      </c>
    </row>
    <row r="787" spans="1:4" x14ac:dyDescent="0.3">
      <c r="A787" t="s">
        <v>6543</v>
      </c>
      <c r="B787" t="s">
        <v>4875</v>
      </c>
      <c r="C787" t="s">
        <v>36946</v>
      </c>
      <c r="D787">
        <v>48040000</v>
      </c>
    </row>
    <row r="788" spans="1:4" x14ac:dyDescent="0.3">
      <c r="A788" t="s">
        <v>19433</v>
      </c>
      <c r="B788" t="s">
        <v>3373</v>
      </c>
      <c r="C788" t="s">
        <v>36946</v>
      </c>
      <c r="D788">
        <v>21550000</v>
      </c>
    </row>
    <row r="789" spans="1:4" x14ac:dyDescent="0.3">
      <c r="A789" t="s">
        <v>25292</v>
      </c>
      <c r="B789" t="s">
        <v>25293</v>
      </c>
      <c r="C789" t="s">
        <v>36946</v>
      </c>
      <c r="D789">
        <v>1000000</v>
      </c>
    </row>
    <row r="790" spans="1:4" x14ac:dyDescent="0.3">
      <c r="A790" t="s">
        <v>2121</v>
      </c>
      <c r="B790" t="s">
        <v>2122</v>
      </c>
      <c r="C790" t="s">
        <v>36946</v>
      </c>
      <c r="D790">
        <v>1250000</v>
      </c>
    </row>
    <row r="791" spans="1:4" x14ac:dyDescent="0.3">
      <c r="A791" t="s">
        <v>31140</v>
      </c>
      <c r="B791" t="s">
        <v>11789</v>
      </c>
      <c r="C791" t="s">
        <v>36947</v>
      </c>
      <c r="D791">
        <v>21890000</v>
      </c>
    </row>
    <row r="792" spans="1:4" x14ac:dyDescent="0.3">
      <c r="A792" t="s">
        <v>33135</v>
      </c>
      <c r="B792" t="s">
        <v>6370</v>
      </c>
      <c r="C792" t="s">
        <v>36947</v>
      </c>
      <c r="D792">
        <v>21890000</v>
      </c>
    </row>
    <row r="793" spans="1:4" x14ac:dyDescent="0.3">
      <c r="A793" t="s">
        <v>10163</v>
      </c>
      <c r="B793" t="s">
        <v>4664</v>
      </c>
      <c r="C793" t="s">
        <v>36946</v>
      </c>
      <c r="D793">
        <v>23760000</v>
      </c>
    </row>
    <row r="794" spans="1:4" x14ac:dyDescent="0.3">
      <c r="A794" t="s">
        <v>8337</v>
      </c>
      <c r="B794" t="s">
        <v>4556</v>
      </c>
      <c r="C794" t="s">
        <v>36946</v>
      </c>
      <c r="D794">
        <v>23760000</v>
      </c>
    </row>
    <row r="795" spans="1:4" x14ac:dyDescent="0.3">
      <c r="A795" t="s">
        <v>2127</v>
      </c>
      <c r="B795" t="s">
        <v>2128</v>
      </c>
      <c r="C795" t="s">
        <v>39853</v>
      </c>
      <c r="D795">
        <v>3410000</v>
      </c>
    </row>
    <row r="796" spans="1:4" x14ac:dyDescent="0.3">
      <c r="A796" t="s">
        <v>18105</v>
      </c>
      <c r="B796" t="s">
        <v>2768</v>
      </c>
      <c r="C796" t="s">
        <v>36946</v>
      </c>
      <c r="D796">
        <v>14080000</v>
      </c>
    </row>
    <row r="797" spans="1:4" x14ac:dyDescent="0.3">
      <c r="A797" t="s">
        <v>26392</v>
      </c>
      <c r="B797" t="s">
        <v>26393</v>
      </c>
      <c r="C797" t="s">
        <v>36946</v>
      </c>
      <c r="D797">
        <v>3230000</v>
      </c>
    </row>
    <row r="798" spans="1:4" x14ac:dyDescent="0.3">
      <c r="A798" t="s">
        <v>27484</v>
      </c>
      <c r="B798" t="s">
        <v>27485</v>
      </c>
      <c r="C798" t="s">
        <v>36946</v>
      </c>
      <c r="D798">
        <v>3390000</v>
      </c>
    </row>
    <row r="799" spans="1:4" x14ac:dyDescent="0.3">
      <c r="A799" t="s">
        <v>15275</v>
      </c>
      <c r="B799" t="s">
        <v>15276</v>
      </c>
      <c r="C799" t="s">
        <v>36946</v>
      </c>
      <c r="D799">
        <v>110000</v>
      </c>
    </row>
    <row r="800" spans="1:4" x14ac:dyDescent="0.3">
      <c r="A800" t="s">
        <v>13419</v>
      </c>
      <c r="B800" t="s">
        <v>13420</v>
      </c>
      <c r="C800" t="s">
        <v>36946</v>
      </c>
      <c r="D800">
        <v>670000</v>
      </c>
    </row>
    <row r="801" spans="1:4" x14ac:dyDescent="0.3">
      <c r="A801" t="s">
        <v>16083</v>
      </c>
      <c r="B801" t="s">
        <v>16084</v>
      </c>
      <c r="C801" t="s">
        <v>36946</v>
      </c>
      <c r="D801">
        <v>3480000</v>
      </c>
    </row>
    <row r="802" spans="1:4" x14ac:dyDescent="0.3">
      <c r="A802" t="s">
        <v>26289</v>
      </c>
      <c r="B802" t="s">
        <v>26290</v>
      </c>
      <c r="C802" t="s">
        <v>39855</v>
      </c>
      <c r="D802">
        <v>790000</v>
      </c>
    </row>
    <row r="803" spans="1:4" x14ac:dyDescent="0.3">
      <c r="A803" t="s">
        <v>13424</v>
      </c>
      <c r="B803" t="s">
        <v>8128</v>
      </c>
      <c r="C803" t="s">
        <v>39856</v>
      </c>
      <c r="D803">
        <v>1210000</v>
      </c>
    </row>
    <row r="804" spans="1:4" x14ac:dyDescent="0.3">
      <c r="A804" t="s">
        <v>25156</v>
      </c>
      <c r="B804" t="s">
        <v>17763</v>
      </c>
      <c r="C804" t="s">
        <v>39856</v>
      </c>
      <c r="D804">
        <v>660000</v>
      </c>
    </row>
    <row r="805" spans="1:4" x14ac:dyDescent="0.3">
      <c r="A805" t="s">
        <v>13425</v>
      </c>
      <c r="B805" t="s">
        <v>1728</v>
      </c>
      <c r="C805" t="s">
        <v>36946</v>
      </c>
      <c r="D805">
        <v>200000</v>
      </c>
    </row>
    <row r="806" spans="1:4" x14ac:dyDescent="0.3">
      <c r="A806" t="s">
        <v>13426</v>
      </c>
      <c r="B806" t="s">
        <v>13427</v>
      </c>
      <c r="C806" t="s">
        <v>36946</v>
      </c>
      <c r="D806">
        <v>1080000</v>
      </c>
    </row>
    <row r="807" spans="1:4" x14ac:dyDescent="0.3">
      <c r="A807" t="s">
        <v>26563</v>
      </c>
      <c r="B807" t="s">
        <v>1724</v>
      </c>
      <c r="C807" t="s">
        <v>39855</v>
      </c>
      <c r="D807">
        <v>370000</v>
      </c>
    </row>
    <row r="808" spans="1:4" x14ac:dyDescent="0.3">
      <c r="A808" t="s">
        <v>2141</v>
      </c>
      <c r="B808" t="s">
        <v>2142</v>
      </c>
      <c r="C808" t="s">
        <v>39856</v>
      </c>
      <c r="D808">
        <v>1270000</v>
      </c>
    </row>
    <row r="809" spans="1:4" x14ac:dyDescent="0.3">
      <c r="A809" t="s">
        <v>2143</v>
      </c>
      <c r="B809" t="s">
        <v>1726</v>
      </c>
      <c r="C809" t="s">
        <v>39855</v>
      </c>
      <c r="D809">
        <v>1270000</v>
      </c>
    </row>
    <row r="810" spans="1:4" x14ac:dyDescent="0.3">
      <c r="A810" t="s">
        <v>2144</v>
      </c>
      <c r="B810" t="s">
        <v>2145</v>
      </c>
      <c r="C810" t="s">
        <v>39856</v>
      </c>
      <c r="D810">
        <v>1270000</v>
      </c>
    </row>
    <row r="811" spans="1:4" x14ac:dyDescent="0.3">
      <c r="A811" t="s">
        <v>11883</v>
      </c>
      <c r="B811" t="s">
        <v>11884</v>
      </c>
      <c r="C811" t="s">
        <v>36946</v>
      </c>
      <c r="D811">
        <v>1540000</v>
      </c>
    </row>
    <row r="812" spans="1:4" x14ac:dyDescent="0.3">
      <c r="A812" t="s">
        <v>13428</v>
      </c>
      <c r="B812" t="s">
        <v>10604</v>
      </c>
      <c r="C812" t="s">
        <v>39856</v>
      </c>
      <c r="D812">
        <v>720000</v>
      </c>
    </row>
    <row r="813" spans="1:4" x14ac:dyDescent="0.3">
      <c r="A813" t="s">
        <v>22163</v>
      </c>
      <c r="B813" t="s">
        <v>22164</v>
      </c>
      <c r="C813" t="s">
        <v>39855</v>
      </c>
      <c r="D813">
        <v>1250000</v>
      </c>
    </row>
    <row r="814" spans="1:4" x14ac:dyDescent="0.3">
      <c r="A814" t="s">
        <v>15279</v>
      </c>
      <c r="B814" t="s">
        <v>10606</v>
      </c>
      <c r="C814" t="s">
        <v>39856</v>
      </c>
      <c r="D814">
        <v>2150000</v>
      </c>
    </row>
    <row r="815" spans="1:4" x14ac:dyDescent="0.3">
      <c r="A815" t="s">
        <v>10937</v>
      </c>
      <c r="B815" t="s">
        <v>10938</v>
      </c>
      <c r="C815" t="s">
        <v>36946</v>
      </c>
      <c r="D815">
        <v>1080000</v>
      </c>
    </row>
    <row r="816" spans="1:4" x14ac:dyDescent="0.3">
      <c r="A816" t="s">
        <v>10939</v>
      </c>
      <c r="B816" t="s">
        <v>10940</v>
      </c>
      <c r="C816" t="s">
        <v>36946</v>
      </c>
      <c r="D816">
        <v>1210000</v>
      </c>
    </row>
    <row r="817" spans="1:4" x14ac:dyDescent="0.3">
      <c r="A817" t="s">
        <v>25157</v>
      </c>
      <c r="B817" t="s">
        <v>12945</v>
      </c>
      <c r="C817" t="s">
        <v>36946</v>
      </c>
      <c r="D817">
        <v>650000</v>
      </c>
    </row>
    <row r="818" spans="1:4" x14ac:dyDescent="0.3">
      <c r="A818" t="s">
        <v>27488</v>
      </c>
      <c r="B818" t="s">
        <v>11564</v>
      </c>
      <c r="C818" t="s">
        <v>36946</v>
      </c>
      <c r="D818">
        <v>650000</v>
      </c>
    </row>
    <row r="819" spans="1:4" x14ac:dyDescent="0.3">
      <c r="A819" t="s">
        <v>16061</v>
      </c>
      <c r="B819" t="s">
        <v>3095</v>
      </c>
      <c r="C819" t="s">
        <v>36946</v>
      </c>
      <c r="D819">
        <v>4010000</v>
      </c>
    </row>
    <row r="820" spans="1:4" x14ac:dyDescent="0.3">
      <c r="A820" t="s">
        <v>27497</v>
      </c>
      <c r="B820" t="s">
        <v>27498</v>
      </c>
      <c r="C820" t="s">
        <v>36946</v>
      </c>
      <c r="D820">
        <v>140000</v>
      </c>
    </row>
    <row r="821" spans="1:4" x14ac:dyDescent="0.3">
      <c r="A821" t="s">
        <v>15765</v>
      </c>
      <c r="B821" t="s">
        <v>3488</v>
      </c>
      <c r="C821" t="s">
        <v>36946</v>
      </c>
      <c r="D821">
        <v>4010000</v>
      </c>
    </row>
    <row r="822" spans="1:4" x14ac:dyDescent="0.3">
      <c r="A822" t="s">
        <v>27499</v>
      </c>
      <c r="B822" t="s">
        <v>27500</v>
      </c>
      <c r="C822" t="s">
        <v>36946</v>
      </c>
      <c r="D822">
        <v>140000</v>
      </c>
    </row>
    <row r="823" spans="1:4" x14ac:dyDescent="0.3">
      <c r="A823" t="s">
        <v>2735</v>
      </c>
      <c r="B823" t="s">
        <v>1741</v>
      </c>
      <c r="C823" t="s">
        <v>36946</v>
      </c>
      <c r="D823">
        <v>4010000</v>
      </c>
    </row>
    <row r="824" spans="1:4" x14ac:dyDescent="0.3">
      <c r="A824" t="s">
        <v>27501</v>
      </c>
      <c r="B824" t="s">
        <v>27502</v>
      </c>
      <c r="C824" t="s">
        <v>36946</v>
      </c>
      <c r="D824">
        <v>140000</v>
      </c>
    </row>
    <row r="825" spans="1:4" x14ac:dyDescent="0.3">
      <c r="A825" t="s">
        <v>22096</v>
      </c>
      <c r="B825" t="s">
        <v>22097</v>
      </c>
      <c r="C825" t="s">
        <v>36946</v>
      </c>
      <c r="D825">
        <v>210000</v>
      </c>
    </row>
    <row r="826" spans="1:4" x14ac:dyDescent="0.3">
      <c r="A826" t="s">
        <v>22098</v>
      </c>
      <c r="B826" t="s">
        <v>22099</v>
      </c>
      <c r="C826" t="s">
        <v>36946</v>
      </c>
      <c r="D826">
        <v>170000</v>
      </c>
    </row>
    <row r="827" spans="1:4" x14ac:dyDescent="0.3">
      <c r="A827" t="s">
        <v>22100</v>
      </c>
      <c r="B827" t="s">
        <v>22101</v>
      </c>
      <c r="C827" t="s">
        <v>36946</v>
      </c>
      <c r="D827">
        <v>380000</v>
      </c>
    </row>
    <row r="828" spans="1:4" x14ac:dyDescent="0.3">
      <c r="A828" t="s">
        <v>2163</v>
      </c>
      <c r="B828" t="s">
        <v>2164</v>
      </c>
      <c r="C828" t="s">
        <v>36946</v>
      </c>
      <c r="D828">
        <v>470000</v>
      </c>
    </row>
    <row r="829" spans="1:4" x14ac:dyDescent="0.3">
      <c r="A829" t="s">
        <v>27503</v>
      </c>
      <c r="B829" t="s">
        <v>27504</v>
      </c>
      <c r="C829" t="s">
        <v>36946</v>
      </c>
      <c r="D829">
        <v>170000</v>
      </c>
    </row>
    <row r="830" spans="1:4" x14ac:dyDescent="0.3">
      <c r="A830" t="s">
        <v>8343</v>
      </c>
      <c r="B830" t="s">
        <v>8344</v>
      </c>
      <c r="C830" t="s">
        <v>36946</v>
      </c>
      <c r="D830">
        <v>3410000</v>
      </c>
    </row>
    <row r="831" spans="1:4" x14ac:dyDescent="0.3">
      <c r="A831" t="s">
        <v>8899</v>
      </c>
      <c r="B831" t="s">
        <v>8900</v>
      </c>
      <c r="C831" t="s">
        <v>2</v>
      </c>
      <c r="D831">
        <v>40640000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639E3-E5F6-4B59-A186-4EE9CF64435E}">
  <dimension ref="A1:D826"/>
  <sheetViews>
    <sheetView workbookViewId="0">
      <selection activeCell="A3" sqref="A1:D826"/>
    </sheetView>
  </sheetViews>
  <sheetFormatPr defaultRowHeight="14.4" x14ac:dyDescent="0.3"/>
  <sheetData>
    <row r="1" spans="1:4" x14ac:dyDescent="0.3">
      <c r="A1" t="s">
        <v>33690</v>
      </c>
      <c r="B1" t="s">
        <v>33691</v>
      </c>
      <c r="C1" t="s">
        <v>39988</v>
      </c>
      <c r="D1" t="s">
        <v>39987</v>
      </c>
    </row>
    <row r="2" spans="1:4" x14ac:dyDescent="0.3">
      <c r="A2" t="s">
        <v>29464</v>
      </c>
      <c r="B2" t="s">
        <v>481</v>
      </c>
      <c r="C2" t="s">
        <v>33705</v>
      </c>
      <c r="D2">
        <v>30000</v>
      </c>
    </row>
    <row r="3" spans="1:4" x14ac:dyDescent="0.3">
      <c r="A3" t="s">
        <v>28901</v>
      </c>
      <c r="B3" t="s">
        <v>481</v>
      </c>
      <c r="C3" t="s">
        <v>33732</v>
      </c>
      <c r="D3">
        <v>60000</v>
      </c>
    </row>
    <row r="4" spans="1:4" x14ac:dyDescent="0.3">
      <c r="A4" t="s">
        <v>29463</v>
      </c>
      <c r="B4" t="s">
        <v>481</v>
      </c>
      <c r="C4" t="s">
        <v>33733</v>
      </c>
      <c r="D4">
        <v>30000</v>
      </c>
    </row>
    <row r="5" spans="1:4" x14ac:dyDescent="0.3">
      <c r="A5" t="s">
        <v>29462</v>
      </c>
      <c r="B5" t="s">
        <v>481</v>
      </c>
      <c r="C5" t="s">
        <v>33705</v>
      </c>
      <c r="D5">
        <v>30000</v>
      </c>
    </row>
    <row r="6" spans="1:4" x14ac:dyDescent="0.3">
      <c r="A6" t="s">
        <v>31086</v>
      </c>
      <c r="B6" t="s">
        <v>31087</v>
      </c>
      <c r="C6" t="s">
        <v>33839</v>
      </c>
      <c r="D6">
        <v>290000</v>
      </c>
    </row>
    <row r="7" spans="1:4" x14ac:dyDescent="0.3">
      <c r="A7" t="s">
        <v>28596</v>
      </c>
      <c r="B7" t="s">
        <v>481</v>
      </c>
      <c r="C7" t="s">
        <v>33846</v>
      </c>
      <c r="D7">
        <v>50000</v>
      </c>
    </row>
    <row r="8" spans="1:4" x14ac:dyDescent="0.3">
      <c r="A8" t="s">
        <v>31080</v>
      </c>
      <c r="B8" t="s">
        <v>31081</v>
      </c>
      <c r="C8" t="s">
        <v>33847</v>
      </c>
      <c r="D8">
        <v>150000</v>
      </c>
    </row>
    <row r="9" spans="1:4" x14ac:dyDescent="0.3">
      <c r="A9" t="s">
        <v>31062</v>
      </c>
      <c r="B9" t="s">
        <v>31061</v>
      </c>
      <c r="C9" t="s">
        <v>33881</v>
      </c>
      <c r="D9">
        <v>620000</v>
      </c>
    </row>
    <row r="10" spans="1:4" x14ac:dyDescent="0.3">
      <c r="A10" t="s">
        <v>31060</v>
      </c>
      <c r="B10" t="s">
        <v>31061</v>
      </c>
      <c r="C10" t="s">
        <v>33881</v>
      </c>
      <c r="D10">
        <v>100000</v>
      </c>
    </row>
    <row r="11" spans="1:4" x14ac:dyDescent="0.3">
      <c r="A11" t="s">
        <v>28836</v>
      </c>
      <c r="B11" t="s">
        <v>481</v>
      </c>
      <c r="C11" t="s">
        <v>33934</v>
      </c>
      <c r="D11">
        <v>270000</v>
      </c>
    </row>
    <row r="12" spans="1:4" x14ac:dyDescent="0.3">
      <c r="A12" t="s">
        <v>28837</v>
      </c>
      <c r="B12" t="s">
        <v>481</v>
      </c>
      <c r="C12" t="s">
        <v>33934</v>
      </c>
      <c r="D12">
        <v>270000</v>
      </c>
    </row>
    <row r="13" spans="1:4" x14ac:dyDescent="0.3">
      <c r="A13" t="s">
        <v>33935</v>
      </c>
      <c r="B13" t="s">
        <v>481</v>
      </c>
      <c r="C13" t="s">
        <v>33934</v>
      </c>
      <c r="D13">
        <v>0</v>
      </c>
    </row>
    <row r="14" spans="1:4" x14ac:dyDescent="0.3">
      <c r="A14" t="s">
        <v>31311</v>
      </c>
      <c r="B14" t="s">
        <v>481</v>
      </c>
      <c r="C14" t="s">
        <v>33942</v>
      </c>
      <c r="D14">
        <v>30000</v>
      </c>
    </row>
    <row r="15" spans="1:4" x14ac:dyDescent="0.3">
      <c r="A15" t="s">
        <v>31309</v>
      </c>
      <c r="B15" t="s">
        <v>31310</v>
      </c>
      <c r="C15" t="s">
        <v>33942</v>
      </c>
      <c r="D15">
        <v>100000</v>
      </c>
    </row>
    <row r="16" spans="1:4" x14ac:dyDescent="0.3">
      <c r="A16" t="s">
        <v>31314</v>
      </c>
      <c r="B16" t="s">
        <v>31310</v>
      </c>
      <c r="C16" t="s">
        <v>33942</v>
      </c>
      <c r="D16">
        <v>90000</v>
      </c>
    </row>
    <row r="17" spans="1:4" x14ac:dyDescent="0.3">
      <c r="A17" t="s">
        <v>31206</v>
      </c>
      <c r="B17" t="s">
        <v>31207</v>
      </c>
      <c r="C17" t="s">
        <v>33942</v>
      </c>
      <c r="D17">
        <v>90000</v>
      </c>
    </row>
    <row r="18" spans="1:4" x14ac:dyDescent="0.3">
      <c r="A18" t="s">
        <v>17322</v>
      </c>
      <c r="B18" t="s">
        <v>17323</v>
      </c>
      <c r="C18" t="s">
        <v>33904</v>
      </c>
      <c r="D18">
        <v>1600000</v>
      </c>
    </row>
    <row r="19" spans="1:4" x14ac:dyDescent="0.3">
      <c r="A19" t="s">
        <v>17324</v>
      </c>
      <c r="B19" t="s">
        <v>17325</v>
      </c>
      <c r="C19" t="s">
        <v>33904</v>
      </c>
      <c r="D19">
        <v>2410000</v>
      </c>
    </row>
    <row r="20" spans="1:4" x14ac:dyDescent="0.3">
      <c r="A20" t="s">
        <v>17336</v>
      </c>
      <c r="B20" t="s">
        <v>481</v>
      </c>
      <c r="C20" t="s">
        <v>33904</v>
      </c>
      <c r="D20">
        <v>1870000</v>
      </c>
    </row>
    <row r="21" spans="1:4" x14ac:dyDescent="0.3">
      <c r="A21" t="s">
        <v>17337</v>
      </c>
      <c r="B21" t="s">
        <v>17338</v>
      </c>
      <c r="C21" t="s">
        <v>33904</v>
      </c>
      <c r="D21">
        <v>450000</v>
      </c>
    </row>
    <row r="22" spans="1:4" x14ac:dyDescent="0.3">
      <c r="A22" t="s">
        <v>17360</v>
      </c>
      <c r="B22" t="s">
        <v>481</v>
      </c>
      <c r="C22" t="s">
        <v>33904</v>
      </c>
      <c r="D22">
        <v>160000</v>
      </c>
    </row>
    <row r="23" spans="1:4" x14ac:dyDescent="0.3">
      <c r="A23" t="s">
        <v>12013</v>
      </c>
      <c r="B23" t="s">
        <v>12014</v>
      </c>
      <c r="C23" t="s">
        <v>34008</v>
      </c>
      <c r="D23">
        <v>2540000</v>
      </c>
    </row>
    <row r="24" spans="1:4" x14ac:dyDescent="0.3">
      <c r="A24" t="s">
        <v>34057</v>
      </c>
      <c r="B24" t="s">
        <v>3634</v>
      </c>
      <c r="C24" t="s">
        <v>33895</v>
      </c>
      <c r="D24">
        <v>0</v>
      </c>
    </row>
    <row r="25" spans="1:4" x14ac:dyDescent="0.3">
      <c r="A25" t="s">
        <v>28629</v>
      </c>
      <c r="B25" t="s">
        <v>481</v>
      </c>
      <c r="C25" t="s">
        <v>34118</v>
      </c>
      <c r="D25">
        <v>250000</v>
      </c>
    </row>
    <row r="26" spans="1:4" x14ac:dyDescent="0.3">
      <c r="A26" t="s">
        <v>28582</v>
      </c>
      <c r="B26" t="s">
        <v>481</v>
      </c>
      <c r="C26" t="s">
        <v>34117</v>
      </c>
      <c r="D26">
        <v>190000</v>
      </c>
    </row>
    <row r="27" spans="1:4" x14ac:dyDescent="0.3">
      <c r="A27" t="s">
        <v>34130</v>
      </c>
      <c r="B27" t="s">
        <v>481</v>
      </c>
      <c r="C27" t="s">
        <v>34131</v>
      </c>
      <c r="D27">
        <v>0</v>
      </c>
    </row>
    <row r="28" spans="1:4" x14ac:dyDescent="0.3">
      <c r="A28" t="s">
        <v>6830</v>
      </c>
      <c r="B28" t="s">
        <v>481</v>
      </c>
      <c r="C28" t="s">
        <v>34256</v>
      </c>
      <c r="D28">
        <v>340000</v>
      </c>
    </row>
    <row r="29" spans="1:4" x14ac:dyDescent="0.3">
      <c r="A29" t="s">
        <v>17673</v>
      </c>
      <c r="B29" t="s">
        <v>17674</v>
      </c>
      <c r="C29" t="s">
        <v>33980</v>
      </c>
      <c r="D29">
        <v>340000</v>
      </c>
    </row>
    <row r="30" spans="1:4" x14ac:dyDescent="0.3">
      <c r="A30" t="s">
        <v>17675</v>
      </c>
      <c r="B30" t="s">
        <v>17676</v>
      </c>
      <c r="C30" t="s">
        <v>33980</v>
      </c>
      <c r="D30">
        <v>160000</v>
      </c>
    </row>
    <row r="31" spans="1:4" x14ac:dyDescent="0.3">
      <c r="A31" t="s">
        <v>17677</v>
      </c>
      <c r="B31" t="s">
        <v>17678</v>
      </c>
      <c r="C31" t="s">
        <v>33980</v>
      </c>
      <c r="D31">
        <v>110000</v>
      </c>
    </row>
    <row r="32" spans="1:4" x14ac:dyDescent="0.3">
      <c r="A32" t="s">
        <v>17689</v>
      </c>
      <c r="B32" t="s">
        <v>17690</v>
      </c>
      <c r="C32" t="s">
        <v>33980</v>
      </c>
      <c r="D32">
        <v>470000</v>
      </c>
    </row>
    <row r="33" spans="1:4" x14ac:dyDescent="0.3">
      <c r="A33" t="s">
        <v>17693</v>
      </c>
      <c r="B33" t="s">
        <v>17694</v>
      </c>
      <c r="C33" t="s">
        <v>33980</v>
      </c>
      <c r="D33">
        <v>340000</v>
      </c>
    </row>
    <row r="34" spans="1:4" x14ac:dyDescent="0.3">
      <c r="A34" t="s">
        <v>17698</v>
      </c>
      <c r="B34" t="s">
        <v>17699</v>
      </c>
      <c r="C34" t="s">
        <v>33980</v>
      </c>
      <c r="D34">
        <v>110000</v>
      </c>
    </row>
    <row r="35" spans="1:4" x14ac:dyDescent="0.3">
      <c r="A35" t="s">
        <v>17700</v>
      </c>
      <c r="B35" t="s">
        <v>17701</v>
      </c>
      <c r="C35" t="s">
        <v>33980</v>
      </c>
      <c r="D35">
        <v>110000</v>
      </c>
    </row>
    <row r="36" spans="1:4" x14ac:dyDescent="0.3">
      <c r="A36" t="s">
        <v>17702</v>
      </c>
      <c r="B36" t="s">
        <v>17678</v>
      </c>
      <c r="C36" t="s">
        <v>33980</v>
      </c>
      <c r="D36">
        <v>110000</v>
      </c>
    </row>
    <row r="37" spans="1:4" x14ac:dyDescent="0.3">
      <c r="A37" t="s">
        <v>17703</v>
      </c>
      <c r="B37" t="s">
        <v>17704</v>
      </c>
      <c r="C37" t="s">
        <v>33980</v>
      </c>
      <c r="D37">
        <v>110000</v>
      </c>
    </row>
    <row r="38" spans="1:4" x14ac:dyDescent="0.3">
      <c r="A38" t="s">
        <v>30888</v>
      </c>
      <c r="B38" t="s">
        <v>17730</v>
      </c>
      <c r="C38" t="s">
        <v>33980</v>
      </c>
      <c r="D38">
        <v>290000</v>
      </c>
    </row>
    <row r="39" spans="1:4" x14ac:dyDescent="0.3">
      <c r="A39" t="s">
        <v>17714</v>
      </c>
      <c r="B39" t="s">
        <v>17715</v>
      </c>
      <c r="C39" t="s">
        <v>33980</v>
      </c>
      <c r="D39">
        <v>470000</v>
      </c>
    </row>
    <row r="40" spans="1:4" x14ac:dyDescent="0.3">
      <c r="A40" t="s">
        <v>17729</v>
      </c>
      <c r="B40" t="s">
        <v>17730</v>
      </c>
      <c r="C40" t="s">
        <v>33985</v>
      </c>
      <c r="D40">
        <v>470000</v>
      </c>
    </row>
    <row r="41" spans="1:4" x14ac:dyDescent="0.3">
      <c r="A41" t="s">
        <v>17747</v>
      </c>
      <c r="B41" t="s">
        <v>17715</v>
      </c>
      <c r="C41" t="s">
        <v>34005</v>
      </c>
      <c r="D41">
        <v>470000</v>
      </c>
    </row>
    <row r="42" spans="1:4" x14ac:dyDescent="0.3">
      <c r="A42" t="s">
        <v>17749</v>
      </c>
      <c r="B42" t="s">
        <v>481</v>
      </c>
      <c r="C42" t="s">
        <v>34005</v>
      </c>
      <c r="D42">
        <v>200000</v>
      </c>
    </row>
    <row r="43" spans="1:4" x14ac:dyDescent="0.3">
      <c r="A43" t="s">
        <v>17750</v>
      </c>
      <c r="B43" t="s">
        <v>1924</v>
      </c>
      <c r="C43" t="s">
        <v>34005</v>
      </c>
      <c r="D43">
        <v>200000</v>
      </c>
    </row>
    <row r="44" spans="1:4" x14ac:dyDescent="0.3">
      <c r="A44" t="s">
        <v>17769</v>
      </c>
      <c r="B44" t="s">
        <v>17770</v>
      </c>
      <c r="C44" t="s">
        <v>33985</v>
      </c>
      <c r="D44">
        <v>130000</v>
      </c>
    </row>
    <row r="45" spans="1:4" x14ac:dyDescent="0.3">
      <c r="A45" t="s">
        <v>30822</v>
      </c>
      <c r="B45" t="s">
        <v>30823</v>
      </c>
      <c r="C45" t="s">
        <v>34350</v>
      </c>
      <c r="D45">
        <v>620000</v>
      </c>
    </row>
    <row r="46" spans="1:4" x14ac:dyDescent="0.3">
      <c r="A46" t="s">
        <v>30821</v>
      </c>
      <c r="B46" t="s">
        <v>481</v>
      </c>
      <c r="C46" t="s">
        <v>34071</v>
      </c>
      <c r="D46">
        <v>400000</v>
      </c>
    </row>
    <row r="47" spans="1:4" x14ac:dyDescent="0.3">
      <c r="A47" t="s">
        <v>34386</v>
      </c>
      <c r="B47" t="s">
        <v>481</v>
      </c>
      <c r="C47" t="s">
        <v>34382</v>
      </c>
      <c r="D47">
        <v>0</v>
      </c>
    </row>
    <row r="48" spans="1:4" x14ac:dyDescent="0.3">
      <c r="A48" t="s">
        <v>8948</v>
      </c>
      <c r="B48" t="s">
        <v>8949</v>
      </c>
      <c r="C48" t="s">
        <v>34124</v>
      </c>
      <c r="D48">
        <v>110000</v>
      </c>
    </row>
    <row r="49" spans="1:4" x14ac:dyDescent="0.3">
      <c r="A49" t="s">
        <v>17980</v>
      </c>
      <c r="B49" t="s">
        <v>17981</v>
      </c>
      <c r="C49" t="s">
        <v>34530</v>
      </c>
      <c r="D49">
        <v>340000</v>
      </c>
    </row>
    <row r="50" spans="1:4" x14ac:dyDescent="0.3">
      <c r="A50" t="s">
        <v>22148</v>
      </c>
      <c r="B50" t="s">
        <v>22149</v>
      </c>
      <c r="C50" t="s">
        <v>34532</v>
      </c>
      <c r="D50">
        <v>100000</v>
      </c>
    </row>
    <row r="51" spans="1:4" x14ac:dyDescent="0.3">
      <c r="A51" t="s">
        <v>20248</v>
      </c>
      <c r="B51" t="s">
        <v>20249</v>
      </c>
      <c r="C51" t="s">
        <v>34540</v>
      </c>
      <c r="D51">
        <v>50000</v>
      </c>
    </row>
    <row r="52" spans="1:4" x14ac:dyDescent="0.3">
      <c r="A52" t="s">
        <v>25957</v>
      </c>
      <c r="B52" t="s">
        <v>25958</v>
      </c>
      <c r="C52" t="s">
        <v>34540</v>
      </c>
      <c r="D52">
        <v>60000</v>
      </c>
    </row>
    <row r="53" spans="1:4" x14ac:dyDescent="0.3">
      <c r="A53" t="s">
        <v>17998</v>
      </c>
      <c r="B53" t="s">
        <v>17999</v>
      </c>
      <c r="C53" t="s">
        <v>34540</v>
      </c>
      <c r="D53">
        <v>270000</v>
      </c>
    </row>
    <row r="54" spans="1:4" x14ac:dyDescent="0.3">
      <c r="A54" t="s">
        <v>18035</v>
      </c>
      <c r="B54" t="s">
        <v>18036</v>
      </c>
      <c r="C54" t="s">
        <v>34540</v>
      </c>
      <c r="D54">
        <v>110000</v>
      </c>
    </row>
    <row r="55" spans="1:4" x14ac:dyDescent="0.3">
      <c r="A55" t="s">
        <v>25995</v>
      </c>
      <c r="B55" t="s">
        <v>6595</v>
      </c>
      <c r="C55" t="s">
        <v>34540</v>
      </c>
      <c r="D55">
        <v>170000</v>
      </c>
    </row>
    <row r="56" spans="1:4" x14ac:dyDescent="0.3">
      <c r="A56" t="s">
        <v>18253</v>
      </c>
      <c r="B56" t="s">
        <v>18254</v>
      </c>
      <c r="C56" t="s">
        <v>33938</v>
      </c>
      <c r="D56">
        <v>270000</v>
      </c>
    </row>
    <row r="57" spans="1:4" x14ac:dyDescent="0.3">
      <c r="A57" t="s">
        <v>25425</v>
      </c>
      <c r="B57" t="s">
        <v>23182</v>
      </c>
      <c r="C57" t="s">
        <v>34540</v>
      </c>
      <c r="D57">
        <v>100000</v>
      </c>
    </row>
    <row r="58" spans="1:4" x14ac:dyDescent="0.3">
      <c r="A58" t="s">
        <v>23668</v>
      </c>
      <c r="B58" t="s">
        <v>23182</v>
      </c>
      <c r="C58" t="s">
        <v>34540</v>
      </c>
      <c r="D58">
        <v>40000</v>
      </c>
    </row>
    <row r="59" spans="1:4" x14ac:dyDescent="0.3">
      <c r="A59" t="s">
        <v>18416</v>
      </c>
      <c r="B59" t="s">
        <v>18417</v>
      </c>
      <c r="C59" t="s">
        <v>34540</v>
      </c>
      <c r="D59">
        <v>270000</v>
      </c>
    </row>
    <row r="60" spans="1:4" x14ac:dyDescent="0.3">
      <c r="A60" t="s">
        <v>20497</v>
      </c>
      <c r="B60" t="s">
        <v>20498</v>
      </c>
      <c r="C60" t="s">
        <v>34540</v>
      </c>
      <c r="D60">
        <v>40000</v>
      </c>
    </row>
    <row r="61" spans="1:4" x14ac:dyDescent="0.3">
      <c r="A61" t="s">
        <v>18526</v>
      </c>
      <c r="B61" t="s">
        <v>1448</v>
      </c>
      <c r="C61" t="s">
        <v>33826</v>
      </c>
      <c r="D61">
        <v>2480000</v>
      </c>
    </row>
    <row r="62" spans="1:4" x14ac:dyDescent="0.3">
      <c r="A62" t="s">
        <v>18586</v>
      </c>
      <c r="B62" t="s">
        <v>18587</v>
      </c>
      <c r="C62" t="s">
        <v>33949</v>
      </c>
      <c r="D62">
        <v>740000</v>
      </c>
    </row>
    <row r="63" spans="1:4" x14ac:dyDescent="0.3">
      <c r="A63" t="s">
        <v>12166</v>
      </c>
      <c r="B63" t="s">
        <v>12167</v>
      </c>
      <c r="C63" t="s">
        <v>33983</v>
      </c>
      <c r="D63">
        <v>340000</v>
      </c>
    </row>
    <row r="64" spans="1:4" x14ac:dyDescent="0.3">
      <c r="A64" t="s">
        <v>28505</v>
      </c>
      <c r="B64" t="s">
        <v>481</v>
      </c>
      <c r="C64" t="s">
        <v>33983</v>
      </c>
      <c r="D64">
        <v>60000</v>
      </c>
    </row>
    <row r="65" spans="1:4" x14ac:dyDescent="0.3">
      <c r="A65" t="s">
        <v>30638</v>
      </c>
      <c r="B65" t="s">
        <v>30639</v>
      </c>
      <c r="C65" t="s">
        <v>34071</v>
      </c>
      <c r="D65">
        <v>620000</v>
      </c>
    </row>
    <row r="66" spans="1:4" x14ac:dyDescent="0.3">
      <c r="A66" t="s">
        <v>30636</v>
      </c>
      <c r="B66" t="s">
        <v>30637</v>
      </c>
      <c r="C66" t="s">
        <v>34071</v>
      </c>
      <c r="D66">
        <v>790000</v>
      </c>
    </row>
    <row r="67" spans="1:4" x14ac:dyDescent="0.3">
      <c r="A67" t="s">
        <v>30634</v>
      </c>
      <c r="B67" t="s">
        <v>30635</v>
      </c>
      <c r="C67" t="s">
        <v>34071</v>
      </c>
      <c r="D67">
        <v>600000</v>
      </c>
    </row>
    <row r="68" spans="1:4" x14ac:dyDescent="0.3">
      <c r="A68" t="s">
        <v>30626</v>
      </c>
      <c r="B68" t="s">
        <v>30598</v>
      </c>
      <c r="C68" t="s">
        <v>34071</v>
      </c>
      <c r="D68">
        <v>400000</v>
      </c>
    </row>
    <row r="69" spans="1:4" x14ac:dyDescent="0.3">
      <c r="A69" t="s">
        <v>30613</v>
      </c>
      <c r="B69" t="s">
        <v>30614</v>
      </c>
      <c r="C69" t="s">
        <v>34071</v>
      </c>
      <c r="D69">
        <v>600000</v>
      </c>
    </row>
    <row r="70" spans="1:4" x14ac:dyDescent="0.3">
      <c r="A70" t="s">
        <v>30611</v>
      </c>
      <c r="B70" t="s">
        <v>30612</v>
      </c>
      <c r="C70" t="s">
        <v>34071</v>
      </c>
      <c r="D70">
        <v>600000</v>
      </c>
    </row>
    <row r="71" spans="1:4" x14ac:dyDescent="0.3">
      <c r="A71" t="s">
        <v>30597</v>
      </c>
      <c r="B71" t="s">
        <v>30598</v>
      </c>
      <c r="C71" t="s">
        <v>34071</v>
      </c>
      <c r="D71">
        <v>400000</v>
      </c>
    </row>
    <row r="72" spans="1:4" x14ac:dyDescent="0.3">
      <c r="A72" t="s">
        <v>30589</v>
      </c>
      <c r="B72" t="s">
        <v>481</v>
      </c>
      <c r="C72" t="s">
        <v>34071</v>
      </c>
      <c r="D72">
        <v>200000</v>
      </c>
    </row>
    <row r="73" spans="1:4" x14ac:dyDescent="0.3">
      <c r="A73" t="s">
        <v>30588</v>
      </c>
      <c r="B73" t="s">
        <v>481</v>
      </c>
      <c r="C73" t="s">
        <v>34071</v>
      </c>
      <c r="D73">
        <v>60000</v>
      </c>
    </row>
    <row r="74" spans="1:4" x14ac:dyDescent="0.3">
      <c r="A74" t="s">
        <v>30587</v>
      </c>
      <c r="B74" t="s">
        <v>481</v>
      </c>
      <c r="C74" t="s">
        <v>34071</v>
      </c>
      <c r="D74">
        <v>60000</v>
      </c>
    </row>
    <row r="75" spans="1:4" x14ac:dyDescent="0.3">
      <c r="A75" t="s">
        <v>30586</v>
      </c>
      <c r="B75" t="s">
        <v>481</v>
      </c>
      <c r="C75" t="s">
        <v>34071</v>
      </c>
      <c r="D75">
        <v>60000</v>
      </c>
    </row>
    <row r="76" spans="1:4" x14ac:dyDescent="0.3">
      <c r="A76" t="s">
        <v>30585</v>
      </c>
      <c r="B76" t="s">
        <v>481</v>
      </c>
      <c r="C76" t="s">
        <v>34071</v>
      </c>
      <c r="D76">
        <v>60000</v>
      </c>
    </row>
    <row r="77" spans="1:4" x14ac:dyDescent="0.3">
      <c r="A77" t="s">
        <v>31670</v>
      </c>
      <c r="B77" t="s">
        <v>29582</v>
      </c>
      <c r="C77" t="s">
        <v>33826</v>
      </c>
      <c r="D77">
        <v>340000</v>
      </c>
    </row>
    <row r="78" spans="1:4" x14ac:dyDescent="0.3">
      <c r="A78" t="s">
        <v>31678</v>
      </c>
      <c r="B78" t="s">
        <v>31679</v>
      </c>
      <c r="C78" t="s">
        <v>34642</v>
      </c>
      <c r="D78">
        <v>340000</v>
      </c>
    </row>
    <row r="79" spans="1:4" x14ac:dyDescent="0.3">
      <c r="A79" t="s">
        <v>31680</v>
      </c>
      <c r="B79" t="s">
        <v>31681</v>
      </c>
      <c r="C79" t="s">
        <v>33980</v>
      </c>
      <c r="D79">
        <v>110000</v>
      </c>
    </row>
    <row r="80" spans="1:4" x14ac:dyDescent="0.3">
      <c r="A80" t="s">
        <v>31712</v>
      </c>
      <c r="B80" t="s">
        <v>1024</v>
      </c>
      <c r="C80" t="s">
        <v>34663</v>
      </c>
      <c r="D80">
        <v>110000</v>
      </c>
    </row>
    <row r="81" spans="1:4" x14ac:dyDescent="0.3">
      <c r="A81" t="s">
        <v>31724</v>
      </c>
      <c r="B81" t="s">
        <v>29949</v>
      </c>
      <c r="C81" t="s">
        <v>34642</v>
      </c>
      <c r="D81">
        <v>110000</v>
      </c>
    </row>
    <row r="82" spans="1:4" x14ac:dyDescent="0.3">
      <c r="A82" t="s">
        <v>30516</v>
      </c>
      <c r="B82" t="s">
        <v>30517</v>
      </c>
      <c r="C82" t="s">
        <v>34251</v>
      </c>
      <c r="D82">
        <v>200000</v>
      </c>
    </row>
    <row r="83" spans="1:4" x14ac:dyDescent="0.3">
      <c r="A83" t="s">
        <v>30454</v>
      </c>
      <c r="B83" t="s">
        <v>30453</v>
      </c>
      <c r="C83" t="s">
        <v>34685</v>
      </c>
      <c r="D83">
        <v>400000</v>
      </c>
    </row>
    <row r="84" spans="1:4" x14ac:dyDescent="0.3">
      <c r="A84" t="s">
        <v>29059</v>
      </c>
      <c r="B84" t="s">
        <v>29060</v>
      </c>
      <c r="C84" t="s">
        <v>34685</v>
      </c>
      <c r="D84">
        <v>200000</v>
      </c>
    </row>
    <row r="85" spans="1:4" x14ac:dyDescent="0.3">
      <c r="A85" t="s">
        <v>29061</v>
      </c>
      <c r="B85" t="s">
        <v>29060</v>
      </c>
      <c r="C85" t="s">
        <v>34685</v>
      </c>
      <c r="D85">
        <v>200000</v>
      </c>
    </row>
    <row r="86" spans="1:4" x14ac:dyDescent="0.3">
      <c r="A86" t="s">
        <v>13750</v>
      </c>
      <c r="B86" t="s">
        <v>13751</v>
      </c>
      <c r="C86" t="s">
        <v>34685</v>
      </c>
      <c r="D86">
        <v>110000</v>
      </c>
    </row>
    <row r="87" spans="1:4" x14ac:dyDescent="0.3">
      <c r="A87" t="s">
        <v>30452</v>
      </c>
      <c r="B87" t="s">
        <v>30453</v>
      </c>
      <c r="C87" t="s">
        <v>34685</v>
      </c>
      <c r="D87">
        <v>60000</v>
      </c>
    </row>
    <row r="88" spans="1:4" x14ac:dyDescent="0.3">
      <c r="A88" t="s">
        <v>29062</v>
      </c>
      <c r="B88" t="s">
        <v>29063</v>
      </c>
      <c r="C88" t="s">
        <v>34685</v>
      </c>
      <c r="D88">
        <v>70000</v>
      </c>
    </row>
    <row r="89" spans="1:4" x14ac:dyDescent="0.3">
      <c r="A89" t="s">
        <v>12220</v>
      </c>
      <c r="B89" t="s">
        <v>12221</v>
      </c>
      <c r="C89" t="s">
        <v>34685</v>
      </c>
      <c r="D89">
        <v>110000</v>
      </c>
    </row>
    <row r="90" spans="1:4" x14ac:dyDescent="0.3">
      <c r="A90" t="s">
        <v>32060</v>
      </c>
      <c r="B90" t="s">
        <v>32061</v>
      </c>
      <c r="C90" t="s">
        <v>33949</v>
      </c>
      <c r="D90">
        <v>340000</v>
      </c>
    </row>
    <row r="91" spans="1:4" x14ac:dyDescent="0.3">
      <c r="A91" t="s">
        <v>32062</v>
      </c>
      <c r="B91" t="s">
        <v>32063</v>
      </c>
      <c r="C91" t="s">
        <v>33949</v>
      </c>
      <c r="D91">
        <v>340000</v>
      </c>
    </row>
    <row r="92" spans="1:4" x14ac:dyDescent="0.3">
      <c r="A92" t="s">
        <v>34777</v>
      </c>
      <c r="B92" t="s">
        <v>32061</v>
      </c>
      <c r="C92" t="s">
        <v>34242</v>
      </c>
      <c r="D92">
        <v>0</v>
      </c>
    </row>
    <row r="93" spans="1:4" x14ac:dyDescent="0.3">
      <c r="A93" t="s">
        <v>34778</v>
      </c>
      <c r="B93" t="s">
        <v>32063</v>
      </c>
      <c r="C93" t="s">
        <v>34242</v>
      </c>
      <c r="D93">
        <v>0</v>
      </c>
    </row>
    <row r="94" spans="1:4" x14ac:dyDescent="0.3">
      <c r="A94" t="s">
        <v>28659</v>
      </c>
      <c r="B94" t="s">
        <v>28660</v>
      </c>
      <c r="C94" t="s">
        <v>34800</v>
      </c>
      <c r="D94">
        <v>160000</v>
      </c>
    </row>
    <row r="95" spans="1:4" x14ac:dyDescent="0.3">
      <c r="A95" t="s">
        <v>29064</v>
      </c>
      <c r="B95" t="s">
        <v>8949</v>
      </c>
      <c r="C95" t="s">
        <v>34807</v>
      </c>
      <c r="D95">
        <v>70000</v>
      </c>
    </row>
    <row r="96" spans="1:4" x14ac:dyDescent="0.3">
      <c r="A96" t="s">
        <v>31098</v>
      </c>
      <c r="B96" t="s">
        <v>25070</v>
      </c>
      <c r="C96" t="s">
        <v>33934</v>
      </c>
      <c r="D96">
        <v>1070000</v>
      </c>
    </row>
    <row r="97" spans="1:4" x14ac:dyDescent="0.3">
      <c r="A97" t="s">
        <v>8994</v>
      </c>
      <c r="B97" t="s">
        <v>8995</v>
      </c>
      <c r="C97" t="s">
        <v>34850</v>
      </c>
      <c r="D97">
        <v>470000</v>
      </c>
    </row>
    <row r="98" spans="1:4" x14ac:dyDescent="0.3">
      <c r="A98" t="s">
        <v>24780</v>
      </c>
      <c r="B98" t="s">
        <v>24781</v>
      </c>
      <c r="C98" t="s">
        <v>34852</v>
      </c>
      <c r="D98">
        <v>100000</v>
      </c>
    </row>
    <row r="99" spans="1:4" x14ac:dyDescent="0.3">
      <c r="A99" t="s">
        <v>30770</v>
      </c>
      <c r="B99" t="s">
        <v>160</v>
      </c>
      <c r="C99" t="s">
        <v>34858</v>
      </c>
      <c r="D99">
        <v>620000</v>
      </c>
    </row>
    <row r="100" spans="1:4" x14ac:dyDescent="0.3">
      <c r="A100" t="s">
        <v>16545</v>
      </c>
      <c r="B100" t="s">
        <v>16546</v>
      </c>
      <c r="C100" t="s">
        <v>34923</v>
      </c>
      <c r="D100">
        <v>100000</v>
      </c>
    </row>
    <row r="101" spans="1:4" x14ac:dyDescent="0.3">
      <c r="A101" t="s">
        <v>20826</v>
      </c>
      <c r="B101" t="s">
        <v>481</v>
      </c>
      <c r="C101" t="s">
        <v>34924</v>
      </c>
      <c r="D101">
        <v>50000</v>
      </c>
    </row>
    <row r="102" spans="1:4" x14ac:dyDescent="0.3">
      <c r="A102" t="s">
        <v>21195</v>
      </c>
      <c r="B102" t="s">
        <v>481</v>
      </c>
      <c r="C102" t="s">
        <v>34930</v>
      </c>
      <c r="D102">
        <v>80000</v>
      </c>
    </row>
    <row r="103" spans="1:4" x14ac:dyDescent="0.3">
      <c r="A103" t="s">
        <v>18706</v>
      </c>
      <c r="B103" t="s">
        <v>2873</v>
      </c>
      <c r="C103" t="s">
        <v>34931</v>
      </c>
      <c r="D103">
        <v>100000</v>
      </c>
    </row>
    <row r="104" spans="1:4" x14ac:dyDescent="0.3">
      <c r="A104" t="s">
        <v>24806</v>
      </c>
      <c r="B104" t="s">
        <v>23182</v>
      </c>
      <c r="C104" t="s">
        <v>34933</v>
      </c>
      <c r="D104">
        <v>20000</v>
      </c>
    </row>
    <row r="105" spans="1:4" x14ac:dyDescent="0.3">
      <c r="A105" t="s">
        <v>26708</v>
      </c>
      <c r="B105" t="s">
        <v>26709</v>
      </c>
      <c r="C105" t="s">
        <v>34934</v>
      </c>
      <c r="D105">
        <v>40000</v>
      </c>
    </row>
    <row r="106" spans="1:4" x14ac:dyDescent="0.3">
      <c r="A106" t="s">
        <v>26056</v>
      </c>
      <c r="B106" t="s">
        <v>26057</v>
      </c>
      <c r="C106" t="s">
        <v>34880</v>
      </c>
      <c r="D106">
        <v>20000</v>
      </c>
    </row>
    <row r="107" spans="1:4" x14ac:dyDescent="0.3">
      <c r="A107" t="s">
        <v>32144</v>
      </c>
      <c r="B107" t="s">
        <v>481</v>
      </c>
      <c r="C107" t="s">
        <v>34690</v>
      </c>
      <c r="D107">
        <v>50000</v>
      </c>
    </row>
    <row r="108" spans="1:4" x14ac:dyDescent="0.3">
      <c r="A108" t="s">
        <v>27422</v>
      </c>
      <c r="B108" t="s">
        <v>27423</v>
      </c>
      <c r="C108" t="s">
        <v>34891</v>
      </c>
      <c r="D108">
        <v>20000</v>
      </c>
    </row>
    <row r="109" spans="1:4" x14ac:dyDescent="0.3">
      <c r="A109" t="s">
        <v>25912</v>
      </c>
      <c r="B109" t="s">
        <v>481</v>
      </c>
      <c r="C109" t="s">
        <v>34937</v>
      </c>
      <c r="D109">
        <v>30000</v>
      </c>
    </row>
    <row r="110" spans="1:4" x14ac:dyDescent="0.3">
      <c r="A110" t="s">
        <v>6594</v>
      </c>
      <c r="B110" t="s">
        <v>6595</v>
      </c>
      <c r="C110" t="s">
        <v>34957</v>
      </c>
      <c r="D110">
        <v>170000</v>
      </c>
    </row>
    <row r="111" spans="1:4" x14ac:dyDescent="0.3">
      <c r="A111" t="s">
        <v>18120</v>
      </c>
      <c r="B111" t="s">
        <v>18121</v>
      </c>
      <c r="C111" t="s">
        <v>34976</v>
      </c>
      <c r="D111">
        <v>270000</v>
      </c>
    </row>
    <row r="112" spans="1:4" x14ac:dyDescent="0.3">
      <c r="A112" t="s">
        <v>21211</v>
      </c>
      <c r="B112" t="s">
        <v>21212</v>
      </c>
      <c r="C112" t="s">
        <v>35006</v>
      </c>
      <c r="D112">
        <v>230000</v>
      </c>
    </row>
    <row r="113" spans="1:4" x14ac:dyDescent="0.3">
      <c r="A113" t="s">
        <v>21196</v>
      </c>
      <c r="B113" t="s">
        <v>18254</v>
      </c>
      <c r="C113" t="s">
        <v>35013</v>
      </c>
      <c r="D113">
        <v>230000</v>
      </c>
    </row>
    <row r="114" spans="1:4" x14ac:dyDescent="0.3">
      <c r="A114" t="s">
        <v>19806</v>
      </c>
      <c r="B114" t="s">
        <v>481</v>
      </c>
      <c r="C114" t="s">
        <v>35021</v>
      </c>
      <c r="D114">
        <v>740000</v>
      </c>
    </row>
    <row r="115" spans="1:4" x14ac:dyDescent="0.3">
      <c r="A115" t="s">
        <v>2872</v>
      </c>
      <c r="B115" t="s">
        <v>2873</v>
      </c>
      <c r="C115" t="s">
        <v>35048</v>
      </c>
      <c r="D115">
        <v>110000</v>
      </c>
    </row>
    <row r="116" spans="1:4" x14ac:dyDescent="0.3">
      <c r="A116" t="s">
        <v>30355</v>
      </c>
      <c r="B116" t="s">
        <v>481</v>
      </c>
      <c r="C116" t="s">
        <v>35069</v>
      </c>
      <c r="D116">
        <v>20000</v>
      </c>
    </row>
    <row r="117" spans="1:4" x14ac:dyDescent="0.3">
      <c r="A117" t="s">
        <v>4936</v>
      </c>
      <c r="B117" t="s">
        <v>4937</v>
      </c>
      <c r="C117" t="s">
        <v>35098</v>
      </c>
      <c r="D117">
        <v>1140000</v>
      </c>
    </row>
    <row r="118" spans="1:4" x14ac:dyDescent="0.3">
      <c r="A118" t="s">
        <v>159</v>
      </c>
      <c r="B118" t="s">
        <v>160</v>
      </c>
      <c r="C118" t="s">
        <v>35127</v>
      </c>
      <c r="D118">
        <v>940000</v>
      </c>
    </row>
    <row r="119" spans="1:4" x14ac:dyDescent="0.3">
      <c r="A119" t="s">
        <v>25069</v>
      </c>
      <c r="B119" t="s">
        <v>25070</v>
      </c>
      <c r="C119" t="s">
        <v>33702</v>
      </c>
      <c r="D119">
        <v>60000</v>
      </c>
    </row>
    <row r="120" spans="1:4" x14ac:dyDescent="0.3">
      <c r="A120" t="s">
        <v>35130</v>
      </c>
      <c r="B120" t="s">
        <v>481</v>
      </c>
      <c r="C120" t="s">
        <v>33732</v>
      </c>
      <c r="D120">
        <v>0</v>
      </c>
    </row>
    <row r="121" spans="1:4" x14ac:dyDescent="0.3">
      <c r="A121" t="s">
        <v>19296</v>
      </c>
      <c r="B121" t="s">
        <v>19297</v>
      </c>
      <c r="C121" t="s">
        <v>35284</v>
      </c>
      <c r="D121">
        <v>110000</v>
      </c>
    </row>
    <row r="122" spans="1:4" x14ac:dyDescent="0.3">
      <c r="A122" t="s">
        <v>4822</v>
      </c>
      <c r="B122" t="s">
        <v>4823</v>
      </c>
      <c r="C122" t="s">
        <v>35306</v>
      </c>
      <c r="D122">
        <v>940000</v>
      </c>
    </row>
    <row r="123" spans="1:4" x14ac:dyDescent="0.3">
      <c r="A123" t="s">
        <v>480</v>
      </c>
      <c r="B123" t="s">
        <v>481</v>
      </c>
      <c r="C123" t="s">
        <v>34929</v>
      </c>
      <c r="D123">
        <v>270000</v>
      </c>
    </row>
    <row r="124" spans="1:4" x14ac:dyDescent="0.3">
      <c r="A124" t="s">
        <v>28146</v>
      </c>
      <c r="B124" t="s">
        <v>28147</v>
      </c>
      <c r="C124" t="s">
        <v>33699</v>
      </c>
      <c r="D124">
        <v>470000</v>
      </c>
    </row>
    <row r="125" spans="1:4" x14ac:dyDescent="0.3">
      <c r="A125" t="s">
        <v>975</v>
      </c>
      <c r="B125" t="s">
        <v>481</v>
      </c>
      <c r="C125" t="s">
        <v>33980</v>
      </c>
      <c r="D125">
        <v>110000</v>
      </c>
    </row>
    <row r="126" spans="1:4" x14ac:dyDescent="0.3">
      <c r="A126" t="s">
        <v>1023</v>
      </c>
      <c r="B126" t="s">
        <v>1024</v>
      </c>
      <c r="C126" t="s">
        <v>33980</v>
      </c>
      <c r="D126">
        <v>110000</v>
      </c>
    </row>
    <row r="127" spans="1:4" x14ac:dyDescent="0.3">
      <c r="A127" t="s">
        <v>13960</v>
      </c>
      <c r="B127" t="s">
        <v>13961</v>
      </c>
      <c r="C127" t="s">
        <v>34685</v>
      </c>
      <c r="D127">
        <v>110000</v>
      </c>
    </row>
    <row r="128" spans="1:4" x14ac:dyDescent="0.3">
      <c r="A128" t="s">
        <v>13962</v>
      </c>
      <c r="B128" t="s">
        <v>5658</v>
      </c>
      <c r="C128" t="s">
        <v>33892</v>
      </c>
      <c r="D128">
        <v>340000</v>
      </c>
    </row>
    <row r="129" spans="1:4" x14ac:dyDescent="0.3">
      <c r="A129" t="s">
        <v>1270</v>
      </c>
      <c r="B129" t="s">
        <v>1271</v>
      </c>
      <c r="C129" t="s">
        <v>33972</v>
      </c>
      <c r="D129">
        <v>340000</v>
      </c>
    </row>
    <row r="130" spans="1:4" x14ac:dyDescent="0.3">
      <c r="A130" t="s">
        <v>1272</v>
      </c>
      <c r="B130" t="s">
        <v>1273</v>
      </c>
      <c r="C130" t="s">
        <v>33972</v>
      </c>
      <c r="D130">
        <v>340000</v>
      </c>
    </row>
    <row r="131" spans="1:4" x14ac:dyDescent="0.3">
      <c r="A131" t="s">
        <v>29249</v>
      </c>
      <c r="B131" t="s">
        <v>8735</v>
      </c>
      <c r="C131" t="s">
        <v>33949</v>
      </c>
      <c r="D131">
        <v>740000</v>
      </c>
    </row>
    <row r="132" spans="1:4" x14ac:dyDescent="0.3">
      <c r="A132" t="s">
        <v>1447</v>
      </c>
      <c r="B132" t="s">
        <v>1448</v>
      </c>
      <c r="C132" t="s">
        <v>33890</v>
      </c>
      <c r="D132">
        <v>1810000</v>
      </c>
    </row>
    <row r="133" spans="1:4" x14ac:dyDescent="0.3">
      <c r="A133" t="s">
        <v>28093</v>
      </c>
      <c r="B133" t="s">
        <v>481</v>
      </c>
      <c r="C133" t="s">
        <v>34295</v>
      </c>
      <c r="D133">
        <v>140000</v>
      </c>
    </row>
    <row r="134" spans="1:4" x14ac:dyDescent="0.3">
      <c r="A134" t="s">
        <v>28098</v>
      </c>
      <c r="B134" t="s">
        <v>481</v>
      </c>
      <c r="C134" t="s">
        <v>34295</v>
      </c>
      <c r="D134">
        <v>140000</v>
      </c>
    </row>
    <row r="135" spans="1:4" x14ac:dyDescent="0.3">
      <c r="A135" t="s">
        <v>28100</v>
      </c>
      <c r="B135" t="s">
        <v>5547</v>
      </c>
      <c r="C135" t="s">
        <v>34295</v>
      </c>
      <c r="D135">
        <v>140000</v>
      </c>
    </row>
    <row r="136" spans="1:4" x14ac:dyDescent="0.3">
      <c r="A136" t="s">
        <v>28101</v>
      </c>
      <c r="B136" t="s">
        <v>481</v>
      </c>
      <c r="C136" t="s">
        <v>34295</v>
      </c>
      <c r="D136">
        <v>140000</v>
      </c>
    </row>
    <row r="137" spans="1:4" x14ac:dyDescent="0.3">
      <c r="A137" t="s">
        <v>15426</v>
      </c>
      <c r="B137" t="s">
        <v>481</v>
      </c>
      <c r="C137" t="s">
        <v>35923</v>
      </c>
      <c r="D137">
        <v>470000</v>
      </c>
    </row>
    <row r="138" spans="1:4" x14ac:dyDescent="0.3">
      <c r="A138" t="s">
        <v>15427</v>
      </c>
      <c r="B138" t="s">
        <v>481</v>
      </c>
      <c r="C138" t="s">
        <v>34048</v>
      </c>
      <c r="D138">
        <v>340000</v>
      </c>
    </row>
    <row r="139" spans="1:4" x14ac:dyDescent="0.3">
      <c r="A139" t="s">
        <v>15428</v>
      </c>
      <c r="B139" t="s">
        <v>481</v>
      </c>
      <c r="C139" t="s">
        <v>34048</v>
      </c>
      <c r="D139">
        <v>1740000</v>
      </c>
    </row>
    <row r="140" spans="1:4" x14ac:dyDescent="0.3">
      <c r="A140" t="s">
        <v>30087</v>
      </c>
      <c r="B140" t="s">
        <v>481</v>
      </c>
      <c r="C140" t="s">
        <v>35989</v>
      </c>
      <c r="D140">
        <v>50000</v>
      </c>
    </row>
    <row r="141" spans="1:4" x14ac:dyDescent="0.3">
      <c r="A141" t="s">
        <v>36008</v>
      </c>
      <c r="B141" t="s">
        <v>481</v>
      </c>
      <c r="C141" t="s">
        <v>33972</v>
      </c>
      <c r="D141">
        <v>0</v>
      </c>
    </row>
    <row r="142" spans="1:4" x14ac:dyDescent="0.3">
      <c r="A142" t="s">
        <v>26710</v>
      </c>
      <c r="B142" t="s">
        <v>19120</v>
      </c>
      <c r="C142" t="s">
        <v>36011</v>
      </c>
      <c r="D142">
        <v>40000</v>
      </c>
    </row>
    <row r="143" spans="1:4" x14ac:dyDescent="0.3">
      <c r="A143" t="s">
        <v>6354</v>
      </c>
      <c r="B143" t="s">
        <v>6355</v>
      </c>
      <c r="C143" t="s">
        <v>33697</v>
      </c>
      <c r="D143">
        <v>50000</v>
      </c>
    </row>
    <row r="144" spans="1:4" x14ac:dyDescent="0.3">
      <c r="A144" t="s">
        <v>10394</v>
      </c>
      <c r="B144" t="s">
        <v>10395</v>
      </c>
      <c r="C144" t="s">
        <v>36028</v>
      </c>
      <c r="D144">
        <v>470000</v>
      </c>
    </row>
    <row r="145" spans="1:4" x14ac:dyDescent="0.3">
      <c r="A145" t="s">
        <v>26711</v>
      </c>
      <c r="B145" t="s">
        <v>26712</v>
      </c>
      <c r="C145" t="s">
        <v>36029</v>
      </c>
      <c r="D145">
        <v>10000</v>
      </c>
    </row>
    <row r="146" spans="1:4" x14ac:dyDescent="0.3">
      <c r="A146" t="s">
        <v>20228</v>
      </c>
      <c r="B146" t="s">
        <v>20229</v>
      </c>
      <c r="C146" t="s">
        <v>36041</v>
      </c>
      <c r="D146">
        <v>20000</v>
      </c>
    </row>
    <row r="147" spans="1:4" x14ac:dyDescent="0.3">
      <c r="A147" t="s">
        <v>12466</v>
      </c>
      <c r="B147" t="s">
        <v>2187</v>
      </c>
      <c r="C147" t="s">
        <v>36124</v>
      </c>
      <c r="D147">
        <v>270000</v>
      </c>
    </row>
    <row r="148" spans="1:4" x14ac:dyDescent="0.3">
      <c r="A148" t="s">
        <v>36125</v>
      </c>
      <c r="B148" t="s">
        <v>2187</v>
      </c>
      <c r="C148" t="s">
        <v>36126</v>
      </c>
      <c r="D148">
        <v>0</v>
      </c>
    </row>
    <row r="149" spans="1:4" x14ac:dyDescent="0.3">
      <c r="A149" t="s">
        <v>25302</v>
      </c>
      <c r="B149" t="s">
        <v>481</v>
      </c>
      <c r="C149" t="s">
        <v>36144</v>
      </c>
      <c r="D149">
        <v>20000</v>
      </c>
    </row>
    <row r="150" spans="1:4" x14ac:dyDescent="0.3">
      <c r="A150" t="s">
        <v>24597</v>
      </c>
      <c r="B150" t="s">
        <v>24598</v>
      </c>
      <c r="C150" t="s">
        <v>36147</v>
      </c>
      <c r="D150">
        <v>30000</v>
      </c>
    </row>
    <row r="151" spans="1:4" x14ac:dyDescent="0.3">
      <c r="A151" t="s">
        <v>5546</v>
      </c>
      <c r="B151" t="s">
        <v>5547</v>
      </c>
      <c r="C151" t="s">
        <v>36168</v>
      </c>
      <c r="D151">
        <v>270000</v>
      </c>
    </row>
    <row r="152" spans="1:4" x14ac:dyDescent="0.3">
      <c r="A152" t="s">
        <v>28303</v>
      </c>
      <c r="B152" t="s">
        <v>481</v>
      </c>
      <c r="C152" t="s">
        <v>36169</v>
      </c>
      <c r="D152">
        <v>80000</v>
      </c>
    </row>
    <row r="153" spans="1:4" x14ac:dyDescent="0.3">
      <c r="A153" t="s">
        <v>36170</v>
      </c>
      <c r="B153" t="s">
        <v>6029</v>
      </c>
      <c r="C153" t="s">
        <v>33885</v>
      </c>
      <c r="D153">
        <v>0</v>
      </c>
    </row>
    <row r="154" spans="1:4" x14ac:dyDescent="0.3">
      <c r="A154" t="s">
        <v>18861</v>
      </c>
      <c r="B154" t="s">
        <v>18862</v>
      </c>
      <c r="C154" t="s">
        <v>35999</v>
      </c>
      <c r="D154">
        <v>470000</v>
      </c>
    </row>
    <row r="155" spans="1:4" x14ac:dyDescent="0.3">
      <c r="A155" t="s">
        <v>24519</v>
      </c>
      <c r="B155" t="s">
        <v>24520</v>
      </c>
      <c r="C155" t="s">
        <v>34941</v>
      </c>
      <c r="D155">
        <v>40000</v>
      </c>
    </row>
    <row r="156" spans="1:4" x14ac:dyDescent="0.3">
      <c r="A156" t="s">
        <v>32152</v>
      </c>
      <c r="B156" t="s">
        <v>481</v>
      </c>
      <c r="C156" t="s">
        <v>34052</v>
      </c>
      <c r="D156">
        <v>50000</v>
      </c>
    </row>
    <row r="157" spans="1:4" x14ac:dyDescent="0.3">
      <c r="A157" t="s">
        <v>5554</v>
      </c>
      <c r="B157" t="s">
        <v>5248</v>
      </c>
      <c r="C157" t="s">
        <v>36475</v>
      </c>
      <c r="D157">
        <v>120000</v>
      </c>
    </row>
    <row r="158" spans="1:4" x14ac:dyDescent="0.3">
      <c r="A158" t="s">
        <v>5247</v>
      </c>
      <c r="B158" t="s">
        <v>5248</v>
      </c>
      <c r="C158" t="s">
        <v>36476</v>
      </c>
      <c r="D158">
        <v>100000</v>
      </c>
    </row>
    <row r="159" spans="1:4" x14ac:dyDescent="0.3">
      <c r="A159" t="s">
        <v>23201</v>
      </c>
      <c r="B159" t="s">
        <v>23202</v>
      </c>
      <c r="C159" t="s">
        <v>34941</v>
      </c>
      <c r="D159">
        <v>30000</v>
      </c>
    </row>
    <row r="160" spans="1:4" x14ac:dyDescent="0.3">
      <c r="A160" t="s">
        <v>24403</v>
      </c>
      <c r="B160" t="s">
        <v>23202</v>
      </c>
      <c r="C160" t="s">
        <v>34941</v>
      </c>
      <c r="D160">
        <v>100000</v>
      </c>
    </row>
    <row r="161" spans="1:4" x14ac:dyDescent="0.3">
      <c r="A161" t="s">
        <v>24616</v>
      </c>
      <c r="B161" t="s">
        <v>23896</v>
      </c>
      <c r="C161" t="s">
        <v>36544</v>
      </c>
      <c r="D161">
        <v>150000</v>
      </c>
    </row>
    <row r="162" spans="1:4" x14ac:dyDescent="0.3">
      <c r="A162" t="s">
        <v>22487</v>
      </c>
      <c r="B162" t="s">
        <v>22488</v>
      </c>
      <c r="C162" t="s">
        <v>36548</v>
      </c>
      <c r="D162">
        <v>120000</v>
      </c>
    </row>
    <row r="163" spans="1:4" x14ac:dyDescent="0.3">
      <c r="A163" t="s">
        <v>25044</v>
      </c>
      <c r="B163" t="s">
        <v>25045</v>
      </c>
      <c r="C163" t="s">
        <v>34941</v>
      </c>
      <c r="D163">
        <v>20000</v>
      </c>
    </row>
    <row r="164" spans="1:4" x14ac:dyDescent="0.3">
      <c r="A164" t="s">
        <v>23219</v>
      </c>
      <c r="B164" t="s">
        <v>23220</v>
      </c>
      <c r="C164" t="s">
        <v>34941</v>
      </c>
      <c r="D164">
        <v>20000</v>
      </c>
    </row>
    <row r="165" spans="1:4" x14ac:dyDescent="0.3">
      <c r="A165" t="s">
        <v>27619</v>
      </c>
      <c r="B165" t="s">
        <v>27620</v>
      </c>
      <c r="C165" t="s">
        <v>34941</v>
      </c>
      <c r="D165">
        <v>20000</v>
      </c>
    </row>
    <row r="166" spans="1:4" x14ac:dyDescent="0.3">
      <c r="A166" t="s">
        <v>22489</v>
      </c>
      <c r="B166" t="s">
        <v>22490</v>
      </c>
      <c r="C166" t="s">
        <v>33697</v>
      </c>
      <c r="D166">
        <v>100000</v>
      </c>
    </row>
    <row r="167" spans="1:4" x14ac:dyDescent="0.3">
      <c r="A167" t="s">
        <v>27590</v>
      </c>
      <c r="B167" t="s">
        <v>27591</v>
      </c>
      <c r="C167" t="s">
        <v>34941</v>
      </c>
      <c r="D167">
        <v>20000</v>
      </c>
    </row>
    <row r="168" spans="1:4" x14ac:dyDescent="0.3">
      <c r="A168" t="s">
        <v>23842</v>
      </c>
      <c r="B168" t="s">
        <v>481</v>
      </c>
      <c r="C168" t="s">
        <v>36647</v>
      </c>
      <c r="D168">
        <v>50000</v>
      </c>
    </row>
    <row r="169" spans="1:4" x14ac:dyDescent="0.3">
      <c r="A169" t="s">
        <v>6918</v>
      </c>
      <c r="B169" t="s">
        <v>6919</v>
      </c>
      <c r="C169" t="s">
        <v>36670</v>
      </c>
      <c r="D169">
        <v>150000</v>
      </c>
    </row>
    <row r="170" spans="1:4" x14ac:dyDescent="0.3">
      <c r="A170" t="s">
        <v>12572</v>
      </c>
      <c r="B170" t="s">
        <v>481</v>
      </c>
      <c r="C170" t="s">
        <v>36673</v>
      </c>
      <c r="D170">
        <v>40000</v>
      </c>
    </row>
    <row r="171" spans="1:4" x14ac:dyDescent="0.3">
      <c r="A171" t="s">
        <v>23125</v>
      </c>
      <c r="B171" t="s">
        <v>481</v>
      </c>
      <c r="C171" t="s">
        <v>36793</v>
      </c>
      <c r="D171">
        <v>30000</v>
      </c>
    </row>
    <row r="172" spans="1:4" x14ac:dyDescent="0.3">
      <c r="A172" t="s">
        <v>24646</v>
      </c>
      <c r="B172" t="s">
        <v>24647</v>
      </c>
      <c r="C172" t="s">
        <v>36796</v>
      </c>
      <c r="D172">
        <v>30000</v>
      </c>
    </row>
    <row r="173" spans="1:4" x14ac:dyDescent="0.3">
      <c r="A173" t="s">
        <v>27701</v>
      </c>
      <c r="B173" t="s">
        <v>481</v>
      </c>
      <c r="C173" t="s">
        <v>36797</v>
      </c>
      <c r="D173">
        <v>40000</v>
      </c>
    </row>
    <row r="174" spans="1:4" x14ac:dyDescent="0.3">
      <c r="A174" t="s">
        <v>2650</v>
      </c>
      <c r="B174" t="s">
        <v>481</v>
      </c>
      <c r="C174" t="s">
        <v>36799</v>
      </c>
      <c r="D174">
        <v>30000</v>
      </c>
    </row>
    <row r="175" spans="1:4" x14ac:dyDescent="0.3">
      <c r="A175" t="s">
        <v>32214</v>
      </c>
      <c r="B175" t="s">
        <v>481</v>
      </c>
      <c r="C175" t="s">
        <v>35282</v>
      </c>
      <c r="D175">
        <v>50000</v>
      </c>
    </row>
    <row r="176" spans="1:4" x14ac:dyDescent="0.3">
      <c r="A176" t="s">
        <v>27716</v>
      </c>
      <c r="B176" t="s">
        <v>27717</v>
      </c>
      <c r="C176" t="s">
        <v>36112</v>
      </c>
      <c r="D176">
        <v>70000</v>
      </c>
    </row>
    <row r="177" spans="1:4" x14ac:dyDescent="0.3">
      <c r="A177" t="s">
        <v>24743</v>
      </c>
      <c r="B177" t="s">
        <v>481</v>
      </c>
      <c r="C177" t="s">
        <v>36806</v>
      </c>
      <c r="D177">
        <v>40000</v>
      </c>
    </row>
    <row r="178" spans="1:4" x14ac:dyDescent="0.3">
      <c r="A178" t="s">
        <v>4726</v>
      </c>
      <c r="B178" t="s">
        <v>481</v>
      </c>
      <c r="C178" t="s">
        <v>36852</v>
      </c>
      <c r="D178">
        <v>470000</v>
      </c>
    </row>
    <row r="179" spans="1:4" x14ac:dyDescent="0.3">
      <c r="A179" t="s">
        <v>22874</v>
      </c>
      <c r="B179" t="s">
        <v>22875</v>
      </c>
      <c r="C179" t="s">
        <v>35982</v>
      </c>
      <c r="D179">
        <v>130000</v>
      </c>
    </row>
    <row r="180" spans="1:4" x14ac:dyDescent="0.3">
      <c r="A180" t="s">
        <v>27592</v>
      </c>
      <c r="B180" t="s">
        <v>481</v>
      </c>
      <c r="C180" t="s">
        <v>36902</v>
      </c>
      <c r="D180">
        <v>30000</v>
      </c>
    </row>
    <row r="181" spans="1:4" x14ac:dyDescent="0.3">
      <c r="A181" t="s">
        <v>21511</v>
      </c>
      <c r="B181" t="s">
        <v>21512</v>
      </c>
      <c r="C181" t="s">
        <v>36914</v>
      </c>
      <c r="D181">
        <v>20000</v>
      </c>
    </row>
    <row r="182" spans="1:4" x14ac:dyDescent="0.3">
      <c r="A182" t="s">
        <v>32226</v>
      </c>
      <c r="B182" t="s">
        <v>32227</v>
      </c>
      <c r="C182" t="s">
        <v>34690</v>
      </c>
      <c r="D182">
        <v>150000</v>
      </c>
    </row>
    <row r="183" spans="1:4" x14ac:dyDescent="0.3">
      <c r="A183" t="s">
        <v>25291</v>
      </c>
      <c r="B183" t="s">
        <v>19120</v>
      </c>
      <c r="C183" t="s">
        <v>36976</v>
      </c>
      <c r="D183">
        <v>440000</v>
      </c>
    </row>
    <row r="184" spans="1:4" x14ac:dyDescent="0.3">
      <c r="A184" t="s">
        <v>25289</v>
      </c>
      <c r="B184" t="s">
        <v>5187</v>
      </c>
      <c r="C184" t="s">
        <v>36994</v>
      </c>
      <c r="D184">
        <v>1010000</v>
      </c>
    </row>
    <row r="185" spans="1:4" x14ac:dyDescent="0.3">
      <c r="A185" t="s">
        <v>20504</v>
      </c>
      <c r="B185" t="s">
        <v>481</v>
      </c>
      <c r="C185" t="s">
        <v>34540</v>
      </c>
      <c r="D185">
        <v>20000</v>
      </c>
    </row>
    <row r="186" spans="1:4" x14ac:dyDescent="0.3">
      <c r="A186" t="s">
        <v>22605</v>
      </c>
      <c r="B186" t="s">
        <v>4074</v>
      </c>
      <c r="C186" t="s">
        <v>37008</v>
      </c>
      <c r="D186">
        <v>100000</v>
      </c>
    </row>
    <row r="187" spans="1:4" x14ac:dyDescent="0.3">
      <c r="A187" t="s">
        <v>29347</v>
      </c>
      <c r="B187" t="s">
        <v>29044</v>
      </c>
      <c r="C187" t="s">
        <v>37015</v>
      </c>
      <c r="D187">
        <v>230000</v>
      </c>
    </row>
    <row r="188" spans="1:4" x14ac:dyDescent="0.3">
      <c r="A188" t="s">
        <v>19998</v>
      </c>
      <c r="B188" t="s">
        <v>17999</v>
      </c>
      <c r="C188" t="s">
        <v>34908</v>
      </c>
      <c r="D188">
        <v>670000</v>
      </c>
    </row>
    <row r="189" spans="1:4" x14ac:dyDescent="0.3">
      <c r="A189" t="s">
        <v>30044</v>
      </c>
      <c r="B189" t="s">
        <v>30045</v>
      </c>
      <c r="C189" t="s">
        <v>33874</v>
      </c>
      <c r="D189">
        <v>910000</v>
      </c>
    </row>
    <row r="190" spans="1:4" x14ac:dyDescent="0.3">
      <c r="A190" t="s">
        <v>32262</v>
      </c>
      <c r="B190" t="s">
        <v>481</v>
      </c>
      <c r="C190" t="s">
        <v>33882</v>
      </c>
      <c r="D190">
        <v>470000</v>
      </c>
    </row>
    <row r="191" spans="1:4" x14ac:dyDescent="0.3">
      <c r="A191" t="s">
        <v>32268</v>
      </c>
      <c r="B191" t="s">
        <v>6955</v>
      </c>
      <c r="C191" t="s">
        <v>37057</v>
      </c>
      <c r="D191">
        <v>40000</v>
      </c>
    </row>
    <row r="192" spans="1:4" x14ac:dyDescent="0.3">
      <c r="A192" t="s">
        <v>6403</v>
      </c>
      <c r="B192" t="s">
        <v>6404</v>
      </c>
      <c r="C192" t="s">
        <v>37093</v>
      </c>
      <c r="D192">
        <v>170000</v>
      </c>
    </row>
    <row r="193" spans="1:4" x14ac:dyDescent="0.3">
      <c r="A193" t="s">
        <v>3150</v>
      </c>
      <c r="B193" t="s">
        <v>3151</v>
      </c>
      <c r="C193" t="s">
        <v>37106</v>
      </c>
      <c r="D193">
        <v>470000</v>
      </c>
    </row>
    <row r="194" spans="1:4" x14ac:dyDescent="0.3">
      <c r="A194" t="s">
        <v>9146</v>
      </c>
      <c r="B194" t="s">
        <v>9147</v>
      </c>
      <c r="C194" t="s">
        <v>37113</v>
      </c>
      <c r="D194">
        <v>340000</v>
      </c>
    </row>
    <row r="195" spans="1:4" x14ac:dyDescent="0.3">
      <c r="A195" t="s">
        <v>30003</v>
      </c>
      <c r="B195" t="s">
        <v>481</v>
      </c>
      <c r="C195" t="s">
        <v>37164</v>
      </c>
      <c r="D195">
        <v>70000</v>
      </c>
    </row>
    <row r="196" spans="1:4" x14ac:dyDescent="0.3">
      <c r="A196" t="s">
        <v>6954</v>
      </c>
      <c r="B196" t="s">
        <v>6955</v>
      </c>
      <c r="C196" t="s">
        <v>37166</v>
      </c>
      <c r="D196">
        <v>210000</v>
      </c>
    </row>
    <row r="197" spans="1:4" x14ac:dyDescent="0.3">
      <c r="A197" t="s">
        <v>28516</v>
      </c>
      <c r="B197" t="s">
        <v>481</v>
      </c>
      <c r="C197" t="s">
        <v>37179</v>
      </c>
      <c r="D197">
        <v>760000</v>
      </c>
    </row>
    <row r="198" spans="1:4" x14ac:dyDescent="0.3">
      <c r="A198" t="s">
        <v>7334</v>
      </c>
      <c r="B198" t="s">
        <v>7335</v>
      </c>
      <c r="C198" t="s">
        <v>37197</v>
      </c>
      <c r="D198">
        <v>740000</v>
      </c>
    </row>
    <row r="199" spans="1:4" x14ac:dyDescent="0.3">
      <c r="A199" t="s">
        <v>32282</v>
      </c>
      <c r="B199" t="s">
        <v>28682</v>
      </c>
      <c r="C199" t="s">
        <v>37201</v>
      </c>
      <c r="D199">
        <v>80000</v>
      </c>
    </row>
    <row r="200" spans="1:4" x14ac:dyDescent="0.3">
      <c r="A200" t="s">
        <v>32283</v>
      </c>
      <c r="B200" t="s">
        <v>481</v>
      </c>
      <c r="C200" t="s">
        <v>37202</v>
      </c>
      <c r="D200">
        <v>470000</v>
      </c>
    </row>
    <row r="201" spans="1:4" x14ac:dyDescent="0.3">
      <c r="A201" t="s">
        <v>2642</v>
      </c>
      <c r="B201" t="s">
        <v>2643</v>
      </c>
      <c r="C201" t="s">
        <v>34008</v>
      </c>
      <c r="D201">
        <v>60000</v>
      </c>
    </row>
    <row r="202" spans="1:4" x14ac:dyDescent="0.3">
      <c r="A202" t="s">
        <v>29398</v>
      </c>
      <c r="B202" t="s">
        <v>29399</v>
      </c>
      <c r="C202" t="s">
        <v>33873</v>
      </c>
      <c r="D202">
        <v>290000</v>
      </c>
    </row>
    <row r="203" spans="1:4" x14ac:dyDescent="0.3">
      <c r="A203" t="s">
        <v>32308</v>
      </c>
      <c r="B203" t="s">
        <v>481</v>
      </c>
      <c r="C203" t="s">
        <v>33971</v>
      </c>
      <c r="D203">
        <v>740000</v>
      </c>
    </row>
    <row r="204" spans="1:4" x14ac:dyDescent="0.3">
      <c r="A204" t="s">
        <v>37267</v>
      </c>
      <c r="B204" t="s">
        <v>481</v>
      </c>
      <c r="C204" t="s">
        <v>2</v>
      </c>
      <c r="D204">
        <v>0</v>
      </c>
    </row>
    <row r="205" spans="1:4" x14ac:dyDescent="0.3">
      <c r="A205" t="s">
        <v>28415</v>
      </c>
      <c r="B205" t="s">
        <v>481</v>
      </c>
      <c r="C205" t="s">
        <v>2</v>
      </c>
      <c r="D205">
        <v>1410000</v>
      </c>
    </row>
    <row r="206" spans="1:4" x14ac:dyDescent="0.3">
      <c r="A206" t="s">
        <v>32329</v>
      </c>
      <c r="B206" t="s">
        <v>481</v>
      </c>
      <c r="C206" t="s">
        <v>33970</v>
      </c>
      <c r="D206">
        <v>470000</v>
      </c>
    </row>
    <row r="207" spans="1:4" x14ac:dyDescent="0.3">
      <c r="A207" t="s">
        <v>32340</v>
      </c>
      <c r="B207" t="s">
        <v>481</v>
      </c>
      <c r="C207" t="s">
        <v>33971</v>
      </c>
      <c r="D207">
        <v>340000</v>
      </c>
    </row>
    <row r="208" spans="1:4" x14ac:dyDescent="0.3">
      <c r="A208" t="s">
        <v>8601</v>
      </c>
      <c r="B208" t="s">
        <v>6404</v>
      </c>
      <c r="C208" t="s">
        <v>37273</v>
      </c>
      <c r="D208">
        <v>340000</v>
      </c>
    </row>
    <row r="209" spans="1:4" x14ac:dyDescent="0.3">
      <c r="A209" t="s">
        <v>29977</v>
      </c>
      <c r="B209" t="s">
        <v>6955</v>
      </c>
      <c r="C209" t="s">
        <v>33882</v>
      </c>
      <c r="D209">
        <v>620000</v>
      </c>
    </row>
    <row r="210" spans="1:4" x14ac:dyDescent="0.3">
      <c r="A210" t="s">
        <v>29974</v>
      </c>
      <c r="B210" t="s">
        <v>29975</v>
      </c>
      <c r="C210" t="s">
        <v>37277</v>
      </c>
      <c r="D210">
        <v>290000</v>
      </c>
    </row>
    <row r="211" spans="1:4" x14ac:dyDescent="0.3">
      <c r="A211" t="s">
        <v>32393</v>
      </c>
      <c r="B211" t="s">
        <v>32394</v>
      </c>
      <c r="C211" t="s">
        <v>33971</v>
      </c>
      <c r="D211">
        <v>470000</v>
      </c>
    </row>
    <row r="212" spans="1:4" x14ac:dyDescent="0.3">
      <c r="A212" t="s">
        <v>32409</v>
      </c>
      <c r="B212" t="s">
        <v>6955</v>
      </c>
      <c r="C212" t="s">
        <v>33955</v>
      </c>
      <c r="D212">
        <v>470000</v>
      </c>
    </row>
    <row r="213" spans="1:4" x14ac:dyDescent="0.3">
      <c r="A213" t="s">
        <v>32432</v>
      </c>
      <c r="B213" t="s">
        <v>17999</v>
      </c>
      <c r="C213" t="s">
        <v>34004</v>
      </c>
      <c r="D213">
        <v>940000</v>
      </c>
    </row>
    <row r="214" spans="1:4" x14ac:dyDescent="0.3">
      <c r="A214" t="s">
        <v>29251</v>
      </c>
      <c r="B214" t="s">
        <v>24598</v>
      </c>
      <c r="C214" t="s">
        <v>33949</v>
      </c>
      <c r="D214">
        <v>150000</v>
      </c>
    </row>
    <row r="215" spans="1:4" x14ac:dyDescent="0.3">
      <c r="A215" t="s">
        <v>32508</v>
      </c>
      <c r="B215" t="s">
        <v>2873</v>
      </c>
      <c r="C215" t="s">
        <v>34690</v>
      </c>
      <c r="D215">
        <v>50000</v>
      </c>
    </row>
    <row r="216" spans="1:4" x14ac:dyDescent="0.3">
      <c r="A216" t="s">
        <v>32509</v>
      </c>
      <c r="B216" t="s">
        <v>481</v>
      </c>
      <c r="C216" t="s">
        <v>33885</v>
      </c>
      <c r="D216">
        <v>80000</v>
      </c>
    </row>
    <row r="217" spans="1:4" x14ac:dyDescent="0.3">
      <c r="A217" t="s">
        <v>29964</v>
      </c>
      <c r="B217" t="s">
        <v>481</v>
      </c>
      <c r="C217" t="s">
        <v>35114</v>
      </c>
      <c r="D217">
        <v>20000</v>
      </c>
    </row>
    <row r="218" spans="1:4" x14ac:dyDescent="0.3">
      <c r="A218" t="s">
        <v>28393</v>
      </c>
      <c r="B218" t="s">
        <v>6955</v>
      </c>
      <c r="C218" t="s">
        <v>34008</v>
      </c>
      <c r="D218">
        <v>170000</v>
      </c>
    </row>
    <row r="219" spans="1:4" x14ac:dyDescent="0.3">
      <c r="A219" t="s">
        <v>29963</v>
      </c>
      <c r="B219" t="s">
        <v>8949</v>
      </c>
      <c r="C219" t="s">
        <v>33882</v>
      </c>
      <c r="D219">
        <v>100000</v>
      </c>
    </row>
    <row r="220" spans="1:4" x14ac:dyDescent="0.3">
      <c r="A220" t="s">
        <v>25340</v>
      </c>
      <c r="B220" t="s">
        <v>481</v>
      </c>
      <c r="C220" t="s">
        <v>36946</v>
      </c>
      <c r="D220">
        <v>130000</v>
      </c>
    </row>
    <row r="221" spans="1:4" x14ac:dyDescent="0.3">
      <c r="A221" t="s">
        <v>28515</v>
      </c>
      <c r="B221" t="s">
        <v>6955</v>
      </c>
      <c r="C221" t="s">
        <v>37303</v>
      </c>
      <c r="D221">
        <v>270000</v>
      </c>
    </row>
    <row r="222" spans="1:4" x14ac:dyDescent="0.3">
      <c r="A222" t="s">
        <v>32510</v>
      </c>
      <c r="B222" t="s">
        <v>6955</v>
      </c>
      <c r="C222" t="s">
        <v>33892</v>
      </c>
      <c r="D222">
        <v>140000</v>
      </c>
    </row>
    <row r="223" spans="1:4" x14ac:dyDescent="0.3">
      <c r="A223" t="s">
        <v>32511</v>
      </c>
      <c r="B223" t="s">
        <v>6955</v>
      </c>
      <c r="C223" t="s">
        <v>33955</v>
      </c>
      <c r="D223">
        <v>470000</v>
      </c>
    </row>
    <row r="224" spans="1:4" x14ac:dyDescent="0.3">
      <c r="A224" t="s">
        <v>29993</v>
      </c>
      <c r="B224" t="s">
        <v>29994</v>
      </c>
      <c r="C224" t="s">
        <v>37304</v>
      </c>
      <c r="D224">
        <v>290000</v>
      </c>
    </row>
    <row r="225" spans="1:4" x14ac:dyDescent="0.3">
      <c r="A225" t="s">
        <v>22348</v>
      </c>
      <c r="B225" t="s">
        <v>481</v>
      </c>
      <c r="C225" t="s">
        <v>37305</v>
      </c>
      <c r="D225">
        <v>10000</v>
      </c>
    </row>
    <row r="226" spans="1:4" x14ac:dyDescent="0.3">
      <c r="A226" t="s">
        <v>29992</v>
      </c>
      <c r="B226" t="s">
        <v>481</v>
      </c>
      <c r="C226" t="s">
        <v>37306</v>
      </c>
      <c r="D226">
        <v>20000</v>
      </c>
    </row>
    <row r="227" spans="1:4" x14ac:dyDescent="0.3">
      <c r="A227" t="s">
        <v>29991</v>
      </c>
      <c r="B227" t="s">
        <v>481</v>
      </c>
      <c r="C227" t="s">
        <v>37307</v>
      </c>
      <c r="D227">
        <v>20000</v>
      </c>
    </row>
    <row r="228" spans="1:4" x14ac:dyDescent="0.3">
      <c r="A228" t="s">
        <v>29990</v>
      </c>
      <c r="B228" t="s">
        <v>481</v>
      </c>
      <c r="C228" t="s">
        <v>37309</v>
      </c>
      <c r="D228">
        <v>20000</v>
      </c>
    </row>
    <row r="229" spans="1:4" x14ac:dyDescent="0.3">
      <c r="A229" t="s">
        <v>37310</v>
      </c>
      <c r="B229" t="s">
        <v>481</v>
      </c>
      <c r="C229" t="s">
        <v>37311</v>
      </c>
      <c r="D229">
        <v>0</v>
      </c>
    </row>
    <row r="230" spans="1:4" x14ac:dyDescent="0.3">
      <c r="A230" t="s">
        <v>37312</v>
      </c>
      <c r="B230" t="s">
        <v>37313</v>
      </c>
      <c r="C230" t="s">
        <v>37314</v>
      </c>
      <c r="D230">
        <v>0</v>
      </c>
    </row>
    <row r="231" spans="1:4" x14ac:dyDescent="0.3">
      <c r="A231" t="s">
        <v>37315</v>
      </c>
      <c r="B231" t="s">
        <v>37316</v>
      </c>
      <c r="C231" t="s">
        <v>37317</v>
      </c>
      <c r="D231">
        <v>0</v>
      </c>
    </row>
    <row r="232" spans="1:4" x14ac:dyDescent="0.3">
      <c r="A232" t="s">
        <v>29989</v>
      </c>
      <c r="B232" t="s">
        <v>481</v>
      </c>
      <c r="C232" t="s">
        <v>37318</v>
      </c>
      <c r="D232">
        <v>20000</v>
      </c>
    </row>
    <row r="233" spans="1:4" x14ac:dyDescent="0.3">
      <c r="A233" t="s">
        <v>29988</v>
      </c>
      <c r="B233" t="s">
        <v>28682</v>
      </c>
      <c r="C233" t="s">
        <v>37319</v>
      </c>
      <c r="D233">
        <v>20000</v>
      </c>
    </row>
    <row r="234" spans="1:4" x14ac:dyDescent="0.3">
      <c r="A234" t="s">
        <v>28237</v>
      </c>
      <c r="B234" t="s">
        <v>28238</v>
      </c>
      <c r="C234" t="s">
        <v>33973</v>
      </c>
      <c r="D234">
        <v>70000</v>
      </c>
    </row>
    <row r="235" spans="1:4" x14ac:dyDescent="0.3">
      <c r="A235" t="s">
        <v>29985</v>
      </c>
      <c r="B235" t="s">
        <v>481</v>
      </c>
      <c r="C235" t="s">
        <v>35894</v>
      </c>
      <c r="D235">
        <v>200000</v>
      </c>
    </row>
    <row r="236" spans="1:4" x14ac:dyDescent="0.3">
      <c r="A236" t="s">
        <v>17028</v>
      </c>
      <c r="B236" t="s">
        <v>3312</v>
      </c>
      <c r="C236" t="s">
        <v>33941</v>
      </c>
      <c r="D236">
        <v>940000</v>
      </c>
    </row>
    <row r="237" spans="1:4" x14ac:dyDescent="0.3">
      <c r="A237" t="s">
        <v>29984</v>
      </c>
      <c r="B237" t="s">
        <v>481</v>
      </c>
      <c r="C237" t="s">
        <v>37322</v>
      </c>
      <c r="D237">
        <v>600000</v>
      </c>
    </row>
    <row r="238" spans="1:4" x14ac:dyDescent="0.3">
      <c r="A238" t="s">
        <v>3311</v>
      </c>
      <c r="B238" t="s">
        <v>3312</v>
      </c>
      <c r="C238" t="s">
        <v>37323</v>
      </c>
      <c r="D238">
        <v>940000</v>
      </c>
    </row>
    <row r="239" spans="1:4" x14ac:dyDescent="0.3">
      <c r="A239" t="s">
        <v>25158</v>
      </c>
      <c r="B239" t="s">
        <v>481</v>
      </c>
      <c r="C239" t="s">
        <v>37324</v>
      </c>
      <c r="D239">
        <v>20000</v>
      </c>
    </row>
    <row r="240" spans="1:4" x14ac:dyDescent="0.3">
      <c r="A240" t="s">
        <v>28407</v>
      </c>
      <c r="B240" t="s">
        <v>28408</v>
      </c>
      <c r="C240" t="s">
        <v>37326</v>
      </c>
      <c r="D240">
        <v>60000</v>
      </c>
    </row>
    <row r="241" spans="1:4" x14ac:dyDescent="0.3">
      <c r="A241" t="s">
        <v>32513</v>
      </c>
      <c r="B241" t="s">
        <v>481</v>
      </c>
      <c r="C241" t="s">
        <v>37062</v>
      </c>
      <c r="D241">
        <v>80000</v>
      </c>
    </row>
    <row r="242" spans="1:4" x14ac:dyDescent="0.3">
      <c r="A242" t="s">
        <v>32514</v>
      </c>
      <c r="B242" t="s">
        <v>481</v>
      </c>
      <c r="C242" t="s">
        <v>33904</v>
      </c>
      <c r="D242">
        <v>710000</v>
      </c>
    </row>
    <row r="243" spans="1:4" x14ac:dyDescent="0.3">
      <c r="A243" t="s">
        <v>26724</v>
      </c>
      <c r="B243" t="s">
        <v>481</v>
      </c>
      <c r="C243" t="s">
        <v>37328</v>
      </c>
      <c r="D243">
        <v>20000</v>
      </c>
    </row>
    <row r="244" spans="1:4" x14ac:dyDescent="0.3">
      <c r="A244" t="s">
        <v>26725</v>
      </c>
      <c r="B244" t="s">
        <v>481</v>
      </c>
      <c r="C244" t="s">
        <v>37329</v>
      </c>
      <c r="D244">
        <v>20000</v>
      </c>
    </row>
    <row r="245" spans="1:4" x14ac:dyDescent="0.3">
      <c r="A245" t="s">
        <v>26566</v>
      </c>
      <c r="B245" t="s">
        <v>481</v>
      </c>
      <c r="C245" t="s">
        <v>37330</v>
      </c>
      <c r="D245">
        <v>100000</v>
      </c>
    </row>
    <row r="246" spans="1:4" x14ac:dyDescent="0.3">
      <c r="A246" t="s">
        <v>29983</v>
      </c>
      <c r="B246" t="s">
        <v>481</v>
      </c>
      <c r="C246" t="s">
        <v>37331</v>
      </c>
      <c r="D246">
        <v>20000</v>
      </c>
    </row>
    <row r="247" spans="1:4" x14ac:dyDescent="0.3">
      <c r="A247" t="s">
        <v>32517</v>
      </c>
      <c r="B247" t="s">
        <v>481</v>
      </c>
      <c r="C247" t="s">
        <v>37032</v>
      </c>
      <c r="D247">
        <v>50000</v>
      </c>
    </row>
    <row r="248" spans="1:4" x14ac:dyDescent="0.3">
      <c r="A248" t="s">
        <v>32518</v>
      </c>
      <c r="B248" t="s">
        <v>481</v>
      </c>
      <c r="C248" t="s">
        <v>36372</v>
      </c>
      <c r="D248">
        <v>30000</v>
      </c>
    </row>
    <row r="249" spans="1:4" x14ac:dyDescent="0.3">
      <c r="A249" t="s">
        <v>32519</v>
      </c>
      <c r="B249" t="s">
        <v>481</v>
      </c>
      <c r="C249" t="s">
        <v>37333</v>
      </c>
      <c r="D249">
        <v>30000</v>
      </c>
    </row>
    <row r="250" spans="1:4" x14ac:dyDescent="0.3">
      <c r="A250" t="s">
        <v>29982</v>
      </c>
      <c r="B250" t="s">
        <v>481</v>
      </c>
      <c r="C250" t="s">
        <v>37334</v>
      </c>
      <c r="D250">
        <v>30000</v>
      </c>
    </row>
    <row r="251" spans="1:4" x14ac:dyDescent="0.3">
      <c r="A251" t="s">
        <v>32520</v>
      </c>
      <c r="B251" t="s">
        <v>481</v>
      </c>
      <c r="C251" t="s">
        <v>37335</v>
      </c>
      <c r="D251">
        <v>50000</v>
      </c>
    </row>
    <row r="252" spans="1:4" x14ac:dyDescent="0.3">
      <c r="A252" t="s">
        <v>28708</v>
      </c>
      <c r="B252" t="s">
        <v>481</v>
      </c>
      <c r="C252" t="s">
        <v>34968</v>
      </c>
      <c r="D252">
        <v>60000</v>
      </c>
    </row>
    <row r="253" spans="1:4" x14ac:dyDescent="0.3">
      <c r="A253" t="s">
        <v>27677</v>
      </c>
      <c r="B253" t="s">
        <v>481</v>
      </c>
      <c r="C253" t="s">
        <v>34540</v>
      </c>
      <c r="D253">
        <v>150000</v>
      </c>
    </row>
    <row r="254" spans="1:4" x14ac:dyDescent="0.3">
      <c r="A254" t="s">
        <v>28251</v>
      </c>
      <c r="B254" t="s">
        <v>481</v>
      </c>
      <c r="C254" t="s">
        <v>37341</v>
      </c>
      <c r="D254">
        <v>310000</v>
      </c>
    </row>
    <row r="255" spans="1:4" x14ac:dyDescent="0.3">
      <c r="A255" t="s">
        <v>32521</v>
      </c>
      <c r="B255" t="s">
        <v>481</v>
      </c>
      <c r="C255" t="s">
        <v>37342</v>
      </c>
      <c r="D255">
        <v>470000</v>
      </c>
    </row>
    <row r="256" spans="1:4" x14ac:dyDescent="0.3">
      <c r="A256" t="s">
        <v>32522</v>
      </c>
      <c r="B256" t="s">
        <v>481</v>
      </c>
      <c r="C256" t="s">
        <v>37343</v>
      </c>
      <c r="D256">
        <v>50000</v>
      </c>
    </row>
    <row r="257" spans="1:4" x14ac:dyDescent="0.3">
      <c r="A257" t="s">
        <v>32523</v>
      </c>
      <c r="B257" t="s">
        <v>481</v>
      </c>
      <c r="C257" t="s">
        <v>36372</v>
      </c>
      <c r="D257">
        <v>150000</v>
      </c>
    </row>
    <row r="258" spans="1:4" x14ac:dyDescent="0.3">
      <c r="A258" t="s">
        <v>29980</v>
      </c>
      <c r="B258" t="s">
        <v>6919</v>
      </c>
      <c r="C258" t="s">
        <v>33874</v>
      </c>
      <c r="D258">
        <v>290000</v>
      </c>
    </row>
    <row r="259" spans="1:4" x14ac:dyDescent="0.3">
      <c r="A259" t="s">
        <v>4073</v>
      </c>
      <c r="B259" t="s">
        <v>4074</v>
      </c>
      <c r="C259" t="s">
        <v>37344</v>
      </c>
      <c r="D259">
        <v>210000</v>
      </c>
    </row>
    <row r="260" spans="1:4" x14ac:dyDescent="0.3">
      <c r="A260" t="s">
        <v>6958</v>
      </c>
      <c r="B260" t="s">
        <v>481</v>
      </c>
      <c r="C260" t="s">
        <v>37345</v>
      </c>
      <c r="D260">
        <v>80000</v>
      </c>
    </row>
    <row r="261" spans="1:4" x14ac:dyDescent="0.3">
      <c r="A261" t="s">
        <v>28709</v>
      </c>
      <c r="B261" t="s">
        <v>25070</v>
      </c>
      <c r="C261" t="s">
        <v>37347</v>
      </c>
      <c r="D261">
        <v>30000</v>
      </c>
    </row>
    <row r="262" spans="1:4" x14ac:dyDescent="0.3">
      <c r="A262" t="s">
        <v>28705</v>
      </c>
      <c r="B262" t="s">
        <v>25070</v>
      </c>
      <c r="C262" t="s">
        <v>37348</v>
      </c>
      <c r="D262">
        <v>30000</v>
      </c>
    </row>
    <row r="263" spans="1:4" x14ac:dyDescent="0.3">
      <c r="A263" t="s">
        <v>28241</v>
      </c>
      <c r="B263" t="s">
        <v>28238</v>
      </c>
      <c r="C263" t="s">
        <v>37349</v>
      </c>
      <c r="D263">
        <v>70000</v>
      </c>
    </row>
    <row r="264" spans="1:4" x14ac:dyDescent="0.3">
      <c r="A264" t="s">
        <v>28506</v>
      </c>
      <c r="B264" t="s">
        <v>481</v>
      </c>
      <c r="C264" t="s">
        <v>37350</v>
      </c>
      <c r="D264">
        <v>60000</v>
      </c>
    </row>
    <row r="265" spans="1:4" x14ac:dyDescent="0.3">
      <c r="A265" t="s">
        <v>29978</v>
      </c>
      <c r="B265" t="s">
        <v>29700</v>
      </c>
      <c r="C265" t="s">
        <v>34277</v>
      </c>
      <c r="D265">
        <v>100000</v>
      </c>
    </row>
    <row r="266" spans="1:4" x14ac:dyDescent="0.3">
      <c r="A266" t="s">
        <v>32524</v>
      </c>
      <c r="B266" t="s">
        <v>481</v>
      </c>
      <c r="C266" t="s">
        <v>37353</v>
      </c>
      <c r="D266">
        <v>50000</v>
      </c>
    </row>
    <row r="267" spans="1:4" x14ac:dyDescent="0.3">
      <c r="A267" t="s">
        <v>32525</v>
      </c>
      <c r="B267" t="s">
        <v>481</v>
      </c>
      <c r="C267" t="s">
        <v>37354</v>
      </c>
      <c r="D267">
        <v>110000</v>
      </c>
    </row>
    <row r="268" spans="1:4" x14ac:dyDescent="0.3">
      <c r="A268" t="s">
        <v>32526</v>
      </c>
      <c r="B268" t="s">
        <v>32527</v>
      </c>
      <c r="C268" t="s">
        <v>37355</v>
      </c>
      <c r="D268">
        <v>340000</v>
      </c>
    </row>
    <row r="269" spans="1:4" x14ac:dyDescent="0.3">
      <c r="A269" t="s">
        <v>32528</v>
      </c>
      <c r="B269" t="s">
        <v>481</v>
      </c>
      <c r="C269" t="s">
        <v>35549</v>
      </c>
      <c r="D269">
        <v>90000</v>
      </c>
    </row>
    <row r="270" spans="1:4" x14ac:dyDescent="0.3">
      <c r="A270" t="s">
        <v>32529</v>
      </c>
      <c r="B270" t="s">
        <v>481</v>
      </c>
      <c r="C270" t="s">
        <v>37356</v>
      </c>
      <c r="D270">
        <v>150000</v>
      </c>
    </row>
    <row r="271" spans="1:4" x14ac:dyDescent="0.3">
      <c r="A271" t="s">
        <v>32530</v>
      </c>
      <c r="B271" t="s">
        <v>5764</v>
      </c>
      <c r="C271" t="s">
        <v>37359</v>
      </c>
      <c r="D271">
        <v>80000</v>
      </c>
    </row>
    <row r="272" spans="1:4" x14ac:dyDescent="0.3">
      <c r="A272" t="s">
        <v>32532</v>
      </c>
      <c r="B272" t="s">
        <v>481</v>
      </c>
      <c r="C272" t="s">
        <v>37323</v>
      </c>
      <c r="D272">
        <v>80000</v>
      </c>
    </row>
    <row r="273" spans="1:4" x14ac:dyDescent="0.3">
      <c r="A273" t="s">
        <v>32533</v>
      </c>
      <c r="B273" t="s">
        <v>32534</v>
      </c>
      <c r="C273" t="s">
        <v>37361</v>
      </c>
      <c r="D273">
        <v>120000</v>
      </c>
    </row>
    <row r="274" spans="1:4" x14ac:dyDescent="0.3">
      <c r="A274" t="s">
        <v>26726</v>
      </c>
      <c r="B274" t="s">
        <v>481</v>
      </c>
      <c r="C274" t="s">
        <v>37159</v>
      </c>
      <c r="D274">
        <v>40000</v>
      </c>
    </row>
    <row r="275" spans="1:4" x14ac:dyDescent="0.3">
      <c r="A275" t="s">
        <v>26728</v>
      </c>
      <c r="B275" t="s">
        <v>481</v>
      </c>
      <c r="C275" t="s">
        <v>37364</v>
      </c>
      <c r="D275">
        <v>20000</v>
      </c>
    </row>
    <row r="276" spans="1:4" x14ac:dyDescent="0.3">
      <c r="A276" t="s">
        <v>26729</v>
      </c>
      <c r="B276" t="s">
        <v>481</v>
      </c>
      <c r="C276" t="s">
        <v>37365</v>
      </c>
      <c r="D276">
        <v>20000</v>
      </c>
    </row>
    <row r="277" spans="1:4" x14ac:dyDescent="0.3">
      <c r="A277" t="s">
        <v>26730</v>
      </c>
      <c r="B277" t="s">
        <v>481</v>
      </c>
      <c r="C277" t="s">
        <v>37366</v>
      </c>
      <c r="D277">
        <v>20000</v>
      </c>
    </row>
    <row r="278" spans="1:4" x14ac:dyDescent="0.3">
      <c r="A278" t="s">
        <v>26731</v>
      </c>
      <c r="B278" t="s">
        <v>481</v>
      </c>
      <c r="C278" t="s">
        <v>37367</v>
      </c>
      <c r="D278">
        <v>20000</v>
      </c>
    </row>
    <row r="279" spans="1:4" x14ac:dyDescent="0.3">
      <c r="A279" t="s">
        <v>37368</v>
      </c>
      <c r="B279" t="s">
        <v>29700</v>
      </c>
      <c r="C279" t="s">
        <v>33888</v>
      </c>
      <c r="D279">
        <v>0</v>
      </c>
    </row>
    <row r="280" spans="1:4" x14ac:dyDescent="0.3">
      <c r="A280" t="s">
        <v>26732</v>
      </c>
      <c r="B280" t="s">
        <v>481</v>
      </c>
      <c r="C280" t="s">
        <v>37369</v>
      </c>
      <c r="D280">
        <v>20000</v>
      </c>
    </row>
    <row r="281" spans="1:4" x14ac:dyDescent="0.3">
      <c r="A281" t="s">
        <v>32535</v>
      </c>
      <c r="B281" t="s">
        <v>481</v>
      </c>
      <c r="C281" t="s">
        <v>37370</v>
      </c>
      <c r="D281">
        <v>50000</v>
      </c>
    </row>
    <row r="282" spans="1:4" x14ac:dyDescent="0.3">
      <c r="A282" t="s">
        <v>26733</v>
      </c>
      <c r="B282" t="s">
        <v>481</v>
      </c>
      <c r="C282" t="s">
        <v>37371</v>
      </c>
      <c r="D282">
        <v>50000</v>
      </c>
    </row>
    <row r="283" spans="1:4" x14ac:dyDescent="0.3">
      <c r="A283" t="s">
        <v>29972</v>
      </c>
      <c r="B283" t="s">
        <v>481</v>
      </c>
      <c r="C283" t="s">
        <v>37374</v>
      </c>
      <c r="D283">
        <v>20000</v>
      </c>
    </row>
    <row r="284" spans="1:4" x14ac:dyDescent="0.3">
      <c r="A284" t="s">
        <v>26734</v>
      </c>
      <c r="B284" t="s">
        <v>481</v>
      </c>
      <c r="C284" t="s">
        <v>37375</v>
      </c>
      <c r="D284">
        <v>20000</v>
      </c>
    </row>
    <row r="285" spans="1:4" x14ac:dyDescent="0.3">
      <c r="A285" t="s">
        <v>26735</v>
      </c>
      <c r="B285" t="s">
        <v>481</v>
      </c>
      <c r="C285" t="s">
        <v>37376</v>
      </c>
      <c r="D285">
        <v>20000</v>
      </c>
    </row>
    <row r="286" spans="1:4" x14ac:dyDescent="0.3">
      <c r="A286" t="s">
        <v>29971</v>
      </c>
      <c r="B286" t="s">
        <v>481</v>
      </c>
      <c r="C286" t="s">
        <v>34908</v>
      </c>
      <c r="D286">
        <v>20000</v>
      </c>
    </row>
    <row r="287" spans="1:4" x14ac:dyDescent="0.3">
      <c r="A287" t="s">
        <v>29970</v>
      </c>
      <c r="B287" t="s">
        <v>29700</v>
      </c>
      <c r="C287" t="s">
        <v>33882</v>
      </c>
      <c r="D287">
        <v>100000</v>
      </c>
    </row>
    <row r="288" spans="1:4" x14ac:dyDescent="0.3">
      <c r="A288" t="s">
        <v>26736</v>
      </c>
      <c r="B288" t="s">
        <v>481</v>
      </c>
      <c r="C288" t="s">
        <v>37377</v>
      </c>
      <c r="D288">
        <v>20000</v>
      </c>
    </row>
    <row r="289" spans="1:4" x14ac:dyDescent="0.3">
      <c r="A289" t="s">
        <v>26737</v>
      </c>
      <c r="B289" t="s">
        <v>481</v>
      </c>
      <c r="C289" t="s">
        <v>37378</v>
      </c>
      <c r="D289">
        <v>20000</v>
      </c>
    </row>
    <row r="290" spans="1:4" x14ac:dyDescent="0.3">
      <c r="A290" t="s">
        <v>32536</v>
      </c>
      <c r="B290" t="s">
        <v>481</v>
      </c>
      <c r="C290" t="s">
        <v>33970</v>
      </c>
      <c r="D290">
        <v>110000</v>
      </c>
    </row>
    <row r="291" spans="1:4" x14ac:dyDescent="0.3">
      <c r="A291" t="s">
        <v>26738</v>
      </c>
      <c r="B291" t="s">
        <v>481</v>
      </c>
      <c r="C291" t="s">
        <v>37379</v>
      </c>
      <c r="D291">
        <v>40000</v>
      </c>
    </row>
    <row r="292" spans="1:4" x14ac:dyDescent="0.3">
      <c r="A292" t="s">
        <v>32537</v>
      </c>
      <c r="B292" t="s">
        <v>481</v>
      </c>
      <c r="C292" t="s">
        <v>34908</v>
      </c>
      <c r="D292">
        <v>50000</v>
      </c>
    </row>
    <row r="293" spans="1:4" x14ac:dyDescent="0.3">
      <c r="A293" t="s">
        <v>29973</v>
      </c>
      <c r="B293" t="s">
        <v>29700</v>
      </c>
      <c r="C293" t="s">
        <v>33882</v>
      </c>
      <c r="D293">
        <v>100000</v>
      </c>
    </row>
    <row r="294" spans="1:4" x14ac:dyDescent="0.3">
      <c r="A294" t="s">
        <v>32538</v>
      </c>
      <c r="B294" t="s">
        <v>481</v>
      </c>
      <c r="C294" t="s">
        <v>33970</v>
      </c>
      <c r="D294">
        <v>340000</v>
      </c>
    </row>
    <row r="295" spans="1:4" x14ac:dyDescent="0.3">
      <c r="A295" t="s">
        <v>26739</v>
      </c>
      <c r="B295" t="s">
        <v>481</v>
      </c>
      <c r="C295" t="s">
        <v>37380</v>
      </c>
      <c r="D295">
        <v>340000</v>
      </c>
    </row>
    <row r="296" spans="1:4" x14ac:dyDescent="0.3">
      <c r="A296" t="s">
        <v>32539</v>
      </c>
      <c r="B296" t="s">
        <v>481</v>
      </c>
      <c r="C296" t="s">
        <v>33971</v>
      </c>
      <c r="D296">
        <v>340000</v>
      </c>
    </row>
    <row r="297" spans="1:4" x14ac:dyDescent="0.3">
      <c r="A297" t="s">
        <v>37382</v>
      </c>
      <c r="B297" t="s">
        <v>481</v>
      </c>
      <c r="C297" t="s">
        <v>37383</v>
      </c>
      <c r="D297">
        <v>0</v>
      </c>
    </row>
    <row r="298" spans="1:4" x14ac:dyDescent="0.3">
      <c r="A298" t="s">
        <v>26740</v>
      </c>
      <c r="B298" t="s">
        <v>481</v>
      </c>
      <c r="C298" t="s">
        <v>37380</v>
      </c>
      <c r="D298">
        <v>50000</v>
      </c>
    </row>
    <row r="299" spans="1:4" x14ac:dyDescent="0.3">
      <c r="A299" t="s">
        <v>29968</v>
      </c>
      <c r="B299" t="s">
        <v>29969</v>
      </c>
      <c r="C299" t="s">
        <v>33950</v>
      </c>
      <c r="D299">
        <v>290000</v>
      </c>
    </row>
    <row r="300" spans="1:4" x14ac:dyDescent="0.3">
      <c r="A300" t="s">
        <v>26741</v>
      </c>
      <c r="B300" t="s">
        <v>481</v>
      </c>
      <c r="C300" t="s">
        <v>37057</v>
      </c>
      <c r="D300">
        <v>70000</v>
      </c>
    </row>
    <row r="301" spans="1:4" x14ac:dyDescent="0.3">
      <c r="A301" t="s">
        <v>32540</v>
      </c>
      <c r="B301" t="s">
        <v>481</v>
      </c>
      <c r="C301" t="s">
        <v>37032</v>
      </c>
      <c r="D301">
        <v>80000</v>
      </c>
    </row>
    <row r="302" spans="1:4" x14ac:dyDescent="0.3">
      <c r="A302" t="s">
        <v>32541</v>
      </c>
      <c r="B302" t="s">
        <v>481</v>
      </c>
      <c r="C302" t="s">
        <v>35254</v>
      </c>
      <c r="D302">
        <v>40000</v>
      </c>
    </row>
    <row r="303" spans="1:4" x14ac:dyDescent="0.3">
      <c r="A303" t="s">
        <v>26742</v>
      </c>
      <c r="B303" t="s">
        <v>481</v>
      </c>
      <c r="C303" t="s">
        <v>37385</v>
      </c>
      <c r="D303">
        <v>50000</v>
      </c>
    </row>
    <row r="304" spans="1:4" x14ac:dyDescent="0.3">
      <c r="A304" t="s">
        <v>37386</v>
      </c>
      <c r="B304" t="s">
        <v>481</v>
      </c>
      <c r="C304" t="s">
        <v>33892</v>
      </c>
      <c r="D304">
        <v>0</v>
      </c>
    </row>
    <row r="305" spans="1:4" x14ac:dyDescent="0.3">
      <c r="A305" t="s">
        <v>26743</v>
      </c>
      <c r="B305" t="s">
        <v>481</v>
      </c>
      <c r="C305" t="s">
        <v>37387</v>
      </c>
      <c r="D305">
        <v>40000</v>
      </c>
    </row>
    <row r="306" spans="1:4" x14ac:dyDescent="0.3">
      <c r="A306" t="s">
        <v>37388</v>
      </c>
      <c r="B306" t="s">
        <v>481</v>
      </c>
      <c r="C306" t="s">
        <v>33892</v>
      </c>
      <c r="D306">
        <v>0</v>
      </c>
    </row>
    <row r="307" spans="1:4" x14ac:dyDescent="0.3">
      <c r="A307" t="s">
        <v>23887</v>
      </c>
      <c r="B307" t="s">
        <v>481</v>
      </c>
      <c r="C307" t="s">
        <v>34540</v>
      </c>
      <c r="D307">
        <v>80000</v>
      </c>
    </row>
    <row r="308" spans="1:4" x14ac:dyDescent="0.3">
      <c r="A308" t="s">
        <v>32542</v>
      </c>
      <c r="B308" t="s">
        <v>481</v>
      </c>
      <c r="C308" t="s">
        <v>33971</v>
      </c>
      <c r="D308">
        <v>340000</v>
      </c>
    </row>
    <row r="309" spans="1:4" x14ac:dyDescent="0.3">
      <c r="A309" t="s">
        <v>26744</v>
      </c>
      <c r="B309" t="s">
        <v>481</v>
      </c>
      <c r="C309" t="s">
        <v>37390</v>
      </c>
      <c r="D309">
        <v>50000</v>
      </c>
    </row>
    <row r="310" spans="1:4" x14ac:dyDescent="0.3">
      <c r="A310" t="s">
        <v>4983</v>
      </c>
      <c r="B310" t="s">
        <v>481</v>
      </c>
      <c r="C310" t="s">
        <v>34689</v>
      </c>
      <c r="D310">
        <v>80000</v>
      </c>
    </row>
    <row r="311" spans="1:4" x14ac:dyDescent="0.3">
      <c r="A311" t="s">
        <v>26396</v>
      </c>
      <c r="B311" t="s">
        <v>481</v>
      </c>
      <c r="C311" t="s">
        <v>37393</v>
      </c>
      <c r="D311">
        <v>20000</v>
      </c>
    </row>
    <row r="312" spans="1:4" x14ac:dyDescent="0.3">
      <c r="A312" t="s">
        <v>37394</v>
      </c>
      <c r="B312" t="s">
        <v>481</v>
      </c>
      <c r="C312" t="s">
        <v>34908</v>
      </c>
      <c r="D312">
        <v>0</v>
      </c>
    </row>
    <row r="313" spans="1:4" x14ac:dyDescent="0.3">
      <c r="A313" t="s">
        <v>32543</v>
      </c>
      <c r="B313" t="s">
        <v>481</v>
      </c>
      <c r="C313" t="s">
        <v>37395</v>
      </c>
      <c r="D313">
        <v>470000</v>
      </c>
    </row>
    <row r="314" spans="1:4" x14ac:dyDescent="0.3">
      <c r="A314" t="s">
        <v>26745</v>
      </c>
      <c r="B314" t="s">
        <v>481</v>
      </c>
      <c r="C314" t="s">
        <v>37397</v>
      </c>
      <c r="D314">
        <v>20000</v>
      </c>
    </row>
    <row r="315" spans="1:4" x14ac:dyDescent="0.3">
      <c r="A315" t="s">
        <v>26746</v>
      </c>
      <c r="B315" t="s">
        <v>481</v>
      </c>
      <c r="C315" t="s">
        <v>37399</v>
      </c>
      <c r="D315">
        <v>50000</v>
      </c>
    </row>
    <row r="316" spans="1:4" x14ac:dyDescent="0.3">
      <c r="A316" t="s">
        <v>37402</v>
      </c>
      <c r="B316" t="s">
        <v>481</v>
      </c>
      <c r="C316" t="s">
        <v>33892</v>
      </c>
      <c r="D316">
        <v>0</v>
      </c>
    </row>
    <row r="317" spans="1:4" x14ac:dyDescent="0.3">
      <c r="A317" t="s">
        <v>28581</v>
      </c>
      <c r="B317" t="s">
        <v>481</v>
      </c>
      <c r="C317" t="s">
        <v>34016</v>
      </c>
      <c r="D317">
        <v>490000</v>
      </c>
    </row>
    <row r="318" spans="1:4" x14ac:dyDescent="0.3">
      <c r="A318" t="s">
        <v>32544</v>
      </c>
      <c r="B318" t="s">
        <v>481</v>
      </c>
      <c r="C318" t="s">
        <v>37403</v>
      </c>
      <c r="D318">
        <v>130000</v>
      </c>
    </row>
    <row r="319" spans="1:4" x14ac:dyDescent="0.3">
      <c r="A319" t="s">
        <v>32545</v>
      </c>
      <c r="B319" t="s">
        <v>481</v>
      </c>
      <c r="C319" t="s">
        <v>37404</v>
      </c>
      <c r="D319">
        <v>80000</v>
      </c>
    </row>
    <row r="320" spans="1:4" x14ac:dyDescent="0.3">
      <c r="A320" t="s">
        <v>32546</v>
      </c>
      <c r="B320" t="s">
        <v>14719</v>
      </c>
      <c r="C320" t="s">
        <v>37405</v>
      </c>
      <c r="D320">
        <v>80000</v>
      </c>
    </row>
    <row r="321" spans="1:4" x14ac:dyDescent="0.3">
      <c r="A321" t="s">
        <v>32547</v>
      </c>
      <c r="B321" t="s">
        <v>32548</v>
      </c>
      <c r="C321" t="s">
        <v>37406</v>
      </c>
      <c r="D321">
        <v>80000</v>
      </c>
    </row>
    <row r="322" spans="1:4" x14ac:dyDescent="0.3">
      <c r="A322" t="s">
        <v>26747</v>
      </c>
      <c r="B322" t="s">
        <v>481</v>
      </c>
      <c r="C322" t="s">
        <v>36990</v>
      </c>
      <c r="D322">
        <v>120000</v>
      </c>
    </row>
    <row r="323" spans="1:4" x14ac:dyDescent="0.3">
      <c r="A323" t="s">
        <v>28781</v>
      </c>
      <c r="B323" t="s">
        <v>481</v>
      </c>
      <c r="C323" t="s">
        <v>34104</v>
      </c>
      <c r="D323">
        <v>50000</v>
      </c>
    </row>
    <row r="324" spans="1:4" x14ac:dyDescent="0.3">
      <c r="A324" t="s">
        <v>28782</v>
      </c>
      <c r="B324" t="s">
        <v>481</v>
      </c>
      <c r="C324" t="s">
        <v>34104</v>
      </c>
      <c r="D324">
        <v>50000</v>
      </c>
    </row>
    <row r="325" spans="1:4" x14ac:dyDescent="0.3">
      <c r="A325" t="s">
        <v>29966</v>
      </c>
      <c r="B325" t="s">
        <v>29967</v>
      </c>
      <c r="C325" t="s">
        <v>35282</v>
      </c>
      <c r="D325">
        <v>70000</v>
      </c>
    </row>
    <row r="326" spans="1:4" x14ac:dyDescent="0.3">
      <c r="A326" t="s">
        <v>29965</v>
      </c>
      <c r="B326" t="s">
        <v>481</v>
      </c>
      <c r="C326" t="s">
        <v>2</v>
      </c>
      <c r="D326">
        <v>230000</v>
      </c>
    </row>
    <row r="327" spans="1:4" x14ac:dyDescent="0.3">
      <c r="A327" t="s">
        <v>28620</v>
      </c>
      <c r="B327" t="s">
        <v>481</v>
      </c>
      <c r="C327" t="s">
        <v>37410</v>
      </c>
      <c r="D327">
        <v>120000</v>
      </c>
    </row>
    <row r="328" spans="1:4" x14ac:dyDescent="0.3">
      <c r="A328" t="s">
        <v>32549</v>
      </c>
      <c r="B328" t="s">
        <v>481</v>
      </c>
      <c r="C328" t="s">
        <v>33722</v>
      </c>
      <c r="D328">
        <v>50000</v>
      </c>
    </row>
    <row r="329" spans="1:4" x14ac:dyDescent="0.3">
      <c r="A329" t="s">
        <v>32550</v>
      </c>
      <c r="B329" t="s">
        <v>481</v>
      </c>
      <c r="C329" t="s">
        <v>33705</v>
      </c>
      <c r="D329">
        <v>50000</v>
      </c>
    </row>
    <row r="330" spans="1:4" x14ac:dyDescent="0.3">
      <c r="A330" t="s">
        <v>26748</v>
      </c>
      <c r="B330" t="s">
        <v>481</v>
      </c>
      <c r="C330" t="s">
        <v>37411</v>
      </c>
      <c r="D330">
        <v>20000</v>
      </c>
    </row>
    <row r="331" spans="1:4" x14ac:dyDescent="0.3">
      <c r="A331" t="s">
        <v>32551</v>
      </c>
      <c r="B331" t="s">
        <v>17999</v>
      </c>
      <c r="C331" t="s">
        <v>33936</v>
      </c>
      <c r="D331">
        <v>740000</v>
      </c>
    </row>
    <row r="332" spans="1:4" x14ac:dyDescent="0.3">
      <c r="A332" t="s">
        <v>32552</v>
      </c>
      <c r="B332" t="s">
        <v>481</v>
      </c>
      <c r="C332" t="s">
        <v>37414</v>
      </c>
      <c r="D332">
        <v>340000</v>
      </c>
    </row>
    <row r="333" spans="1:4" x14ac:dyDescent="0.3">
      <c r="A333" t="s">
        <v>32553</v>
      </c>
      <c r="B333" t="s">
        <v>481</v>
      </c>
      <c r="C333" t="s">
        <v>33972</v>
      </c>
      <c r="D333">
        <v>380000</v>
      </c>
    </row>
    <row r="334" spans="1:4" x14ac:dyDescent="0.3">
      <c r="A334" t="s">
        <v>32554</v>
      </c>
      <c r="B334" t="s">
        <v>32555</v>
      </c>
      <c r="C334" t="s">
        <v>33972</v>
      </c>
      <c r="D334">
        <v>470000</v>
      </c>
    </row>
    <row r="335" spans="1:4" x14ac:dyDescent="0.3">
      <c r="A335" t="s">
        <v>37416</v>
      </c>
      <c r="B335" t="s">
        <v>29700</v>
      </c>
      <c r="C335" t="s">
        <v>37417</v>
      </c>
      <c r="D335">
        <v>0</v>
      </c>
    </row>
    <row r="336" spans="1:4" x14ac:dyDescent="0.3">
      <c r="A336" t="s">
        <v>32556</v>
      </c>
      <c r="B336" t="s">
        <v>32557</v>
      </c>
      <c r="C336" t="s">
        <v>33972</v>
      </c>
      <c r="D336">
        <v>50000</v>
      </c>
    </row>
    <row r="337" spans="1:4" x14ac:dyDescent="0.3">
      <c r="A337" t="s">
        <v>32558</v>
      </c>
      <c r="B337" t="s">
        <v>481</v>
      </c>
      <c r="C337" t="s">
        <v>33972</v>
      </c>
      <c r="D337">
        <v>240000</v>
      </c>
    </row>
    <row r="338" spans="1:4" x14ac:dyDescent="0.3">
      <c r="A338" t="s">
        <v>32559</v>
      </c>
      <c r="B338" t="s">
        <v>32560</v>
      </c>
      <c r="C338" t="s">
        <v>36372</v>
      </c>
      <c r="D338">
        <v>150000</v>
      </c>
    </row>
    <row r="339" spans="1:4" x14ac:dyDescent="0.3">
      <c r="A339" t="s">
        <v>37418</v>
      </c>
      <c r="B339" t="s">
        <v>28682</v>
      </c>
      <c r="C339" t="s">
        <v>37419</v>
      </c>
      <c r="D339">
        <v>0</v>
      </c>
    </row>
    <row r="340" spans="1:4" x14ac:dyDescent="0.3">
      <c r="A340" t="s">
        <v>28842</v>
      </c>
      <c r="B340" t="s">
        <v>481</v>
      </c>
      <c r="C340" t="s">
        <v>33972</v>
      </c>
      <c r="D340">
        <v>170000</v>
      </c>
    </row>
    <row r="341" spans="1:4" x14ac:dyDescent="0.3">
      <c r="A341" t="s">
        <v>32561</v>
      </c>
      <c r="B341" t="s">
        <v>481</v>
      </c>
      <c r="C341" t="s">
        <v>37420</v>
      </c>
      <c r="D341">
        <v>120000</v>
      </c>
    </row>
    <row r="342" spans="1:4" x14ac:dyDescent="0.3">
      <c r="A342" t="s">
        <v>29959</v>
      </c>
      <c r="B342" t="s">
        <v>481</v>
      </c>
      <c r="C342" t="s">
        <v>33973</v>
      </c>
      <c r="D342">
        <v>60000</v>
      </c>
    </row>
    <row r="343" spans="1:4" x14ac:dyDescent="0.3">
      <c r="A343" t="s">
        <v>29075</v>
      </c>
      <c r="B343" t="s">
        <v>26538</v>
      </c>
      <c r="C343" t="s">
        <v>37425</v>
      </c>
      <c r="D343">
        <v>660000</v>
      </c>
    </row>
    <row r="344" spans="1:4" x14ac:dyDescent="0.3">
      <c r="A344" t="s">
        <v>37426</v>
      </c>
      <c r="B344" t="s">
        <v>37427</v>
      </c>
      <c r="C344" t="s">
        <v>34099</v>
      </c>
      <c r="D344">
        <v>0</v>
      </c>
    </row>
    <row r="345" spans="1:4" x14ac:dyDescent="0.3">
      <c r="A345" t="s">
        <v>26749</v>
      </c>
      <c r="B345" t="s">
        <v>481</v>
      </c>
      <c r="C345" t="s">
        <v>37428</v>
      </c>
      <c r="D345">
        <v>50000</v>
      </c>
    </row>
    <row r="346" spans="1:4" x14ac:dyDescent="0.3">
      <c r="A346" t="s">
        <v>5763</v>
      </c>
      <c r="B346" t="s">
        <v>5764</v>
      </c>
      <c r="C346" t="s">
        <v>37429</v>
      </c>
      <c r="D346">
        <v>180000</v>
      </c>
    </row>
    <row r="347" spans="1:4" x14ac:dyDescent="0.3">
      <c r="A347" t="s">
        <v>32562</v>
      </c>
      <c r="B347" t="s">
        <v>32563</v>
      </c>
      <c r="C347" t="s">
        <v>34690</v>
      </c>
      <c r="D347">
        <v>380000</v>
      </c>
    </row>
    <row r="348" spans="1:4" x14ac:dyDescent="0.3">
      <c r="A348" t="s">
        <v>37431</v>
      </c>
      <c r="B348" t="s">
        <v>28238</v>
      </c>
      <c r="C348" t="s">
        <v>37432</v>
      </c>
      <c r="D348">
        <v>0</v>
      </c>
    </row>
    <row r="349" spans="1:4" x14ac:dyDescent="0.3">
      <c r="A349" t="s">
        <v>29962</v>
      </c>
      <c r="B349" t="s">
        <v>481</v>
      </c>
      <c r="C349" t="s">
        <v>33973</v>
      </c>
      <c r="D349">
        <v>60000</v>
      </c>
    </row>
    <row r="350" spans="1:4" x14ac:dyDescent="0.3">
      <c r="A350" t="s">
        <v>29961</v>
      </c>
      <c r="B350" t="s">
        <v>481</v>
      </c>
      <c r="C350" t="s">
        <v>33973</v>
      </c>
      <c r="D350">
        <v>230000</v>
      </c>
    </row>
    <row r="351" spans="1:4" x14ac:dyDescent="0.3">
      <c r="A351" t="s">
        <v>29960</v>
      </c>
      <c r="B351" t="s">
        <v>20098</v>
      </c>
      <c r="C351" t="s">
        <v>37433</v>
      </c>
      <c r="D351">
        <v>60000</v>
      </c>
    </row>
    <row r="352" spans="1:4" x14ac:dyDescent="0.3">
      <c r="A352" t="s">
        <v>19119</v>
      </c>
      <c r="B352" t="s">
        <v>19120</v>
      </c>
      <c r="C352" t="s">
        <v>37434</v>
      </c>
      <c r="D352">
        <v>270000</v>
      </c>
    </row>
    <row r="353" spans="1:4" x14ac:dyDescent="0.3">
      <c r="A353" t="s">
        <v>32564</v>
      </c>
      <c r="B353" t="s">
        <v>481</v>
      </c>
      <c r="C353" t="s">
        <v>33972</v>
      </c>
      <c r="D353">
        <v>110000</v>
      </c>
    </row>
    <row r="354" spans="1:4" x14ac:dyDescent="0.3">
      <c r="A354" t="s">
        <v>28616</v>
      </c>
      <c r="B354" t="s">
        <v>481</v>
      </c>
      <c r="C354" t="s">
        <v>37436</v>
      </c>
      <c r="D354">
        <v>30000</v>
      </c>
    </row>
    <row r="355" spans="1:4" x14ac:dyDescent="0.3">
      <c r="A355" t="s">
        <v>32565</v>
      </c>
      <c r="B355" t="s">
        <v>5764</v>
      </c>
      <c r="C355" t="s">
        <v>37437</v>
      </c>
      <c r="D355">
        <v>50000</v>
      </c>
    </row>
    <row r="356" spans="1:4" x14ac:dyDescent="0.3">
      <c r="A356" t="s">
        <v>37438</v>
      </c>
      <c r="B356" t="s">
        <v>481</v>
      </c>
      <c r="C356" t="s">
        <v>33895</v>
      </c>
      <c r="D356">
        <v>0</v>
      </c>
    </row>
    <row r="357" spans="1:4" x14ac:dyDescent="0.3">
      <c r="A357" t="s">
        <v>26750</v>
      </c>
      <c r="B357" t="s">
        <v>26751</v>
      </c>
      <c r="C357" t="s">
        <v>37428</v>
      </c>
      <c r="D357">
        <v>80000</v>
      </c>
    </row>
    <row r="358" spans="1:4" x14ac:dyDescent="0.3">
      <c r="A358" t="s">
        <v>32566</v>
      </c>
      <c r="B358" t="s">
        <v>2873</v>
      </c>
      <c r="C358" t="s">
        <v>35549</v>
      </c>
      <c r="D358">
        <v>50000</v>
      </c>
    </row>
    <row r="359" spans="1:4" x14ac:dyDescent="0.3">
      <c r="A359" t="s">
        <v>26752</v>
      </c>
      <c r="B359" t="s">
        <v>481</v>
      </c>
      <c r="C359" t="s">
        <v>37439</v>
      </c>
      <c r="D359">
        <v>20000</v>
      </c>
    </row>
    <row r="360" spans="1:4" x14ac:dyDescent="0.3">
      <c r="A360" t="s">
        <v>37440</v>
      </c>
      <c r="B360" t="s">
        <v>481</v>
      </c>
      <c r="C360" t="s">
        <v>33892</v>
      </c>
      <c r="D360">
        <v>0</v>
      </c>
    </row>
    <row r="361" spans="1:4" x14ac:dyDescent="0.3">
      <c r="A361" t="s">
        <v>26753</v>
      </c>
      <c r="B361" t="s">
        <v>481</v>
      </c>
      <c r="C361" t="s">
        <v>37441</v>
      </c>
      <c r="D361">
        <v>20000</v>
      </c>
    </row>
    <row r="362" spans="1:4" x14ac:dyDescent="0.3">
      <c r="A362" t="s">
        <v>29957</v>
      </c>
      <c r="B362" t="s">
        <v>29958</v>
      </c>
      <c r="C362" t="s">
        <v>37442</v>
      </c>
      <c r="D362">
        <v>20000</v>
      </c>
    </row>
    <row r="363" spans="1:4" x14ac:dyDescent="0.3">
      <c r="A363" t="s">
        <v>32567</v>
      </c>
      <c r="B363" t="s">
        <v>481</v>
      </c>
      <c r="C363" t="s">
        <v>37443</v>
      </c>
      <c r="D363">
        <v>340000</v>
      </c>
    </row>
    <row r="364" spans="1:4" x14ac:dyDescent="0.3">
      <c r="A364" t="s">
        <v>32568</v>
      </c>
      <c r="B364" t="s">
        <v>481</v>
      </c>
      <c r="C364" t="s">
        <v>34690</v>
      </c>
      <c r="D364">
        <v>50000</v>
      </c>
    </row>
    <row r="365" spans="1:4" x14ac:dyDescent="0.3">
      <c r="A365" t="s">
        <v>32569</v>
      </c>
      <c r="B365" t="s">
        <v>481</v>
      </c>
      <c r="C365" t="s">
        <v>34690</v>
      </c>
      <c r="D365">
        <v>50000</v>
      </c>
    </row>
    <row r="366" spans="1:4" x14ac:dyDescent="0.3">
      <c r="A366" t="s">
        <v>26311</v>
      </c>
      <c r="B366" t="s">
        <v>26312</v>
      </c>
      <c r="C366" t="s">
        <v>37445</v>
      </c>
      <c r="D366">
        <v>20000</v>
      </c>
    </row>
    <row r="367" spans="1:4" x14ac:dyDescent="0.3">
      <c r="A367" t="s">
        <v>25288</v>
      </c>
      <c r="B367" t="s">
        <v>481</v>
      </c>
      <c r="C367" t="s">
        <v>37446</v>
      </c>
      <c r="D367">
        <v>170000</v>
      </c>
    </row>
    <row r="368" spans="1:4" x14ac:dyDescent="0.3">
      <c r="A368" t="s">
        <v>37447</v>
      </c>
      <c r="B368" t="s">
        <v>481</v>
      </c>
      <c r="C368" t="s">
        <v>33873</v>
      </c>
      <c r="D368">
        <v>0</v>
      </c>
    </row>
    <row r="369" spans="1:4" x14ac:dyDescent="0.3">
      <c r="A369" t="s">
        <v>32570</v>
      </c>
      <c r="B369" t="s">
        <v>481</v>
      </c>
      <c r="C369" t="s">
        <v>34690</v>
      </c>
      <c r="D369">
        <v>50000</v>
      </c>
    </row>
    <row r="370" spans="1:4" x14ac:dyDescent="0.3">
      <c r="A370" t="s">
        <v>29376</v>
      </c>
      <c r="B370" t="s">
        <v>481</v>
      </c>
      <c r="C370" t="s">
        <v>37449</v>
      </c>
      <c r="D370">
        <v>20000</v>
      </c>
    </row>
    <row r="371" spans="1:4" x14ac:dyDescent="0.3">
      <c r="A371" t="s">
        <v>5590</v>
      </c>
      <c r="B371" t="s">
        <v>481</v>
      </c>
      <c r="C371" t="s">
        <v>37450</v>
      </c>
      <c r="D371">
        <v>40000</v>
      </c>
    </row>
    <row r="372" spans="1:4" x14ac:dyDescent="0.3">
      <c r="A372" t="s">
        <v>32571</v>
      </c>
      <c r="B372" t="s">
        <v>481</v>
      </c>
      <c r="C372" t="s">
        <v>37451</v>
      </c>
      <c r="D372">
        <v>140000</v>
      </c>
    </row>
    <row r="373" spans="1:4" x14ac:dyDescent="0.3">
      <c r="A373" t="s">
        <v>29956</v>
      </c>
      <c r="B373" t="s">
        <v>481</v>
      </c>
      <c r="C373" t="s">
        <v>37452</v>
      </c>
      <c r="D373">
        <v>20000</v>
      </c>
    </row>
    <row r="374" spans="1:4" x14ac:dyDescent="0.3">
      <c r="A374" t="s">
        <v>32572</v>
      </c>
      <c r="B374" t="s">
        <v>17678</v>
      </c>
      <c r="C374" t="s">
        <v>37453</v>
      </c>
      <c r="D374">
        <v>110000</v>
      </c>
    </row>
    <row r="375" spans="1:4" x14ac:dyDescent="0.3">
      <c r="A375" t="s">
        <v>29955</v>
      </c>
      <c r="B375" t="s">
        <v>481</v>
      </c>
      <c r="C375" t="s">
        <v>36709</v>
      </c>
      <c r="D375">
        <v>20000</v>
      </c>
    </row>
    <row r="376" spans="1:4" x14ac:dyDescent="0.3">
      <c r="A376" t="s">
        <v>32573</v>
      </c>
      <c r="B376" t="s">
        <v>481</v>
      </c>
      <c r="C376" t="s">
        <v>36372</v>
      </c>
      <c r="D376">
        <v>50000</v>
      </c>
    </row>
    <row r="377" spans="1:4" x14ac:dyDescent="0.3">
      <c r="A377" t="s">
        <v>3548</v>
      </c>
      <c r="B377" t="s">
        <v>3549</v>
      </c>
      <c r="C377" t="s">
        <v>37456</v>
      </c>
      <c r="D377">
        <v>110000</v>
      </c>
    </row>
    <row r="378" spans="1:4" x14ac:dyDescent="0.3">
      <c r="A378" t="s">
        <v>32574</v>
      </c>
      <c r="B378" t="s">
        <v>481</v>
      </c>
      <c r="C378" t="s">
        <v>33972</v>
      </c>
      <c r="D378">
        <v>50000</v>
      </c>
    </row>
    <row r="379" spans="1:4" x14ac:dyDescent="0.3">
      <c r="A379" t="s">
        <v>37454</v>
      </c>
      <c r="B379" t="s">
        <v>28682</v>
      </c>
      <c r="C379" t="s">
        <v>34336</v>
      </c>
      <c r="D379">
        <v>0</v>
      </c>
    </row>
    <row r="380" spans="1:4" x14ac:dyDescent="0.3">
      <c r="A380" t="s">
        <v>32575</v>
      </c>
      <c r="B380" t="s">
        <v>481</v>
      </c>
      <c r="C380" t="s">
        <v>33885</v>
      </c>
      <c r="D380">
        <v>30000</v>
      </c>
    </row>
    <row r="381" spans="1:4" x14ac:dyDescent="0.3">
      <c r="A381" t="s">
        <v>32576</v>
      </c>
      <c r="B381" t="s">
        <v>8949</v>
      </c>
      <c r="C381" t="s">
        <v>37457</v>
      </c>
      <c r="D381">
        <v>50000</v>
      </c>
    </row>
    <row r="382" spans="1:4" x14ac:dyDescent="0.3">
      <c r="A382" t="s">
        <v>29954</v>
      </c>
      <c r="B382" t="s">
        <v>481</v>
      </c>
      <c r="C382" t="s">
        <v>37458</v>
      </c>
      <c r="D382">
        <v>20000</v>
      </c>
    </row>
    <row r="383" spans="1:4" x14ac:dyDescent="0.3">
      <c r="A383" t="s">
        <v>29953</v>
      </c>
      <c r="B383" t="s">
        <v>481</v>
      </c>
      <c r="C383" t="s">
        <v>33973</v>
      </c>
      <c r="D383">
        <v>60000</v>
      </c>
    </row>
    <row r="384" spans="1:4" x14ac:dyDescent="0.3">
      <c r="A384" t="s">
        <v>29952</v>
      </c>
      <c r="B384" t="s">
        <v>481</v>
      </c>
      <c r="C384" t="s">
        <v>37459</v>
      </c>
      <c r="D384">
        <v>20000</v>
      </c>
    </row>
    <row r="385" spans="1:4" x14ac:dyDescent="0.3">
      <c r="A385" t="s">
        <v>15663</v>
      </c>
      <c r="B385" t="s">
        <v>481</v>
      </c>
      <c r="C385" t="s">
        <v>33885</v>
      </c>
      <c r="D385">
        <v>60000</v>
      </c>
    </row>
    <row r="386" spans="1:4" x14ac:dyDescent="0.3">
      <c r="A386" t="s">
        <v>37460</v>
      </c>
      <c r="B386" t="s">
        <v>5764</v>
      </c>
      <c r="C386" t="s">
        <v>33949</v>
      </c>
      <c r="D386">
        <v>0</v>
      </c>
    </row>
    <row r="387" spans="1:4" x14ac:dyDescent="0.3">
      <c r="A387" t="s">
        <v>28250</v>
      </c>
      <c r="B387" t="s">
        <v>481</v>
      </c>
      <c r="C387" t="s">
        <v>33972</v>
      </c>
      <c r="D387">
        <v>50000</v>
      </c>
    </row>
    <row r="388" spans="1:4" x14ac:dyDescent="0.3">
      <c r="A388" t="s">
        <v>32577</v>
      </c>
      <c r="B388" t="s">
        <v>32578</v>
      </c>
      <c r="C388" t="s">
        <v>36372</v>
      </c>
      <c r="D388">
        <v>50000</v>
      </c>
    </row>
    <row r="389" spans="1:4" x14ac:dyDescent="0.3">
      <c r="A389" t="s">
        <v>29951</v>
      </c>
      <c r="B389" t="s">
        <v>5764</v>
      </c>
      <c r="C389" t="s">
        <v>37461</v>
      </c>
      <c r="D389">
        <v>20000</v>
      </c>
    </row>
    <row r="390" spans="1:4" x14ac:dyDescent="0.3">
      <c r="A390" t="s">
        <v>28242</v>
      </c>
      <c r="B390" t="s">
        <v>28238</v>
      </c>
      <c r="C390" t="s">
        <v>33973</v>
      </c>
      <c r="D390">
        <v>70000</v>
      </c>
    </row>
    <row r="391" spans="1:4" x14ac:dyDescent="0.3">
      <c r="A391" t="s">
        <v>37462</v>
      </c>
      <c r="B391" t="s">
        <v>33197</v>
      </c>
      <c r="C391" t="s">
        <v>33949</v>
      </c>
      <c r="D391">
        <v>0</v>
      </c>
    </row>
    <row r="392" spans="1:4" x14ac:dyDescent="0.3">
      <c r="A392" t="s">
        <v>28829</v>
      </c>
      <c r="B392" t="s">
        <v>481</v>
      </c>
      <c r="C392" t="s">
        <v>37463</v>
      </c>
      <c r="D392">
        <v>60000</v>
      </c>
    </row>
    <row r="393" spans="1:4" x14ac:dyDescent="0.3">
      <c r="A393" t="s">
        <v>28507</v>
      </c>
      <c r="B393" t="s">
        <v>481</v>
      </c>
      <c r="C393" t="s">
        <v>37350</v>
      </c>
      <c r="D393">
        <v>60000</v>
      </c>
    </row>
    <row r="394" spans="1:4" x14ac:dyDescent="0.3">
      <c r="A394" t="s">
        <v>32579</v>
      </c>
      <c r="B394" t="s">
        <v>481</v>
      </c>
      <c r="C394" t="s">
        <v>37464</v>
      </c>
      <c r="D394">
        <v>160000</v>
      </c>
    </row>
    <row r="395" spans="1:4" x14ac:dyDescent="0.3">
      <c r="A395" t="s">
        <v>28830</v>
      </c>
      <c r="B395" t="s">
        <v>481</v>
      </c>
      <c r="C395" t="s">
        <v>37465</v>
      </c>
      <c r="D395">
        <v>60000</v>
      </c>
    </row>
    <row r="396" spans="1:4" x14ac:dyDescent="0.3">
      <c r="A396" t="s">
        <v>29950</v>
      </c>
      <c r="B396" t="s">
        <v>28682</v>
      </c>
      <c r="C396" t="s">
        <v>37466</v>
      </c>
      <c r="D396">
        <v>20000</v>
      </c>
    </row>
    <row r="397" spans="1:4" x14ac:dyDescent="0.3">
      <c r="A397" t="s">
        <v>29948</v>
      </c>
      <c r="B397" t="s">
        <v>29949</v>
      </c>
      <c r="C397" t="s">
        <v>37467</v>
      </c>
      <c r="D397">
        <v>20000</v>
      </c>
    </row>
    <row r="398" spans="1:4" x14ac:dyDescent="0.3">
      <c r="A398" t="s">
        <v>32580</v>
      </c>
      <c r="B398" t="s">
        <v>32581</v>
      </c>
      <c r="C398" t="s">
        <v>33980</v>
      </c>
      <c r="D398">
        <v>110000</v>
      </c>
    </row>
    <row r="399" spans="1:4" x14ac:dyDescent="0.3">
      <c r="A399" t="s">
        <v>28655</v>
      </c>
      <c r="B399" t="s">
        <v>481</v>
      </c>
      <c r="C399" t="s">
        <v>35205</v>
      </c>
      <c r="D399">
        <v>40000</v>
      </c>
    </row>
    <row r="400" spans="1:4" x14ac:dyDescent="0.3">
      <c r="A400" t="s">
        <v>29947</v>
      </c>
      <c r="B400" t="s">
        <v>28682</v>
      </c>
      <c r="C400" t="s">
        <v>37468</v>
      </c>
      <c r="D400">
        <v>20000</v>
      </c>
    </row>
    <row r="401" spans="1:4" x14ac:dyDescent="0.3">
      <c r="A401" t="s">
        <v>32582</v>
      </c>
      <c r="B401" t="s">
        <v>481</v>
      </c>
      <c r="C401" t="s">
        <v>36372</v>
      </c>
      <c r="D401">
        <v>30000</v>
      </c>
    </row>
    <row r="402" spans="1:4" x14ac:dyDescent="0.3">
      <c r="A402" t="s">
        <v>32586</v>
      </c>
      <c r="B402" t="s">
        <v>481</v>
      </c>
      <c r="C402" t="s">
        <v>37476</v>
      </c>
      <c r="D402">
        <v>90000</v>
      </c>
    </row>
    <row r="403" spans="1:4" x14ac:dyDescent="0.3">
      <c r="A403" t="s">
        <v>32590</v>
      </c>
      <c r="B403" t="s">
        <v>481</v>
      </c>
      <c r="C403" t="s">
        <v>35549</v>
      </c>
      <c r="D403">
        <v>150000</v>
      </c>
    </row>
    <row r="404" spans="1:4" x14ac:dyDescent="0.3">
      <c r="A404" t="s">
        <v>9924</v>
      </c>
      <c r="B404" t="s">
        <v>9925</v>
      </c>
      <c r="C404" t="s">
        <v>33973</v>
      </c>
      <c r="D404">
        <v>50000</v>
      </c>
    </row>
    <row r="405" spans="1:4" x14ac:dyDescent="0.3">
      <c r="A405" t="s">
        <v>28082</v>
      </c>
      <c r="B405" t="s">
        <v>8995</v>
      </c>
      <c r="C405" t="s">
        <v>34336</v>
      </c>
      <c r="D405">
        <v>340000</v>
      </c>
    </row>
    <row r="406" spans="1:4" x14ac:dyDescent="0.3">
      <c r="A406" t="s">
        <v>3633</v>
      </c>
      <c r="B406" t="s">
        <v>3634</v>
      </c>
      <c r="C406" t="s">
        <v>34523</v>
      </c>
      <c r="D406">
        <v>1470000</v>
      </c>
    </row>
    <row r="407" spans="1:4" x14ac:dyDescent="0.3">
      <c r="A407" t="s">
        <v>26514</v>
      </c>
      <c r="B407" t="s">
        <v>26515</v>
      </c>
      <c r="C407" t="s">
        <v>34523</v>
      </c>
      <c r="D407">
        <v>30000</v>
      </c>
    </row>
    <row r="408" spans="1:4" x14ac:dyDescent="0.3">
      <c r="A408" t="s">
        <v>25545</v>
      </c>
      <c r="B408" t="s">
        <v>25546</v>
      </c>
      <c r="C408" t="s">
        <v>34523</v>
      </c>
      <c r="D408">
        <v>50000</v>
      </c>
    </row>
    <row r="409" spans="1:4" x14ac:dyDescent="0.3">
      <c r="A409" t="s">
        <v>27624</v>
      </c>
      <c r="B409" t="s">
        <v>27625</v>
      </c>
      <c r="C409" t="s">
        <v>37603</v>
      </c>
      <c r="D409">
        <v>70000</v>
      </c>
    </row>
    <row r="410" spans="1:4" x14ac:dyDescent="0.3">
      <c r="A410" t="s">
        <v>26762</v>
      </c>
      <c r="B410" t="s">
        <v>481</v>
      </c>
      <c r="C410" t="s">
        <v>37657</v>
      </c>
      <c r="D410">
        <v>20000</v>
      </c>
    </row>
    <row r="411" spans="1:4" x14ac:dyDescent="0.3">
      <c r="A411" t="s">
        <v>12812</v>
      </c>
      <c r="B411" t="s">
        <v>12813</v>
      </c>
      <c r="C411" t="s">
        <v>37671</v>
      </c>
      <c r="D411">
        <v>20000</v>
      </c>
    </row>
    <row r="412" spans="1:4" x14ac:dyDescent="0.3">
      <c r="A412" t="s">
        <v>4180</v>
      </c>
      <c r="B412" t="s">
        <v>4181</v>
      </c>
      <c r="C412" t="s">
        <v>37690</v>
      </c>
      <c r="D412">
        <v>3340000</v>
      </c>
    </row>
    <row r="413" spans="1:4" x14ac:dyDescent="0.3">
      <c r="A413" t="s">
        <v>26796</v>
      </c>
      <c r="B413" t="s">
        <v>26797</v>
      </c>
      <c r="C413" t="s">
        <v>37057</v>
      </c>
      <c r="D413">
        <v>110000</v>
      </c>
    </row>
    <row r="414" spans="1:4" x14ac:dyDescent="0.3">
      <c r="A414" t="s">
        <v>32646</v>
      </c>
      <c r="B414" t="s">
        <v>32647</v>
      </c>
      <c r="C414" t="s">
        <v>37057</v>
      </c>
      <c r="D414">
        <v>270000</v>
      </c>
    </row>
    <row r="415" spans="1:4" x14ac:dyDescent="0.3">
      <c r="A415" t="s">
        <v>6682</v>
      </c>
      <c r="B415" t="s">
        <v>5187</v>
      </c>
      <c r="C415" t="s">
        <v>33703</v>
      </c>
      <c r="D415">
        <v>170000</v>
      </c>
    </row>
    <row r="416" spans="1:4" x14ac:dyDescent="0.3">
      <c r="A416" t="s">
        <v>26804</v>
      </c>
      <c r="B416" t="s">
        <v>26805</v>
      </c>
      <c r="C416" t="s">
        <v>35472</v>
      </c>
      <c r="D416">
        <v>50000</v>
      </c>
    </row>
    <row r="417" spans="1:4" x14ac:dyDescent="0.3">
      <c r="A417" t="s">
        <v>26806</v>
      </c>
      <c r="B417" t="s">
        <v>26807</v>
      </c>
      <c r="C417" t="s">
        <v>37057</v>
      </c>
      <c r="D417">
        <v>50000</v>
      </c>
    </row>
    <row r="418" spans="1:4" x14ac:dyDescent="0.3">
      <c r="A418" t="s">
        <v>26808</v>
      </c>
      <c r="B418" t="s">
        <v>1924</v>
      </c>
      <c r="C418" t="s">
        <v>37781</v>
      </c>
      <c r="D418">
        <v>90000</v>
      </c>
    </row>
    <row r="419" spans="1:4" x14ac:dyDescent="0.3">
      <c r="A419" t="s">
        <v>32659</v>
      </c>
      <c r="B419" t="s">
        <v>5764</v>
      </c>
      <c r="C419" t="s">
        <v>37747</v>
      </c>
      <c r="D419">
        <v>50000</v>
      </c>
    </row>
    <row r="420" spans="1:4" x14ac:dyDescent="0.3">
      <c r="A420" t="s">
        <v>16317</v>
      </c>
      <c r="B420" t="s">
        <v>16318</v>
      </c>
      <c r="C420" t="s">
        <v>37747</v>
      </c>
      <c r="D420">
        <v>270000</v>
      </c>
    </row>
    <row r="421" spans="1:4" x14ac:dyDescent="0.3">
      <c r="A421" t="s">
        <v>4187</v>
      </c>
      <c r="B421" t="s">
        <v>4181</v>
      </c>
      <c r="C421" t="s">
        <v>37821</v>
      </c>
      <c r="D421">
        <v>2150000</v>
      </c>
    </row>
    <row r="422" spans="1:4" x14ac:dyDescent="0.3">
      <c r="A422" t="s">
        <v>29910</v>
      </c>
      <c r="B422" t="s">
        <v>29911</v>
      </c>
      <c r="C422" t="s">
        <v>37875</v>
      </c>
      <c r="D422">
        <v>290000</v>
      </c>
    </row>
    <row r="423" spans="1:4" x14ac:dyDescent="0.3">
      <c r="A423" t="s">
        <v>29916</v>
      </c>
      <c r="B423" t="s">
        <v>481</v>
      </c>
      <c r="C423" t="s">
        <v>37877</v>
      </c>
      <c r="D423">
        <v>290000</v>
      </c>
    </row>
    <row r="424" spans="1:4" x14ac:dyDescent="0.3">
      <c r="A424" t="s">
        <v>26849</v>
      </c>
      <c r="B424" t="s">
        <v>26850</v>
      </c>
      <c r="C424" t="s">
        <v>36990</v>
      </c>
      <c r="D424">
        <v>270000</v>
      </c>
    </row>
    <row r="425" spans="1:4" x14ac:dyDescent="0.3">
      <c r="A425" t="s">
        <v>26906</v>
      </c>
      <c r="B425" t="s">
        <v>26907</v>
      </c>
      <c r="C425" t="s">
        <v>37971</v>
      </c>
      <c r="D425">
        <v>30000</v>
      </c>
    </row>
    <row r="426" spans="1:4" x14ac:dyDescent="0.3">
      <c r="A426" t="s">
        <v>32901</v>
      </c>
      <c r="B426" t="s">
        <v>32902</v>
      </c>
      <c r="C426" t="s">
        <v>33904</v>
      </c>
      <c r="D426">
        <v>80000</v>
      </c>
    </row>
    <row r="427" spans="1:4" x14ac:dyDescent="0.3">
      <c r="A427" t="s">
        <v>29381</v>
      </c>
      <c r="B427" t="s">
        <v>11512</v>
      </c>
      <c r="C427" t="s">
        <v>37746</v>
      </c>
      <c r="D427">
        <v>100000</v>
      </c>
    </row>
    <row r="428" spans="1:4" x14ac:dyDescent="0.3">
      <c r="A428" t="s">
        <v>11511</v>
      </c>
      <c r="B428" t="s">
        <v>11512</v>
      </c>
      <c r="C428" t="s">
        <v>35210</v>
      </c>
      <c r="D428">
        <v>140000</v>
      </c>
    </row>
    <row r="429" spans="1:4" x14ac:dyDescent="0.3">
      <c r="A429" t="s">
        <v>11513</v>
      </c>
      <c r="B429" t="s">
        <v>7897</v>
      </c>
      <c r="C429" t="s">
        <v>37746</v>
      </c>
      <c r="D429">
        <v>110000</v>
      </c>
    </row>
    <row r="430" spans="1:4" x14ac:dyDescent="0.3">
      <c r="A430" t="s">
        <v>28995</v>
      </c>
      <c r="B430" t="s">
        <v>7897</v>
      </c>
      <c r="C430" t="s">
        <v>35210</v>
      </c>
      <c r="D430">
        <v>100000</v>
      </c>
    </row>
    <row r="431" spans="1:4" x14ac:dyDescent="0.3">
      <c r="A431" t="s">
        <v>29901</v>
      </c>
      <c r="B431" t="s">
        <v>29902</v>
      </c>
      <c r="C431" t="s">
        <v>37994</v>
      </c>
      <c r="D431">
        <v>50000</v>
      </c>
    </row>
    <row r="432" spans="1:4" x14ac:dyDescent="0.3">
      <c r="A432" t="s">
        <v>26918</v>
      </c>
      <c r="B432" t="s">
        <v>481</v>
      </c>
      <c r="C432" t="s">
        <v>37329</v>
      </c>
      <c r="D432">
        <v>270000</v>
      </c>
    </row>
    <row r="433" spans="1:4" x14ac:dyDescent="0.3">
      <c r="A433" t="s">
        <v>26949</v>
      </c>
      <c r="B433" t="s">
        <v>481</v>
      </c>
      <c r="C433" t="s">
        <v>38007</v>
      </c>
      <c r="D433">
        <v>20000</v>
      </c>
    </row>
    <row r="434" spans="1:4" x14ac:dyDescent="0.3">
      <c r="A434" t="s">
        <v>26952</v>
      </c>
      <c r="B434" t="s">
        <v>481</v>
      </c>
      <c r="C434" t="s">
        <v>38008</v>
      </c>
      <c r="D434">
        <v>20000</v>
      </c>
    </row>
    <row r="435" spans="1:4" x14ac:dyDescent="0.3">
      <c r="A435" t="s">
        <v>26953</v>
      </c>
      <c r="B435" t="s">
        <v>481</v>
      </c>
      <c r="C435" t="s">
        <v>33772</v>
      </c>
      <c r="D435">
        <v>20000</v>
      </c>
    </row>
    <row r="436" spans="1:4" x14ac:dyDescent="0.3">
      <c r="A436" t="s">
        <v>31294</v>
      </c>
      <c r="B436" t="s">
        <v>31295</v>
      </c>
      <c r="C436" t="s">
        <v>38013</v>
      </c>
      <c r="D436">
        <v>400000</v>
      </c>
    </row>
    <row r="437" spans="1:4" x14ac:dyDescent="0.3">
      <c r="A437" t="s">
        <v>31296</v>
      </c>
      <c r="B437" t="s">
        <v>31297</v>
      </c>
      <c r="C437" t="s">
        <v>38013</v>
      </c>
      <c r="D437">
        <v>400000</v>
      </c>
    </row>
    <row r="438" spans="1:4" x14ac:dyDescent="0.3">
      <c r="A438" t="s">
        <v>31298</v>
      </c>
      <c r="B438" t="s">
        <v>29492</v>
      </c>
      <c r="C438" t="s">
        <v>34585</v>
      </c>
      <c r="D438">
        <v>400000</v>
      </c>
    </row>
    <row r="439" spans="1:4" x14ac:dyDescent="0.3">
      <c r="A439" t="s">
        <v>32923</v>
      </c>
      <c r="B439" t="s">
        <v>6029</v>
      </c>
      <c r="C439" t="s">
        <v>37451</v>
      </c>
      <c r="D439">
        <v>340000</v>
      </c>
    </row>
    <row r="440" spans="1:4" x14ac:dyDescent="0.3">
      <c r="A440" t="s">
        <v>27015</v>
      </c>
      <c r="B440" t="s">
        <v>481</v>
      </c>
      <c r="C440" t="s">
        <v>38035</v>
      </c>
      <c r="D440">
        <v>20000</v>
      </c>
    </row>
    <row r="441" spans="1:4" x14ac:dyDescent="0.3">
      <c r="A441" t="s">
        <v>27016</v>
      </c>
      <c r="B441" t="s">
        <v>481</v>
      </c>
      <c r="C441" t="s">
        <v>38036</v>
      </c>
      <c r="D441">
        <v>20000</v>
      </c>
    </row>
    <row r="442" spans="1:4" x14ac:dyDescent="0.3">
      <c r="A442" t="s">
        <v>33027</v>
      </c>
      <c r="B442" t="s">
        <v>481</v>
      </c>
      <c r="C442" t="s">
        <v>35252</v>
      </c>
      <c r="D442">
        <v>80000</v>
      </c>
    </row>
    <row r="443" spans="1:4" x14ac:dyDescent="0.3">
      <c r="A443" t="s">
        <v>31224</v>
      </c>
      <c r="B443" t="s">
        <v>481</v>
      </c>
      <c r="C443" t="s">
        <v>38113</v>
      </c>
      <c r="D443">
        <v>140000</v>
      </c>
    </row>
    <row r="444" spans="1:4" x14ac:dyDescent="0.3">
      <c r="A444" t="s">
        <v>38118</v>
      </c>
      <c r="B444" t="s">
        <v>481</v>
      </c>
      <c r="C444" t="s">
        <v>34908</v>
      </c>
      <c r="D444">
        <v>0</v>
      </c>
    </row>
    <row r="445" spans="1:4" x14ac:dyDescent="0.3">
      <c r="A445" t="s">
        <v>12960</v>
      </c>
      <c r="B445" t="s">
        <v>12961</v>
      </c>
      <c r="C445" t="s">
        <v>38137</v>
      </c>
      <c r="D445">
        <v>200000</v>
      </c>
    </row>
    <row r="446" spans="1:4" x14ac:dyDescent="0.3">
      <c r="A446" t="s">
        <v>10688</v>
      </c>
      <c r="B446" t="s">
        <v>10689</v>
      </c>
      <c r="C446" t="s">
        <v>38151</v>
      </c>
      <c r="D446">
        <v>200000</v>
      </c>
    </row>
    <row r="447" spans="1:4" x14ac:dyDescent="0.3">
      <c r="A447" t="s">
        <v>31192</v>
      </c>
      <c r="B447" t="s">
        <v>25613</v>
      </c>
      <c r="C447" t="s">
        <v>38151</v>
      </c>
      <c r="D447">
        <v>50000</v>
      </c>
    </row>
    <row r="448" spans="1:4" x14ac:dyDescent="0.3">
      <c r="A448" t="s">
        <v>33161</v>
      </c>
      <c r="B448" t="s">
        <v>29582</v>
      </c>
      <c r="C448" t="s">
        <v>38153</v>
      </c>
      <c r="D448">
        <v>150000</v>
      </c>
    </row>
    <row r="449" spans="1:4" x14ac:dyDescent="0.3">
      <c r="A449" t="s">
        <v>29799</v>
      </c>
      <c r="B449" t="s">
        <v>481</v>
      </c>
      <c r="C449" t="s">
        <v>38183</v>
      </c>
      <c r="D449">
        <v>20000</v>
      </c>
    </row>
    <row r="450" spans="1:4" x14ac:dyDescent="0.3">
      <c r="A450" t="s">
        <v>29798</v>
      </c>
      <c r="B450" t="s">
        <v>481</v>
      </c>
      <c r="C450" t="s">
        <v>38183</v>
      </c>
      <c r="D450">
        <v>20000</v>
      </c>
    </row>
    <row r="451" spans="1:4" x14ac:dyDescent="0.3">
      <c r="A451" t="s">
        <v>29791</v>
      </c>
      <c r="B451" t="s">
        <v>8949</v>
      </c>
      <c r="C451" t="s">
        <v>33950</v>
      </c>
      <c r="D451">
        <v>100000</v>
      </c>
    </row>
    <row r="452" spans="1:4" x14ac:dyDescent="0.3">
      <c r="A452" t="s">
        <v>33194</v>
      </c>
      <c r="B452" t="s">
        <v>33195</v>
      </c>
      <c r="C452" t="s">
        <v>34690</v>
      </c>
      <c r="D452">
        <v>150000</v>
      </c>
    </row>
    <row r="453" spans="1:4" x14ac:dyDescent="0.3">
      <c r="A453" t="s">
        <v>33196</v>
      </c>
      <c r="B453" t="s">
        <v>33197</v>
      </c>
      <c r="C453" t="s">
        <v>34690</v>
      </c>
      <c r="D453">
        <v>50000</v>
      </c>
    </row>
    <row r="454" spans="1:4" x14ac:dyDescent="0.3">
      <c r="A454" t="s">
        <v>29785</v>
      </c>
      <c r="B454" t="s">
        <v>8949</v>
      </c>
      <c r="C454" t="s">
        <v>33965</v>
      </c>
      <c r="D454">
        <v>230000</v>
      </c>
    </row>
    <row r="455" spans="1:4" x14ac:dyDescent="0.3">
      <c r="A455" t="s">
        <v>29784</v>
      </c>
      <c r="B455" t="s">
        <v>8949</v>
      </c>
      <c r="C455" t="s">
        <v>33965</v>
      </c>
      <c r="D455">
        <v>100000</v>
      </c>
    </row>
    <row r="456" spans="1:4" x14ac:dyDescent="0.3">
      <c r="A456" t="s">
        <v>33200</v>
      </c>
      <c r="B456" t="s">
        <v>33201</v>
      </c>
      <c r="C456" t="s">
        <v>34690</v>
      </c>
      <c r="D456">
        <v>150000</v>
      </c>
    </row>
    <row r="457" spans="1:4" x14ac:dyDescent="0.3">
      <c r="A457" t="s">
        <v>33202</v>
      </c>
      <c r="B457" t="s">
        <v>32227</v>
      </c>
      <c r="C457" t="s">
        <v>34690</v>
      </c>
      <c r="D457">
        <v>50000</v>
      </c>
    </row>
    <row r="458" spans="1:4" x14ac:dyDescent="0.3">
      <c r="A458" t="s">
        <v>33203</v>
      </c>
      <c r="B458" t="s">
        <v>32227</v>
      </c>
      <c r="C458" t="s">
        <v>34690</v>
      </c>
      <c r="D458">
        <v>110000</v>
      </c>
    </row>
    <row r="459" spans="1:4" x14ac:dyDescent="0.3">
      <c r="A459" t="s">
        <v>33206</v>
      </c>
      <c r="B459" t="s">
        <v>33207</v>
      </c>
      <c r="C459" t="s">
        <v>38204</v>
      </c>
      <c r="D459">
        <v>150000</v>
      </c>
    </row>
    <row r="460" spans="1:4" x14ac:dyDescent="0.3">
      <c r="A460" t="s">
        <v>28532</v>
      </c>
      <c r="B460" t="s">
        <v>28533</v>
      </c>
      <c r="C460" t="s">
        <v>38151</v>
      </c>
      <c r="D460">
        <v>70000</v>
      </c>
    </row>
    <row r="461" spans="1:4" x14ac:dyDescent="0.3">
      <c r="A461" t="s">
        <v>38217</v>
      </c>
      <c r="B461" t="s">
        <v>38218</v>
      </c>
      <c r="C461" t="s">
        <v>2</v>
      </c>
      <c r="D461">
        <v>0</v>
      </c>
    </row>
    <row r="462" spans="1:4" x14ac:dyDescent="0.3">
      <c r="A462" t="s">
        <v>14718</v>
      </c>
      <c r="B462" t="s">
        <v>14719</v>
      </c>
      <c r="C462" t="s">
        <v>36990</v>
      </c>
      <c r="D462">
        <v>430000</v>
      </c>
    </row>
    <row r="463" spans="1:4" x14ac:dyDescent="0.3">
      <c r="A463" t="s">
        <v>33239</v>
      </c>
      <c r="B463" t="s">
        <v>33240</v>
      </c>
      <c r="C463" t="s">
        <v>38256</v>
      </c>
      <c r="D463">
        <v>270000</v>
      </c>
    </row>
    <row r="464" spans="1:4" x14ac:dyDescent="0.3">
      <c r="A464" t="s">
        <v>27042</v>
      </c>
      <c r="B464" t="s">
        <v>27043</v>
      </c>
      <c r="C464" t="s">
        <v>36990</v>
      </c>
      <c r="D464">
        <v>40000</v>
      </c>
    </row>
    <row r="465" spans="1:4" x14ac:dyDescent="0.3">
      <c r="A465" t="s">
        <v>27044</v>
      </c>
      <c r="B465" t="s">
        <v>26797</v>
      </c>
      <c r="C465" t="s">
        <v>36990</v>
      </c>
      <c r="D465">
        <v>80000</v>
      </c>
    </row>
    <row r="466" spans="1:4" x14ac:dyDescent="0.3">
      <c r="A466" t="s">
        <v>27051</v>
      </c>
      <c r="B466" t="s">
        <v>481</v>
      </c>
      <c r="C466" t="s">
        <v>36990</v>
      </c>
      <c r="D466">
        <v>40000</v>
      </c>
    </row>
    <row r="467" spans="1:4" x14ac:dyDescent="0.3">
      <c r="A467" t="s">
        <v>26611</v>
      </c>
      <c r="B467" t="s">
        <v>26612</v>
      </c>
      <c r="C467" t="s">
        <v>36976</v>
      </c>
      <c r="D467">
        <v>70000</v>
      </c>
    </row>
    <row r="468" spans="1:4" x14ac:dyDescent="0.3">
      <c r="A468" t="s">
        <v>29770</v>
      </c>
      <c r="B468" t="s">
        <v>481</v>
      </c>
      <c r="C468" t="s">
        <v>34888</v>
      </c>
      <c r="D468">
        <v>20000</v>
      </c>
    </row>
    <row r="469" spans="1:4" x14ac:dyDescent="0.3">
      <c r="A469" t="s">
        <v>5013</v>
      </c>
      <c r="B469" t="s">
        <v>481</v>
      </c>
      <c r="C469" t="s">
        <v>38310</v>
      </c>
      <c r="D469">
        <v>110000</v>
      </c>
    </row>
    <row r="470" spans="1:4" x14ac:dyDescent="0.3">
      <c r="A470" t="s">
        <v>20097</v>
      </c>
      <c r="B470" t="s">
        <v>20098</v>
      </c>
      <c r="C470" t="s">
        <v>38315</v>
      </c>
      <c r="D470">
        <v>20000</v>
      </c>
    </row>
    <row r="471" spans="1:4" x14ac:dyDescent="0.3">
      <c r="A471" t="s">
        <v>25941</v>
      </c>
      <c r="B471" t="s">
        <v>481</v>
      </c>
      <c r="C471" t="s">
        <v>38318</v>
      </c>
      <c r="D471">
        <v>20000</v>
      </c>
    </row>
    <row r="472" spans="1:4" x14ac:dyDescent="0.3">
      <c r="A472" t="s">
        <v>24064</v>
      </c>
      <c r="B472" t="s">
        <v>481</v>
      </c>
      <c r="C472" t="s">
        <v>38319</v>
      </c>
      <c r="D472">
        <v>20000</v>
      </c>
    </row>
    <row r="473" spans="1:4" x14ac:dyDescent="0.3">
      <c r="A473" t="s">
        <v>20122</v>
      </c>
      <c r="B473" t="s">
        <v>20123</v>
      </c>
      <c r="C473" t="s">
        <v>34540</v>
      </c>
      <c r="D473">
        <v>20000</v>
      </c>
    </row>
    <row r="474" spans="1:4" x14ac:dyDescent="0.3">
      <c r="A474" t="s">
        <v>20510</v>
      </c>
      <c r="B474" t="s">
        <v>20123</v>
      </c>
      <c r="C474" t="s">
        <v>34540</v>
      </c>
      <c r="D474">
        <v>20000</v>
      </c>
    </row>
    <row r="475" spans="1:4" x14ac:dyDescent="0.3">
      <c r="A475" t="s">
        <v>20509</v>
      </c>
      <c r="B475" t="s">
        <v>481</v>
      </c>
      <c r="C475" t="s">
        <v>34540</v>
      </c>
      <c r="D475">
        <v>20000</v>
      </c>
    </row>
    <row r="476" spans="1:4" x14ac:dyDescent="0.3">
      <c r="A476" t="s">
        <v>23181</v>
      </c>
      <c r="B476" t="s">
        <v>23182</v>
      </c>
      <c r="C476" t="s">
        <v>34548</v>
      </c>
      <c r="D476">
        <v>50000</v>
      </c>
    </row>
    <row r="477" spans="1:4" x14ac:dyDescent="0.3">
      <c r="A477" t="s">
        <v>33251</v>
      </c>
      <c r="B477" t="s">
        <v>481</v>
      </c>
      <c r="C477" t="s">
        <v>33972</v>
      </c>
      <c r="D477">
        <v>50000</v>
      </c>
    </row>
    <row r="478" spans="1:4" x14ac:dyDescent="0.3">
      <c r="A478" t="s">
        <v>29763</v>
      </c>
      <c r="B478" t="s">
        <v>481</v>
      </c>
      <c r="C478" t="s">
        <v>37024</v>
      </c>
      <c r="D478">
        <v>50000</v>
      </c>
    </row>
    <row r="479" spans="1:4" x14ac:dyDescent="0.3">
      <c r="A479" t="s">
        <v>29762</v>
      </c>
      <c r="B479" t="s">
        <v>481</v>
      </c>
      <c r="C479" t="s">
        <v>38340</v>
      </c>
      <c r="D479">
        <v>20000</v>
      </c>
    </row>
    <row r="480" spans="1:4" x14ac:dyDescent="0.3">
      <c r="A480" t="s">
        <v>29761</v>
      </c>
      <c r="B480" t="s">
        <v>28408</v>
      </c>
      <c r="C480" t="s">
        <v>38341</v>
      </c>
      <c r="D480">
        <v>20000</v>
      </c>
    </row>
    <row r="481" spans="1:4" x14ac:dyDescent="0.3">
      <c r="A481" t="s">
        <v>29760</v>
      </c>
      <c r="B481" t="s">
        <v>481</v>
      </c>
      <c r="C481" t="s">
        <v>38342</v>
      </c>
      <c r="D481">
        <v>20000</v>
      </c>
    </row>
    <row r="482" spans="1:4" x14ac:dyDescent="0.3">
      <c r="A482" t="s">
        <v>29759</v>
      </c>
      <c r="B482" t="s">
        <v>28408</v>
      </c>
      <c r="C482" t="s">
        <v>38344</v>
      </c>
      <c r="D482">
        <v>20000</v>
      </c>
    </row>
    <row r="483" spans="1:4" x14ac:dyDescent="0.3">
      <c r="A483" t="s">
        <v>29758</v>
      </c>
      <c r="B483" t="s">
        <v>28682</v>
      </c>
      <c r="C483" t="s">
        <v>38346</v>
      </c>
      <c r="D483">
        <v>20000</v>
      </c>
    </row>
    <row r="484" spans="1:4" x14ac:dyDescent="0.3">
      <c r="A484" t="s">
        <v>29083</v>
      </c>
      <c r="B484" t="s">
        <v>26538</v>
      </c>
      <c r="C484" t="s">
        <v>38347</v>
      </c>
      <c r="D484">
        <v>70000</v>
      </c>
    </row>
    <row r="485" spans="1:4" x14ac:dyDescent="0.3">
      <c r="A485" t="s">
        <v>22202</v>
      </c>
      <c r="B485" t="s">
        <v>481</v>
      </c>
      <c r="C485" t="s">
        <v>38348</v>
      </c>
      <c r="D485">
        <v>30000</v>
      </c>
    </row>
    <row r="486" spans="1:4" x14ac:dyDescent="0.3">
      <c r="A486" t="s">
        <v>33253</v>
      </c>
      <c r="B486" t="s">
        <v>481</v>
      </c>
      <c r="C486" t="s">
        <v>33972</v>
      </c>
      <c r="D486">
        <v>50000</v>
      </c>
    </row>
    <row r="487" spans="1:4" x14ac:dyDescent="0.3">
      <c r="A487" t="s">
        <v>38350</v>
      </c>
      <c r="B487" t="s">
        <v>481</v>
      </c>
      <c r="C487" t="s">
        <v>38127</v>
      </c>
      <c r="D487">
        <v>0</v>
      </c>
    </row>
    <row r="488" spans="1:4" x14ac:dyDescent="0.3">
      <c r="A488" t="s">
        <v>29766</v>
      </c>
      <c r="B488" t="s">
        <v>481</v>
      </c>
      <c r="C488" t="s">
        <v>38352</v>
      </c>
      <c r="D488">
        <v>60000</v>
      </c>
    </row>
    <row r="489" spans="1:4" x14ac:dyDescent="0.3">
      <c r="A489" t="s">
        <v>29755</v>
      </c>
      <c r="B489" t="s">
        <v>481</v>
      </c>
      <c r="C489" t="s">
        <v>38356</v>
      </c>
      <c r="D489">
        <v>20000</v>
      </c>
    </row>
    <row r="490" spans="1:4" x14ac:dyDescent="0.3">
      <c r="A490" t="s">
        <v>29754</v>
      </c>
      <c r="B490" t="s">
        <v>481</v>
      </c>
      <c r="C490" t="s">
        <v>35293</v>
      </c>
      <c r="D490">
        <v>20000</v>
      </c>
    </row>
    <row r="491" spans="1:4" x14ac:dyDescent="0.3">
      <c r="A491" t="s">
        <v>26537</v>
      </c>
      <c r="B491" t="s">
        <v>26538</v>
      </c>
      <c r="C491" t="s">
        <v>38360</v>
      </c>
      <c r="D491">
        <v>60000</v>
      </c>
    </row>
    <row r="492" spans="1:4" x14ac:dyDescent="0.3">
      <c r="A492" t="s">
        <v>33267</v>
      </c>
      <c r="B492" t="s">
        <v>481</v>
      </c>
      <c r="C492" t="s">
        <v>38366</v>
      </c>
      <c r="D492">
        <v>30000</v>
      </c>
    </row>
    <row r="493" spans="1:4" x14ac:dyDescent="0.3">
      <c r="A493" t="s">
        <v>27057</v>
      </c>
      <c r="B493" t="s">
        <v>481</v>
      </c>
      <c r="C493" t="s">
        <v>37850</v>
      </c>
      <c r="D493">
        <v>20000</v>
      </c>
    </row>
    <row r="494" spans="1:4" x14ac:dyDescent="0.3">
      <c r="A494" t="s">
        <v>29749</v>
      </c>
      <c r="B494" t="s">
        <v>481</v>
      </c>
      <c r="C494" t="s">
        <v>38369</v>
      </c>
      <c r="D494">
        <v>20000</v>
      </c>
    </row>
    <row r="495" spans="1:4" x14ac:dyDescent="0.3">
      <c r="A495" t="s">
        <v>28508</v>
      </c>
      <c r="B495" t="s">
        <v>481</v>
      </c>
      <c r="C495" t="s">
        <v>38370</v>
      </c>
      <c r="D495">
        <v>60000</v>
      </c>
    </row>
    <row r="496" spans="1:4" x14ac:dyDescent="0.3">
      <c r="A496" t="s">
        <v>29748</v>
      </c>
      <c r="B496" t="s">
        <v>481</v>
      </c>
      <c r="C496" t="s">
        <v>35583</v>
      </c>
      <c r="D496">
        <v>100000</v>
      </c>
    </row>
    <row r="497" spans="1:4" x14ac:dyDescent="0.3">
      <c r="A497" t="s">
        <v>29747</v>
      </c>
      <c r="B497" t="s">
        <v>28682</v>
      </c>
      <c r="C497" t="s">
        <v>38371</v>
      </c>
      <c r="D497">
        <v>20000</v>
      </c>
    </row>
    <row r="498" spans="1:4" x14ac:dyDescent="0.3">
      <c r="A498" t="s">
        <v>29746</v>
      </c>
      <c r="B498" t="s">
        <v>28682</v>
      </c>
      <c r="C498" t="s">
        <v>38372</v>
      </c>
      <c r="D498">
        <v>20000</v>
      </c>
    </row>
    <row r="499" spans="1:4" x14ac:dyDescent="0.3">
      <c r="A499" t="s">
        <v>29745</v>
      </c>
      <c r="B499" t="s">
        <v>481</v>
      </c>
      <c r="C499" t="s">
        <v>38374</v>
      </c>
      <c r="D499">
        <v>20000</v>
      </c>
    </row>
    <row r="500" spans="1:4" x14ac:dyDescent="0.3">
      <c r="A500" t="s">
        <v>29084</v>
      </c>
      <c r="B500" t="s">
        <v>481</v>
      </c>
      <c r="C500" t="s">
        <v>34685</v>
      </c>
      <c r="D500">
        <v>70000</v>
      </c>
    </row>
    <row r="501" spans="1:4" x14ac:dyDescent="0.3">
      <c r="A501" t="s">
        <v>33269</v>
      </c>
      <c r="B501" t="s">
        <v>481</v>
      </c>
      <c r="C501" t="s">
        <v>34690</v>
      </c>
      <c r="D501">
        <v>50000</v>
      </c>
    </row>
    <row r="502" spans="1:4" x14ac:dyDescent="0.3">
      <c r="A502" t="s">
        <v>33270</v>
      </c>
      <c r="B502" t="s">
        <v>481</v>
      </c>
      <c r="C502" t="s">
        <v>33904</v>
      </c>
      <c r="D502">
        <v>320000</v>
      </c>
    </row>
    <row r="503" spans="1:4" x14ac:dyDescent="0.3">
      <c r="A503" t="s">
        <v>33271</v>
      </c>
      <c r="B503" t="s">
        <v>481</v>
      </c>
      <c r="C503" t="s">
        <v>33904</v>
      </c>
      <c r="D503">
        <v>320000</v>
      </c>
    </row>
    <row r="504" spans="1:4" x14ac:dyDescent="0.3">
      <c r="A504" t="s">
        <v>29752</v>
      </c>
      <c r="B504" t="s">
        <v>481</v>
      </c>
      <c r="C504" t="s">
        <v>38375</v>
      </c>
      <c r="D504">
        <v>20000</v>
      </c>
    </row>
    <row r="505" spans="1:4" x14ac:dyDescent="0.3">
      <c r="A505" t="s">
        <v>29751</v>
      </c>
      <c r="B505" t="s">
        <v>481</v>
      </c>
      <c r="C505" t="s">
        <v>38376</v>
      </c>
      <c r="D505">
        <v>20000</v>
      </c>
    </row>
    <row r="506" spans="1:4" x14ac:dyDescent="0.3">
      <c r="A506" t="s">
        <v>28723</v>
      </c>
      <c r="B506" t="s">
        <v>481</v>
      </c>
      <c r="C506" t="s">
        <v>33885</v>
      </c>
      <c r="D506">
        <v>30000</v>
      </c>
    </row>
    <row r="507" spans="1:4" x14ac:dyDescent="0.3">
      <c r="A507" t="s">
        <v>20724</v>
      </c>
      <c r="B507" t="s">
        <v>481</v>
      </c>
      <c r="C507" t="s">
        <v>38378</v>
      </c>
      <c r="D507">
        <v>60000</v>
      </c>
    </row>
    <row r="508" spans="1:4" x14ac:dyDescent="0.3">
      <c r="A508" t="s">
        <v>29750</v>
      </c>
      <c r="B508" t="s">
        <v>481</v>
      </c>
      <c r="C508" t="s">
        <v>33705</v>
      </c>
      <c r="D508">
        <v>20000</v>
      </c>
    </row>
    <row r="509" spans="1:4" x14ac:dyDescent="0.3">
      <c r="A509" t="s">
        <v>33272</v>
      </c>
      <c r="B509" t="s">
        <v>481</v>
      </c>
      <c r="C509" t="s">
        <v>38204</v>
      </c>
      <c r="D509">
        <v>50000</v>
      </c>
    </row>
    <row r="510" spans="1:4" x14ac:dyDescent="0.3">
      <c r="A510" t="s">
        <v>20513</v>
      </c>
      <c r="B510" t="s">
        <v>481</v>
      </c>
      <c r="C510" t="s">
        <v>36647</v>
      </c>
      <c r="D510">
        <v>20000</v>
      </c>
    </row>
    <row r="511" spans="1:4" x14ac:dyDescent="0.3">
      <c r="A511" t="s">
        <v>20124</v>
      </c>
      <c r="B511" t="s">
        <v>481</v>
      </c>
      <c r="C511" t="s">
        <v>33938</v>
      </c>
      <c r="D511">
        <v>20000</v>
      </c>
    </row>
    <row r="512" spans="1:4" x14ac:dyDescent="0.3">
      <c r="A512" t="s">
        <v>27058</v>
      </c>
      <c r="B512" t="s">
        <v>481</v>
      </c>
      <c r="C512" t="s">
        <v>36990</v>
      </c>
      <c r="D512">
        <v>20000</v>
      </c>
    </row>
    <row r="513" spans="1:4" x14ac:dyDescent="0.3">
      <c r="A513" t="s">
        <v>20125</v>
      </c>
      <c r="B513" t="s">
        <v>20126</v>
      </c>
      <c r="C513" t="s">
        <v>38380</v>
      </c>
      <c r="D513">
        <v>70000</v>
      </c>
    </row>
    <row r="514" spans="1:4" x14ac:dyDescent="0.3">
      <c r="A514" t="s">
        <v>33273</v>
      </c>
      <c r="B514" t="s">
        <v>481</v>
      </c>
      <c r="C514" t="s">
        <v>38381</v>
      </c>
      <c r="D514">
        <v>40000</v>
      </c>
    </row>
    <row r="515" spans="1:4" x14ac:dyDescent="0.3">
      <c r="A515" t="s">
        <v>20074</v>
      </c>
      <c r="B515" t="s">
        <v>20075</v>
      </c>
      <c r="C515" t="s">
        <v>33938</v>
      </c>
      <c r="D515">
        <v>70000</v>
      </c>
    </row>
    <row r="516" spans="1:4" x14ac:dyDescent="0.3">
      <c r="A516" t="s">
        <v>20232</v>
      </c>
      <c r="B516" t="s">
        <v>20233</v>
      </c>
      <c r="C516" t="s">
        <v>33938</v>
      </c>
      <c r="D516">
        <v>70000</v>
      </c>
    </row>
    <row r="517" spans="1:4" x14ac:dyDescent="0.3">
      <c r="A517" t="s">
        <v>20076</v>
      </c>
      <c r="B517" t="s">
        <v>481</v>
      </c>
      <c r="C517" t="s">
        <v>34540</v>
      </c>
      <c r="D517">
        <v>50000</v>
      </c>
    </row>
    <row r="518" spans="1:4" x14ac:dyDescent="0.3">
      <c r="A518" t="s">
        <v>21538</v>
      </c>
      <c r="B518" t="s">
        <v>481</v>
      </c>
      <c r="C518" t="s">
        <v>34540</v>
      </c>
      <c r="D518">
        <v>100000</v>
      </c>
    </row>
    <row r="519" spans="1:4" x14ac:dyDescent="0.3">
      <c r="A519" t="s">
        <v>29743</v>
      </c>
      <c r="B519" t="s">
        <v>481</v>
      </c>
      <c r="C519" t="s">
        <v>38383</v>
      </c>
      <c r="D519">
        <v>20000</v>
      </c>
    </row>
    <row r="520" spans="1:4" x14ac:dyDescent="0.3">
      <c r="A520" t="s">
        <v>29742</v>
      </c>
      <c r="B520" t="s">
        <v>481</v>
      </c>
      <c r="C520" t="s">
        <v>38384</v>
      </c>
      <c r="D520">
        <v>20000</v>
      </c>
    </row>
    <row r="521" spans="1:4" x14ac:dyDescent="0.3">
      <c r="A521" t="s">
        <v>29741</v>
      </c>
      <c r="B521" t="s">
        <v>481</v>
      </c>
      <c r="C521" t="s">
        <v>38385</v>
      </c>
      <c r="D521">
        <v>20000</v>
      </c>
    </row>
    <row r="522" spans="1:4" x14ac:dyDescent="0.3">
      <c r="A522" t="s">
        <v>33274</v>
      </c>
      <c r="B522" t="s">
        <v>481</v>
      </c>
      <c r="C522" t="s">
        <v>33955</v>
      </c>
      <c r="D522">
        <v>110000</v>
      </c>
    </row>
    <row r="523" spans="1:4" x14ac:dyDescent="0.3">
      <c r="A523" t="s">
        <v>29012</v>
      </c>
      <c r="B523" t="s">
        <v>481</v>
      </c>
      <c r="C523" t="s">
        <v>38386</v>
      </c>
      <c r="D523">
        <v>30000</v>
      </c>
    </row>
    <row r="524" spans="1:4" x14ac:dyDescent="0.3">
      <c r="A524" t="s">
        <v>28509</v>
      </c>
      <c r="B524" t="s">
        <v>481</v>
      </c>
      <c r="C524" t="s">
        <v>38387</v>
      </c>
      <c r="D524">
        <v>60000</v>
      </c>
    </row>
    <row r="525" spans="1:4" x14ac:dyDescent="0.3">
      <c r="A525" t="s">
        <v>29740</v>
      </c>
      <c r="B525" t="s">
        <v>481</v>
      </c>
      <c r="C525" t="s">
        <v>38388</v>
      </c>
      <c r="D525">
        <v>20000</v>
      </c>
    </row>
    <row r="526" spans="1:4" x14ac:dyDescent="0.3">
      <c r="A526" t="s">
        <v>33275</v>
      </c>
      <c r="B526" t="s">
        <v>481</v>
      </c>
      <c r="C526" t="s">
        <v>38389</v>
      </c>
      <c r="D526">
        <v>30000</v>
      </c>
    </row>
    <row r="527" spans="1:4" x14ac:dyDescent="0.3">
      <c r="A527" t="s">
        <v>33276</v>
      </c>
      <c r="B527" t="s">
        <v>481</v>
      </c>
      <c r="C527" t="s">
        <v>38390</v>
      </c>
      <c r="D527">
        <v>30000</v>
      </c>
    </row>
    <row r="528" spans="1:4" x14ac:dyDescent="0.3">
      <c r="A528" t="s">
        <v>29738</v>
      </c>
      <c r="B528" t="s">
        <v>481</v>
      </c>
      <c r="C528" t="s">
        <v>38393</v>
      </c>
      <c r="D528">
        <v>20000</v>
      </c>
    </row>
    <row r="529" spans="1:4" x14ac:dyDescent="0.3">
      <c r="A529" t="s">
        <v>28510</v>
      </c>
      <c r="B529" t="s">
        <v>481</v>
      </c>
      <c r="C529" t="s">
        <v>38394</v>
      </c>
      <c r="D529">
        <v>60000</v>
      </c>
    </row>
    <row r="530" spans="1:4" x14ac:dyDescent="0.3">
      <c r="A530" t="s">
        <v>29737</v>
      </c>
      <c r="B530" t="s">
        <v>481</v>
      </c>
      <c r="C530" t="s">
        <v>38395</v>
      </c>
      <c r="D530">
        <v>20000</v>
      </c>
    </row>
    <row r="531" spans="1:4" x14ac:dyDescent="0.3">
      <c r="A531" t="s">
        <v>29736</v>
      </c>
      <c r="B531" t="s">
        <v>481</v>
      </c>
      <c r="C531" t="s">
        <v>38396</v>
      </c>
      <c r="D531">
        <v>20000</v>
      </c>
    </row>
    <row r="532" spans="1:4" x14ac:dyDescent="0.3">
      <c r="A532" t="s">
        <v>29735</v>
      </c>
      <c r="B532" t="s">
        <v>481</v>
      </c>
      <c r="C532" t="s">
        <v>38397</v>
      </c>
      <c r="D532">
        <v>20000</v>
      </c>
    </row>
    <row r="533" spans="1:4" x14ac:dyDescent="0.3">
      <c r="A533" t="s">
        <v>29734</v>
      </c>
      <c r="B533" t="s">
        <v>481</v>
      </c>
      <c r="C533" t="s">
        <v>38398</v>
      </c>
      <c r="D533">
        <v>100000</v>
      </c>
    </row>
    <row r="534" spans="1:4" x14ac:dyDescent="0.3">
      <c r="A534" t="s">
        <v>33279</v>
      </c>
      <c r="B534" t="s">
        <v>481</v>
      </c>
      <c r="C534" t="s">
        <v>38400</v>
      </c>
      <c r="D534">
        <v>110000</v>
      </c>
    </row>
    <row r="535" spans="1:4" x14ac:dyDescent="0.3">
      <c r="A535" t="s">
        <v>28511</v>
      </c>
      <c r="B535" t="s">
        <v>481</v>
      </c>
      <c r="C535" t="s">
        <v>38401</v>
      </c>
      <c r="D535">
        <v>60000</v>
      </c>
    </row>
    <row r="536" spans="1:4" x14ac:dyDescent="0.3">
      <c r="A536" t="s">
        <v>28578</v>
      </c>
      <c r="B536" t="s">
        <v>481</v>
      </c>
      <c r="C536" t="s">
        <v>34009</v>
      </c>
      <c r="D536">
        <v>70000</v>
      </c>
    </row>
    <row r="537" spans="1:4" x14ac:dyDescent="0.3">
      <c r="A537" t="s">
        <v>33280</v>
      </c>
      <c r="B537" t="s">
        <v>481</v>
      </c>
      <c r="C537" t="s">
        <v>38403</v>
      </c>
      <c r="D537">
        <v>50000</v>
      </c>
    </row>
    <row r="538" spans="1:4" x14ac:dyDescent="0.3">
      <c r="A538" t="s">
        <v>28832</v>
      </c>
      <c r="B538" t="s">
        <v>481</v>
      </c>
      <c r="C538" t="s">
        <v>38405</v>
      </c>
      <c r="D538">
        <v>60000</v>
      </c>
    </row>
    <row r="539" spans="1:4" x14ac:dyDescent="0.3">
      <c r="A539" t="s">
        <v>29730</v>
      </c>
      <c r="B539" t="s">
        <v>5764</v>
      </c>
      <c r="C539" t="s">
        <v>38407</v>
      </c>
      <c r="D539">
        <v>30000</v>
      </c>
    </row>
    <row r="540" spans="1:4" x14ac:dyDescent="0.3">
      <c r="A540" t="s">
        <v>33282</v>
      </c>
      <c r="B540" t="s">
        <v>481</v>
      </c>
      <c r="C540" t="s">
        <v>38409</v>
      </c>
      <c r="D540">
        <v>50000</v>
      </c>
    </row>
    <row r="541" spans="1:4" x14ac:dyDescent="0.3">
      <c r="A541" t="s">
        <v>33283</v>
      </c>
      <c r="B541" t="s">
        <v>481</v>
      </c>
      <c r="C541" t="s">
        <v>38413</v>
      </c>
      <c r="D541">
        <v>50000</v>
      </c>
    </row>
    <row r="542" spans="1:4" x14ac:dyDescent="0.3">
      <c r="A542" t="s">
        <v>33288</v>
      </c>
      <c r="B542" t="s">
        <v>28238</v>
      </c>
      <c r="C542" t="s">
        <v>38416</v>
      </c>
      <c r="D542">
        <v>340000</v>
      </c>
    </row>
    <row r="543" spans="1:4" x14ac:dyDescent="0.3">
      <c r="A543" t="s">
        <v>29728</v>
      </c>
      <c r="B543" t="s">
        <v>29700</v>
      </c>
      <c r="C543" t="s">
        <v>37304</v>
      </c>
      <c r="D543">
        <v>290000</v>
      </c>
    </row>
    <row r="544" spans="1:4" x14ac:dyDescent="0.3">
      <c r="A544" t="s">
        <v>38417</v>
      </c>
      <c r="B544" t="s">
        <v>32527</v>
      </c>
      <c r="C544" t="s">
        <v>38418</v>
      </c>
      <c r="D544">
        <v>0</v>
      </c>
    </row>
    <row r="545" spans="1:4" x14ac:dyDescent="0.3">
      <c r="A545" t="s">
        <v>33289</v>
      </c>
      <c r="B545" t="s">
        <v>481</v>
      </c>
      <c r="C545" t="s">
        <v>33904</v>
      </c>
      <c r="D545">
        <v>160000</v>
      </c>
    </row>
    <row r="546" spans="1:4" x14ac:dyDescent="0.3">
      <c r="A546" t="s">
        <v>27059</v>
      </c>
      <c r="B546" t="s">
        <v>481</v>
      </c>
      <c r="C546" t="s">
        <v>36990</v>
      </c>
      <c r="D546">
        <v>20000</v>
      </c>
    </row>
    <row r="547" spans="1:4" x14ac:dyDescent="0.3">
      <c r="A547" t="s">
        <v>33290</v>
      </c>
      <c r="B547" t="s">
        <v>481</v>
      </c>
      <c r="C547" t="s">
        <v>33904</v>
      </c>
      <c r="D547">
        <v>160000</v>
      </c>
    </row>
    <row r="548" spans="1:4" x14ac:dyDescent="0.3">
      <c r="A548" t="s">
        <v>28512</v>
      </c>
      <c r="B548" t="s">
        <v>481</v>
      </c>
      <c r="C548" t="s">
        <v>38420</v>
      </c>
      <c r="D548">
        <v>60000</v>
      </c>
    </row>
    <row r="549" spans="1:4" x14ac:dyDescent="0.3">
      <c r="A549" t="s">
        <v>33294</v>
      </c>
      <c r="B549" t="s">
        <v>481</v>
      </c>
      <c r="C549" t="s">
        <v>33904</v>
      </c>
      <c r="D549">
        <v>160000</v>
      </c>
    </row>
    <row r="550" spans="1:4" x14ac:dyDescent="0.3">
      <c r="A550" t="s">
        <v>33295</v>
      </c>
      <c r="B550" t="s">
        <v>481</v>
      </c>
      <c r="C550" t="s">
        <v>33955</v>
      </c>
      <c r="D550">
        <v>110000</v>
      </c>
    </row>
    <row r="551" spans="1:4" x14ac:dyDescent="0.3">
      <c r="A551" t="s">
        <v>27060</v>
      </c>
      <c r="B551" t="s">
        <v>481</v>
      </c>
      <c r="C551" t="s">
        <v>36011</v>
      </c>
      <c r="D551">
        <v>20000</v>
      </c>
    </row>
    <row r="552" spans="1:4" x14ac:dyDescent="0.3">
      <c r="A552" t="s">
        <v>38436</v>
      </c>
      <c r="B552" t="s">
        <v>38437</v>
      </c>
      <c r="C552" t="s">
        <v>38438</v>
      </c>
      <c r="D552">
        <v>0</v>
      </c>
    </row>
    <row r="553" spans="1:4" x14ac:dyDescent="0.3">
      <c r="A553" t="s">
        <v>28753</v>
      </c>
      <c r="B553" t="s">
        <v>481</v>
      </c>
      <c r="C553" t="s">
        <v>38440</v>
      </c>
      <c r="D553">
        <v>30000</v>
      </c>
    </row>
    <row r="554" spans="1:4" x14ac:dyDescent="0.3">
      <c r="A554" t="s">
        <v>33298</v>
      </c>
      <c r="B554" t="s">
        <v>481</v>
      </c>
      <c r="C554" t="s">
        <v>33705</v>
      </c>
      <c r="D554">
        <v>40000</v>
      </c>
    </row>
    <row r="555" spans="1:4" x14ac:dyDescent="0.3">
      <c r="A555" t="s">
        <v>29711</v>
      </c>
      <c r="B555" t="s">
        <v>481</v>
      </c>
      <c r="C555" t="s">
        <v>35282</v>
      </c>
      <c r="D555">
        <v>20000</v>
      </c>
    </row>
    <row r="556" spans="1:4" x14ac:dyDescent="0.3">
      <c r="A556" t="s">
        <v>28513</v>
      </c>
      <c r="B556" t="s">
        <v>481</v>
      </c>
      <c r="C556" t="s">
        <v>38449</v>
      </c>
      <c r="D556">
        <v>60000</v>
      </c>
    </row>
    <row r="557" spans="1:4" x14ac:dyDescent="0.3">
      <c r="A557" t="s">
        <v>29708</v>
      </c>
      <c r="B557" t="s">
        <v>481</v>
      </c>
      <c r="C557" t="s">
        <v>38454</v>
      </c>
      <c r="D557">
        <v>20000</v>
      </c>
    </row>
    <row r="558" spans="1:4" x14ac:dyDescent="0.3">
      <c r="A558" t="s">
        <v>22660</v>
      </c>
      <c r="B558" t="s">
        <v>481</v>
      </c>
      <c r="C558" t="s">
        <v>38457</v>
      </c>
      <c r="D558">
        <v>20000</v>
      </c>
    </row>
    <row r="559" spans="1:4" x14ac:dyDescent="0.3">
      <c r="A559" t="s">
        <v>29707</v>
      </c>
      <c r="B559" t="s">
        <v>481</v>
      </c>
      <c r="C559" t="s">
        <v>38459</v>
      </c>
      <c r="D559">
        <v>20000</v>
      </c>
    </row>
    <row r="560" spans="1:4" x14ac:dyDescent="0.3">
      <c r="A560" t="s">
        <v>29723</v>
      </c>
      <c r="B560" t="s">
        <v>29700</v>
      </c>
      <c r="C560" t="s">
        <v>37304</v>
      </c>
      <c r="D560">
        <v>100000</v>
      </c>
    </row>
    <row r="561" spans="1:4" x14ac:dyDescent="0.3">
      <c r="A561" t="s">
        <v>29722</v>
      </c>
      <c r="B561" t="s">
        <v>481</v>
      </c>
      <c r="C561" t="s">
        <v>33874</v>
      </c>
      <c r="D561">
        <v>30000</v>
      </c>
    </row>
    <row r="562" spans="1:4" x14ac:dyDescent="0.3">
      <c r="A562" t="s">
        <v>8707</v>
      </c>
      <c r="B562" t="s">
        <v>481</v>
      </c>
      <c r="C562" t="s">
        <v>38462</v>
      </c>
      <c r="D562">
        <v>80000</v>
      </c>
    </row>
    <row r="563" spans="1:4" x14ac:dyDescent="0.3">
      <c r="A563" t="s">
        <v>29721</v>
      </c>
      <c r="B563" t="s">
        <v>481</v>
      </c>
      <c r="C563" t="s">
        <v>34908</v>
      </c>
      <c r="D563">
        <v>20000</v>
      </c>
    </row>
    <row r="564" spans="1:4" x14ac:dyDescent="0.3">
      <c r="A564" t="s">
        <v>33304</v>
      </c>
      <c r="B564" t="s">
        <v>481</v>
      </c>
      <c r="C564" t="s">
        <v>34690</v>
      </c>
      <c r="D564">
        <v>50000</v>
      </c>
    </row>
    <row r="565" spans="1:4" x14ac:dyDescent="0.3">
      <c r="A565" t="s">
        <v>33306</v>
      </c>
      <c r="B565" t="s">
        <v>481</v>
      </c>
      <c r="C565" t="s">
        <v>38465</v>
      </c>
      <c r="D565">
        <v>80000</v>
      </c>
    </row>
    <row r="566" spans="1:4" x14ac:dyDescent="0.3">
      <c r="A566" t="s">
        <v>33307</v>
      </c>
      <c r="B566" t="s">
        <v>481</v>
      </c>
      <c r="C566" t="s">
        <v>34690</v>
      </c>
      <c r="D566">
        <v>150000</v>
      </c>
    </row>
    <row r="567" spans="1:4" x14ac:dyDescent="0.3">
      <c r="A567" t="s">
        <v>28738</v>
      </c>
      <c r="B567" t="s">
        <v>481</v>
      </c>
      <c r="C567" t="s">
        <v>38467</v>
      </c>
      <c r="D567">
        <v>40000</v>
      </c>
    </row>
    <row r="568" spans="1:4" x14ac:dyDescent="0.3">
      <c r="A568" t="s">
        <v>27063</v>
      </c>
      <c r="B568" t="s">
        <v>481</v>
      </c>
      <c r="C568" t="s">
        <v>38468</v>
      </c>
      <c r="D568">
        <v>20000</v>
      </c>
    </row>
    <row r="569" spans="1:4" x14ac:dyDescent="0.3">
      <c r="A569" t="s">
        <v>33309</v>
      </c>
      <c r="B569" t="s">
        <v>481</v>
      </c>
      <c r="C569" t="s">
        <v>33941</v>
      </c>
      <c r="D569">
        <v>50000</v>
      </c>
    </row>
    <row r="570" spans="1:4" x14ac:dyDescent="0.3">
      <c r="A570" t="s">
        <v>27064</v>
      </c>
      <c r="B570" t="s">
        <v>481</v>
      </c>
      <c r="C570" t="s">
        <v>38472</v>
      </c>
      <c r="D570">
        <v>30000</v>
      </c>
    </row>
    <row r="571" spans="1:4" x14ac:dyDescent="0.3">
      <c r="A571" t="s">
        <v>33310</v>
      </c>
      <c r="B571" t="s">
        <v>481</v>
      </c>
      <c r="C571" t="s">
        <v>38473</v>
      </c>
      <c r="D571">
        <v>50000</v>
      </c>
    </row>
    <row r="572" spans="1:4" x14ac:dyDescent="0.3">
      <c r="A572" t="s">
        <v>29705</v>
      </c>
      <c r="B572" t="s">
        <v>481</v>
      </c>
      <c r="C572" t="s">
        <v>33934</v>
      </c>
      <c r="D572">
        <v>190000</v>
      </c>
    </row>
    <row r="573" spans="1:4" x14ac:dyDescent="0.3">
      <c r="A573" t="s">
        <v>25159</v>
      </c>
      <c r="B573" t="s">
        <v>481</v>
      </c>
      <c r="C573" t="s">
        <v>38477</v>
      </c>
      <c r="D573">
        <v>130000</v>
      </c>
    </row>
    <row r="574" spans="1:4" x14ac:dyDescent="0.3">
      <c r="A574" t="s">
        <v>28843</v>
      </c>
      <c r="B574" t="s">
        <v>481</v>
      </c>
      <c r="C574" t="s">
        <v>38440</v>
      </c>
      <c r="D574">
        <v>170000</v>
      </c>
    </row>
    <row r="575" spans="1:4" x14ac:dyDescent="0.3">
      <c r="A575" t="s">
        <v>33312</v>
      </c>
      <c r="B575" t="s">
        <v>481</v>
      </c>
      <c r="C575" t="s">
        <v>38486</v>
      </c>
      <c r="D575">
        <v>80000</v>
      </c>
    </row>
    <row r="576" spans="1:4" x14ac:dyDescent="0.3">
      <c r="A576" t="s">
        <v>33313</v>
      </c>
      <c r="B576" t="s">
        <v>481</v>
      </c>
      <c r="C576" t="s">
        <v>34908</v>
      </c>
      <c r="D576">
        <v>80000</v>
      </c>
    </row>
    <row r="577" spans="1:4" x14ac:dyDescent="0.3">
      <c r="A577" t="s">
        <v>38488</v>
      </c>
      <c r="B577" t="s">
        <v>481</v>
      </c>
      <c r="C577" t="s">
        <v>38489</v>
      </c>
      <c r="D577">
        <v>0</v>
      </c>
    </row>
    <row r="578" spans="1:4" x14ac:dyDescent="0.3">
      <c r="A578" t="s">
        <v>37389</v>
      </c>
      <c r="B578" t="s">
        <v>481</v>
      </c>
      <c r="C578" t="s">
        <v>38492</v>
      </c>
      <c r="D578">
        <v>0</v>
      </c>
    </row>
    <row r="579" spans="1:4" x14ac:dyDescent="0.3">
      <c r="A579" t="s">
        <v>29724</v>
      </c>
      <c r="B579" t="s">
        <v>481</v>
      </c>
      <c r="C579" t="s">
        <v>34888</v>
      </c>
      <c r="D579">
        <v>50000</v>
      </c>
    </row>
    <row r="580" spans="1:4" x14ac:dyDescent="0.3">
      <c r="A580" t="s">
        <v>33314</v>
      </c>
      <c r="B580" t="s">
        <v>481</v>
      </c>
      <c r="C580" t="s">
        <v>34690</v>
      </c>
      <c r="D580">
        <v>150000</v>
      </c>
    </row>
    <row r="581" spans="1:4" x14ac:dyDescent="0.3">
      <c r="A581" t="s">
        <v>38497</v>
      </c>
      <c r="B581" t="s">
        <v>481</v>
      </c>
      <c r="C581" t="s">
        <v>38498</v>
      </c>
      <c r="D581">
        <v>0</v>
      </c>
    </row>
    <row r="582" spans="1:4" x14ac:dyDescent="0.3">
      <c r="A582" t="s">
        <v>33315</v>
      </c>
      <c r="B582" t="s">
        <v>481</v>
      </c>
      <c r="C582" t="s">
        <v>35788</v>
      </c>
      <c r="D582">
        <v>150000</v>
      </c>
    </row>
    <row r="583" spans="1:4" x14ac:dyDescent="0.3">
      <c r="A583" t="s">
        <v>12997</v>
      </c>
      <c r="B583" t="s">
        <v>481</v>
      </c>
      <c r="C583" t="s">
        <v>38501</v>
      </c>
      <c r="D583">
        <v>40000</v>
      </c>
    </row>
    <row r="584" spans="1:4" x14ac:dyDescent="0.3">
      <c r="A584" t="s">
        <v>10702</v>
      </c>
      <c r="B584" t="s">
        <v>481</v>
      </c>
      <c r="C584" t="s">
        <v>38502</v>
      </c>
      <c r="D584">
        <v>200000</v>
      </c>
    </row>
    <row r="585" spans="1:4" x14ac:dyDescent="0.3">
      <c r="A585" t="s">
        <v>38503</v>
      </c>
      <c r="B585" t="s">
        <v>481</v>
      </c>
      <c r="C585" t="s">
        <v>33874</v>
      </c>
      <c r="D585">
        <v>0</v>
      </c>
    </row>
    <row r="586" spans="1:4" x14ac:dyDescent="0.3">
      <c r="A586" t="s">
        <v>33317</v>
      </c>
      <c r="B586" t="s">
        <v>481</v>
      </c>
      <c r="C586" t="s">
        <v>38506</v>
      </c>
      <c r="D586">
        <v>80000</v>
      </c>
    </row>
    <row r="587" spans="1:4" x14ac:dyDescent="0.3">
      <c r="A587" t="s">
        <v>27065</v>
      </c>
      <c r="B587" t="s">
        <v>481</v>
      </c>
      <c r="C587" t="s">
        <v>38507</v>
      </c>
      <c r="D587">
        <v>80000</v>
      </c>
    </row>
    <row r="588" spans="1:4" x14ac:dyDescent="0.3">
      <c r="A588" t="s">
        <v>20254</v>
      </c>
      <c r="B588" t="s">
        <v>481</v>
      </c>
      <c r="C588" t="s">
        <v>38509</v>
      </c>
      <c r="D588">
        <v>110000</v>
      </c>
    </row>
    <row r="589" spans="1:4" x14ac:dyDescent="0.3">
      <c r="A589" t="s">
        <v>26527</v>
      </c>
      <c r="B589" t="s">
        <v>26528</v>
      </c>
      <c r="C589" t="s">
        <v>33891</v>
      </c>
      <c r="D589">
        <v>80000</v>
      </c>
    </row>
    <row r="590" spans="1:4" x14ac:dyDescent="0.3">
      <c r="A590" t="s">
        <v>28663</v>
      </c>
      <c r="B590" t="s">
        <v>481</v>
      </c>
      <c r="C590" t="s">
        <v>38511</v>
      </c>
      <c r="D590">
        <v>120000</v>
      </c>
    </row>
    <row r="591" spans="1:4" x14ac:dyDescent="0.3">
      <c r="A591" t="s">
        <v>26526</v>
      </c>
      <c r="B591" t="s">
        <v>481</v>
      </c>
      <c r="C591" t="s">
        <v>34523</v>
      </c>
      <c r="D591">
        <v>180000</v>
      </c>
    </row>
    <row r="592" spans="1:4" x14ac:dyDescent="0.3">
      <c r="A592" t="s">
        <v>26397</v>
      </c>
      <c r="B592" t="s">
        <v>26398</v>
      </c>
      <c r="C592" t="s">
        <v>38520</v>
      </c>
      <c r="D592">
        <v>80000</v>
      </c>
    </row>
    <row r="593" spans="1:4" x14ac:dyDescent="0.3">
      <c r="A593" t="s">
        <v>20127</v>
      </c>
      <c r="B593" t="s">
        <v>481</v>
      </c>
      <c r="C593" t="s">
        <v>33938</v>
      </c>
      <c r="D593">
        <v>40000</v>
      </c>
    </row>
    <row r="594" spans="1:4" x14ac:dyDescent="0.3">
      <c r="A594" t="s">
        <v>24132</v>
      </c>
      <c r="B594" t="s">
        <v>481</v>
      </c>
      <c r="C594" t="s">
        <v>38522</v>
      </c>
      <c r="D594">
        <v>120000</v>
      </c>
    </row>
    <row r="595" spans="1:4" x14ac:dyDescent="0.3">
      <c r="A595" t="s">
        <v>20439</v>
      </c>
      <c r="B595" t="s">
        <v>481</v>
      </c>
      <c r="C595" t="s">
        <v>38526</v>
      </c>
      <c r="D595">
        <v>40000</v>
      </c>
    </row>
    <row r="596" spans="1:4" x14ac:dyDescent="0.3">
      <c r="A596" t="s">
        <v>27068</v>
      </c>
      <c r="B596" t="s">
        <v>481</v>
      </c>
      <c r="C596" t="s">
        <v>38527</v>
      </c>
      <c r="D596">
        <v>50000</v>
      </c>
    </row>
    <row r="597" spans="1:4" x14ac:dyDescent="0.3">
      <c r="A597" t="s">
        <v>33320</v>
      </c>
      <c r="B597" t="s">
        <v>481</v>
      </c>
      <c r="C597" t="s">
        <v>38528</v>
      </c>
      <c r="D597">
        <v>80000</v>
      </c>
    </row>
    <row r="598" spans="1:4" x14ac:dyDescent="0.3">
      <c r="A598" t="s">
        <v>21539</v>
      </c>
      <c r="B598" t="s">
        <v>481</v>
      </c>
      <c r="C598" t="s">
        <v>38530</v>
      </c>
      <c r="D598">
        <v>30000</v>
      </c>
    </row>
    <row r="599" spans="1:4" x14ac:dyDescent="0.3">
      <c r="A599" t="s">
        <v>29078</v>
      </c>
      <c r="B599" t="s">
        <v>481</v>
      </c>
      <c r="C599" t="s">
        <v>33874</v>
      </c>
      <c r="D599">
        <v>70000</v>
      </c>
    </row>
    <row r="600" spans="1:4" x14ac:dyDescent="0.3">
      <c r="A600" t="s">
        <v>33321</v>
      </c>
      <c r="B600" t="s">
        <v>481</v>
      </c>
      <c r="C600" t="s">
        <v>38532</v>
      </c>
      <c r="D600">
        <v>120000</v>
      </c>
    </row>
    <row r="601" spans="1:4" x14ac:dyDescent="0.3">
      <c r="A601" t="s">
        <v>27069</v>
      </c>
      <c r="B601" t="s">
        <v>481</v>
      </c>
      <c r="C601" t="s">
        <v>38533</v>
      </c>
      <c r="D601">
        <v>20000</v>
      </c>
    </row>
    <row r="602" spans="1:4" x14ac:dyDescent="0.3">
      <c r="A602" t="s">
        <v>20514</v>
      </c>
      <c r="B602" t="s">
        <v>481</v>
      </c>
      <c r="C602" t="s">
        <v>38534</v>
      </c>
      <c r="D602">
        <v>60000</v>
      </c>
    </row>
    <row r="603" spans="1:4" x14ac:dyDescent="0.3">
      <c r="A603" t="s">
        <v>23680</v>
      </c>
      <c r="B603" t="s">
        <v>481</v>
      </c>
      <c r="C603" t="s">
        <v>38539</v>
      </c>
      <c r="D603">
        <v>70000</v>
      </c>
    </row>
    <row r="604" spans="1:4" x14ac:dyDescent="0.3">
      <c r="A604" t="s">
        <v>25967</v>
      </c>
      <c r="B604" t="s">
        <v>481</v>
      </c>
      <c r="C604" t="s">
        <v>38541</v>
      </c>
      <c r="D604">
        <v>50000</v>
      </c>
    </row>
    <row r="605" spans="1:4" x14ac:dyDescent="0.3">
      <c r="A605" t="s">
        <v>29699</v>
      </c>
      <c r="B605" t="s">
        <v>29700</v>
      </c>
      <c r="C605" t="s">
        <v>33882</v>
      </c>
      <c r="D605">
        <v>290000</v>
      </c>
    </row>
    <row r="606" spans="1:4" x14ac:dyDescent="0.3">
      <c r="A606" t="s">
        <v>29698</v>
      </c>
      <c r="B606" t="s">
        <v>481</v>
      </c>
      <c r="C606" t="s">
        <v>38542</v>
      </c>
      <c r="D606">
        <v>290000</v>
      </c>
    </row>
    <row r="607" spans="1:4" x14ac:dyDescent="0.3">
      <c r="A607" t="s">
        <v>33322</v>
      </c>
      <c r="B607" t="s">
        <v>481</v>
      </c>
      <c r="C607" t="s">
        <v>38543</v>
      </c>
      <c r="D607">
        <v>80000</v>
      </c>
    </row>
    <row r="608" spans="1:4" x14ac:dyDescent="0.3">
      <c r="A608" t="s">
        <v>33323</v>
      </c>
      <c r="B608" t="s">
        <v>481</v>
      </c>
      <c r="C608" t="s">
        <v>38544</v>
      </c>
      <c r="D608">
        <v>80000</v>
      </c>
    </row>
    <row r="609" spans="1:4" x14ac:dyDescent="0.3">
      <c r="A609" t="s">
        <v>33324</v>
      </c>
      <c r="B609" t="s">
        <v>481</v>
      </c>
      <c r="C609" t="s">
        <v>38545</v>
      </c>
      <c r="D609">
        <v>80000</v>
      </c>
    </row>
    <row r="610" spans="1:4" x14ac:dyDescent="0.3">
      <c r="A610" t="s">
        <v>33325</v>
      </c>
      <c r="B610" t="s">
        <v>481</v>
      </c>
      <c r="C610" t="s">
        <v>38546</v>
      </c>
      <c r="D610">
        <v>80000</v>
      </c>
    </row>
    <row r="611" spans="1:4" x14ac:dyDescent="0.3">
      <c r="A611" t="s">
        <v>29697</v>
      </c>
      <c r="B611" t="s">
        <v>481</v>
      </c>
      <c r="C611" t="s">
        <v>37857</v>
      </c>
      <c r="D611">
        <v>50000</v>
      </c>
    </row>
    <row r="612" spans="1:4" x14ac:dyDescent="0.3">
      <c r="A612" t="s">
        <v>29696</v>
      </c>
      <c r="B612" t="s">
        <v>481</v>
      </c>
      <c r="C612" t="s">
        <v>38552</v>
      </c>
      <c r="D612">
        <v>100000</v>
      </c>
    </row>
    <row r="613" spans="1:4" x14ac:dyDescent="0.3">
      <c r="A613" t="s">
        <v>28597</v>
      </c>
      <c r="B613" t="s">
        <v>481</v>
      </c>
      <c r="C613" t="s">
        <v>38553</v>
      </c>
      <c r="D613">
        <v>50000</v>
      </c>
    </row>
    <row r="614" spans="1:4" x14ac:dyDescent="0.3">
      <c r="A614" t="s">
        <v>33332</v>
      </c>
      <c r="B614" t="s">
        <v>481</v>
      </c>
      <c r="C614" t="s">
        <v>33904</v>
      </c>
      <c r="D614">
        <v>200000</v>
      </c>
    </row>
    <row r="615" spans="1:4" x14ac:dyDescent="0.3">
      <c r="A615" t="s">
        <v>29694</v>
      </c>
      <c r="B615" t="s">
        <v>481</v>
      </c>
      <c r="C615" t="s">
        <v>33838</v>
      </c>
      <c r="D615">
        <v>60000</v>
      </c>
    </row>
    <row r="616" spans="1:4" x14ac:dyDescent="0.3">
      <c r="A616" t="s">
        <v>28783</v>
      </c>
      <c r="B616" t="s">
        <v>481</v>
      </c>
      <c r="C616" t="s">
        <v>34104</v>
      </c>
      <c r="D616">
        <v>50000</v>
      </c>
    </row>
    <row r="617" spans="1:4" x14ac:dyDescent="0.3">
      <c r="A617" t="s">
        <v>28784</v>
      </c>
      <c r="B617" t="s">
        <v>481</v>
      </c>
      <c r="C617" t="s">
        <v>34104</v>
      </c>
      <c r="D617">
        <v>50000</v>
      </c>
    </row>
    <row r="618" spans="1:4" x14ac:dyDescent="0.3">
      <c r="A618" t="s">
        <v>28785</v>
      </c>
      <c r="B618" t="s">
        <v>481</v>
      </c>
      <c r="C618" t="s">
        <v>34104</v>
      </c>
      <c r="D618">
        <v>50000</v>
      </c>
    </row>
    <row r="619" spans="1:4" x14ac:dyDescent="0.3">
      <c r="A619" t="s">
        <v>29692</v>
      </c>
      <c r="B619" t="s">
        <v>481</v>
      </c>
      <c r="C619" t="s">
        <v>34908</v>
      </c>
      <c r="D619">
        <v>20000</v>
      </c>
    </row>
    <row r="620" spans="1:4" x14ac:dyDescent="0.3">
      <c r="A620" t="s">
        <v>33334</v>
      </c>
      <c r="B620" t="s">
        <v>481</v>
      </c>
      <c r="C620" t="s">
        <v>33731</v>
      </c>
      <c r="D620">
        <v>40000</v>
      </c>
    </row>
    <row r="621" spans="1:4" x14ac:dyDescent="0.3">
      <c r="A621" t="s">
        <v>28621</v>
      </c>
      <c r="B621" t="s">
        <v>481</v>
      </c>
      <c r="C621" t="s">
        <v>37410</v>
      </c>
      <c r="D621">
        <v>120000</v>
      </c>
    </row>
    <row r="622" spans="1:4" x14ac:dyDescent="0.3">
      <c r="A622" t="s">
        <v>29689</v>
      </c>
      <c r="B622" t="s">
        <v>481</v>
      </c>
      <c r="C622" t="s">
        <v>38563</v>
      </c>
      <c r="D622">
        <v>20000</v>
      </c>
    </row>
    <row r="623" spans="1:4" x14ac:dyDescent="0.3">
      <c r="A623" t="s">
        <v>38564</v>
      </c>
      <c r="B623" t="s">
        <v>481</v>
      </c>
      <c r="C623" t="s">
        <v>38565</v>
      </c>
      <c r="D623">
        <v>0</v>
      </c>
    </row>
    <row r="624" spans="1:4" x14ac:dyDescent="0.3">
      <c r="A624" t="s">
        <v>38566</v>
      </c>
      <c r="B624" t="s">
        <v>481</v>
      </c>
      <c r="C624" t="s">
        <v>33831</v>
      </c>
      <c r="D624">
        <v>0</v>
      </c>
    </row>
    <row r="625" spans="1:4" x14ac:dyDescent="0.3">
      <c r="A625" t="s">
        <v>28778</v>
      </c>
      <c r="B625" t="s">
        <v>481</v>
      </c>
      <c r="C625" t="s">
        <v>38567</v>
      </c>
      <c r="D625">
        <v>40000</v>
      </c>
    </row>
    <row r="626" spans="1:4" x14ac:dyDescent="0.3">
      <c r="A626" t="s">
        <v>29688</v>
      </c>
      <c r="B626" t="s">
        <v>481</v>
      </c>
      <c r="C626" t="s">
        <v>38569</v>
      </c>
      <c r="D626">
        <v>20000</v>
      </c>
    </row>
    <row r="627" spans="1:4" x14ac:dyDescent="0.3">
      <c r="A627" t="s">
        <v>33335</v>
      </c>
      <c r="B627" t="s">
        <v>481</v>
      </c>
      <c r="C627" t="s">
        <v>38570</v>
      </c>
      <c r="D627">
        <v>110000</v>
      </c>
    </row>
    <row r="628" spans="1:4" x14ac:dyDescent="0.3">
      <c r="A628" t="s">
        <v>29686</v>
      </c>
      <c r="B628" t="s">
        <v>29687</v>
      </c>
      <c r="C628" t="s">
        <v>38571</v>
      </c>
      <c r="D628">
        <v>100000</v>
      </c>
    </row>
    <row r="629" spans="1:4" x14ac:dyDescent="0.3">
      <c r="A629" t="s">
        <v>29685</v>
      </c>
      <c r="B629" t="s">
        <v>481</v>
      </c>
      <c r="C629" t="s">
        <v>38572</v>
      </c>
      <c r="D629">
        <v>20000</v>
      </c>
    </row>
    <row r="630" spans="1:4" x14ac:dyDescent="0.3">
      <c r="A630" t="s">
        <v>38573</v>
      </c>
      <c r="B630" t="s">
        <v>481</v>
      </c>
      <c r="C630" t="s">
        <v>33895</v>
      </c>
      <c r="D630">
        <v>0</v>
      </c>
    </row>
    <row r="631" spans="1:4" x14ac:dyDescent="0.3">
      <c r="A631" t="s">
        <v>38574</v>
      </c>
      <c r="B631" t="s">
        <v>481</v>
      </c>
      <c r="C631" t="s">
        <v>33895</v>
      </c>
      <c r="D631">
        <v>0</v>
      </c>
    </row>
    <row r="632" spans="1:4" x14ac:dyDescent="0.3">
      <c r="A632" t="s">
        <v>28681</v>
      </c>
      <c r="B632" t="s">
        <v>28682</v>
      </c>
      <c r="C632" t="s">
        <v>38575</v>
      </c>
      <c r="D632">
        <v>40000</v>
      </c>
    </row>
    <row r="633" spans="1:4" x14ac:dyDescent="0.3">
      <c r="A633" t="s">
        <v>33336</v>
      </c>
      <c r="B633" t="s">
        <v>481</v>
      </c>
      <c r="C633" t="s">
        <v>38204</v>
      </c>
      <c r="D633">
        <v>50000</v>
      </c>
    </row>
    <row r="634" spans="1:4" x14ac:dyDescent="0.3">
      <c r="A634" t="s">
        <v>38576</v>
      </c>
      <c r="B634" t="s">
        <v>38577</v>
      </c>
      <c r="C634" t="s">
        <v>33946</v>
      </c>
      <c r="D634">
        <v>0</v>
      </c>
    </row>
    <row r="635" spans="1:4" x14ac:dyDescent="0.3">
      <c r="A635" t="s">
        <v>33337</v>
      </c>
      <c r="B635" t="s">
        <v>481</v>
      </c>
      <c r="C635" t="s">
        <v>38578</v>
      </c>
      <c r="D635">
        <v>50000</v>
      </c>
    </row>
    <row r="636" spans="1:4" x14ac:dyDescent="0.3">
      <c r="A636" t="s">
        <v>33338</v>
      </c>
      <c r="B636" t="s">
        <v>481</v>
      </c>
      <c r="C636" t="s">
        <v>33971</v>
      </c>
      <c r="D636">
        <v>340000</v>
      </c>
    </row>
    <row r="637" spans="1:4" x14ac:dyDescent="0.3">
      <c r="A637" t="s">
        <v>33343</v>
      </c>
      <c r="B637" t="s">
        <v>481</v>
      </c>
      <c r="C637" t="s">
        <v>34690</v>
      </c>
      <c r="D637">
        <v>50000</v>
      </c>
    </row>
    <row r="638" spans="1:4" x14ac:dyDescent="0.3">
      <c r="A638" t="s">
        <v>29681</v>
      </c>
      <c r="B638" t="s">
        <v>481</v>
      </c>
      <c r="C638" t="s">
        <v>38586</v>
      </c>
      <c r="D638">
        <v>20000</v>
      </c>
    </row>
    <row r="639" spans="1:4" x14ac:dyDescent="0.3">
      <c r="A639" t="s">
        <v>29680</v>
      </c>
      <c r="B639" t="s">
        <v>481</v>
      </c>
      <c r="C639" t="s">
        <v>38588</v>
      </c>
      <c r="D639">
        <v>20000</v>
      </c>
    </row>
    <row r="640" spans="1:4" x14ac:dyDescent="0.3">
      <c r="A640" t="s">
        <v>28745</v>
      </c>
      <c r="B640" t="s">
        <v>481</v>
      </c>
      <c r="C640" t="s">
        <v>38589</v>
      </c>
      <c r="D640">
        <v>60000</v>
      </c>
    </row>
    <row r="641" spans="1:4" x14ac:dyDescent="0.3">
      <c r="A641" t="s">
        <v>38590</v>
      </c>
      <c r="B641" t="s">
        <v>481</v>
      </c>
      <c r="C641" t="s">
        <v>33895</v>
      </c>
      <c r="D641">
        <v>0</v>
      </c>
    </row>
    <row r="642" spans="1:4" x14ac:dyDescent="0.3">
      <c r="A642" t="s">
        <v>28518</v>
      </c>
      <c r="B642" t="s">
        <v>481</v>
      </c>
      <c r="C642" t="s">
        <v>38592</v>
      </c>
      <c r="D642">
        <v>60000</v>
      </c>
    </row>
    <row r="643" spans="1:4" x14ac:dyDescent="0.3">
      <c r="A643" t="s">
        <v>22204</v>
      </c>
      <c r="B643" t="s">
        <v>22205</v>
      </c>
      <c r="C643" t="s">
        <v>38593</v>
      </c>
      <c r="D643">
        <v>60000</v>
      </c>
    </row>
    <row r="644" spans="1:4" x14ac:dyDescent="0.3">
      <c r="A644" t="s">
        <v>28514</v>
      </c>
      <c r="B644" t="s">
        <v>481</v>
      </c>
      <c r="C644" t="s">
        <v>38594</v>
      </c>
      <c r="D644">
        <v>60000</v>
      </c>
    </row>
    <row r="645" spans="1:4" x14ac:dyDescent="0.3">
      <c r="A645" t="s">
        <v>26226</v>
      </c>
      <c r="B645" t="s">
        <v>481</v>
      </c>
      <c r="C645" t="s">
        <v>34540</v>
      </c>
      <c r="D645">
        <v>20000</v>
      </c>
    </row>
    <row r="646" spans="1:4" x14ac:dyDescent="0.3">
      <c r="A646" t="s">
        <v>29678</v>
      </c>
      <c r="B646" t="s">
        <v>481</v>
      </c>
      <c r="C646" t="s">
        <v>33882</v>
      </c>
      <c r="D646">
        <v>100000</v>
      </c>
    </row>
    <row r="647" spans="1:4" x14ac:dyDescent="0.3">
      <c r="A647" t="s">
        <v>29676</v>
      </c>
      <c r="B647" t="s">
        <v>29677</v>
      </c>
      <c r="C647" t="s">
        <v>38552</v>
      </c>
      <c r="D647">
        <v>100000</v>
      </c>
    </row>
    <row r="648" spans="1:4" x14ac:dyDescent="0.3">
      <c r="A648" t="s">
        <v>23802</v>
      </c>
      <c r="B648" t="s">
        <v>481</v>
      </c>
      <c r="C648" t="s">
        <v>38596</v>
      </c>
      <c r="D648">
        <v>40000</v>
      </c>
    </row>
    <row r="649" spans="1:4" x14ac:dyDescent="0.3">
      <c r="A649" t="s">
        <v>28833</v>
      </c>
      <c r="B649" t="s">
        <v>481</v>
      </c>
      <c r="C649" t="s">
        <v>36774</v>
      </c>
      <c r="D649">
        <v>60000</v>
      </c>
    </row>
    <row r="650" spans="1:4" x14ac:dyDescent="0.3">
      <c r="A650" t="s">
        <v>38597</v>
      </c>
      <c r="B650" t="s">
        <v>481</v>
      </c>
      <c r="C650" t="s">
        <v>33839</v>
      </c>
      <c r="D650">
        <v>0</v>
      </c>
    </row>
    <row r="651" spans="1:4" x14ac:dyDescent="0.3">
      <c r="A651" t="s">
        <v>21542</v>
      </c>
      <c r="B651" t="s">
        <v>481</v>
      </c>
      <c r="C651" t="s">
        <v>34539</v>
      </c>
      <c r="D651">
        <v>30000</v>
      </c>
    </row>
    <row r="652" spans="1:4" x14ac:dyDescent="0.3">
      <c r="A652" t="s">
        <v>33353</v>
      </c>
      <c r="B652" t="s">
        <v>481</v>
      </c>
      <c r="C652" t="s">
        <v>38605</v>
      </c>
      <c r="D652">
        <v>50000</v>
      </c>
    </row>
    <row r="653" spans="1:4" x14ac:dyDescent="0.3">
      <c r="A653" t="s">
        <v>28606</v>
      </c>
      <c r="B653" t="s">
        <v>481</v>
      </c>
      <c r="C653" t="s">
        <v>38606</v>
      </c>
      <c r="D653">
        <v>40000</v>
      </c>
    </row>
    <row r="654" spans="1:4" x14ac:dyDescent="0.3">
      <c r="A654" t="s">
        <v>33354</v>
      </c>
      <c r="B654" t="s">
        <v>481</v>
      </c>
      <c r="C654" t="s">
        <v>38607</v>
      </c>
      <c r="D654">
        <v>50000</v>
      </c>
    </row>
    <row r="655" spans="1:4" x14ac:dyDescent="0.3">
      <c r="A655" t="s">
        <v>28245</v>
      </c>
      <c r="B655" t="s">
        <v>28238</v>
      </c>
      <c r="C655" t="s">
        <v>33973</v>
      </c>
      <c r="D655">
        <v>70000</v>
      </c>
    </row>
    <row r="656" spans="1:4" x14ac:dyDescent="0.3">
      <c r="A656" t="s">
        <v>29672</v>
      </c>
      <c r="B656" t="s">
        <v>481</v>
      </c>
      <c r="C656" t="s">
        <v>38613</v>
      </c>
      <c r="D656">
        <v>60000</v>
      </c>
    </row>
    <row r="657" spans="1:4" x14ac:dyDescent="0.3">
      <c r="A657" t="s">
        <v>24969</v>
      </c>
      <c r="B657" t="s">
        <v>24970</v>
      </c>
      <c r="C657" t="s">
        <v>38615</v>
      </c>
      <c r="D657">
        <v>100000</v>
      </c>
    </row>
    <row r="658" spans="1:4" x14ac:dyDescent="0.3">
      <c r="A658" t="s">
        <v>33362</v>
      </c>
      <c r="B658" t="s">
        <v>481</v>
      </c>
      <c r="C658" t="s">
        <v>38616</v>
      </c>
      <c r="D658">
        <v>30000</v>
      </c>
    </row>
    <row r="659" spans="1:4" x14ac:dyDescent="0.3">
      <c r="A659" t="s">
        <v>33363</v>
      </c>
      <c r="B659" t="s">
        <v>481</v>
      </c>
      <c r="C659" t="s">
        <v>38617</v>
      </c>
      <c r="D659">
        <v>50000</v>
      </c>
    </row>
    <row r="660" spans="1:4" x14ac:dyDescent="0.3">
      <c r="A660" t="s">
        <v>26628</v>
      </c>
      <c r="B660" t="s">
        <v>481</v>
      </c>
      <c r="C660" t="s">
        <v>38619</v>
      </c>
      <c r="D660">
        <v>20000</v>
      </c>
    </row>
    <row r="661" spans="1:4" x14ac:dyDescent="0.3">
      <c r="A661" t="s">
        <v>7031</v>
      </c>
      <c r="B661" t="s">
        <v>481</v>
      </c>
      <c r="C661" t="s">
        <v>38620</v>
      </c>
      <c r="D661">
        <v>70000</v>
      </c>
    </row>
    <row r="662" spans="1:4" x14ac:dyDescent="0.3">
      <c r="A662" t="s">
        <v>29670</v>
      </c>
      <c r="B662" t="s">
        <v>481</v>
      </c>
      <c r="C662" t="s">
        <v>38622</v>
      </c>
      <c r="D662">
        <v>20000</v>
      </c>
    </row>
    <row r="663" spans="1:4" x14ac:dyDescent="0.3">
      <c r="A663" t="s">
        <v>33364</v>
      </c>
      <c r="B663" t="s">
        <v>481</v>
      </c>
      <c r="C663" t="s">
        <v>34523</v>
      </c>
      <c r="D663">
        <v>30000</v>
      </c>
    </row>
    <row r="664" spans="1:4" x14ac:dyDescent="0.3">
      <c r="A664" t="s">
        <v>26407</v>
      </c>
      <c r="B664" t="s">
        <v>481</v>
      </c>
      <c r="C664" t="s">
        <v>36947</v>
      </c>
      <c r="D664">
        <v>60000</v>
      </c>
    </row>
    <row r="665" spans="1:4" x14ac:dyDescent="0.3">
      <c r="A665" t="s">
        <v>38624</v>
      </c>
      <c r="B665" t="s">
        <v>481</v>
      </c>
      <c r="C665" t="s">
        <v>38625</v>
      </c>
      <c r="D665">
        <v>0</v>
      </c>
    </row>
    <row r="666" spans="1:4" x14ac:dyDescent="0.3">
      <c r="A666" t="s">
        <v>24674</v>
      </c>
      <c r="B666" t="s">
        <v>481</v>
      </c>
      <c r="C666" t="s">
        <v>38627</v>
      </c>
      <c r="D666">
        <v>20000</v>
      </c>
    </row>
    <row r="667" spans="1:4" x14ac:dyDescent="0.3">
      <c r="A667" t="s">
        <v>25719</v>
      </c>
      <c r="B667" t="s">
        <v>25720</v>
      </c>
      <c r="C667" t="s">
        <v>38628</v>
      </c>
      <c r="D667">
        <v>230000</v>
      </c>
    </row>
    <row r="668" spans="1:4" x14ac:dyDescent="0.3">
      <c r="A668" t="s">
        <v>28540</v>
      </c>
      <c r="B668" t="s">
        <v>481</v>
      </c>
      <c r="C668" t="s">
        <v>38631</v>
      </c>
      <c r="D668">
        <v>50000</v>
      </c>
    </row>
    <row r="669" spans="1:4" x14ac:dyDescent="0.3">
      <c r="A669" t="s">
        <v>29668</v>
      </c>
      <c r="B669" t="s">
        <v>481</v>
      </c>
      <c r="C669" t="s">
        <v>37747</v>
      </c>
      <c r="D669">
        <v>10000</v>
      </c>
    </row>
    <row r="670" spans="1:4" x14ac:dyDescent="0.3">
      <c r="A670" t="s">
        <v>38634</v>
      </c>
      <c r="B670" t="s">
        <v>38635</v>
      </c>
      <c r="C670" t="s">
        <v>38636</v>
      </c>
      <c r="D670">
        <v>0</v>
      </c>
    </row>
    <row r="671" spans="1:4" x14ac:dyDescent="0.3">
      <c r="A671" t="s">
        <v>29667</v>
      </c>
      <c r="B671" t="s">
        <v>481</v>
      </c>
      <c r="C671" t="s">
        <v>38638</v>
      </c>
      <c r="D671">
        <v>60000</v>
      </c>
    </row>
    <row r="672" spans="1:4" x14ac:dyDescent="0.3">
      <c r="A672" t="s">
        <v>28834</v>
      </c>
      <c r="B672" t="s">
        <v>481</v>
      </c>
      <c r="C672" t="s">
        <v>38640</v>
      </c>
      <c r="D672">
        <v>60000</v>
      </c>
    </row>
    <row r="673" spans="1:4" x14ac:dyDescent="0.3">
      <c r="A673" t="s">
        <v>29660</v>
      </c>
      <c r="B673" t="s">
        <v>481</v>
      </c>
      <c r="C673" t="s">
        <v>38645</v>
      </c>
      <c r="D673">
        <v>20000</v>
      </c>
    </row>
    <row r="674" spans="1:4" x14ac:dyDescent="0.3">
      <c r="A674" t="s">
        <v>29659</v>
      </c>
      <c r="B674" t="s">
        <v>481</v>
      </c>
      <c r="C674" t="s">
        <v>38647</v>
      </c>
      <c r="D674">
        <v>20000</v>
      </c>
    </row>
    <row r="675" spans="1:4" x14ac:dyDescent="0.3">
      <c r="A675" t="s">
        <v>29658</v>
      </c>
      <c r="B675" t="s">
        <v>481</v>
      </c>
      <c r="C675" t="s">
        <v>38649</v>
      </c>
      <c r="D675">
        <v>20000</v>
      </c>
    </row>
    <row r="676" spans="1:4" x14ac:dyDescent="0.3">
      <c r="A676" t="s">
        <v>27070</v>
      </c>
      <c r="B676" t="s">
        <v>481</v>
      </c>
      <c r="C676" t="s">
        <v>38651</v>
      </c>
      <c r="D676">
        <v>20000</v>
      </c>
    </row>
    <row r="677" spans="1:4" x14ac:dyDescent="0.3">
      <c r="A677" t="s">
        <v>33374</v>
      </c>
      <c r="B677" t="s">
        <v>481</v>
      </c>
      <c r="C677" t="s">
        <v>38655</v>
      </c>
      <c r="D677">
        <v>30000</v>
      </c>
    </row>
    <row r="678" spans="1:4" x14ac:dyDescent="0.3">
      <c r="A678" t="s">
        <v>22942</v>
      </c>
      <c r="B678" t="s">
        <v>481</v>
      </c>
      <c r="C678" t="s">
        <v>38656</v>
      </c>
      <c r="D678">
        <v>30000</v>
      </c>
    </row>
    <row r="679" spans="1:4" x14ac:dyDescent="0.3">
      <c r="A679" t="s">
        <v>28835</v>
      </c>
      <c r="B679" t="s">
        <v>481</v>
      </c>
      <c r="C679" t="s">
        <v>38657</v>
      </c>
      <c r="D679">
        <v>60000</v>
      </c>
    </row>
    <row r="680" spans="1:4" x14ac:dyDescent="0.3">
      <c r="A680" t="s">
        <v>20128</v>
      </c>
      <c r="B680" t="s">
        <v>481</v>
      </c>
      <c r="C680" t="s">
        <v>34540</v>
      </c>
      <c r="D680">
        <v>20000</v>
      </c>
    </row>
    <row r="681" spans="1:4" x14ac:dyDescent="0.3">
      <c r="A681" t="s">
        <v>33377</v>
      </c>
      <c r="B681" t="s">
        <v>33378</v>
      </c>
      <c r="C681" t="s">
        <v>38204</v>
      </c>
      <c r="D681">
        <v>60000</v>
      </c>
    </row>
    <row r="682" spans="1:4" x14ac:dyDescent="0.3">
      <c r="A682" t="s">
        <v>20101</v>
      </c>
      <c r="B682" t="s">
        <v>481</v>
      </c>
      <c r="C682" t="s">
        <v>34540</v>
      </c>
      <c r="D682">
        <v>20000</v>
      </c>
    </row>
    <row r="683" spans="1:4" x14ac:dyDescent="0.3">
      <c r="A683" t="s">
        <v>29655</v>
      </c>
      <c r="B683" t="s">
        <v>481</v>
      </c>
      <c r="C683" t="s">
        <v>38662</v>
      </c>
      <c r="D683">
        <v>20000</v>
      </c>
    </row>
    <row r="684" spans="1:4" x14ac:dyDescent="0.3">
      <c r="A684" t="s">
        <v>29648</v>
      </c>
      <c r="B684" t="s">
        <v>481</v>
      </c>
      <c r="C684" t="s">
        <v>38684</v>
      </c>
      <c r="D684">
        <v>30000</v>
      </c>
    </row>
    <row r="685" spans="1:4" x14ac:dyDescent="0.3">
      <c r="A685" t="s">
        <v>21271</v>
      </c>
      <c r="B685" t="s">
        <v>21272</v>
      </c>
      <c r="C685" t="s">
        <v>38735</v>
      </c>
      <c r="D685">
        <v>20000</v>
      </c>
    </row>
    <row r="686" spans="1:4" x14ac:dyDescent="0.3">
      <c r="A686" t="s">
        <v>21962</v>
      </c>
      <c r="B686" t="s">
        <v>21963</v>
      </c>
      <c r="C686" t="s">
        <v>38736</v>
      </c>
      <c r="D686">
        <v>10000</v>
      </c>
    </row>
    <row r="687" spans="1:4" x14ac:dyDescent="0.3">
      <c r="A687" t="s">
        <v>29634</v>
      </c>
      <c r="B687" t="s">
        <v>20098</v>
      </c>
      <c r="C687" t="s">
        <v>38737</v>
      </c>
      <c r="D687">
        <v>30000</v>
      </c>
    </row>
    <row r="688" spans="1:4" x14ac:dyDescent="0.3">
      <c r="A688" t="s">
        <v>21545</v>
      </c>
      <c r="B688" t="s">
        <v>481</v>
      </c>
      <c r="C688" t="s">
        <v>34540</v>
      </c>
      <c r="D688">
        <v>20000</v>
      </c>
    </row>
    <row r="689" spans="1:4" x14ac:dyDescent="0.3">
      <c r="A689" t="s">
        <v>20081</v>
      </c>
      <c r="B689" t="s">
        <v>481</v>
      </c>
      <c r="C689" t="s">
        <v>34548</v>
      </c>
      <c r="D689">
        <v>80000</v>
      </c>
    </row>
    <row r="690" spans="1:4" x14ac:dyDescent="0.3">
      <c r="A690" t="s">
        <v>20357</v>
      </c>
      <c r="B690" t="s">
        <v>20358</v>
      </c>
      <c r="C690" t="s">
        <v>33938</v>
      </c>
      <c r="D690">
        <v>20000</v>
      </c>
    </row>
    <row r="691" spans="1:4" x14ac:dyDescent="0.3">
      <c r="A691" t="s">
        <v>20466</v>
      </c>
      <c r="B691" t="s">
        <v>7042</v>
      </c>
      <c r="C691" t="s">
        <v>33938</v>
      </c>
      <c r="D691">
        <v>20000</v>
      </c>
    </row>
    <row r="692" spans="1:4" x14ac:dyDescent="0.3">
      <c r="A692" t="s">
        <v>22507</v>
      </c>
      <c r="B692" t="s">
        <v>22508</v>
      </c>
      <c r="C692" t="s">
        <v>34539</v>
      </c>
      <c r="D692">
        <v>20000</v>
      </c>
    </row>
    <row r="693" spans="1:4" x14ac:dyDescent="0.3">
      <c r="A693" t="s">
        <v>24438</v>
      </c>
      <c r="B693" t="s">
        <v>19297</v>
      </c>
      <c r="C693" t="s">
        <v>38804</v>
      </c>
      <c r="D693">
        <v>20000</v>
      </c>
    </row>
    <row r="694" spans="1:4" x14ac:dyDescent="0.3">
      <c r="A694" t="s">
        <v>22209</v>
      </c>
      <c r="B694" t="s">
        <v>22210</v>
      </c>
      <c r="C694" t="s">
        <v>38806</v>
      </c>
      <c r="D694">
        <v>600000</v>
      </c>
    </row>
    <row r="695" spans="1:4" x14ac:dyDescent="0.3">
      <c r="A695" t="s">
        <v>23371</v>
      </c>
      <c r="B695" t="s">
        <v>4823</v>
      </c>
      <c r="C695" t="s">
        <v>38807</v>
      </c>
      <c r="D695">
        <v>710000</v>
      </c>
    </row>
    <row r="696" spans="1:4" x14ac:dyDescent="0.3">
      <c r="A696" t="s">
        <v>21274</v>
      </c>
      <c r="B696" t="s">
        <v>481</v>
      </c>
      <c r="C696" t="s">
        <v>33699</v>
      </c>
      <c r="D696">
        <v>270000</v>
      </c>
    </row>
    <row r="697" spans="1:4" x14ac:dyDescent="0.3">
      <c r="A697" t="s">
        <v>5291</v>
      </c>
      <c r="B697" t="s">
        <v>5292</v>
      </c>
      <c r="C697" t="s">
        <v>34852</v>
      </c>
      <c r="D697">
        <v>270000</v>
      </c>
    </row>
    <row r="698" spans="1:4" x14ac:dyDescent="0.3">
      <c r="A698" t="s">
        <v>24076</v>
      </c>
      <c r="B698" t="s">
        <v>24077</v>
      </c>
      <c r="C698" t="s">
        <v>34960</v>
      </c>
      <c r="D698">
        <v>230000</v>
      </c>
    </row>
    <row r="699" spans="1:4" x14ac:dyDescent="0.3">
      <c r="A699" t="s">
        <v>22920</v>
      </c>
      <c r="B699" t="s">
        <v>22921</v>
      </c>
      <c r="C699" t="s">
        <v>34960</v>
      </c>
      <c r="D699">
        <v>110000</v>
      </c>
    </row>
    <row r="700" spans="1:4" x14ac:dyDescent="0.3">
      <c r="A700" t="s">
        <v>7041</v>
      </c>
      <c r="B700" t="s">
        <v>7042</v>
      </c>
      <c r="C700" t="s">
        <v>38835</v>
      </c>
      <c r="D700">
        <v>3140000</v>
      </c>
    </row>
    <row r="701" spans="1:4" x14ac:dyDescent="0.3">
      <c r="A701" t="s">
        <v>19494</v>
      </c>
      <c r="B701" t="s">
        <v>4181</v>
      </c>
      <c r="C701" t="s">
        <v>38868</v>
      </c>
      <c r="D701">
        <v>1740000</v>
      </c>
    </row>
    <row r="702" spans="1:4" x14ac:dyDescent="0.3">
      <c r="A702" t="s">
        <v>22035</v>
      </c>
      <c r="B702" t="s">
        <v>481</v>
      </c>
      <c r="C702" t="s">
        <v>38872</v>
      </c>
      <c r="D702">
        <v>20000</v>
      </c>
    </row>
    <row r="703" spans="1:4" x14ac:dyDescent="0.3">
      <c r="A703" t="s">
        <v>5019</v>
      </c>
      <c r="B703" t="s">
        <v>5020</v>
      </c>
      <c r="C703" t="s">
        <v>38885</v>
      </c>
      <c r="D703">
        <v>20000</v>
      </c>
    </row>
    <row r="704" spans="1:4" x14ac:dyDescent="0.3">
      <c r="A704" t="s">
        <v>19666</v>
      </c>
      <c r="B704" t="s">
        <v>19667</v>
      </c>
      <c r="C704" t="s">
        <v>33938</v>
      </c>
      <c r="D704">
        <v>470000</v>
      </c>
    </row>
    <row r="705" spans="1:4" x14ac:dyDescent="0.3">
      <c r="A705" t="s">
        <v>20614</v>
      </c>
      <c r="B705" t="s">
        <v>16318</v>
      </c>
      <c r="C705" t="s">
        <v>38918</v>
      </c>
      <c r="D705">
        <v>20000</v>
      </c>
    </row>
    <row r="706" spans="1:4" x14ac:dyDescent="0.3">
      <c r="A706" t="s">
        <v>9580</v>
      </c>
      <c r="B706" t="s">
        <v>9581</v>
      </c>
      <c r="C706" t="s">
        <v>38919</v>
      </c>
      <c r="D706">
        <v>70000</v>
      </c>
    </row>
    <row r="707" spans="1:4" x14ac:dyDescent="0.3">
      <c r="A707" t="s">
        <v>20368</v>
      </c>
      <c r="B707" t="s">
        <v>20369</v>
      </c>
      <c r="C707" t="s">
        <v>34540</v>
      </c>
      <c r="D707">
        <v>60000</v>
      </c>
    </row>
    <row r="708" spans="1:4" x14ac:dyDescent="0.3">
      <c r="A708" t="s">
        <v>20619</v>
      </c>
      <c r="B708" t="s">
        <v>3170</v>
      </c>
      <c r="C708" t="s">
        <v>34540</v>
      </c>
      <c r="D708">
        <v>230000</v>
      </c>
    </row>
    <row r="709" spans="1:4" x14ac:dyDescent="0.3">
      <c r="A709" t="s">
        <v>3169</v>
      </c>
      <c r="B709" t="s">
        <v>3170</v>
      </c>
      <c r="C709" t="s">
        <v>34540</v>
      </c>
      <c r="D709">
        <v>270000</v>
      </c>
    </row>
    <row r="710" spans="1:4" x14ac:dyDescent="0.3">
      <c r="A710" t="s">
        <v>19115</v>
      </c>
      <c r="B710" t="s">
        <v>19116</v>
      </c>
      <c r="C710" t="s">
        <v>34540</v>
      </c>
      <c r="D710">
        <v>470000</v>
      </c>
    </row>
    <row r="711" spans="1:4" x14ac:dyDescent="0.3">
      <c r="A711" t="s">
        <v>20301</v>
      </c>
      <c r="B711" t="s">
        <v>20302</v>
      </c>
      <c r="C711" t="s">
        <v>34540</v>
      </c>
      <c r="D711">
        <v>90000</v>
      </c>
    </row>
    <row r="712" spans="1:4" x14ac:dyDescent="0.3">
      <c r="A712" t="s">
        <v>27266</v>
      </c>
      <c r="B712" t="s">
        <v>27267</v>
      </c>
      <c r="C712" t="s">
        <v>38954</v>
      </c>
      <c r="D712">
        <v>80000</v>
      </c>
    </row>
    <row r="713" spans="1:4" x14ac:dyDescent="0.3">
      <c r="A713" t="s">
        <v>20631</v>
      </c>
      <c r="B713" t="s">
        <v>481</v>
      </c>
      <c r="C713" t="s">
        <v>34540</v>
      </c>
      <c r="D713">
        <v>20000</v>
      </c>
    </row>
    <row r="714" spans="1:4" x14ac:dyDescent="0.3">
      <c r="A714" t="s">
        <v>21659</v>
      </c>
      <c r="B714" t="s">
        <v>481</v>
      </c>
      <c r="C714" t="s">
        <v>34540</v>
      </c>
      <c r="D714">
        <v>60000</v>
      </c>
    </row>
    <row r="715" spans="1:4" x14ac:dyDescent="0.3">
      <c r="A715" t="s">
        <v>20996</v>
      </c>
      <c r="B715" t="s">
        <v>20997</v>
      </c>
      <c r="C715" t="s">
        <v>34540</v>
      </c>
      <c r="D715">
        <v>20000</v>
      </c>
    </row>
    <row r="716" spans="1:4" x14ac:dyDescent="0.3">
      <c r="A716" t="s">
        <v>26349</v>
      </c>
      <c r="B716" t="s">
        <v>481</v>
      </c>
      <c r="C716" t="s">
        <v>39026</v>
      </c>
      <c r="D716">
        <v>20000</v>
      </c>
    </row>
    <row r="717" spans="1:4" x14ac:dyDescent="0.3">
      <c r="A717" t="s">
        <v>20914</v>
      </c>
      <c r="B717" t="s">
        <v>481</v>
      </c>
      <c r="C717" t="s">
        <v>39034</v>
      </c>
      <c r="D717">
        <v>20000</v>
      </c>
    </row>
    <row r="718" spans="1:4" x14ac:dyDescent="0.3">
      <c r="A718" t="s">
        <v>8734</v>
      </c>
      <c r="B718" t="s">
        <v>8735</v>
      </c>
      <c r="C718" t="s">
        <v>34539</v>
      </c>
      <c r="D718">
        <v>110000</v>
      </c>
    </row>
    <row r="719" spans="1:4" x14ac:dyDescent="0.3">
      <c r="A719" t="s">
        <v>9301</v>
      </c>
      <c r="B719" t="s">
        <v>8735</v>
      </c>
      <c r="C719" t="s">
        <v>34540</v>
      </c>
      <c r="D719">
        <v>110000</v>
      </c>
    </row>
    <row r="720" spans="1:4" x14ac:dyDescent="0.3">
      <c r="A720" t="s">
        <v>11628</v>
      </c>
      <c r="B720" t="s">
        <v>10738</v>
      </c>
      <c r="C720" t="s">
        <v>34539</v>
      </c>
      <c r="D720">
        <v>110000</v>
      </c>
    </row>
    <row r="721" spans="1:4" x14ac:dyDescent="0.3">
      <c r="A721" t="s">
        <v>10737</v>
      </c>
      <c r="B721" t="s">
        <v>10738</v>
      </c>
      <c r="C721" t="s">
        <v>34540</v>
      </c>
      <c r="D721">
        <v>110000</v>
      </c>
    </row>
    <row r="722" spans="1:4" x14ac:dyDescent="0.3">
      <c r="A722" t="s">
        <v>24215</v>
      </c>
      <c r="B722" t="s">
        <v>24216</v>
      </c>
      <c r="C722" t="s">
        <v>34539</v>
      </c>
      <c r="D722">
        <v>50000</v>
      </c>
    </row>
    <row r="723" spans="1:4" x14ac:dyDescent="0.3">
      <c r="A723" t="s">
        <v>20211</v>
      </c>
      <c r="B723" t="s">
        <v>20212</v>
      </c>
      <c r="C723" t="s">
        <v>34540</v>
      </c>
      <c r="D723">
        <v>40000</v>
      </c>
    </row>
    <row r="724" spans="1:4" x14ac:dyDescent="0.3">
      <c r="A724" t="s">
        <v>23713</v>
      </c>
      <c r="B724" t="s">
        <v>23714</v>
      </c>
      <c r="C724" t="s">
        <v>34540</v>
      </c>
      <c r="D724">
        <v>40000</v>
      </c>
    </row>
    <row r="725" spans="1:4" x14ac:dyDescent="0.3">
      <c r="A725" t="s">
        <v>26221</v>
      </c>
      <c r="B725" t="s">
        <v>23714</v>
      </c>
      <c r="C725" t="s">
        <v>34540</v>
      </c>
      <c r="D725">
        <v>20000</v>
      </c>
    </row>
    <row r="726" spans="1:4" x14ac:dyDescent="0.3">
      <c r="A726" t="s">
        <v>20711</v>
      </c>
      <c r="B726" t="s">
        <v>481</v>
      </c>
      <c r="C726" t="s">
        <v>39079</v>
      </c>
      <c r="D726">
        <v>20000</v>
      </c>
    </row>
    <row r="727" spans="1:4" x14ac:dyDescent="0.3">
      <c r="A727" t="s">
        <v>20743</v>
      </c>
      <c r="B727" t="s">
        <v>20744</v>
      </c>
      <c r="C727" t="s">
        <v>34540</v>
      </c>
      <c r="D727">
        <v>20000</v>
      </c>
    </row>
    <row r="728" spans="1:4" x14ac:dyDescent="0.3">
      <c r="A728" t="s">
        <v>26676</v>
      </c>
      <c r="B728" t="s">
        <v>26677</v>
      </c>
      <c r="C728" t="s">
        <v>39091</v>
      </c>
      <c r="D728">
        <v>20000</v>
      </c>
    </row>
    <row r="729" spans="1:4" x14ac:dyDescent="0.3">
      <c r="A729" t="s">
        <v>6739</v>
      </c>
      <c r="B729" t="s">
        <v>3170</v>
      </c>
      <c r="C729" t="s">
        <v>33938</v>
      </c>
      <c r="D729">
        <v>470000</v>
      </c>
    </row>
    <row r="730" spans="1:4" x14ac:dyDescent="0.3">
      <c r="A730" t="s">
        <v>26235</v>
      </c>
      <c r="B730" t="s">
        <v>23896</v>
      </c>
      <c r="C730" t="s">
        <v>34540</v>
      </c>
      <c r="D730">
        <v>50000</v>
      </c>
    </row>
    <row r="731" spans="1:4" x14ac:dyDescent="0.3">
      <c r="A731" t="s">
        <v>23895</v>
      </c>
      <c r="B731" t="s">
        <v>23896</v>
      </c>
      <c r="C731" t="s">
        <v>34540</v>
      </c>
      <c r="D731">
        <v>80000</v>
      </c>
    </row>
    <row r="732" spans="1:4" x14ac:dyDescent="0.3">
      <c r="A732" t="s">
        <v>21405</v>
      </c>
      <c r="B732" t="s">
        <v>21406</v>
      </c>
      <c r="C732" t="s">
        <v>39059</v>
      </c>
      <c r="D732">
        <v>20000</v>
      </c>
    </row>
    <row r="733" spans="1:4" x14ac:dyDescent="0.3">
      <c r="A733" t="s">
        <v>20810</v>
      </c>
      <c r="B733" t="s">
        <v>20811</v>
      </c>
      <c r="C733" t="s">
        <v>34540</v>
      </c>
      <c r="D733">
        <v>20000</v>
      </c>
    </row>
    <row r="734" spans="1:4" x14ac:dyDescent="0.3">
      <c r="A734" t="s">
        <v>20677</v>
      </c>
      <c r="B734" t="s">
        <v>481</v>
      </c>
      <c r="C734" t="s">
        <v>33938</v>
      </c>
      <c r="D734">
        <v>20000</v>
      </c>
    </row>
    <row r="735" spans="1:4" x14ac:dyDescent="0.3">
      <c r="A735" t="s">
        <v>20716</v>
      </c>
      <c r="B735" t="s">
        <v>481</v>
      </c>
      <c r="C735" t="s">
        <v>34540</v>
      </c>
      <c r="D735">
        <v>20000</v>
      </c>
    </row>
    <row r="736" spans="1:4" x14ac:dyDescent="0.3">
      <c r="A736" t="s">
        <v>20423</v>
      </c>
      <c r="B736" t="s">
        <v>20424</v>
      </c>
      <c r="C736" t="s">
        <v>34540</v>
      </c>
      <c r="D736">
        <v>30000</v>
      </c>
    </row>
    <row r="737" spans="1:4" x14ac:dyDescent="0.3">
      <c r="A737" t="s">
        <v>21412</v>
      </c>
      <c r="B737" t="s">
        <v>21413</v>
      </c>
      <c r="C737" t="s">
        <v>38746</v>
      </c>
      <c r="D737">
        <v>30000</v>
      </c>
    </row>
    <row r="738" spans="1:4" x14ac:dyDescent="0.3">
      <c r="A738" t="s">
        <v>20762</v>
      </c>
      <c r="B738" t="s">
        <v>20763</v>
      </c>
      <c r="C738" t="s">
        <v>34540</v>
      </c>
      <c r="D738">
        <v>40000</v>
      </c>
    </row>
    <row r="739" spans="1:4" x14ac:dyDescent="0.3">
      <c r="A739" t="s">
        <v>25612</v>
      </c>
      <c r="B739" t="s">
        <v>25613</v>
      </c>
      <c r="C739" t="s">
        <v>34540</v>
      </c>
      <c r="D739">
        <v>20000</v>
      </c>
    </row>
    <row r="740" spans="1:4" x14ac:dyDescent="0.3">
      <c r="A740" t="s">
        <v>20425</v>
      </c>
      <c r="B740" t="s">
        <v>20426</v>
      </c>
      <c r="C740" t="s">
        <v>34540</v>
      </c>
      <c r="D740">
        <v>70000</v>
      </c>
    </row>
    <row r="741" spans="1:4" x14ac:dyDescent="0.3">
      <c r="A741" t="s">
        <v>20814</v>
      </c>
      <c r="B741" t="s">
        <v>20424</v>
      </c>
      <c r="C741" t="s">
        <v>34540</v>
      </c>
      <c r="D741">
        <v>30000</v>
      </c>
    </row>
    <row r="742" spans="1:4" x14ac:dyDescent="0.3">
      <c r="A742" t="s">
        <v>20427</v>
      </c>
      <c r="B742" t="s">
        <v>481</v>
      </c>
      <c r="C742" t="s">
        <v>34540</v>
      </c>
      <c r="D742">
        <v>30000</v>
      </c>
    </row>
    <row r="743" spans="1:4" x14ac:dyDescent="0.3">
      <c r="A743" t="s">
        <v>20688</v>
      </c>
      <c r="B743" t="s">
        <v>481</v>
      </c>
      <c r="C743" t="s">
        <v>34540</v>
      </c>
      <c r="D743">
        <v>30000</v>
      </c>
    </row>
    <row r="744" spans="1:4" x14ac:dyDescent="0.3">
      <c r="A744" t="s">
        <v>26689</v>
      </c>
      <c r="B744" t="s">
        <v>481</v>
      </c>
      <c r="C744" t="s">
        <v>34540</v>
      </c>
      <c r="D744">
        <v>20000</v>
      </c>
    </row>
    <row r="745" spans="1:4" x14ac:dyDescent="0.3">
      <c r="A745" t="s">
        <v>11655</v>
      </c>
      <c r="B745" t="s">
        <v>5187</v>
      </c>
      <c r="C745" t="s">
        <v>34523</v>
      </c>
      <c r="D745">
        <v>740000</v>
      </c>
    </row>
    <row r="746" spans="1:4" x14ac:dyDescent="0.3">
      <c r="A746" t="s">
        <v>39180</v>
      </c>
      <c r="B746" t="s">
        <v>481</v>
      </c>
      <c r="C746" t="s">
        <v>2</v>
      </c>
      <c r="D746">
        <v>0</v>
      </c>
    </row>
    <row r="747" spans="1:4" x14ac:dyDescent="0.3">
      <c r="A747" t="s">
        <v>28003</v>
      </c>
      <c r="B747" t="s">
        <v>481</v>
      </c>
      <c r="C747" t="s">
        <v>39169</v>
      </c>
      <c r="D747">
        <v>740000</v>
      </c>
    </row>
    <row r="748" spans="1:4" x14ac:dyDescent="0.3">
      <c r="A748" t="s">
        <v>39222</v>
      </c>
      <c r="B748" t="s">
        <v>481</v>
      </c>
      <c r="C748" t="s">
        <v>33892</v>
      </c>
      <c r="D748">
        <v>0</v>
      </c>
    </row>
    <row r="749" spans="1:4" x14ac:dyDescent="0.3">
      <c r="A749" t="s">
        <v>23477</v>
      </c>
      <c r="B749" t="s">
        <v>481</v>
      </c>
      <c r="C749" t="s">
        <v>39277</v>
      </c>
      <c r="D749">
        <v>30000</v>
      </c>
    </row>
    <row r="750" spans="1:4" x14ac:dyDescent="0.3">
      <c r="A750" t="s">
        <v>3174</v>
      </c>
      <c r="B750" t="s">
        <v>3175</v>
      </c>
      <c r="C750" t="s">
        <v>39289</v>
      </c>
      <c r="D750">
        <v>110000</v>
      </c>
    </row>
    <row r="751" spans="1:4" x14ac:dyDescent="0.3">
      <c r="A751" t="s">
        <v>24094</v>
      </c>
      <c r="B751" t="s">
        <v>24095</v>
      </c>
      <c r="C751" t="s">
        <v>39291</v>
      </c>
      <c r="D751">
        <v>70000</v>
      </c>
    </row>
    <row r="752" spans="1:4" x14ac:dyDescent="0.3">
      <c r="A752" t="s">
        <v>11669</v>
      </c>
      <c r="B752" t="s">
        <v>481</v>
      </c>
      <c r="C752" t="s">
        <v>39291</v>
      </c>
      <c r="D752">
        <v>260000</v>
      </c>
    </row>
    <row r="753" spans="1:4" x14ac:dyDescent="0.3">
      <c r="A753" t="s">
        <v>21800</v>
      </c>
      <c r="B753" t="s">
        <v>21801</v>
      </c>
      <c r="C753" t="s">
        <v>39313</v>
      </c>
      <c r="D753">
        <v>30000</v>
      </c>
    </row>
    <row r="754" spans="1:4" x14ac:dyDescent="0.3">
      <c r="A754" t="s">
        <v>23412</v>
      </c>
      <c r="B754" t="s">
        <v>481</v>
      </c>
      <c r="C754" t="s">
        <v>39313</v>
      </c>
      <c r="D754">
        <v>100000</v>
      </c>
    </row>
    <row r="755" spans="1:4" x14ac:dyDescent="0.3">
      <c r="A755" t="s">
        <v>9738</v>
      </c>
      <c r="B755" t="s">
        <v>9739</v>
      </c>
      <c r="C755" t="s">
        <v>39330</v>
      </c>
      <c r="D755">
        <v>470000</v>
      </c>
    </row>
    <row r="756" spans="1:4" x14ac:dyDescent="0.3">
      <c r="A756" t="s">
        <v>18976</v>
      </c>
      <c r="B756" t="s">
        <v>18977</v>
      </c>
      <c r="C756" t="s">
        <v>36112</v>
      </c>
      <c r="D756">
        <v>270000</v>
      </c>
    </row>
    <row r="757" spans="1:4" x14ac:dyDescent="0.3">
      <c r="A757" t="s">
        <v>24763</v>
      </c>
      <c r="B757" t="s">
        <v>481</v>
      </c>
      <c r="C757" t="s">
        <v>39339</v>
      </c>
      <c r="D757">
        <v>80000</v>
      </c>
    </row>
    <row r="758" spans="1:4" x14ac:dyDescent="0.3">
      <c r="A758" t="s">
        <v>23314</v>
      </c>
      <c r="B758" t="s">
        <v>23315</v>
      </c>
      <c r="C758" t="s">
        <v>35982</v>
      </c>
      <c r="D758">
        <v>700000</v>
      </c>
    </row>
    <row r="759" spans="1:4" x14ac:dyDescent="0.3">
      <c r="A759" t="s">
        <v>33488</v>
      </c>
      <c r="B759" t="s">
        <v>481</v>
      </c>
      <c r="C759" t="s">
        <v>39251</v>
      </c>
      <c r="D759">
        <v>30000</v>
      </c>
    </row>
    <row r="760" spans="1:4" x14ac:dyDescent="0.3">
      <c r="A760" t="s">
        <v>13114</v>
      </c>
      <c r="B760" t="s">
        <v>13115</v>
      </c>
      <c r="C760" t="s">
        <v>36112</v>
      </c>
      <c r="D760">
        <v>50000</v>
      </c>
    </row>
    <row r="761" spans="1:4" x14ac:dyDescent="0.3">
      <c r="A761" t="s">
        <v>23316</v>
      </c>
      <c r="B761" t="s">
        <v>23317</v>
      </c>
      <c r="C761" t="s">
        <v>39353</v>
      </c>
      <c r="D761">
        <v>50000</v>
      </c>
    </row>
    <row r="762" spans="1:4" x14ac:dyDescent="0.3">
      <c r="A762" t="s">
        <v>23368</v>
      </c>
      <c r="B762" t="s">
        <v>23369</v>
      </c>
      <c r="C762" t="s">
        <v>39364</v>
      </c>
      <c r="D762">
        <v>50000</v>
      </c>
    </row>
    <row r="763" spans="1:4" x14ac:dyDescent="0.3">
      <c r="A763" t="s">
        <v>24350</v>
      </c>
      <c r="B763" t="s">
        <v>481</v>
      </c>
      <c r="C763" t="s">
        <v>39365</v>
      </c>
      <c r="D763">
        <v>120000</v>
      </c>
    </row>
    <row r="764" spans="1:4" x14ac:dyDescent="0.3">
      <c r="A764" t="s">
        <v>25174</v>
      </c>
      <c r="B764" t="s">
        <v>481</v>
      </c>
      <c r="C764" t="s">
        <v>39365</v>
      </c>
      <c r="D764">
        <v>170000</v>
      </c>
    </row>
    <row r="765" spans="1:4" x14ac:dyDescent="0.3">
      <c r="A765" t="s">
        <v>13117</v>
      </c>
      <c r="B765" t="s">
        <v>13118</v>
      </c>
      <c r="C765" t="s">
        <v>39364</v>
      </c>
      <c r="D765">
        <v>1010000</v>
      </c>
    </row>
    <row r="766" spans="1:4" x14ac:dyDescent="0.3">
      <c r="A766" t="s">
        <v>13119</v>
      </c>
      <c r="B766" t="s">
        <v>13120</v>
      </c>
      <c r="C766" t="s">
        <v>39364</v>
      </c>
      <c r="D766">
        <v>180000</v>
      </c>
    </row>
    <row r="767" spans="1:4" x14ac:dyDescent="0.3">
      <c r="A767" t="s">
        <v>25648</v>
      </c>
      <c r="B767" t="s">
        <v>25649</v>
      </c>
      <c r="C767" t="s">
        <v>36898</v>
      </c>
      <c r="D767">
        <v>290000</v>
      </c>
    </row>
    <row r="768" spans="1:4" x14ac:dyDescent="0.3">
      <c r="A768" t="s">
        <v>15003</v>
      </c>
      <c r="B768" t="s">
        <v>13203</v>
      </c>
      <c r="C768" t="s">
        <v>39261</v>
      </c>
      <c r="D768">
        <v>270000</v>
      </c>
    </row>
    <row r="769" spans="1:4" x14ac:dyDescent="0.3">
      <c r="A769" t="s">
        <v>24352</v>
      </c>
      <c r="B769" t="s">
        <v>24353</v>
      </c>
      <c r="C769" t="s">
        <v>36898</v>
      </c>
      <c r="D769">
        <v>290000</v>
      </c>
    </row>
    <row r="770" spans="1:4" x14ac:dyDescent="0.3">
      <c r="A770" t="s">
        <v>13202</v>
      </c>
      <c r="B770" t="s">
        <v>13203</v>
      </c>
      <c r="C770" t="s">
        <v>39261</v>
      </c>
      <c r="D770">
        <v>50000</v>
      </c>
    </row>
    <row r="771" spans="1:4" x14ac:dyDescent="0.3">
      <c r="A771" t="s">
        <v>29434</v>
      </c>
      <c r="B771" t="s">
        <v>29366</v>
      </c>
      <c r="C771" t="s">
        <v>37747</v>
      </c>
      <c r="D771">
        <v>100000</v>
      </c>
    </row>
    <row r="772" spans="1:4" x14ac:dyDescent="0.3">
      <c r="A772" t="s">
        <v>29365</v>
      </c>
      <c r="B772" t="s">
        <v>29366</v>
      </c>
      <c r="C772" t="s">
        <v>37747</v>
      </c>
      <c r="D772">
        <v>100000</v>
      </c>
    </row>
    <row r="773" spans="1:4" x14ac:dyDescent="0.3">
      <c r="A773" t="s">
        <v>26083</v>
      </c>
      <c r="B773" t="s">
        <v>26084</v>
      </c>
      <c r="C773" t="s">
        <v>38643</v>
      </c>
      <c r="D773">
        <v>20000</v>
      </c>
    </row>
    <row r="774" spans="1:4" x14ac:dyDescent="0.3">
      <c r="A774" t="s">
        <v>22599</v>
      </c>
      <c r="B774" t="s">
        <v>481</v>
      </c>
      <c r="C774" t="s">
        <v>33701</v>
      </c>
      <c r="D774">
        <v>30000</v>
      </c>
    </row>
    <row r="775" spans="1:4" x14ac:dyDescent="0.3">
      <c r="A775" t="s">
        <v>25175</v>
      </c>
      <c r="B775" t="s">
        <v>481</v>
      </c>
      <c r="C775" t="s">
        <v>35214</v>
      </c>
      <c r="D775">
        <v>20000</v>
      </c>
    </row>
    <row r="776" spans="1:4" x14ac:dyDescent="0.3">
      <c r="A776" t="s">
        <v>29581</v>
      </c>
      <c r="B776" t="s">
        <v>29582</v>
      </c>
      <c r="C776" t="s">
        <v>39569</v>
      </c>
      <c r="D776">
        <v>20000</v>
      </c>
    </row>
    <row r="777" spans="1:4" x14ac:dyDescent="0.3">
      <c r="A777" t="s">
        <v>15083</v>
      </c>
      <c r="B777" t="s">
        <v>8276</v>
      </c>
      <c r="C777" t="s">
        <v>36709</v>
      </c>
      <c r="D777">
        <v>80000</v>
      </c>
    </row>
    <row r="778" spans="1:4" x14ac:dyDescent="0.3">
      <c r="A778" t="s">
        <v>8275</v>
      </c>
      <c r="B778" t="s">
        <v>8276</v>
      </c>
      <c r="C778" t="s">
        <v>36709</v>
      </c>
      <c r="D778">
        <v>90000</v>
      </c>
    </row>
    <row r="779" spans="1:4" x14ac:dyDescent="0.3">
      <c r="A779" t="s">
        <v>33612</v>
      </c>
      <c r="B779" t="s">
        <v>481</v>
      </c>
      <c r="C779" t="s">
        <v>39598</v>
      </c>
      <c r="D779">
        <v>150000</v>
      </c>
    </row>
    <row r="780" spans="1:4" x14ac:dyDescent="0.3">
      <c r="A780" t="s">
        <v>15169</v>
      </c>
      <c r="B780" t="s">
        <v>5187</v>
      </c>
      <c r="C780" t="s">
        <v>39651</v>
      </c>
      <c r="D780">
        <v>1010000</v>
      </c>
    </row>
    <row r="781" spans="1:4" x14ac:dyDescent="0.3">
      <c r="A781" t="s">
        <v>33654</v>
      </c>
      <c r="B781" t="s">
        <v>481</v>
      </c>
      <c r="C781" t="s">
        <v>39682</v>
      </c>
      <c r="D781">
        <v>470000</v>
      </c>
    </row>
    <row r="782" spans="1:4" x14ac:dyDescent="0.3">
      <c r="A782" t="s">
        <v>33662</v>
      </c>
      <c r="B782" t="s">
        <v>481</v>
      </c>
      <c r="C782" t="s">
        <v>33941</v>
      </c>
      <c r="D782">
        <v>130000</v>
      </c>
    </row>
    <row r="783" spans="1:4" x14ac:dyDescent="0.3">
      <c r="A783" t="s">
        <v>39689</v>
      </c>
      <c r="B783" t="s">
        <v>481</v>
      </c>
      <c r="C783" t="s">
        <v>39690</v>
      </c>
      <c r="D783">
        <v>0</v>
      </c>
    </row>
    <row r="784" spans="1:4" x14ac:dyDescent="0.3">
      <c r="A784" t="s">
        <v>1801</v>
      </c>
      <c r="B784" t="s">
        <v>481</v>
      </c>
      <c r="C784" t="s">
        <v>33941</v>
      </c>
      <c r="D784">
        <v>120000</v>
      </c>
    </row>
    <row r="785" spans="1:4" x14ac:dyDescent="0.3">
      <c r="A785" t="s">
        <v>5657</v>
      </c>
      <c r="B785" t="s">
        <v>5658</v>
      </c>
      <c r="C785" t="s">
        <v>33941</v>
      </c>
      <c r="D785">
        <v>340000</v>
      </c>
    </row>
    <row r="786" spans="1:4" x14ac:dyDescent="0.3">
      <c r="A786" t="s">
        <v>15226</v>
      </c>
      <c r="B786" t="s">
        <v>11512</v>
      </c>
      <c r="C786" t="s">
        <v>33940</v>
      </c>
      <c r="D786">
        <v>120000</v>
      </c>
    </row>
    <row r="787" spans="1:4" x14ac:dyDescent="0.3">
      <c r="A787" t="s">
        <v>7896</v>
      </c>
      <c r="B787" t="s">
        <v>7897</v>
      </c>
      <c r="C787" t="s">
        <v>33940</v>
      </c>
      <c r="D787">
        <v>120000</v>
      </c>
    </row>
    <row r="788" spans="1:4" x14ac:dyDescent="0.3">
      <c r="A788" t="s">
        <v>15228</v>
      </c>
      <c r="B788" t="s">
        <v>8863</v>
      </c>
      <c r="C788" t="s">
        <v>33941</v>
      </c>
      <c r="D788">
        <v>270000</v>
      </c>
    </row>
    <row r="789" spans="1:4" x14ac:dyDescent="0.3">
      <c r="A789" t="s">
        <v>8862</v>
      </c>
      <c r="B789" t="s">
        <v>8863</v>
      </c>
      <c r="C789" t="s">
        <v>33941</v>
      </c>
      <c r="D789">
        <v>270000</v>
      </c>
    </row>
    <row r="790" spans="1:4" x14ac:dyDescent="0.3">
      <c r="A790" t="s">
        <v>39766</v>
      </c>
      <c r="B790" t="s">
        <v>29582</v>
      </c>
      <c r="C790" t="s">
        <v>33874</v>
      </c>
      <c r="D790">
        <v>0</v>
      </c>
    </row>
    <row r="791" spans="1:4" x14ac:dyDescent="0.3">
      <c r="A791" t="s">
        <v>29513</v>
      </c>
      <c r="B791" t="s">
        <v>29514</v>
      </c>
      <c r="C791" t="s">
        <v>33955</v>
      </c>
      <c r="D791">
        <v>130000</v>
      </c>
    </row>
    <row r="792" spans="1:4" x14ac:dyDescent="0.3">
      <c r="A792" t="s">
        <v>28721</v>
      </c>
      <c r="B792" t="s">
        <v>28722</v>
      </c>
      <c r="C792" t="s">
        <v>39769</v>
      </c>
      <c r="D792">
        <v>40000</v>
      </c>
    </row>
    <row r="793" spans="1:4" x14ac:dyDescent="0.3">
      <c r="A793" t="s">
        <v>1923</v>
      </c>
      <c r="B793" t="s">
        <v>1924</v>
      </c>
      <c r="C793" t="s">
        <v>39770</v>
      </c>
      <c r="D793">
        <v>270000</v>
      </c>
    </row>
    <row r="794" spans="1:4" x14ac:dyDescent="0.3">
      <c r="A794" t="s">
        <v>29504</v>
      </c>
      <c r="B794" t="s">
        <v>481</v>
      </c>
      <c r="C794" t="s">
        <v>34026</v>
      </c>
      <c r="D794">
        <v>200000</v>
      </c>
    </row>
    <row r="795" spans="1:4" x14ac:dyDescent="0.3">
      <c r="A795" t="s">
        <v>28579</v>
      </c>
      <c r="B795" t="s">
        <v>481</v>
      </c>
      <c r="C795" t="s">
        <v>34016</v>
      </c>
      <c r="D795">
        <v>190000</v>
      </c>
    </row>
    <row r="796" spans="1:4" x14ac:dyDescent="0.3">
      <c r="A796" t="s">
        <v>9453</v>
      </c>
      <c r="B796" t="s">
        <v>9454</v>
      </c>
      <c r="C796" t="s">
        <v>33703</v>
      </c>
      <c r="D796">
        <v>810000</v>
      </c>
    </row>
    <row r="797" spans="1:4" x14ac:dyDescent="0.3">
      <c r="A797" t="s">
        <v>5186</v>
      </c>
      <c r="B797" t="s">
        <v>5187</v>
      </c>
      <c r="C797" t="s">
        <v>39837</v>
      </c>
      <c r="D797">
        <v>500000</v>
      </c>
    </row>
    <row r="798" spans="1:4" x14ac:dyDescent="0.3">
      <c r="A798" t="s">
        <v>7152</v>
      </c>
      <c r="B798" t="s">
        <v>7153</v>
      </c>
      <c r="C798" t="s">
        <v>36946</v>
      </c>
      <c r="D798">
        <v>350000</v>
      </c>
    </row>
    <row r="799" spans="1:4" x14ac:dyDescent="0.3">
      <c r="A799" t="s">
        <v>2119</v>
      </c>
      <c r="B799" t="s">
        <v>2120</v>
      </c>
      <c r="C799" t="s">
        <v>39850</v>
      </c>
      <c r="D799">
        <v>50000</v>
      </c>
    </row>
    <row r="800" spans="1:4" x14ac:dyDescent="0.3">
      <c r="A800" t="s">
        <v>27491</v>
      </c>
      <c r="B800" t="s">
        <v>27492</v>
      </c>
      <c r="C800" t="s">
        <v>36946</v>
      </c>
      <c r="D800">
        <v>20000</v>
      </c>
    </row>
    <row r="801" spans="1:4" x14ac:dyDescent="0.3">
      <c r="A801" t="s">
        <v>6028</v>
      </c>
      <c r="B801" t="s">
        <v>6029</v>
      </c>
      <c r="C801" t="s">
        <v>36946</v>
      </c>
      <c r="D801">
        <v>270000</v>
      </c>
    </row>
    <row r="802" spans="1:4" x14ac:dyDescent="0.3">
      <c r="A802" t="s">
        <v>29491</v>
      </c>
      <c r="B802" t="s">
        <v>29492</v>
      </c>
      <c r="C802" t="s">
        <v>33996</v>
      </c>
      <c r="D802">
        <v>130000</v>
      </c>
    </row>
    <row r="803" spans="1:4" x14ac:dyDescent="0.3">
      <c r="A803" t="s">
        <v>2186</v>
      </c>
      <c r="B803" t="s">
        <v>2187</v>
      </c>
      <c r="C803" t="s">
        <v>34444</v>
      </c>
      <c r="D803">
        <v>450000</v>
      </c>
    </row>
    <row r="804" spans="1:4" x14ac:dyDescent="0.3">
      <c r="A804" t="s">
        <v>22661</v>
      </c>
      <c r="B804" t="s">
        <v>22662</v>
      </c>
      <c r="C804" t="s">
        <v>34444</v>
      </c>
      <c r="D804">
        <v>20000</v>
      </c>
    </row>
    <row r="805" spans="1:4" x14ac:dyDescent="0.3">
      <c r="A805" t="s">
        <v>10961</v>
      </c>
      <c r="B805" t="s">
        <v>5658</v>
      </c>
      <c r="C805" t="s">
        <v>36946</v>
      </c>
      <c r="D805">
        <v>1470000</v>
      </c>
    </row>
    <row r="806" spans="1:4" x14ac:dyDescent="0.3">
      <c r="A806" t="s">
        <v>15338</v>
      </c>
      <c r="B806" t="s">
        <v>15339</v>
      </c>
      <c r="C806" t="s">
        <v>36946</v>
      </c>
      <c r="D806">
        <v>270000</v>
      </c>
    </row>
    <row r="807" spans="1:4" x14ac:dyDescent="0.3">
      <c r="A807" t="s">
        <v>10194</v>
      </c>
      <c r="B807" t="s">
        <v>10195</v>
      </c>
      <c r="C807" t="s">
        <v>36946</v>
      </c>
      <c r="D807">
        <v>70000</v>
      </c>
    </row>
    <row r="808" spans="1:4" x14ac:dyDescent="0.3">
      <c r="A808" t="s">
        <v>28750</v>
      </c>
      <c r="B808" t="s">
        <v>28751</v>
      </c>
      <c r="C808" t="s">
        <v>33703</v>
      </c>
      <c r="D808">
        <v>80000</v>
      </c>
    </row>
    <row r="809" spans="1:4" x14ac:dyDescent="0.3">
      <c r="A809" t="s">
        <v>28748</v>
      </c>
      <c r="B809" t="s">
        <v>28749</v>
      </c>
      <c r="C809" t="s">
        <v>36958</v>
      </c>
      <c r="D809">
        <v>80000</v>
      </c>
    </row>
    <row r="810" spans="1:4" x14ac:dyDescent="0.3">
      <c r="A810" t="s">
        <v>10972</v>
      </c>
      <c r="B810" t="s">
        <v>10973</v>
      </c>
      <c r="C810" t="s">
        <v>36946</v>
      </c>
      <c r="D810">
        <v>270000</v>
      </c>
    </row>
    <row r="811" spans="1:4" x14ac:dyDescent="0.3">
      <c r="A811" t="s">
        <v>10201</v>
      </c>
      <c r="B811" t="s">
        <v>10202</v>
      </c>
      <c r="C811" t="s">
        <v>36946</v>
      </c>
      <c r="D811">
        <v>270000</v>
      </c>
    </row>
    <row r="812" spans="1:4" x14ac:dyDescent="0.3">
      <c r="A812" t="s">
        <v>26400</v>
      </c>
      <c r="B812" t="s">
        <v>26401</v>
      </c>
      <c r="C812" t="s">
        <v>33703</v>
      </c>
      <c r="D812">
        <v>40000</v>
      </c>
    </row>
    <row r="813" spans="1:4" x14ac:dyDescent="0.3">
      <c r="A813" t="s">
        <v>2425</v>
      </c>
      <c r="B813" t="s">
        <v>2426</v>
      </c>
      <c r="C813" t="s">
        <v>39829</v>
      </c>
      <c r="D813">
        <v>100000</v>
      </c>
    </row>
    <row r="814" spans="1:4" x14ac:dyDescent="0.3">
      <c r="A814" t="s">
        <v>25354</v>
      </c>
      <c r="B814" t="s">
        <v>2426</v>
      </c>
      <c r="C814" t="s">
        <v>39829</v>
      </c>
      <c r="D814">
        <v>70000</v>
      </c>
    </row>
    <row r="815" spans="1:4" x14ac:dyDescent="0.3">
      <c r="A815" t="s">
        <v>22106</v>
      </c>
      <c r="B815" t="s">
        <v>22107</v>
      </c>
      <c r="C815" t="s">
        <v>39924</v>
      </c>
      <c r="D815">
        <v>90000</v>
      </c>
    </row>
    <row r="816" spans="1:4" x14ac:dyDescent="0.3">
      <c r="A816" t="s">
        <v>15351</v>
      </c>
      <c r="B816" t="s">
        <v>15352</v>
      </c>
      <c r="C816" t="s">
        <v>39829</v>
      </c>
      <c r="D816">
        <v>100000</v>
      </c>
    </row>
    <row r="817" spans="1:4" x14ac:dyDescent="0.3">
      <c r="A817" t="s">
        <v>11933</v>
      </c>
      <c r="B817" t="s">
        <v>11934</v>
      </c>
      <c r="C817" t="s">
        <v>39925</v>
      </c>
      <c r="D817">
        <v>50000</v>
      </c>
    </row>
    <row r="818" spans="1:4" x14ac:dyDescent="0.3">
      <c r="A818" t="s">
        <v>22108</v>
      </c>
      <c r="B818" t="s">
        <v>22107</v>
      </c>
      <c r="C818" t="s">
        <v>39829</v>
      </c>
      <c r="D818">
        <v>70000</v>
      </c>
    </row>
    <row r="819" spans="1:4" x14ac:dyDescent="0.3">
      <c r="A819" t="s">
        <v>27486</v>
      </c>
      <c r="B819" t="s">
        <v>27487</v>
      </c>
      <c r="C819" t="s">
        <v>36947</v>
      </c>
      <c r="D819">
        <v>80000</v>
      </c>
    </row>
    <row r="820" spans="1:4" x14ac:dyDescent="0.3">
      <c r="A820" t="s">
        <v>26379</v>
      </c>
      <c r="B820" t="s">
        <v>26380</v>
      </c>
      <c r="C820" t="s">
        <v>36947</v>
      </c>
      <c r="D820">
        <v>70000</v>
      </c>
    </row>
    <row r="821" spans="1:4" x14ac:dyDescent="0.3">
      <c r="A821" t="s">
        <v>26125</v>
      </c>
      <c r="B821" t="s">
        <v>26126</v>
      </c>
      <c r="C821" t="s">
        <v>36947</v>
      </c>
      <c r="D821">
        <v>70000</v>
      </c>
    </row>
    <row r="822" spans="1:4" x14ac:dyDescent="0.3">
      <c r="A822" t="s">
        <v>22087</v>
      </c>
      <c r="B822" t="s">
        <v>21406</v>
      </c>
      <c r="C822" t="s">
        <v>36947</v>
      </c>
      <c r="D822">
        <v>80000</v>
      </c>
    </row>
    <row r="823" spans="1:4" x14ac:dyDescent="0.3">
      <c r="A823" t="s">
        <v>25355</v>
      </c>
      <c r="B823" t="s">
        <v>25356</v>
      </c>
      <c r="C823" t="s">
        <v>36947</v>
      </c>
      <c r="D823">
        <v>20000</v>
      </c>
    </row>
    <row r="824" spans="1:4" x14ac:dyDescent="0.3">
      <c r="A824" t="s">
        <v>39975</v>
      </c>
      <c r="B824" t="s">
        <v>481</v>
      </c>
      <c r="C824" t="s">
        <v>33892</v>
      </c>
      <c r="D824">
        <v>0</v>
      </c>
    </row>
    <row r="825" spans="1:4" x14ac:dyDescent="0.3">
      <c r="A825" t="s">
        <v>39976</v>
      </c>
      <c r="B825" t="s">
        <v>481</v>
      </c>
      <c r="C825" t="s">
        <v>33892</v>
      </c>
      <c r="D825">
        <v>0</v>
      </c>
    </row>
    <row r="826" spans="1:4" x14ac:dyDescent="0.3">
      <c r="A826" t="s">
        <v>39977</v>
      </c>
      <c r="B826" t="s">
        <v>481</v>
      </c>
      <c r="C826" t="s">
        <v>33892</v>
      </c>
      <c r="D826">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115BA-345A-458A-A29E-7F7B8CABE113}">
  <dimension ref="A1:D303"/>
  <sheetViews>
    <sheetView workbookViewId="0">
      <selection activeCell="D25" sqref="A1:D303"/>
    </sheetView>
  </sheetViews>
  <sheetFormatPr defaultRowHeight="14.4" x14ac:dyDescent="0.3"/>
  <sheetData>
    <row r="1" spans="1:4" x14ac:dyDescent="0.3">
      <c r="A1" t="s">
        <v>33690</v>
      </c>
      <c r="B1" t="s">
        <v>33691</v>
      </c>
      <c r="C1" t="s">
        <v>39988</v>
      </c>
      <c r="D1" t="s">
        <v>39987</v>
      </c>
    </row>
    <row r="2" spans="1:4" x14ac:dyDescent="0.3">
      <c r="A2" t="s">
        <v>10216</v>
      </c>
      <c r="B2" t="s">
        <v>3185</v>
      </c>
      <c r="C2" t="s">
        <v>33737</v>
      </c>
      <c r="D2">
        <v>700000</v>
      </c>
    </row>
    <row r="3" spans="1:4" x14ac:dyDescent="0.3">
      <c r="A3" t="s">
        <v>16651</v>
      </c>
      <c r="B3" t="s">
        <v>3185</v>
      </c>
      <c r="C3" t="s">
        <v>33738</v>
      </c>
      <c r="D3">
        <v>740000</v>
      </c>
    </row>
    <row r="4" spans="1:4" x14ac:dyDescent="0.3">
      <c r="A4" t="s">
        <v>3184</v>
      </c>
      <c r="B4" t="s">
        <v>3185</v>
      </c>
      <c r="C4" t="s">
        <v>33739</v>
      </c>
      <c r="D4">
        <v>740000</v>
      </c>
    </row>
    <row r="5" spans="1:4" x14ac:dyDescent="0.3">
      <c r="A5" t="s">
        <v>3772</v>
      </c>
      <c r="B5" t="s">
        <v>3185</v>
      </c>
      <c r="C5" t="s">
        <v>33739</v>
      </c>
      <c r="D5">
        <v>740000</v>
      </c>
    </row>
    <row r="6" spans="1:4" x14ac:dyDescent="0.3">
      <c r="A6" t="s">
        <v>33740</v>
      </c>
      <c r="B6" t="s">
        <v>3185</v>
      </c>
      <c r="C6" t="s">
        <v>33741</v>
      </c>
      <c r="D6">
        <v>0</v>
      </c>
    </row>
    <row r="7" spans="1:4" x14ac:dyDescent="0.3">
      <c r="A7" t="s">
        <v>33742</v>
      </c>
      <c r="B7" t="s">
        <v>3185</v>
      </c>
      <c r="C7" t="s">
        <v>33741</v>
      </c>
      <c r="D7">
        <v>0</v>
      </c>
    </row>
    <row r="8" spans="1:4" x14ac:dyDescent="0.3">
      <c r="A8" t="s">
        <v>33743</v>
      </c>
      <c r="B8" t="s">
        <v>3185</v>
      </c>
      <c r="C8" t="s">
        <v>33741</v>
      </c>
      <c r="D8">
        <v>0</v>
      </c>
    </row>
    <row r="9" spans="1:4" x14ac:dyDescent="0.3">
      <c r="A9" t="s">
        <v>33899</v>
      </c>
      <c r="B9" t="s">
        <v>17933</v>
      </c>
      <c r="C9" t="s">
        <v>33900</v>
      </c>
      <c r="D9">
        <v>0</v>
      </c>
    </row>
    <row r="10" spans="1:4" x14ac:dyDescent="0.3">
      <c r="A10" t="s">
        <v>30987</v>
      </c>
      <c r="B10" t="s">
        <v>30988</v>
      </c>
      <c r="C10" t="s">
        <v>33874</v>
      </c>
      <c r="D10">
        <v>54680000</v>
      </c>
    </row>
    <row r="11" spans="1:4" x14ac:dyDescent="0.3">
      <c r="A11" t="s">
        <v>17466</v>
      </c>
      <c r="B11" t="s">
        <v>17467</v>
      </c>
      <c r="C11" t="s">
        <v>34013</v>
      </c>
      <c r="D11">
        <v>29090000</v>
      </c>
    </row>
    <row r="12" spans="1:4" x14ac:dyDescent="0.3">
      <c r="A12" t="s">
        <v>4923</v>
      </c>
      <c r="B12" t="s">
        <v>4924</v>
      </c>
      <c r="C12" t="s">
        <v>34042</v>
      </c>
      <c r="D12">
        <v>740000</v>
      </c>
    </row>
    <row r="13" spans="1:4" x14ac:dyDescent="0.3">
      <c r="A13" t="s">
        <v>10228</v>
      </c>
      <c r="B13" t="s">
        <v>10229</v>
      </c>
      <c r="C13" t="s">
        <v>34013</v>
      </c>
      <c r="D13">
        <v>40910000</v>
      </c>
    </row>
    <row r="14" spans="1:4" x14ac:dyDescent="0.3">
      <c r="A14" t="s">
        <v>17473</v>
      </c>
      <c r="B14" t="s">
        <v>3796</v>
      </c>
      <c r="C14" t="s">
        <v>33974</v>
      </c>
      <c r="D14">
        <v>3550000</v>
      </c>
    </row>
    <row r="15" spans="1:4" x14ac:dyDescent="0.3">
      <c r="A15" t="s">
        <v>17481</v>
      </c>
      <c r="B15" t="s">
        <v>4842</v>
      </c>
      <c r="C15" t="s">
        <v>33946</v>
      </c>
      <c r="D15">
        <v>40910000</v>
      </c>
    </row>
    <row r="16" spans="1:4" x14ac:dyDescent="0.3">
      <c r="A16" t="s">
        <v>16180</v>
      </c>
      <c r="B16" t="s">
        <v>4842</v>
      </c>
      <c r="C16" t="s">
        <v>34050</v>
      </c>
      <c r="D16">
        <v>32030000</v>
      </c>
    </row>
    <row r="17" spans="1:4" x14ac:dyDescent="0.3">
      <c r="A17" t="s">
        <v>34051</v>
      </c>
      <c r="B17" t="s">
        <v>4842</v>
      </c>
      <c r="C17" t="s">
        <v>34052</v>
      </c>
      <c r="D17">
        <v>0</v>
      </c>
    </row>
    <row r="18" spans="1:4" x14ac:dyDescent="0.3">
      <c r="A18" t="s">
        <v>29285</v>
      </c>
      <c r="B18" t="s">
        <v>4842</v>
      </c>
      <c r="C18" t="s">
        <v>34053</v>
      </c>
      <c r="D18">
        <v>22620000</v>
      </c>
    </row>
    <row r="19" spans="1:4" x14ac:dyDescent="0.3">
      <c r="A19" t="s">
        <v>13548</v>
      </c>
      <c r="B19" t="s">
        <v>5088</v>
      </c>
      <c r="C19" t="s">
        <v>34054</v>
      </c>
      <c r="D19">
        <v>2070000</v>
      </c>
    </row>
    <row r="20" spans="1:4" x14ac:dyDescent="0.3">
      <c r="A20" t="s">
        <v>9831</v>
      </c>
      <c r="B20" t="s">
        <v>4842</v>
      </c>
      <c r="C20" t="s">
        <v>34055</v>
      </c>
      <c r="D20">
        <v>35500000</v>
      </c>
    </row>
    <row r="21" spans="1:4" x14ac:dyDescent="0.3">
      <c r="A21" t="s">
        <v>34063</v>
      </c>
      <c r="B21" t="s">
        <v>34064</v>
      </c>
      <c r="C21" t="s">
        <v>33895</v>
      </c>
      <c r="D21">
        <v>0</v>
      </c>
    </row>
    <row r="22" spans="1:4" x14ac:dyDescent="0.3">
      <c r="A22" t="s">
        <v>17501</v>
      </c>
      <c r="B22" t="s">
        <v>4842</v>
      </c>
      <c r="C22" t="s">
        <v>33892</v>
      </c>
      <c r="D22">
        <v>57390000</v>
      </c>
    </row>
    <row r="23" spans="1:4" x14ac:dyDescent="0.3">
      <c r="A23" t="s">
        <v>34065</v>
      </c>
      <c r="B23" t="s">
        <v>10229</v>
      </c>
      <c r="C23" t="s">
        <v>33895</v>
      </c>
      <c r="D23">
        <v>0</v>
      </c>
    </row>
    <row r="24" spans="1:4" x14ac:dyDescent="0.3">
      <c r="A24" t="s">
        <v>34074</v>
      </c>
      <c r="B24" t="s">
        <v>4924</v>
      </c>
      <c r="C24" t="s">
        <v>33895</v>
      </c>
      <c r="D24">
        <v>0</v>
      </c>
    </row>
    <row r="25" spans="1:4" x14ac:dyDescent="0.3">
      <c r="A25" t="s">
        <v>34075</v>
      </c>
      <c r="B25" t="s">
        <v>34076</v>
      </c>
      <c r="C25" t="s">
        <v>33895</v>
      </c>
      <c r="D25">
        <v>0</v>
      </c>
    </row>
    <row r="26" spans="1:4" x14ac:dyDescent="0.3">
      <c r="A26" t="s">
        <v>30958</v>
      </c>
      <c r="B26" t="s">
        <v>30959</v>
      </c>
      <c r="C26" t="s">
        <v>33873</v>
      </c>
      <c r="D26">
        <v>2250000</v>
      </c>
    </row>
    <row r="27" spans="1:4" x14ac:dyDescent="0.3">
      <c r="A27" t="s">
        <v>30957</v>
      </c>
      <c r="B27" t="s">
        <v>2147</v>
      </c>
      <c r="C27" t="s">
        <v>33873</v>
      </c>
      <c r="D27">
        <v>4620000</v>
      </c>
    </row>
    <row r="28" spans="1:4" x14ac:dyDescent="0.3">
      <c r="A28" t="s">
        <v>30956</v>
      </c>
      <c r="B28" t="s">
        <v>10608</v>
      </c>
      <c r="C28" t="s">
        <v>34056</v>
      </c>
      <c r="D28">
        <v>3940000</v>
      </c>
    </row>
    <row r="29" spans="1:4" x14ac:dyDescent="0.3">
      <c r="A29" t="s">
        <v>12047</v>
      </c>
      <c r="B29" t="s">
        <v>12048</v>
      </c>
      <c r="C29" t="s">
        <v>34111</v>
      </c>
      <c r="D29">
        <v>3010000</v>
      </c>
    </row>
    <row r="30" spans="1:4" x14ac:dyDescent="0.3">
      <c r="A30" t="s">
        <v>34112</v>
      </c>
      <c r="B30" t="s">
        <v>34113</v>
      </c>
      <c r="C30" t="s">
        <v>33874</v>
      </c>
      <c r="D30">
        <v>0</v>
      </c>
    </row>
    <row r="31" spans="1:4" x14ac:dyDescent="0.3">
      <c r="A31" t="s">
        <v>8921</v>
      </c>
      <c r="B31" t="s">
        <v>8922</v>
      </c>
      <c r="C31" t="s">
        <v>33882</v>
      </c>
      <c r="D31">
        <v>8010000</v>
      </c>
    </row>
    <row r="32" spans="1:4" x14ac:dyDescent="0.3">
      <c r="A32" t="s">
        <v>17563</v>
      </c>
      <c r="B32" t="s">
        <v>2147</v>
      </c>
      <c r="C32" t="s">
        <v>34030</v>
      </c>
      <c r="D32">
        <v>7150000</v>
      </c>
    </row>
    <row r="33" spans="1:4" x14ac:dyDescent="0.3">
      <c r="A33" t="s">
        <v>17564</v>
      </c>
      <c r="B33" t="s">
        <v>12048</v>
      </c>
      <c r="C33" t="s">
        <v>33949</v>
      </c>
      <c r="D33">
        <v>1940000</v>
      </c>
    </row>
    <row r="34" spans="1:4" x14ac:dyDescent="0.3">
      <c r="A34" t="s">
        <v>10230</v>
      </c>
      <c r="B34" t="s">
        <v>2147</v>
      </c>
      <c r="C34" t="s">
        <v>34111</v>
      </c>
      <c r="D34">
        <v>5340000</v>
      </c>
    </row>
    <row r="35" spans="1:4" x14ac:dyDescent="0.3">
      <c r="A35" t="s">
        <v>30898</v>
      </c>
      <c r="B35" t="s">
        <v>30899</v>
      </c>
      <c r="C35" t="s">
        <v>33873</v>
      </c>
      <c r="D35">
        <v>790000</v>
      </c>
    </row>
    <row r="36" spans="1:4" x14ac:dyDescent="0.3">
      <c r="A36" t="s">
        <v>30896</v>
      </c>
      <c r="B36" t="s">
        <v>30897</v>
      </c>
      <c r="C36" t="s">
        <v>33873</v>
      </c>
      <c r="D36">
        <v>790000</v>
      </c>
    </row>
    <row r="37" spans="1:4" x14ac:dyDescent="0.3">
      <c r="A37" t="s">
        <v>34331</v>
      </c>
      <c r="B37" t="s">
        <v>17809</v>
      </c>
      <c r="C37" t="s">
        <v>33895</v>
      </c>
      <c r="D37">
        <v>0</v>
      </c>
    </row>
    <row r="38" spans="1:4" x14ac:dyDescent="0.3">
      <c r="A38" t="s">
        <v>17808</v>
      </c>
      <c r="B38" t="s">
        <v>17809</v>
      </c>
      <c r="C38" t="s">
        <v>34332</v>
      </c>
      <c r="D38">
        <v>375160000</v>
      </c>
    </row>
    <row r="39" spans="1:4" x14ac:dyDescent="0.3">
      <c r="A39" t="s">
        <v>28123</v>
      </c>
      <c r="B39" t="s">
        <v>17809</v>
      </c>
      <c r="C39" t="s">
        <v>2</v>
      </c>
      <c r="D39">
        <v>375160000</v>
      </c>
    </row>
    <row r="40" spans="1:4" x14ac:dyDescent="0.3">
      <c r="A40" t="s">
        <v>12112</v>
      </c>
      <c r="B40" t="s">
        <v>12113</v>
      </c>
      <c r="C40" t="s">
        <v>33885</v>
      </c>
      <c r="D40">
        <v>4410000</v>
      </c>
    </row>
    <row r="41" spans="1:4" x14ac:dyDescent="0.3">
      <c r="A41" t="s">
        <v>17914</v>
      </c>
      <c r="B41" t="s">
        <v>17915</v>
      </c>
      <c r="C41" t="s">
        <v>33904</v>
      </c>
      <c r="D41">
        <v>8550000</v>
      </c>
    </row>
    <row r="42" spans="1:4" x14ac:dyDescent="0.3">
      <c r="A42" t="s">
        <v>17924</v>
      </c>
      <c r="B42" t="s">
        <v>17925</v>
      </c>
      <c r="C42" t="s">
        <v>33904</v>
      </c>
      <c r="D42">
        <v>1700000</v>
      </c>
    </row>
    <row r="43" spans="1:4" x14ac:dyDescent="0.3">
      <c r="A43" t="s">
        <v>17932</v>
      </c>
      <c r="B43" t="s">
        <v>17933</v>
      </c>
      <c r="C43" t="s">
        <v>33904</v>
      </c>
      <c r="D43">
        <v>66900000</v>
      </c>
    </row>
    <row r="44" spans="1:4" x14ac:dyDescent="0.3">
      <c r="A44" t="s">
        <v>13642</v>
      </c>
      <c r="B44" t="s">
        <v>13643</v>
      </c>
      <c r="C44" t="s">
        <v>33882</v>
      </c>
      <c r="D44">
        <v>940000</v>
      </c>
    </row>
    <row r="45" spans="1:4" x14ac:dyDescent="0.3">
      <c r="A45" t="s">
        <v>16779</v>
      </c>
      <c r="B45" t="s">
        <v>16780</v>
      </c>
      <c r="C45" t="s">
        <v>33882</v>
      </c>
      <c r="D45">
        <v>3410000</v>
      </c>
    </row>
    <row r="46" spans="1:4" x14ac:dyDescent="0.3">
      <c r="A46" t="s">
        <v>11065</v>
      </c>
      <c r="B46" t="s">
        <v>11066</v>
      </c>
      <c r="C46" t="s">
        <v>33934</v>
      </c>
      <c r="D46">
        <v>1270000</v>
      </c>
    </row>
    <row r="47" spans="1:4" x14ac:dyDescent="0.3">
      <c r="A47" t="s">
        <v>27973</v>
      </c>
      <c r="B47" t="s">
        <v>12113</v>
      </c>
      <c r="C47" t="s">
        <v>34295</v>
      </c>
      <c r="D47">
        <v>1210000</v>
      </c>
    </row>
    <row r="48" spans="1:4" x14ac:dyDescent="0.3">
      <c r="A48" t="s">
        <v>34449</v>
      </c>
      <c r="B48" t="s">
        <v>139</v>
      </c>
      <c r="C48" t="s">
        <v>33895</v>
      </c>
      <c r="D48">
        <v>0</v>
      </c>
    </row>
    <row r="49" spans="1:4" x14ac:dyDescent="0.3">
      <c r="A49" t="s">
        <v>34451</v>
      </c>
      <c r="B49" t="s">
        <v>34452</v>
      </c>
      <c r="C49" t="s">
        <v>33895</v>
      </c>
      <c r="D49">
        <v>0</v>
      </c>
    </row>
    <row r="50" spans="1:4" x14ac:dyDescent="0.3">
      <c r="A50" t="s">
        <v>34466</v>
      </c>
      <c r="B50" t="s">
        <v>2786</v>
      </c>
      <c r="C50" t="s">
        <v>33895</v>
      </c>
      <c r="D50">
        <v>0</v>
      </c>
    </row>
    <row r="51" spans="1:4" x14ac:dyDescent="0.3">
      <c r="A51" t="s">
        <v>34467</v>
      </c>
      <c r="B51" t="s">
        <v>4353</v>
      </c>
      <c r="C51" t="s">
        <v>33895</v>
      </c>
      <c r="D51">
        <v>0</v>
      </c>
    </row>
    <row r="52" spans="1:4" x14ac:dyDescent="0.3">
      <c r="A52" t="s">
        <v>34468</v>
      </c>
      <c r="B52" t="s">
        <v>4650</v>
      </c>
      <c r="C52" t="s">
        <v>33895</v>
      </c>
      <c r="D52">
        <v>0</v>
      </c>
    </row>
    <row r="53" spans="1:4" x14ac:dyDescent="0.3">
      <c r="A53" t="s">
        <v>34470</v>
      </c>
      <c r="B53" t="s">
        <v>34452</v>
      </c>
      <c r="C53" t="s">
        <v>33895</v>
      </c>
      <c r="D53">
        <v>0</v>
      </c>
    </row>
    <row r="54" spans="1:4" x14ac:dyDescent="0.3">
      <c r="A54" t="s">
        <v>34474</v>
      </c>
      <c r="B54" t="s">
        <v>30019</v>
      </c>
      <c r="C54" t="s">
        <v>33895</v>
      </c>
      <c r="D54">
        <v>0</v>
      </c>
    </row>
    <row r="55" spans="1:4" x14ac:dyDescent="0.3">
      <c r="A55" t="s">
        <v>34475</v>
      </c>
      <c r="B55" t="s">
        <v>8600</v>
      </c>
      <c r="C55" t="s">
        <v>33895</v>
      </c>
      <c r="D55">
        <v>0</v>
      </c>
    </row>
    <row r="56" spans="1:4" x14ac:dyDescent="0.3">
      <c r="A56" t="s">
        <v>34480</v>
      </c>
      <c r="B56" t="s">
        <v>34481</v>
      </c>
      <c r="C56" t="s">
        <v>33895</v>
      </c>
      <c r="D56">
        <v>0</v>
      </c>
    </row>
    <row r="57" spans="1:4" x14ac:dyDescent="0.3">
      <c r="A57" t="s">
        <v>34486</v>
      </c>
      <c r="B57" t="s">
        <v>30019</v>
      </c>
      <c r="C57" t="s">
        <v>33895</v>
      </c>
      <c r="D57">
        <v>0</v>
      </c>
    </row>
    <row r="58" spans="1:4" x14ac:dyDescent="0.3">
      <c r="A58" t="s">
        <v>34488</v>
      </c>
      <c r="B58" t="s">
        <v>30019</v>
      </c>
      <c r="C58" t="s">
        <v>33895</v>
      </c>
      <c r="D58">
        <v>0</v>
      </c>
    </row>
    <row r="59" spans="1:4" x14ac:dyDescent="0.3">
      <c r="A59" t="s">
        <v>12137</v>
      </c>
      <c r="B59" t="s">
        <v>4353</v>
      </c>
      <c r="C59" t="s">
        <v>33839</v>
      </c>
      <c r="D59">
        <v>1540000</v>
      </c>
    </row>
    <row r="60" spans="1:4" x14ac:dyDescent="0.3">
      <c r="A60" t="s">
        <v>13653</v>
      </c>
      <c r="B60" t="s">
        <v>4650</v>
      </c>
      <c r="C60" t="s">
        <v>34501</v>
      </c>
      <c r="D60">
        <v>470000</v>
      </c>
    </row>
    <row r="61" spans="1:4" x14ac:dyDescent="0.3">
      <c r="A61" t="s">
        <v>18692</v>
      </c>
      <c r="B61" t="s">
        <v>4342</v>
      </c>
      <c r="C61" t="s">
        <v>34523</v>
      </c>
      <c r="D61">
        <v>42700000</v>
      </c>
    </row>
    <row r="62" spans="1:4" x14ac:dyDescent="0.3">
      <c r="A62" t="s">
        <v>15977</v>
      </c>
      <c r="B62" t="s">
        <v>15978</v>
      </c>
      <c r="C62" t="s">
        <v>34524</v>
      </c>
      <c r="D62">
        <v>110000</v>
      </c>
    </row>
    <row r="63" spans="1:4" x14ac:dyDescent="0.3">
      <c r="A63" t="s">
        <v>5210</v>
      </c>
      <c r="B63" t="s">
        <v>5211</v>
      </c>
      <c r="C63" t="s">
        <v>34523</v>
      </c>
      <c r="D63">
        <v>270000</v>
      </c>
    </row>
    <row r="64" spans="1:4" x14ac:dyDescent="0.3">
      <c r="A64" t="s">
        <v>9551</v>
      </c>
      <c r="B64" t="s">
        <v>143</v>
      </c>
      <c r="C64" t="s">
        <v>34524</v>
      </c>
      <c r="D64">
        <v>270000</v>
      </c>
    </row>
    <row r="65" spans="1:4" x14ac:dyDescent="0.3">
      <c r="A65" t="s">
        <v>19707</v>
      </c>
      <c r="B65" t="s">
        <v>139</v>
      </c>
      <c r="C65" t="s">
        <v>34523</v>
      </c>
      <c r="D65">
        <v>17150000</v>
      </c>
    </row>
    <row r="66" spans="1:4" x14ac:dyDescent="0.3">
      <c r="A66" t="s">
        <v>17990</v>
      </c>
      <c r="B66" t="s">
        <v>139</v>
      </c>
      <c r="C66" t="s">
        <v>34523</v>
      </c>
      <c r="D66">
        <v>14280000</v>
      </c>
    </row>
    <row r="67" spans="1:4" x14ac:dyDescent="0.3">
      <c r="A67" t="s">
        <v>11079</v>
      </c>
      <c r="B67" t="s">
        <v>11080</v>
      </c>
      <c r="C67" t="s">
        <v>34523</v>
      </c>
      <c r="D67">
        <v>6080000</v>
      </c>
    </row>
    <row r="68" spans="1:4" x14ac:dyDescent="0.3">
      <c r="A68" t="s">
        <v>18418</v>
      </c>
      <c r="B68" t="s">
        <v>18419</v>
      </c>
      <c r="C68" t="s">
        <v>34540</v>
      </c>
      <c r="D68">
        <v>1080000</v>
      </c>
    </row>
    <row r="69" spans="1:4" x14ac:dyDescent="0.3">
      <c r="A69" t="s">
        <v>18420</v>
      </c>
      <c r="B69" t="s">
        <v>4342</v>
      </c>
      <c r="C69" t="s">
        <v>34540</v>
      </c>
      <c r="D69">
        <v>11410000</v>
      </c>
    </row>
    <row r="70" spans="1:4" x14ac:dyDescent="0.3">
      <c r="A70" t="s">
        <v>18433</v>
      </c>
      <c r="B70" t="s">
        <v>139</v>
      </c>
      <c r="C70" t="s">
        <v>34539</v>
      </c>
      <c r="D70">
        <v>1580000</v>
      </c>
    </row>
    <row r="71" spans="1:4" x14ac:dyDescent="0.3">
      <c r="A71" t="s">
        <v>18434</v>
      </c>
      <c r="B71" t="s">
        <v>139</v>
      </c>
      <c r="C71" t="s">
        <v>34539</v>
      </c>
      <c r="D71">
        <v>14010000</v>
      </c>
    </row>
    <row r="72" spans="1:4" x14ac:dyDescent="0.3">
      <c r="A72" t="s">
        <v>20944</v>
      </c>
      <c r="B72" t="s">
        <v>139</v>
      </c>
      <c r="C72" t="s">
        <v>2</v>
      </c>
      <c r="D72">
        <v>7360000</v>
      </c>
    </row>
    <row r="73" spans="1:4" x14ac:dyDescent="0.3">
      <c r="A73" t="s">
        <v>20502</v>
      </c>
      <c r="B73" t="s">
        <v>20503</v>
      </c>
      <c r="C73" t="s">
        <v>34540</v>
      </c>
      <c r="D73">
        <v>40000</v>
      </c>
    </row>
    <row r="74" spans="1:4" x14ac:dyDescent="0.3">
      <c r="A74" t="s">
        <v>3118</v>
      </c>
      <c r="B74" t="s">
        <v>3119</v>
      </c>
      <c r="C74" t="s">
        <v>34540</v>
      </c>
      <c r="D74">
        <v>2610000</v>
      </c>
    </row>
    <row r="75" spans="1:4" x14ac:dyDescent="0.3">
      <c r="A75" t="s">
        <v>18435</v>
      </c>
      <c r="B75" t="s">
        <v>18436</v>
      </c>
      <c r="C75" t="s">
        <v>34540</v>
      </c>
      <c r="D75">
        <v>270000</v>
      </c>
    </row>
    <row r="76" spans="1:4" x14ac:dyDescent="0.3">
      <c r="A76" t="s">
        <v>20115</v>
      </c>
      <c r="B76" t="s">
        <v>20116</v>
      </c>
      <c r="C76" t="s">
        <v>34540</v>
      </c>
      <c r="D76">
        <v>40000</v>
      </c>
    </row>
    <row r="77" spans="1:4" x14ac:dyDescent="0.3">
      <c r="A77" t="s">
        <v>20092</v>
      </c>
      <c r="B77" t="s">
        <v>20093</v>
      </c>
      <c r="C77" t="s">
        <v>34540</v>
      </c>
      <c r="D77">
        <v>100000</v>
      </c>
    </row>
    <row r="78" spans="1:4" x14ac:dyDescent="0.3">
      <c r="A78" t="s">
        <v>18437</v>
      </c>
      <c r="B78" t="s">
        <v>18438</v>
      </c>
      <c r="C78" t="s">
        <v>34540</v>
      </c>
      <c r="D78">
        <v>740000</v>
      </c>
    </row>
    <row r="79" spans="1:4" x14ac:dyDescent="0.3">
      <c r="A79" t="s">
        <v>32066</v>
      </c>
      <c r="B79" t="s">
        <v>21099</v>
      </c>
      <c r="C79" t="s">
        <v>33892</v>
      </c>
      <c r="D79">
        <v>2150000</v>
      </c>
    </row>
    <row r="80" spans="1:4" x14ac:dyDescent="0.3">
      <c r="A80" t="s">
        <v>19930</v>
      </c>
      <c r="B80" t="s">
        <v>139</v>
      </c>
      <c r="C80" t="s">
        <v>34548</v>
      </c>
      <c r="D80">
        <v>13150000</v>
      </c>
    </row>
    <row r="81" spans="1:4" x14ac:dyDescent="0.3">
      <c r="A81" t="s">
        <v>27421</v>
      </c>
      <c r="B81" t="s">
        <v>4342</v>
      </c>
      <c r="C81" t="s">
        <v>34865</v>
      </c>
      <c r="D81">
        <v>2530000</v>
      </c>
    </row>
    <row r="82" spans="1:4" x14ac:dyDescent="0.3">
      <c r="A82" t="s">
        <v>19133</v>
      </c>
      <c r="B82" t="s">
        <v>4342</v>
      </c>
      <c r="C82" t="s">
        <v>34904</v>
      </c>
      <c r="D82">
        <v>13750000</v>
      </c>
    </row>
    <row r="83" spans="1:4" x14ac:dyDescent="0.3">
      <c r="A83" t="s">
        <v>19006</v>
      </c>
      <c r="B83" t="s">
        <v>139</v>
      </c>
      <c r="C83" t="s">
        <v>34880</v>
      </c>
      <c r="D83">
        <v>13950000</v>
      </c>
    </row>
    <row r="84" spans="1:4" x14ac:dyDescent="0.3">
      <c r="A84" t="s">
        <v>18954</v>
      </c>
      <c r="B84" t="s">
        <v>18438</v>
      </c>
      <c r="C84" t="s">
        <v>34911</v>
      </c>
      <c r="D84">
        <v>340000</v>
      </c>
    </row>
    <row r="85" spans="1:4" x14ac:dyDescent="0.3">
      <c r="A85" t="s">
        <v>18106</v>
      </c>
      <c r="B85" t="s">
        <v>18107</v>
      </c>
      <c r="C85" t="s">
        <v>34874</v>
      </c>
      <c r="D85">
        <v>110000</v>
      </c>
    </row>
    <row r="86" spans="1:4" x14ac:dyDescent="0.3">
      <c r="A86" t="s">
        <v>23548</v>
      </c>
      <c r="B86" t="s">
        <v>23549</v>
      </c>
      <c r="C86" t="s">
        <v>34874</v>
      </c>
      <c r="D86">
        <v>20000</v>
      </c>
    </row>
    <row r="87" spans="1:4" x14ac:dyDescent="0.3">
      <c r="A87" t="s">
        <v>19311</v>
      </c>
      <c r="B87" t="s">
        <v>18419</v>
      </c>
      <c r="C87" t="s">
        <v>34862</v>
      </c>
      <c r="D87">
        <v>270000</v>
      </c>
    </row>
    <row r="88" spans="1:4" x14ac:dyDescent="0.3">
      <c r="A88" t="s">
        <v>22052</v>
      </c>
      <c r="B88" t="s">
        <v>22053</v>
      </c>
      <c r="C88" t="s">
        <v>34852</v>
      </c>
      <c r="D88">
        <v>30000</v>
      </c>
    </row>
    <row r="89" spans="1:4" x14ac:dyDescent="0.3">
      <c r="A89" t="s">
        <v>18943</v>
      </c>
      <c r="B89" t="s">
        <v>16427</v>
      </c>
      <c r="C89" t="s">
        <v>35063</v>
      </c>
      <c r="D89">
        <v>36040000</v>
      </c>
    </row>
    <row r="90" spans="1:4" x14ac:dyDescent="0.3">
      <c r="A90" t="s">
        <v>98</v>
      </c>
      <c r="B90" t="s">
        <v>99</v>
      </c>
      <c r="C90" t="s">
        <v>35034</v>
      </c>
      <c r="D90">
        <v>740000</v>
      </c>
    </row>
    <row r="91" spans="1:4" x14ac:dyDescent="0.3">
      <c r="A91" t="s">
        <v>19090</v>
      </c>
      <c r="B91" t="s">
        <v>18438</v>
      </c>
      <c r="C91" t="s">
        <v>35074</v>
      </c>
      <c r="D91">
        <v>940000</v>
      </c>
    </row>
    <row r="92" spans="1:4" x14ac:dyDescent="0.3">
      <c r="A92" t="s">
        <v>35081</v>
      </c>
      <c r="B92" t="s">
        <v>18419</v>
      </c>
      <c r="C92" t="s">
        <v>33891</v>
      </c>
      <c r="D92">
        <v>0</v>
      </c>
    </row>
    <row r="93" spans="1:4" x14ac:dyDescent="0.3">
      <c r="A93" t="s">
        <v>35096</v>
      </c>
      <c r="B93" t="s">
        <v>4342</v>
      </c>
      <c r="C93" t="s">
        <v>35097</v>
      </c>
      <c r="D93">
        <v>0</v>
      </c>
    </row>
    <row r="94" spans="1:4" x14ac:dyDescent="0.3">
      <c r="A94" t="s">
        <v>138</v>
      </c>
      <c r="B94" t="s">
        <v>139</v>
      </c>
      <c r="C94" t="s">
        <v>35060</v>
      </c>
      <c r="D94">
        <v>3360000</v>
      </c>
    </row>
    <row r="95" spans="1:4" x14ac:dyDescent="0.3">
      <c r="A95" t="s">
        <v>140</v>
      </c>
      <c r="B95" t="s">
        <v>141</v>
      </c>
      <c r="C95" t="s">
        <v>35099</v>
      </c>
      <c r="D95">
        <v>20360000</v>
      </c>
    </row>
    <row r="96" spans="1:4" x14ac:dyDescent="0.3">
      <c r="A96" t="s">
        <v>142</v>
      </c>
      <c r="B96" t="s">
        <v>143</v>
      </c>
      <c r="C96" t="s">
        <v>35034</v>
      </c>
      <c r="D96">
        <v>740000</v>
      </c>
    </row>
    <row r="97" spans="1:4" x14ac:dyDescent="0.3">
      <c r="A97" t="s">
        <v>16426</v>
      </c>
      <c r="B97" t="s">
        <v>16427</v>
      </c>
      <c r="C97" t="s">
        <v>33874</v>
      </c>
      <c r="D97">
        <v>19690000</v>
      </c>
    </row>
    <row r="98" spans="1:4" x14ac:dyDescent="0.3">
      <c r="A98" t="s">
        <v>163</v>
      </c>
      <c r="B98" t="s">
        <v>139</v>
      </c>
      <c r="C98" t="s">
        <v>34857</v>
      </c>
      <c r="D98">
        <v>1890000</v>
      </c>
    </row>
    <row r="99" spans="1:4" x14ac:dyDescent="0.3">
      <c r="A99" t="s">
        <v>7228</v>
      </c>
      <c r="B99" t="s">
        <v>7229</v>
      </c>
      <c r="C99" t="s">
        <v>35295</v>
      </c>
      <c r="D99">
        <v>740000</v>
      </c>
    </row>
    <row r="100" spans="1:4" x14ac:dyDescent="0.3">
      <c r="A100" t="s">
        <v>478</v>
      </c>
      <c r="B100" t="s">
        <v>479</v>
      </c>
      <c r="C100" t="s">
        <v>35051</v>
      </c>
      <c r="D100">
        <v>5010000</v>
      </c>
    </row>
    <row r="101" spans="1:4" x14ac:dyDescent="0.3">
      <c r="A101" t="s">
        <v>16025</v>
      </c>
      <c r="B101" t="s">
        <v>479</v>
      </c>
      <c r="C101" t="s">
        <v>35302</v>
      </c>
      <c r="D101">
        <v>2010000</v>
      </c>
    </row>
    <row r="102" spans="1:4" x14ac:dyDescent="0.3">
      <c r="A102" t="s">
        <v>730</v>
      </c>
      <c r="B102" t="s">
        <v>731</v>
      </c>
      <c r="C102" t="s">
        <v>34124</v>
      </c>
      <c r="D102">
        <v>340000</v>
      </c>
    </row>
    <row r="103" spans="1:4" x14ac:dyDescent="0.3">
      <c r="A103" t="s">
        <v>734</v>
      </c>
      <c r="B103" t="s">
        <v>735</v>
      </c>
      <c r="C103" t="s">
        <v>34124</v>
      </c>
      <c r="D103">
        <v>470000</v>
      </c>
    </row>
    <row r="104" spans="1:4" x14ac:dyDescent="0.3">
      <c r="A104" t="s">
        <v>736</v>
      </c>
      <c r="B104" t="s">
        <v>737</v>
      </c>
      <c r="C104" t="s">
        <v>34124</v>
      </c>
      <c r="D104">
        <v>470000</v>
      </c>
    </row>
    <row r="105" spans="1:4" x14ac:dyDescent="0.3">
      <c r="A105" t="s">
        <v>12383</v>
      </c>
      <c r="B105" t="s">
        <v>3652</v>
      </c>
      <c r="C105" t="s">
        <v>34013</v>
      </c>
      <c r="D105">
        <v>3550000</v>
      </c>
    </row>
    <row r="106" spans="1:4" x14ac:dyDescent="0.3">
      <c r="A106" t="s">
        <v>35579</v>
      </c>
      <c r="B106" t="s">
        <v>3652</v>
      </c>
      <c r="C106" t="s">
        <v>33895</v>
      </c>
      <c r="D106">
        <v>0</v>
      </c>
    </row>
    <row r="107" spans="1:4" x14ac:dyDescent="0.3">
      <c r="A107" t="s">
        <v>25892</v>
      </c>
      <c r="B107" t="s">
        <v>25893</v>
      </c>
      <c r="C107" t="s">
        <v>2</v>
      </c>
      <c r="D107">
        <v>470000</v>
      </c>
    </row>
    <row r="108" spans="1:4" x14ac:dyDescent="0.3">
      <c r="A108" t="s">
        <v>5087</v>
      </c>
      <c r="B108" t="s">
        <v>5088</v>
      </c>
      <c r="C108" t="s">
        <v>35970</v>
      </c>
      <c r="D108">
        <v>1600000</v>
      </c>
    </row>
    <row r="109" spans="1:4" x14ac:dyDescent="0.3">
      <c r="A109" t="s">
        <v>7602</v>
      </c>
      <c r="B109" t="s">
        <v>7603</v>
      </c>
      <c r="C109" t="s">
        <v>35971</v>
      </c>
      <c r="D109">
        <v>810000</v>
      </c>
    </row>
    <row r="110" spans="1:4" x14ac:dyDescent="0.3">
      <c r="A110" t="s">
        <v>21197</v>
      </c>
      <c r="B110" t="s">
        <v>21198</v>
      </c>
      <c r="C110" t="s">
        <v>36023</v>
      </c>
      <c r="D110">
        <v>50000</v>
      </c>
    </row>
    <row r="111" spans="1:4" x14ac:dyDescent="0.3">
      <c r="A111" t="s">
        <v>21048</v>
      </c>
      <c r="B111" t="s">
        <v>21049</v>
      </c>
      <c r="C111" t="s">
        <v>33692</v>
      </c>
      <c r="D111">
        <v>60000</v>
      </c>
    </row>
    <row r="112" spans="1:4" x14ac:dyDescent="0.3">
      <c r="A112" t="s">
        <v>18261</v>
      </c>
      <c r="B112" t="s">
        <v>2671</v>
      </c>
      <c r="C112" t="s">
        <v>33697</v>
      </c>
      <c r="D112">
        <v>940000</v>
      </c>
    </row>
    <row r="113" spans="1:4" x14ac:dyDescent="0.3">
      <c r="A113" t="s">
        <v>24250</v>
      </c>
      <c r="B113" t="s">
        <v>3843</v>
      </c>
      <c r="C113" t="s">
        <v>2</v>
      </c>
      <c r="D113">
        <v>4490000</v>
      </c>
    </row>
    <row r="114" spans="1:4" x14ac:dyDescent="0.3">
      <c r="A114" t="s">
        <v>16011</v>
      </c>
      <c r="B114" t="s">
        <v>16012</v>
      </c>
      <c r="C114" t="s">
        <v>33697</v>
      </c>
      <c r="D114">
        <v>1600000</v>
      </c>
    </row>
    <row r="115" spans="1:4" x14ac:dyDescent="0.3">
      <c r="A115" t="s">
        <v>24580</v>
      </c>
      <c r="B115" t="s">
        <v>24581</v>
      </c>
      <c r="C115" t="s">
        <v>33697</v>
      </c>
      <c r="D115">
        <v>230000</v>
      </c>
    </row>
    <row r="116" spans="1:4" x14ac:dyDescent="0.3">
      <c r="A116" t="s">
        <v>19461</v>
      </c>
      <c r="B116" t="s">
        <v>19462</v>
      </c>
      <c r="C116" t="s">
        <v>33697</v>
      </c>
      <c r="D116">
        <v>1740000</v>
      </c>
    </row>
    <row r="117" spans="1:4" x14ac:dyDescent="0.3">
      <c r="A117" t="s">
        <v>19506</v>
      </c>
      <c r="B117" t="s">
        <v>19507</v>
      </c>
      <c r="C117" t="s">
        <v>33697</v>
      </c>
      <c r="D117">
        <v>2350000</v>
      </c>
    </row>
    <row r="118" spans="1:4" x14ac:dyDescent="0.3">
      <c r="A118" t="s">
        <v>24582</v>
      </c>
      <c r="B118" t="s">
        <v>24583</v>
      </c>
      <c r="C118" t="s">
        <v>33697</v>
      </c>
      <c r="D118">
        <v>30000</v>
      </c>
    </row>
    <row r="119" spans="1:4" x14ac:dyDescent="0.3">
      <c r="A119" t="s">
        <v>18850</v>
      </c>
      <c r="B119" t="s">
        <v>18851</v>
      </c>
      <c r="C119" t="s">
        <v>34909</v>
      </c>
      <c r="D119">
        <v>940000</v>
      </c>
    </row>
    <row r="120" spans="1:4" x14ac:dyDescent="0.3">
      <c r="A120" t="s">
        <v>23462</v>
      </c>
      <c r="B120" t="s">
        <v>23463</v>
      </c>
      <c r="C120" t="s">
        <v>35243</v>
      </c>
      <c r="D120">
        <v>20000</v>
      </c>
    </row>
    <row r="121" spans="1:4" x14ac:dyDescent="0.3">
      <c r="A121" t="s">
        <v>21822</v>
      </c>
      <c r="B121" t="s">
        <v>21823</v>
      </c>
      <c r="C121" t="s">
        <v>2</v>
      </c>
      <c r="D121">
        <v>1380000</v>
      </c>
    </row>
    <row r="122" spans="1:4" x14ac:dyDescent="0.3">
      <c r="A122" t="s">
        <v>3795</v>
      </c>
      <c r="B122" t="s">
        <v>3796</v>
      </c>
      <c r="C122" t="s">
        <v>36219</v>
      </c>
      <c r="D122">
        <v>2540000</v>
      </c>
    </row>
    <row r="123" spans="1:4" x14ac:dyDescent="0.3">
      <c r="A123" t="s">
        <v>10398</v>
      </c>
      <c r="B123" t="s">
        <v>10399</v>
      </c>
      <c r="C123" t="s">
        <v>36224</v>
      </c>
      <c r="D123">
        <v>6340000</v>
      </c>
    </row>
    <row r="124" spans="1:4" x14ac:dyDescent="0.3">
      <c r="A124" t="s">
        <v>7615</v>
      </c>
      <c r="B124" t="s">
        <v>7616</v>
      </c>
      <c r="C124" t="s">
        <v>36224</v>
      </c>
      <c r="D124">
        <v>3740000</v>
      </c>
    </row>
    <row r="125" spans="1:4" x14ac:dyDescent="0.3">
      <c r="A125" t="s">
        <v>15544</v>
      </c>
      <c r="B125" t="s">
        <v>10229</v>
      </c>
      <c r="C125" t="s">
        <v>36219</v>
      </c>
      <c r="D125">
        <v>40770000</v>
      </c>
    </row>
    <row r="126" spans="1:4" x14ac:dyDescent="0.3">
      <c r="A126" t="s">
        <v>9682</v>
      </c>
      <c r="B126" t="s">
        <v>3843</v>
      </c>
      <c r="C126" t="s">
        <v>34052</v>
      </c>
      <c r="D126">
        <v>36560000</v>
      </c>
    </row>
    <row r="127" spans="1:4" x14ac:dyDescent="0.3">
      <c r="A127" t="s">
        <v>22369</v>
      </c>
      <c r="B127" t="s">
        <v>22370</v>
      </c>
      <c r="C127" t="s">
        <v>34354</v>
      </c>
      <c r="D127">
        <v>2010000</v>
      </c>
    </row>
    <row r="128" spans="1:4" x14ac:dyDescent="0.3">
      <c r="A128" t="s">
        <v>22458</v>
      </c>
      <c r="B128" t="s">
        <v>21664</v>
      </c>
      <c r="C128" t="s">
        <v>36385</v>
      </c>
      <c r="D128">
        <v>80000</v>
      </c>
    </row>
    <row r="129" spans="1:4" x14ac:dyDescent="0.3">
      <c r="A129" t="s">
        <v>21905</v>
      </c>
      <c r="B129" t="s">
        <v>21906</v>
      </c>
      <c r="C129" t="s">
        <v>36358</v>
      </c>
      <c r="D129">
        <v>100000</v>
      </c>
    </row>
    <row r="130" spans="1:4" x14ac:dyDescent="0.3">
      <c r="A130" t="s">
        <v>16141</v>
      </c>
      <c r="B130" t="s">
        <v>16142</v>
      </c>
      <c r="C130" t="s">
        <v>36636</v>
      </c>
      <c r="D130">
        <v>940000</v>
      </c>
    </row>
    <row r="131" spans="1:4" x14ac:dyDescent="0.3">
      <c r="A131" t="s">
        <v>19099</v>
      </c>
      <c r="B131" t="s">
        <v>17027</v>
      </c>
      <c r="C131" t="s">
        <v>33698</v>
      </c>
      <c r="D131">
        <v>5540000</v>
      </c>
    </row>
    <row r="132" spans="1:4" x14ac:dyDescent="0.3">
      <c r="A132" t="s">
        <v>16362</v>
      </c>
      <c r="B132" t="s">
        <v>10229</v>
      </c>
      <c r="C132" t="s">
        <v>33692</v>
      </c>
      <c r="D132">
        <v>40910000</v>
      </c>
    </row>
    <row r="133" spans="1:4" x14ac:dyDescent="0.3">
      <c r="A133" t="s">
        <v>22610</v>
      </c>
      <c r="B133" t="s">
        <v>10229</v>
      </c>
      <c r="C133" t="s">
        <v>33692</v>
      </c>
      <c r="D133">
        <v>33500000</v>
      </c>
    </row>
    <row r="134" spans="1:4" x14ac:dyDescent="0.3">
      <c r="A134" t="s">
        <v>31517</v>
      </c>
      <c r="B134" t="s">
        <v>10229</v>
      </c>
      <c r="C134" t="s">
        <v>33692</v>
      </c>
      <c r="D134">
        <v>4080000</v>
      </c>
    </row>
    <row r="135" spans="1:4" x14ac:dyDescent="0.3">
      <c r="A135" t="s">
        <v>18359</v>
      </c>
      <c r="B135" t="s">
        <v>10229</v>
      </c>
      <c r="C135" t="s">
        <v>33692</v>
      </c>
      <c r="D135">
        <v>26690000</v>
      </c>
    </row>
    <row r="136" spans="1:4" x14ac:dyDescent="0.3">
      <c r="A136" t="s">
        <v>9095</v>
      </c>
      <c r="B136" t="s">
        <v>9096</v>
      </c>
      <c r="C136" t="s">
        <v>33692</v>
      </c>
      <c r="D136">
        <v>1740000</v>
      </c>
    </row>
    <row r="137" spans="1:4" x14ac:dyDescent="0.3">
      <c r="A137" t="s">
        <v>3144</v>
      </c>
      <c r="B137" t="s">
        <v>3145</v>
      </c>
      <c r="C137" t="s">
        <v>34968</v>
      </c>
      <c r="D137">
        <v>4820000</v>
      </c>
    </row>
    <row r="138" spans="1:4" x14ac:dyDescent="0.3">
      <c r="A138" t="s">
        <v>15536</v>
      </c>
      <c r="B138" t="s">
        <v>3843</v>
      </c>
      <c r="C138" t="s">
        <v>33692</v>
      </c>
      <c r="D138">
        <v>82730000</v>
      </c>
    </row>
    <row r="139" spans="1:4" x14ac:dyDescent="0.3">
      <c r="A139" t="s">
        <v>19542</v>
      </c>
      <c r="B139" t="s">
        <v>4009</v>
      </c>
      <c r="C139" t="s">
        <v>36701</v>
      </c>
      <c r="D139">
        <v>32500000</v>
      </c>
    </row>
    <row r="140" spans="1:4" x14ac:dyDescent="0.3">
      <c r="A140" t="s">
        <v>3627</v>
      </c>
      <c r="B140" t="s">
        <v>2671</v>
      </c>
      <c r="C140" t="s">
        <v>33692</v>
      </c>
      <c r="D140">
        <v>3680000</v>
      </c>
    </row>
    <row r="141" spans="1:4" x14ac:dyDescent="0.3">
      <c r="A141" t="s">
        <v>22510</v>
      </c>
      <c r="B141" t="s">
        <v>22511</v>
      </c>
      <c r="C141" t="s">
        <v>36662</v>
      </c>
      <c r="D141">
        <v>4560000</v>
      </c>
    </row>
    <row r="142" spans="1:4" x14ac:dyDescent="0.3">
      <c r="A142" t="s">
        <v>21098</v>
      </c>
      <c r="B142" t="s">
        <v>21099</v>
      </c>
      <c r="C142" t="s">
        <v>33692</v>
      </c>
      <c r="D142">
        <v>120000</v>
      </c>
    </row>
    <row r="143" spans="1:4" x14ac:dyDescent="0.3">
      <c r="A143" t="s">
        <v>19561</v>
      </c>
      <c r="B143" t="s">
        <v>3652</v>
      </c>
      <c r="C143" t="s">
        <v>36730</v>
      </c>
      <c r="D143">
        <v>2670000</v>
      </c>
    </row>
    <row r="144" spans="1:4" x14ac:dyDescent="0.3">
      <c r="A144" t="s">
        <v>22394</v>
      </c>
      <c r="B144" t="s">
        <v>15790</v>
      </c>
      <c r="C144" t="s">
        <v>36731</v>
      </c>
      <c r="D144">
        <v>300000</v>
      </c>
    </row>
    <row r="145" spans="1:4" x14ac:dyDescent="0.3">
      <c r="A145" t="s">
        <v>4841</v>
      </c>
      <c r="B145" t="s">
        <v>4842</v>
      </c>
      <c r="C145" t="s">
        <v>36776</v>
      </c>
      <c r="D145">
        <v>23160000</v>
      </c>
    </row>
    <row r="146" spans="1:4" x14ac:dyDescent="0.3">
      <c r="A146" t="s">
        <v>26310</v>
      </c>
      <c r="B146" t="s">
        <v>21664</v>
      </c>
      <c r="C146" t="s">
        <v>36967</v>
      </c>
      <c r="D146">
        <v>290000</v>
      </c>
    </row>
    <row r="147" spans="1:4" x14ac:dyDescent="0.3">
      <c r="A147" t="s">
        <v>4171</v>
      </c>
      <c r="B147" t="s">
        <v>4172</v>
      </c>
      <c r="C147" t="s">
        <v>34852</v>
      </c>
      <c r="D147">
        <v>1940000</v>
      </c>
    </row>
    <row r="148" spans="1:4" x14ac:dyDescent="0.3">
      <c r="A148" t="s">
        <v>16435</v>
      </c>
      <c r="B148" t="s">
        <v>16436</v>
      </c>
      <c r="C148" t="s">
        <v>36981</v>
      </c>
      <c r="D148">
        <v>60920000</v>
      </c>
    </row>
    <row r="149" spans="1:4" x14ac:dyDescent="0.3">
      <c r="A149" t="s">
        <v>29020</v>
      </c>
      <c r="B149" t="s">
        <v>29021</v>
      </c>
      <c r="C149" t="s">
        <v>34540</v>
      </c>
      <c r="D149">
        <v>4670000</v>
      </c>
    </row>
    <row r="150" spans="1:4" x14ac:dyDescent="0.3">
      <c r="A150" t="s">
        <v>10525</v>
      </c>
      <c r="B150" t="s">
        <v>10526</v>
      </c>
      <c r="C150" t="s">
        <v>33874</v>
      </c>
      <c r="D150">
        <v>10950000</v>
      </c>
    </row>
    <row r="151" spans="1:4" x14ac:dyDescent="0.3">
      <c r="A151" t="s">
        <v>29159</v>
      </c>
      <c r="B151" t="s">
        <v>29160</v>
      </c>
      <c r="C151" t="s">
        <v>34009</v>
      </c>
      <c r="D151">
        <v>23960000</v>
      </c>
    </row>
    <row r="152" spans="1:4" x14ac:dyDescent="0.3">
      <c r="A152" t="s">
        <v>24584</v>
      </c>
      <c r="B152" t="s">
        <v>24585</v>
      </c>
      <c r="C152" t="s">
        <v>36636</v>
      </c>
      <c r="D152">
        <v>40000</v>
      </c>
    </row>
    <row r="153" spans="1:4" x14ac:dyDescent="0.3">
      <c r="A153" t="s">
        <v>19480</v>
      </c>
      <c r="B153" t="s">
        <v>19481</v>
      </c>
      <c r="C153" t="s">
        <v>34645</v>
      </c>
      <c r="D153">
        <v>2150000</v>
      </c>
    </row>
    <row r="154" spans="1:4" x14ac:dyDescent="0.3">
      <c r="A154" t="s">
        <v>19482</v>
      </c>
      <c r="B154" t="s">
        <v>139</v>
      </c>
      <c r="C154" t="s">
        <v>34908</v>
      </c>
      <c r="D154">
        <v>18420000</v>
      </c>
    </row>
    <row r="155" spans="1:4" x14ac:dyDescent="0.3">
      <c r="A155" t="s">
        <v>19197</v>
      </c>
      <c r="B155" t="s">
        <v>18438</v>
      </c>
      <c r="C155" t="s">
        <v>34908</v>
      </c>
      <c r="D155">
        <v>470000</v>
      </c>
    </row>
    <row r="156" spans="1:4" x14ac:dyDescent="0.3">
      <c r="A156" t="s">
        <v>7682</v>
      </c>
      <c r="B156" t="s">
        <v>7683</v>
      </c>
      <c r="C156" t="s">
        <v>33882</v>
      </c>
      <c r="D156">
        <v>42700000</v>
      </c>
    </row>
    <row r="157" spans="1:4" x14ac:dyDescent="0.3">
      <c r="A157" t="s">
        <v>29387</v>
      </c>
      <c r="B157" t="s">
        <v>29388</v>
      </c>
      <c r="C157" t="s">
        <v>33888</v>
      </c>
      <c r="D157">
        <v>27370000</v>
      </c>
    </row>
    <row r="158" spans="1:4" x14ac:dyDescent="0.3">
      <c r="A158" t="s">
        <v>27798</v>
      </c>
      <c r="B158" t="s">
        <v>141</v>
      </c>
      <c r="C158" t="s">
        <v>34028</v>
      </c>
      <c r="D158">
        <v>32500000</v>
      </c>
    </row>
    <row r="159" spans="1:4" x14ac:dyDescent="0.3">
      <c r="A159" t="s">
        <v>30018</v>
      </c>
      <c r="B159" t="s">
        <v>30019</v>
      </c>
      <c r="C159" t="s">
        <v>33882</v>
      </c>
      <c r="D159">
        <v>1180000</v>
      </c>
    </row>
    <row r="160" spans="1:4" x14ac:dyDescent="0.3">
      <c r="A160" t="s">
        <v>29440</v>
      </c>
      <c r="B160" t="s">
        <v>29441</v>
      </c>
      <c r="C160" t="s">
        <v>33882</v>
      </c>
      <c r="D160">
        <v>4820000</v>
      </c>
    </row>
    <row r="161" spans="1:4" x14ac:dyDescent="0.3">
      <c r="A161" t="s">
        <v>16708</v>
      </c>
      <c r="B161" t="s">
        <v>141</v>
      </c>
      <c r="C161" t="s">
        <v>33882</v>
      </c>
      <c r="D161">
        <v>18690000</v>
      </c>
    </row>
    <row r="162" spans="1:4" x14ac:dyDescent="0.3">
      <c r="A162" t="s">
        <v>3814</v>
      </c>
      <c r="B162" t="s">
        <v>3815</v>
      </c>
      <c r="C162" t="s">
        <v>37058</v>
      </c>
      <c r="D162">
        <v>4410000</v>
      </c>
    </row>
    <row r="163" spans="1:4" x14ac:dyDescent="0.3">
      <c r="A163" t="s">
        <v>27999</v>
      </c>
      <c r="B163" t="s">
        <v>3185</v>
      </c>
      <c r="C163" t="s">
        <v>34295</v>
      </c>
      <c r="D163">
        <v>740000</v>
      </c>
    </row>
    <row r="164" spans="1:4" x14ac:dyDescent="0.3">
      <c r="A164" t="s">
        <v>14368</v>
      </c>
      <c r="B164" t="s">
        <v>4342</v>
      </c>
      <c r="C164" t="s">
        <v>35282</v>
      </c>
      <c r="D164">
        <v>15840000</v>
      </c>
    </row>
    <row r="165" spans="1:4" x14ac:dyDescent="0.3">
      <c r="A165" t="s">
        <v>2777</v>
      </c>
      <c r="B165" t="s">
        <v>2778</v>
      </c>
      <c r="C165" t="s">
        <v>37129</v>
      </c>
      <c r="D165">
        <v>1540000</v>
      </c>
    </row>
    <row r="166" spans="1:4" x14ac:dyDescent="0.3">
      <c r="A166" t="s">
        <v>32271</v>
      </c>
      <c r="B166" t="s">
        <v>139</v>
      </c>
      <c r="C166" t="s">
        <v>37145</v>
      </c>
      <c r="D166">
        <v>3120000</v>
      </c>
    </row>
    <row r="167" spans="1:4" x14ac:dyDescent="0.3">
      <c r="A167" t="s">
        <v>9658</v>
      </c>
      <c r="B167" t="s">
        <v>139</v>
      </c>
      <c r="C167" t="s">
        <v>37146</v>
      </c>
      <c r="D167">
        <v>22890000</v>
      </c>
    </row>
    <row r="168" spans="1:4" x14ac:dyDescent="0.3">
      <c r="A168" t="s">
        <v>32272</v>
      </c>
      <c r="B168" t="s">
        <v>7692</v>
      </c>
      <c r="C168" t="s">
        <v>2</v>
      </c>
      <c r="D168">
        <v>240000</v>
      </c>
    </row>
    <row r="169" spans="1:4" x14ac:dyDescent="0.3">
      <c r="A169" t="s">
        <v>3475</v>
      </c>
      <c r="B169" t="s">
        <v>3476</v>
      </c>
      <c r="C169" t="s">
        <v>2</v>
      </c>
      <c r="D169">
        <v>14300000</v>
      </c>
    </row>
    <row r="170" spans="1:4" x14ac:dyDescent="0.3">
      <c r="A170" t="s">
        <v>7691</v>
      </c>
      <c r="B170" t="s">
        <v>7692</v>
      </c>
      <c r="C170" t="s">
        <v>37196</v>
      </c>
      <c r="D170">
        <v>740000</v>
      </c>
    </row>
    <row r="171" spans="1:4" x14ac:dyDescent="0.3">
      <c r="A171" t="s">
        <v>19847</v>
      </c>
      <c r="B171" t="s">
        <v>139</v>
      </c>
      <c r="C171" t="s">
        <v>37180</v>
      </c>
      <c r="D171">
        <v>63320000</v>
      </c>
    </row>
    <row r="172" spans="1:4" x14ac:dyDescent="0.3">
      <c r="A172" t="s">
        <v>37204</v>
      </c>
      <c r="B172" t="s">
        <v>139</v>
      </c>
      <c r="C172" t="s">
        <v>37205</v>
      </c>
      <c r="D172">
        <v>0</v>
      </c>
    </row>
    <row r="173" spans="1:4" x14ac:dyDescent="0.3">
      <c r="A173" t="s">
        <v>6138</v>
      </c>
      <c r="B173" t="s">
        <v>6139</v>
      </c>
      <c r="C173" t="s">
        <v>37211</v>
      </c>
      <c r="D173">
        <v>740000</v>
      </c>
    </row>
    <row r="174" spans="1:4" x14ac:dyDescent="0.3">
      <c r="A174" t="s">
        <v>9634</v>
      </c>
      <c r="B174" t="s">
        <v>4342</v>
      </c>
      <c r="C174" t="s">
        <v>37247</v>
      </c>
      <c r="D174">
        <v>15490000</v>
      </c>
    </row>
    <row r="175" spans="1:4" x14ac:dyDescent="0.3">
      <c r="A175" t="s">
        <v>28376</v>
      </c>
      <c r="B175" t="s">
        <v>28377</v>
      </c>
      <c r="C175" t="s">
        <v>33882</v>
      </c>
      <c r="D175">
        <v>170000</v>
      </c>
    </row>
    <row r="176" spans="1:4" x14ac:dyDescent="0.3">
      <c r="A176" t="s">
        <v>8599</v>
      </c>
      <c r="B176" t="s">
        <v>8600</v>
      </c>
      <c r="C176" t="s">
        <v>2</v>
      </c>
      <c r="D176">
        <v>470000</v>
      </c>
    </row>
    <row r="177" spans="1:4" x14ac:dyDescent="0.3">
      <c r="A177" t="s">
        <v>9156</v>
      </c>
      <c r="B177" t="s">
        <v>9157</v>
      </c>
      <c r="C177" t="s">
        <v>2</v>
      </c>
      <c r="D177">
        <v>140000</v>
      </c>
    </row>
    <row r="178" spans="1:4" x14ac:dyDescent="0.3">
      <c r="A178" t="s">
        <v>10542</v>
      </c>
      <c r="B178" t="s">
        <v>10543</v>
      </c>
      <c r="C178" t="s">
        <v>2</v>
      </c>
      <c r="D178">
        <v>410000</v>
      </c>
    </row>
    <row r="179" spans="1:4" x14ac:dyDescent="0.3">
      <c r="A179" t="s">
        <v>17026</v>
      </c>
      <c r="B179" t="s">
        <v>17027</v>
      </c>
      <c r="C179" t="s">
        <v>33700</v>
      </c>
      <c r="D179">
        <v>3210000</v>
      </c>
    </row>
    <row r="180" spans="1:4" x14ac:dyDescent="0.3">
      <c r="A180" t="s">
        <v>32309</v>
      </c>
      <c r="B180" t="s">
        <v>3815</v>
      </c>
      <c r="C180" t="s">
        <v>33936</v>
      </c>
      <c r="D180">
        <v>7610000</v>
      </c>
    </row>
    <row r="181" spans="1:4" x14ac:dyDescent="0.3">
      <c r="A181" t="s">
        <v>4177</v>
      </c>
      <c r="B181" t="s">
        <v>139</v>
      </c>
      <c r="C181" t="s">
        <v>37266</v>
      </c>
      <c r="D181">
        <v>20490000</v>
      </c>
    </row>
    <row r="182" spans="1:4" x14ac:dyDescent="0.3">
      <c r="A182" t="s">
        <v>32312</v>
      </c>
      <c r="B182" t="s">
        <v>32313</v>
      </c>
      <c r="C182" t="s">
        <v>33970</v>
      </c>
      <c r="D182">
        <v>1540000</v>
      </c>
    </row>
    <row r="183" spans="1:4" x14ac:dyDescent="0.3">
      <c r="A183" t="s">
        <v>32315</v>
      </c>
      <c r="B183" t="s">
        <v>32316</v>
      </c>
      <c r="C183" t="s">
        <v>33970</v>
      </c>
      <c r="D183">
        <v>5280000</v>
      </c>
    </row>
    <row r="184" spans="1:4" x14ac:dyDescent="0.3">
      <c r="A184" t="s">
        <v>4341</v>
      </c>
      <c r="B184" t="s">
        <v>4342</v>
      </c>
      <c r="C184" t="s">
        <v>33946</v>
      </c>
      <c r="D184">
        <v>38900000</v>
      </c>
    </row>
    <row r="185" spans="1:4" x14ac:dyDescent="0.3">
      <c r="A185" t="s">
        <v>32357</v>
      </c>
      <c r="B185" t="s">
        <v>4342</v>
      </c>
      <c r="C185" t="s">
        <v>34048</v>
      </c>
      <c r="D185">
        <v>38900000</v>
      </c>
    </row>
    <row r="186" spans="1:4" x14ac:dyDescent="0.3">
      <c r="A186" t="s">
        <v>32360</v>
      </c>
      <c r="B186" t="s">
        <v>32361</v>
      </c>
      <c r="C186" t="s">
        <v>34304</v>
      </c>
      <c r="D186">
        <v>1540000</v>
      </c>
    </row>
    <row r="187" spans="1:4" x14ac:dyDescent="0.3">
      <c r="A187" t="s">
        <v>4735</v>
      </c>
      <c r="B187" t="s">
        <v>4736</v>
      </c>
      <c r="C187" t="s">
        <v>33936</v>
      </c>
      <c r="D187">
        <v>98690000</v>
      </c>
    </row>
    <row r="188" spans="1:4" x14ac:dyDescent="0.3">
      <c r="A188" t="s">
        <v>32380</v>
      </c>
      <c r="B188" t="s">
        <v>32381</v>
      </c>
      <c r="C188" t="s">
        <v>34304</v>
      </c>
      <c r="D188">
        <v>2540000</v>
      </c>
    </row>
    <row r="189" spans="1:4" x14ac:dyDescent="0.3">
      <c r="A189" t="s">
        <v>11379</v>
      </c>
      <c r="B189" t="s">
        <v>11380</v>
      </c>
      <c r="C189" t="s">
        <v>37266</v>
      </c>
      <c r="D189">
        <v>76460000</v>
      </c>
    </row>
    <row r="190" spans="1:4" x14ac:dyDescent="0.3">
      <c r="A190" t="s">
        <v>32416</v>
      </c>
      <c r="B190" t="s">
        <v>3119</v>
      </c>
      <c r="C190" t="s">
        <v>33955</v>
      </c>
      <c r="D190">
        <v>16220000</v>
      </c>
    </row>
    <row r="191" spans="1:4" x14ac:dyDescent="0.3">
      <c r="A191" t="s">
        <v>32458</v>
      </c>
      <c r="B191" t="s">
        <v>32459</v>
      </c>
      <c r="C191" t="s">
        <v>33892</v>
      </c>
      <c r="D191">
        <v>2010000</v>
      </c>
    </row>
    <row r="192" spans="1:4" x14ac:dyDescent="0.3">
      <c r="A192" t="s">
        <v>32460</v>
      </c>
      <c r="B192" t="s">
        <v>4342</v>
      </c>
      <c r="C192" t="s">
        <v>33892</v>
      </c>
      <c r="D192">
        <v>38900000</v>
      </c>
    </row>
    <row r="193" spans="1:4" x14ac:dyDescent="0.3">
      <c r="A193" t="s">
        <v>32461</v>
      </c>
      <c r="B193" t="s">
        <v>32462</v>
      </c>
      <c r="C193" t="s">
        <v>33892</v>
      </c>
      <c r="D193">
        <v>1470000</v>
      </c>
    </row>
    <row r="194" spans="1:4" x14ac:dyDescent="0.3">
      <c r="A194" t="s">
        <v>32463</v>
      </c>
      <c r="B194" t="s">
        <v>3815</v>
      </c>
      <c r="C194" t="s">
        <v>33892</v>
      </c>
      <c r="D194">
        <v>5010000</v>
      </c>
    </row>
    <row r="195" spans="1:4" x14ac:dyDescent="0.3">
      <c r="A195" t="s">
        <v>32478</v>
      </c>
      <c r="B195" t="s">
        <v>32479</v>
      </c>
      <c r="C195" t="s">
        <v>33892</v>
      </c>
      <c r="D195">
        <v>98690000</v>
      </c>
    </row>
    <row r="196" spans="1:4" x14ac:dyDescent="0.3">
      <c r="A196" t="s">
        <v>32497</v>
      </c>
      <c r="B196" t="s">
        <v>32498</v>
      </c>
      <c r="C196" t="s">
        <v>33892</v>
      </c>
      <c r="D196">
        <v>45370000</v>
      </c>
    </row>
    <row r="197" spans="1:4" x14ac:dyDescent="0.3">
      <c r="A197" t="s">
        <v>26387</v>
      </c>
      <c r="B197" t="s">
        <v>26388</v>
      </c>
      <c r="C197" t="s">
        <v>34523</v>
      </c>
      <c r="D197">
        <v>3410000</v>
      </c>
    </row>
    <row r="198" spans="1:4" x14ac:dyDescent="0.3">
      <c r="A198" t="s">
        <v>6670</v>
      </c>
      <c r="B198" t="s">
        <v>4842</v>
      </c>
      <c r="C198" t="s">
        <v>34523</v>
      </c>
      <c r="D198">
        <v>38030000</v>
      </c>
    </row>
    <row r="199" spans="1:4" x14ac:dyDescent="0.3">
      <c r="A199" t="s">
        <v>11388</v>
      </c>
      <c r="B199" t="s">
        <v>11389</v>
      </c>
      <c r="C199" t="s">
        <v>34523</v>
      </c>
      <c r="D199">
        <v>1870000</v>
      </c>
    </row>
    <row r="200" spans="1:4" x14ac:dyDescent="0.3">
      <c r="A200" t="s">
        <v>4739</v>
      </c>
      <c r="B200" t="s">
        <v>4740</v>
      </c>
      <c r="C200" t="s">
        <v>34523</v>
      </c>
      <c r="D200">
        <v>7740000</v>
      </c>
    </row>
    <row r="201" spans="1:4" x14ac:dyDescent="0.3">
      <c r="A201" t="s">
        <v>12759</v>
      </c>
      <c r="B201" t="s">
        <v>12760</v>
      </c>
      <c r="C201" t="s">
        <v>34523</v>
      </c>
      <c r="D201">
        <v>490000</v>
      </c>
    </row>
    <row r="202" spans="1:4" x14ac:dyDescent="0.3">
      <c r="A202" t="s">
        <v>16173</v>
      </c>
      <c r="B202" t="s">
        <v>15790</v>
      </c>
      <c r="C202" t="s">
        <v>37754</v>
      </c>
      <c r="D202">
        <v>2070000</v>
      </c>
    </row>
    <row r="203" spans="1:4" x14ac:dyDescent="0.3">
      <c r="A203" t="s">
        <v>14488</v>
      </c>
      <c r="B203" t="s">
        <v>14489</v>
      </c>
      <c r="C203" t="s">
        <v>37819</v>
      </c>
      <c r="D203">
        <v>2150000</v>
      </c>
    </row>
    <row r="204" spans="1:4" x14ac:dyDescent="0.3">
      <c r="A204" t="s">
        <v>26820</v>
      </c>
      <c r="B204" t="s">
        <v>4842</v>
      </c>
      <c r="C204" t="s">
        <v>37663</v>
      </c>
      <c r="D204">
        <v>35150000</v>
      </c>
    </row>
    <row r="205" spans="1:4" x14ac:dyDescent="0.3">
      <c r="A205" t="s">
        <v>9185</v>
      </c>
      <c r="B205" t="s">
        <v>3858</v>
      </c>
      <c r="C205" t="s">
        <v>37829</v>
      </c>
      <c r="D205">
        <v>2070000</v>
      </c>
    </row>
    <row r="206" spans="1:4" x14ac:dyDescent="0.3">
      <c r="A206" t="s">
        <v>2785</v>
      </c>
      <c r="B206" t="s">
        <v>2786</v>
      </c>
      <c r="C206" t="s">
        <v>37057</v>
      </c>
      <c r="D206">
        <v>740000</v>
      </c>
    </row>
    <row r="207" spans="1:4" x14ac:dyDescent="0.3">
      <c r="A207" t="s">
        <v>16817</v>
      </c>
      <c r="B207" t="s">
        <v>16818</v>
      </c>
      <c r="C207" t="s">
        <v>37838</v>
      </c>
      <c r="D207">
        <v>2150000</v>
      </c>
    </row>
    <row r="208" spans="1:4" x14ac:dyDescent="0.3">
      <c r="A208" t="s">
        <v>4648</v>
      </c>
      <c r="B208" t="s">
        <v>4353</v>
      </c>
      <c r="C208" t="s">
        <v>37057</v>
      </c>
      <c r="D208">
        <v>1210000</v>
      </c>
    </row>
    <row r="209" spans="1:4" x14ac:dyDescent="0.3">
      <c r="A209" t="s">
        <v>4352</v>
      </c>
      <c r="B209" t="s">
        <v>4353</v>
      </c>
      <c r="C209" t="s">
        <v>37828</v>
      </c>
      <c r="D209">
        <v>2010000</v>
      </c>
    </row>
    <row r="210" spans="1:4" x14ac:dyDescent="0.3">
      <c r="A210" t="s">
        <v>4649</v>
      </c>
      <c r="B210" t="s">
        <v>4650</v>
      </c>
      <c r="C210" t="s">
        <v>37057</v>
      </c>
      <c r="D210">
        <v>470000</v>
      </c>
    </row>
    <row r="211" spans="1:4" x14ac:dyDescent="0.3">
      <c r="A211" t="s">
        <v>5124</v>
      </c>
      <c r="B211" t="s">
        <v>4650</v>
      </c>
      <c r="C211" t="s">
        <v>37828</v>
      </c>
      <c r="D211">
        <v>470000</v>
      </c>
    </row>
    <row r="212" spans="1:4" x14ac:dyDescent="0.3">
      <c r="A212" t="s">
        <v>17111</v>
      </c>
      <c r="B212" t="s">
        <v>4009</v>
      </c>
      <c r="C212" t="s">
        <v>33732</v>
      </c>
      <c r="D212">
        <v>35500000</v>
      </c>
    </row>
    <row r="213" spans="1:4" x14ac:dyDescent="0.3">
      <c r="A213" t="s">
        <v>2787</v>
      </c>
      <c r="B213" t="s">
        <v>2788</v>
      </c>
      <c r="C213" t="s">
        <v>37884</v>
      </c>
      <c r="D213">
        <v>6940000</v>
      </c>
    </row>
    <row r="214" spans="1:4" x14ac:dyDescent="0.3">
      <c r="A214" t="s">
        <v>10607</v>
      </c>
      <c r="B214" t="s">
        <v>10608</v>
      </c>
      <c r="C214" t="s">
        <v>37885</v>
      </c>
      <c r="D214">
        <v>2070000</v>
      </c>
    </row>
    <row r="215" spans="1:4" x14ac:dyDescent="0.3">
      <c r="A215" t="s">
        <v>28776</v>
      </c>
      <c r="B215" t="s">
        <v>28777</v>
      </c>
      <c r="C215" t="s">
        <v>37915</v>
      </c>
      <c r="D215">
        <v>270000</v>
      </c>
    </row>
    <row r="216" spans="1:4" x14ac:dyDescent="0.3">
      <c r="A216" t="s">
        <v>28754</v>
      </c>
      <c r="B216" t="s">
        <v>28755</v>
      </c>
      <c r="C216" t="s">
        <v>37931</v>
      </c>
      <c r="D216">
        <v>630000</v>
      </c>
    </row>
    <row r="217" spans="1:4" x14ac:dyDescent="0.3">
      <c r="A217" t="s">
        <v>33063</v>
      </c>
      <c r="B217" t="s">
        <v>33064</v>
      </c>
      <c r="C217" t="s">
        <v>33904</v>
      </c>
      <c r="D217">
        <v>2670000</v>
      </c>
    </row>
    <row r="218" spans="1:4" x14ac:dyDescent="0.3">
      <c r="A218" t="s">
        <v>33224</v>
      </c>
      <c r="B218" t="s">
        <v>33225</v>
      </c>
      <c r="C218" t="s">
        <v>33904</v>
      </c>
      <c r="D218">
        <v>68590000</v>
      </c>
    </row>
    <row r="219" spans="1:4" x14ac:dyDescent="0.3">
      <c r="A219" t="s">
        <v>12989</v>
      </c>
      <c r="B219" t="s">
        <v>11080</v>
      </c>
      <c r="C219" t="s">
        <v>38255</v>
      </c>
      <c r="D219">
        <v>2210000</v>
      </c>
    </row>
    <row r="220" spans="1:4" x14ac:dyDescent="0.3">
      <c r="A220" t="s">
        <v>16903</v>
      </c>
      <c r="B220" t="s">
        <v>3843</v>
      </c>
      <c r="C220" t="s">
        <v>37057</v>
      </c>
      <c r="D220">
        <v>45040000</v>
      </c>
    </row>
    <row r="221" spans="1:4" x14ac:dyDescent="0.3">
      <c r="A221" t="s">
        <v>25554</v>
      </c>
      <c r="B221" t="s">
        <v>21664</v>
      </c>
      <c r="C221" t="s">
        <v>34523</v>
      </c>
      <c r="D221">
        <v>110000</v>
      </c>
    </row>
    <row r="222" spans="1:4" x14ac:dyDescent="0.3">
      <c r="A222" t="s">
        <v>22840</v>
      </c>
      <c r="B222" t="s">
        <v>22841</v>
      </c>
      <c r="C222" t="s">
        <v>38461</v>
      </c>
      <c r="D222">
        <v>40000</v>
      </c>
    </row>
    <row r="223" spans="1:4" x14ac:dyDescent="0.3">
      <c r="A223" t="s">
        <v>7037</v>
      </c>
      <c r="B223" t="s">
        <v>7038</v>
      </c>
      <c r="C223" t="s">
        <v>38598</v>
      </c>
      <c r="D223">
        <v>81000000</v>
      </c>
    </row>
    <row r="224" spans="1:4" x14ac:dyDescent="0.3">
      <c r="A224" t="s">
        <v>4769</v>
      </c>
      <c r="B224" t="s">
        <v>4770</v>
      </c>
      <c r="C224" t="s">
        <v>38598</v>
      </c>
      <c r="D224">
        <v>131570000</v>
      </c>
    </row>
    <row r="225" spans="1:4" x14ac:dyDescent="0.3">
      <c r="A225" t="s">
        <v>21429</v>
      </c>
      <c r="B225" t="s">
        <v>21430</v>
      </c>
      <c r="C225" t="s">
        <v>38598</v>
      </c>
      <c r="D225">
        <v>2070000</v>
      </c>
    </row>
    <row r="226" spans="1:4" x14ac:dyDescent="0.3">
      <c r="A226" t="s">
        <v>27168</v>
      </c>
      <c r="B226" t="s">
        <v>27169</v>
      </c>
      <c r="C226" t="s">
        <v>38598</v>
      </c>
      <c r="D226">
        <v>2150000</v>
      </c>
    </row>
    <row r="227" spans="1:4" x14ac:dyDescent="0.3">
      <c r="A227" t="s">
        <v>8718</v>
      </c>
      <c r="B227" t="s">
        <v>8719</v>
      </c>
      <c r="C227" t="s">
        <v>34540</v>
      </c>
      <c r="D227">
        <v>2010000</v>
      </c>
    </row>
    <row r="228" spans="1:4" x14ac:dyDescent="0.3">
      <c r="A228" t="s">
        <v>25989</v>
      </c>
      <c r="B228" t="s">
        <v>4842</v>
      </c>
      <c r="C228" t="s">
        <v>34540</v>
      </c>
      <c r="D228">
        <v>4770000</v>
      </c>
    </row>
    <row r="229" spans="1:4" x14ac:dyDescent="0.3">
      <c r="A229" t="s">
        <v>23342</v>
      </c>
      <c r="B229" t="s">
        <v>10229</v>
      </c>
      <c r="C229" t="s">
        <v>34540</v>
      </c>
      <c r="D229">
        <v>10220000</v>
      </c>
    </row>
    <row r="230" spans="1:4" x14ac:dyDescent="0.3">
      <c r="A230" t="s">
        <v>16797</v>
      </c>
      <c r="B230" t="s">
        <v>4842</v>
      </c>
      <c r="C230" t="s">
        <v>34548</v>
      </c>
      <c r="D230">
        <v>32560000</v>
      </c>
    </row>
    <row r="231" spans="1:4" x14ac:dyDescent="0.3">
      <c r="A231" t="s">
        <v>23727</v>
      </c>
      <c r="B231" t="s">
        <v>10229</v>
      </c>
      <c r="C231" t="s">
        <v>34540</v>
      </c>
      <c r="D231">
        <v>32560000</v>
      </c>
    </row>
    <row r="232" spans="1:4" x14ac:dyDescent="0.3">
      <c r="A232" t="s">
        <v>4008</v>
      </c>
      <c r="B232" t="s">
        <v>4009</v>
      </c>
      <c r="C232" t="s">
        <v>34540</v>
      </c>
      <c r="D232">
        <v>61850000</v>
      </c>
    </row>
    <row r="233" spans="1:4" x14ac:dyDescent="0.3">
      <c r="A233" t="s">
        <v>7050</v>
      </c>
      <c r="B233" t="s">
        <v>4009</v>
      </c>
      <c r="C233" t="s">
        <v>34523</v>
      </c>
      <c r="D233">
        <v>46710000</v>
      </c>
    </row>
    <row r="234" spans="1:4" x14ac:dyDescent="0.3">
      <c r="A234" t="s">
        <v>2670</v>
      </c>
      <c r="B234" t="s">
        <v>2671</v>
      </c>
      <c r="C234" t="s">
        <v>38945</v>
      </c>
      <c r="D234">
        <v>1740000</v>
      </c>
    </row>
    <row r="235" spans="1:4" x14ac:dyDescent="0.3">
      <c r="A235" t="s">
        <v>5300</v>
      </c>
      <c r="B235" t="s">
        <v>2671</v>
      </c>
      <c r="C235" t="s">
        <v>34548</v>
      </c>
      <c r="D235">
        <v>2940000</v>
      </c>
    </row>
    <row r="236" spans="1:4" x14ac:dyDescent="0.3">
      <c r="A236" t="s">
        <v>3842</v>
      </c>
      <c r="B236" t="s">
        <v>3843</v>
      </c>
      <c r="C236" t="s">
        <v>38746</v>
      </c>
      <c r="D236">
        <v>37370000</v>
      </c>
    </row>
    <row r="237" spans="1:4" x14ac:dyDescent="0.3">
      <c r="A237" t="s">
        <v>26081</v>
      </c>
      <c r="B237" t="s">
        <v>26082</v>
      </c>
      <c r="C237" t="s">
        <v>34540</v>
      </c>
      <c r="D237">
        <v>890000</v>
      </c>
    </row>
    <row r="238" spans="1:4" x14ac:dyDescent="0.3">
      <c r="A238" t="s">
        <v>14779</v>
      </c>
      <c r="B238" t="s">
        <v>14780</v>
      </c>
      <c r="C238" t="s">
        <v>34540</v>
      </c>
      <c r="D238">
        <v>400000</v>
      </c>
    </row>
    <row r="239" spans="1:4" x14ac:dyDescent="0.3">
      <c r="A239" t="s">
        <v>21644</v>
      </c>
      <c r="B239" t="s">
        <v>21645</v>
      </c>
      <c r="C239" t="s">
        <v>34540</v>
      </c>
      <c r="D239">
        <v>40000</v>
      </c>
    </row>
    <row r="240" spans="1:4" x14ac:dyDescent="0.3">
      <c r="A240" t="s">
        <v>13045</v>
      </c>
      <c r="B240" t="s">
        <v>11080</v>
      </c>
      <c r="C240" t="s">
        <v>34540</v>
      </c>
      <c r="D240">
        <v>200000</v>
      </c>
    </row>
    <row r="241" spans="1:4" x14ac:dyDescent="0.3">
      <c r="A241" t="s">
        <v>20296</v>
      </c>
      <c r="B241" t="s">
        <v>20297</v>
      </c>
      <c r="C241" t="s">
        <v>34540</v>
      </c>
      <c r="D241">
        <v>620000</v>
      </c>
    </row>
    <row r="242" spans="1:4" x14ac:dyDescent="0.3">
      <c r="A242" t="s">
        <v>20381</v>
      </c>
      <c r="B242" t="s">
        <v>20382</v>
      </c>
      <c r="C242" t="s">
        <v>34540</v>
      </c>
      <c r="D242">
        <v>130000</v>
      </c>
    </row>
    <row r="243" spans="1:4" x14ac:dyDescent="0.3">
      <c r="A243" t="s">
        <v>21663</v>
      </c>
      <c r="B243" t="s">
        <v>21664</v>
      </c>
      <c r="C243" t="s">
        <v>39021</v>
      </c>
      <c r="D243">
        <v>20000</v>
      </c>
    </row>
    <row r="244" spans="1:4" x14ac:dyDescent="0.3">
      <c r="A244" t="s">
        <v>20728</v>
      </c>
      <c r="B244" t="s">
        <v>3652</v>
      </c>
      <c r="C244" t="s">
        <v>34540</v>
      </c>
      <c r="D244">
        <v>460000</v>
      </c>
    </row>
    <row r="245" spans="1:4" x14ac:dyDescent="0.3">
      <c r="A245" t="s">
        <v>20945</v>
      </c>
      <c r="B245" t="s">
        <v>20946</v>
      </c>
      <c r="C245" t="s">
        <v>2</v>
      </c>
      <c r="D245">
        <v>580000</v>
      </c>
    </row>
    <row r="246" spans="1:4" x14ac:dyDescent="0.3">
      <c r="A246" t="s">
        <v>15782</v>
      </c>
      <c r="B246" t="s">
        <v>15783</v>
      </c>
      <c r="C246" t="s">
        <v>34540</v>
      </c>
      <c r="D246">
        <v>3940000</v>
      </c>
    </row>
    <row r="247" spans="1:4" x14ac:dyDescent="0.3">
      <c r="A247" t="s">
        <v>16741</v>
      </c>
      <c r="B247" t="s">
        <v>16742</v>
      </c>
      <c r="C247" t="s">
        <v>34540</v>
      </c>
      <c r="D247">
        <v>3940000</v>
      </c>
    </row>
    <row r="248" spans="1:4" x14ac:dyDescent="0.3">
      <c r="A248" t="s">
        <v>20712</v>
      </c>
      <c r="B248" t="s">
        <v>20713</v>
      </c>
      <c r="C248" t="s">
        <v>34540</v>
      </c>
      <c r="D248">
        <v>180000</v>
      </c>
    </row>
    <row r="249" spans="1:4" x14ac:dyDescent="0.3">
      <c r="A249" t="s">
        <v>39080</v>
      </c>
      <c r="B249" t="s">
        <v>20713</v>
      </c>
      <c r="C249" t="s">
        <v>34540</v>
      </c>
      <c r="D249">
        <v>0</v>
      </c>
    </row>
    <row r="250" spans="1:4" x14ac:dyDescent="0.3">
      <c r="A250" t="s">
        <v>7799</v>
      </c>
      <c r="B250" t="s">
        <v>7800</v>
      </c>
      <c r="C250" t="s">
        <v>34523</v>
      </c>
      <c r="D250">
        <v>7080000</v>
      </c>
    </row>
    <row r="251" spans="1:4" x14ac:dyDescent="0.3">
      <c r="A251" t="s">
        <v>4567</v>
      </c>
      <c r="B251" t="s">
        <v>4568</v>
      </c>
      <c r="C251" t="s">
        <v>34523</v>
      </c>
      <c r="D251">
        <v>7080000</v>
      </c>
    </row>
    <row r="252" spans="1:4" x14ac:dyDescent="0.3">
      <c r="A252" t="s">
        <v>3343</v>
      </c>
      <c r="B252" t="s">
        <v>3344</v>
      </c>
      <c r="C252" t="s">
        <v>33938</v>
      </c>
      <c r="D252">
        <v>3940000</v>
      </c>
    </row>
    <row r="253" spans="1:4" x14ac:dyDescent="0.3">
      <c r="A253" t="s">
        <v>17139</v>
      </c>
      <c r="B253" t="s">
        <v>17140</v>
      </c>
      <c r="C253" t="s">
        <v>33938</v>
      </c>
      <c r="D253">
        <v>3940000</v>
      </c>
    </row>
    <row r="254" spans="1:4" x14ac:dyDescent="0.3">
      <c r="A254" t="s">
        <v>28325</v>
      </c>
      <c r="B254" t="s">
        <v>20713</v>
      </c>
      <c r="C254" t="s">
        <v>34540</v>
      </c>
      <c r="D254">
        <v>460000</v>
      </c>
    </row>
    <row r="255" spans="1:4" x14ac:dyDescent="0.3">
      <c r="A255" t="s">
        <v>28326</v>
      </c>
      <c r="B255" t="s">
        <v>20713</v>
      </c>
      <c r="C255" t="s">
        <v>34540</v>
      </c>
      <c r="D255">
        <v>460000</v>
      </c>
    </row>
    <row r="256" spans="1:4" x14ac:dyDescent="0.3">
      <c r="A256" t="s">
        <v>3651</v>
      </c>
      <c r="B256" t="s">
        <v>3652</v>
      </c>
      <c r="C256" t="s">
        <v>34540</v>
      </c>
      <c r="D256">
        <v>2210000</v>
      </c>
    </row>
    <row r="257" spans="1:4" x14ac:dyDescent="0.3">
      <c r="A257" t="s">
        <v>2728</v>
      </c>
      <c r="B257" t="s">
        <v>2729</v>
      </c>
      <c r="C257" t="s">
        <v>34523</v>
      </c>
      <c r="D257">
        <v>6410000</v>
      </c>
    </row>
    <row r="258" spans="1:4" x14ac:dyDescent="0.3">
      <c r="A258" t="s">
        <v>14852</v>
      </c>
      <c r="B258" t="s">
        <v>14853</v>
      </c>
      <c r="C258" t="s">
        <v>34523</v>
      </c>
      <c r="D258">
        <v>5070000</v>
      </c>
    </row>
    <row r="259" spans="1:4" x14ac:dyDescent="0.3">
      <c r="A259" t="s">
        <v>11658</v>
      </c>
      <c r="B259" t="s">
        <v>11659</v>
      </c>
      <c r="C259" t="s">
        <v>34523</v>
      </c>
      <c r="D259">
        <v>5340000</v>
      </c>
    </row>
    <row r="260" spans="1:4" x14ac:dyDescent="0.3">
      <c r="A260" t="s">
        <v>5314</v>
      </c>
      <c r="B260" t="s">
        <v>5315</v>
      </c>
      <c r="C260" t="s">
        <v>34523</v>
      </c>
      <c r="D260">
        <v>4140000</v>
      </c>
    </row>
    <row r="261" spans="1:4" x14ac:dyDescent="0.3">
      <c r="A261" t="s">
        <v>5035</v>
      </c>
      <c r="B261" t="s">
        <v>5036</v>
      </c>
      <c r="C261" t="s">
        <v>33934</v>
      </c>
      <c r="D261">
        <v>47710000</v>
      </c>
    </row>
    <row r="262" spans="1:4" x14ac:dyDescent="0.3">
      <c r="A262" t="s">
        <v>17114</v>
      </c>
      <c r="B262" t="s">
        <v>17115</v>
      </c>
      <c r="C262" t="s">
        <v>39239</v>
      </c>
      <c r="D262">
        <v>62260000</v>
      </c>
    </row>
    <row r="263" spans="1:4" x14ac:dyDescent="0.3">
      <c r="A263" t="s">
        <v>18043</v>
      </c>
      <c r="B263" t="s">
        <v>10399</v>
      </c>
      <c r="C263" t="s">
        <v>39240</v>
      </c>
      <c r="D263">
        <v>11020000</v>
      </c>
    </row>
    <row r="264" spans="1:4" x14ac:dyDescent="0.3">
      <c r="A264" t="s">
        <v>19982</v>
      </c>
      <c r="B264" t="s">
        <v>19983</v>
      </c>
      <c r="C264" t="s">
        <v>39240</v>
      </c>
      <c r="D264">
        <v>25220000</v>
      </c>
    </row>
    <row r="265" spans="1:4" x14ac:dyDescent="0.3">
      <c r="A265" t="s">
        <v>14866</v>
      </c>
      <c r="B265" t="s">
        <v>4842</v>
      </c>
      <c r="C265" t="s">
        <v>39241</v>
      </c>
      <c r="D265">
        <v>30030000</v>
      </c>
    </row>
    <row r="266" spans="1:4" x14ac:dyDescent="0.3">
      <c r="A266" t="s">
        <v>22713</v>
      </c>
      <c r="B266" t="s">
        <v>17027</v>
      </c>
      <c r="C266" t="s">
        <v>34852</v>
      </c>
      <c r="D266">
        <v>3120000</v>
      </c>
    </row>
    <row r="267" spans="1:4" x14ac:dyDescent="0.3">
      <c r="A267" t="s">
        <v>4271</v>
      </c>
      <c r="B267" t="s">
        <v>4272</v>
      </c>
      <c r="C267" t="s">
        <v>34852</v>
      </c>
      <c r="D267">
        <v>15620000</v>
      </c>
    </row>
    <row r="268" spans="1:4" x14ac:dyDescent="0.3">
      <c r="A268" t="s">
        <v>3657</v>
      </c>
      <c r="B268" t="s">
        <v>3658</v>
      </c>
      <c r="C268" t="s">
        <v>34852</v>
      </c>
      <c r="D268">
        <v>3550000</v>
      </c>
    </row>
    <row r="269" spans="1:4" x14ac:dyDescent="0.3">
      <c r="A269" t="s">
        <v>2909</v>
      </c>
      <c r="B269" t="s">
        <v>2910</v>
      </c>
      <c r="C269" t="s">
        <v>35101</v>
      </c>
      <c r="D269">
        <v>5880000</v>
      </c>
    </row>
    <row r="270" spans="1:4" x14ac:dyDescent="0.3">
      <c r="A270" t="s">
        <v>9327</v>
      </c>
      <c r="B270" t="s">
        <v>9328</v>
      </c>
      <c r="C270" t="s">
        <v>33701</v>
      </c>
      <c r="D270">
        <v>2670000</v>
      </c>
    </row>
    <row r="271" spans="1:4" x14ac:dyDescent="0.3">
      <c r="A271" t="s">
        <v>19289</v>
      </c>
      <c r="B271" t="s">
        <v>3843</v>
      </c>
      <c r="C271" t="s">
        <v>35982</v>
      </c>
      <c r="D271">
        <v>41370000</v>
      </c>
    </row>
    <row r="272" spans="1:4" x14ac:dyDescent="0.3">
      <c r="A272" t="s">
        <v>22496</v>
      </c>
      <c r="B272" t="s">
        <v>11080</v>
      </c>
      <c r="C272" t="s">
        <v>34852</v>
      </c>
      <c r="D272">
        <v>1110000</v>
      </c>
    </row>
    <row r="273" spans="1:4" x14ac:dyDescent="0.3">
      <c r="A273" t="s">
        <v>28719</v>
      </c>
      <c r="B273" t="s">
        <v>28720</v>
      </c>
      <c r="C273" t="s">
        <v>39432</v>
      </c>
      <c r="D273">
        <v>270000</v>
      </c>
    </row>
    <row r="274" spans="1:4" x14ac:dyDescent="0.3">
      <c r="A274" t="s">
        <v>22265</v>
      </c>
      <c r="B274" t="s">
        <v>22266</v>
      </c>
      <c r="C274" t="s">
        <v>39446</v>
      </c>
      <c r="D274">
        <v>160000</v>
      </c>
    </row>
    <row r="275" spans="1:4" x14ac:dyDescent="0.3">
      <c r="A275" t="s">
        <v>18210</v>
      </c>
      <c r="B275" t="s">
        <v>15790</v>
      </c>
      <c r="C275" t="s">
        <v>39232</v>
      </c>
      <c r="D275">
        <v>2070000</v>
      </c>
    </row>
    <row r="276" spans="1:4" x14ac:dyDescent="0.3">
      <c r="A276" t="s">
        <v>33554</v>
      </c>
      <c r="B276" t="s">
        <v>33555</v>
      </c>
      <c r="C276" t="s">
        <v>37747</v>
      </c>
      <c r="D276">
        <v>270000</v>
      </c>
    </row>
    <row r="277" spans="1:4" x14ac:dyDescent="0.3">
      <c r="A277" t="s">
        <v>33563</v>
      </c>
      <c r="B277" t="s">
        <v>33564</v>
      </c>
      <c r="C277" t="s">
        <v>39546</v>
      </c>
      <c r="D277">
        <v>200000</v>
      </c>
    </row>
    <row r="278" spans="1:4" x14ac:dyDescent="0.3">
      <c r="A278" t="s">
        <v>33566</v>
      </c>
      <c r="B278" t="s">
        <v>33567</v>
      </c>
      <c r="C278" t="s">
        <v>39546</v>
      </c>
      <c r="D278">
        <v>470000</v>
      </c>
    </row>
    <row r="279" spans="1:4" x14ac:dyDescent="0.3">
      <c r="A279" t="s">
        <v>9782</v>
      </c>
      <c r="B279" t="s">
        <v>9783</v>
      </c>
      <c r="C279" t="s">
        <v>39574</v>
      </c>
      <c r="D279">
        <v>21160000</v>
      </c>
    </row>
    <row r="280" spans="1:4" x14ac:dyDescent="0.3">
      <c r="A280" t="s">
        <v>3591</v>
      </c>
      <c r="B280" t="s">
        <v>3592</v>
      </c>
      <c r="C280" t="s">
        <v>39575</v>
      </c>
      <c r="D280">
        <v>55520000</v>
      </c>
    </row>
    <row r="281" spans="1:4" x14ac:dyDescent="0.3">
      <c r="A281" t="s">
        <v>33622</v>
      </c>
      <c r="B281" t="s">
        <v>10229</v>
      </c>
      <c r="C281" t="s">
        <v>38603</v>
      </c>
      <c r="D281">
        <v>18490000</v>
      </c>
    </row>
    <row r="282" spans="1:4" x14ac:dyDescent="0.3">
      <c r="A282" t="s">
        <v>29284</v>
      </c>
      <c r="B282" t="s">
        <v>5036</v>
      </c>
      <c r="C282" t="s">
        <v>33941</v>
      </c>
      <c r="D282">
        <v>41450000</v>
      </c>
    </row>
    <row r="283" spans="1:4" x14ac:dyDescent="0.3">
      <c r="A283" t="s">
        <v>33631</v>
      </c>
      <c r="B283" t="s">
        <v>4842</v>
      </c>
      <c r="C283" t="s">
        <v>38083</v>
      </c>
      <c r="D283">
        <v>36930000</v>
      </c>
    </row>
    <row r="284" spans="1:4" x14ac:dyDescent="0.3">
      <c r="A284" t="s">
        <v>5328</v>
      </c>
      <c r="B284" t="s">
        <v>4393</v>
      </c>
      <c r="C284" t="s">
        <v>33941</v>
      </c>
      <c r="D284">
        <v>1080000</v>
      </c>
    </row>
    <row r="285" spans="1:4" x14ac:dyDescent="0.3">
      <c r="A285" t="s">
        <v>4392</v>
      </c>
      <c r="B285" t="s">
        <v>4393</v>
      </c>
      <c r="C285" t="s">
        <v>39662</v>
      </c>
      <c r="D285">
        <v>1940000</v>
      </c>
    </row>
    <row r="286" spans="1:4" x14ac:dyDescent="0.3">
      <c r="A286" t="s">
        <v>11813</v>
      </c>
      <c r="B286" t="s">
        <v>4353</v>
      </c>
      <c r="C286" t="s">
        <v>34202</v>
      </c>
      <c r="D286">
        <v>1540000</v>
      </c>
    </row>
    <row r="287" spans="1:4" x14ac:dyDescent="0.3">
      <c r="A287" t="s">
        <v>3857</v>
      </c>
      <c r="B287" t="s">
        <v>3858</v>
      </c>
      <c r="C287" t="s">
        <v>39663</v>
      </c>
      <c r="D287">
        <v>470000</v>
      </c>
    </row>
    <row r="288" spans="1:4" x14ac:dyDescent="0.3">
      <c r="A288" t="s">
        <v>3362</v>
      </c>
      <c r="B288" t="s">
        <v>2788</v>
      </c>
      <c r="C288" t="s">
        <v>35637</v>
      </c>
      <c r="D288">
        <v>5540000</v>
      </c>
    </row>
    <row r="289" spans="1:4" x14ac:dyDescent="0.3">
      <c r="A289" t="s">
        <v>13315</v>
      </c>
      <c r="B289" t="s">
        <v>10608</v>
      </c>
      <c r="C289" t="s">
        <v>35637</v>
      </c>
      <c r="D289">
        <v>1010000</v>
      </c>
    </row>
    <row r="290" spans="1:4" x14ac:dyDescent="0.3">
      <c r="A290" t="s">
        <v>15789</v>
      </c>
      <c r="B290" t="s">
        <v>15790</v>
      </c>
      <c r="C290" t="s">
        <v>34202</v>
      </c>
      <c r="D290">
        <v>2350000</v>
      </c>
    </row>
    <row r="291" spans="1:4" x14ac:dyDescent="0.3">
      <c r="A291" t="s">
        <v>8325</v>
      </c>
      <c r="B291" t="s">
        <v>8326</v>
      </c>
      <c r="C291" t="s">
        <v>36946</v>
      </c>
      <c r="D291">
        <v>3140000</v>
      </c>
    </row>
    <row r="292" spans="1:4" x14ac:dyDescent="0.3">
      <c r="A292" t="s">
        <v>4801</v>
      </c>
      <c r="B292" t="s">
        <v>4802</v>
      </c>
      <c r="C292" t="s">
        <v>36946</v>
      </c>
      <c r="D292">
        <v>5010000</v>
      </c>
    </row>
    <row r="293" spans="1:4" x14ac:dyDescent="0.3">
      <c r="A293" t="s">
        <v>27554</v>
      </c>
      <c r="B293" t="s">
        <v>4172</v>
      </c>
      <c r="C293" t="s">
        <v>2</v>
      </c>
      <c r="D293">
        <v>490000</v>
      </c>
    </row>
    <row r="294" spans="1:4" x14ac:dyDescent="0.3">
      <c r="A294" t="s">
        <v>15269</v>
      </c>
      <c r="B294" t="s">
        <v>15270</v>
      </c>
      <c r="C294" t="s">
        <v>2</v>
      </c>
      <c r="D294">
        <v>9350000</v>
      </c>
    </row>
    <row r="295" spans="1:4" x14ac:dyDescent="0.3">
      <c r="A295" t="s">
        <v>5666</v>
      </c>
      <c r="B295" t="s">
        <v>5667</v>
      </c>
      <c r="C295" t="s">
        <v>35787</v>
      </c>
      <c r="D295">
        <v>11480000</v>
      </c>
    </row>
    <row r="296" spans="1:4" x14ac:dyDescent="0.3">
      <c r="A296" t="s">
        <v>16747</v>
      </c>
      <c r="B296" t="s">
        <v>16748</v>
      </c>
      <c r="C296" t="s">
        <v>34444</v>
      </c>
      <c r="D296">
        <v>8680000</v>
      </c>
    </row>
    <row r="297" spans="1:4" x14ac:dyDescent="0.3">
      <c r="A297" t="s">
        <v>18233</v>
      </c>
      <c r="B297" t="s">
        <v>4009</v>
      </c>
      <c r="C297" t="s">
        <v>38303</v>
      </c>
      <c r="D297">
        <v>33030000</v>
      </c>
    </row>
    <row r="298" spans="1:4" x14ac:dyDescent="0.3">
      <c r="A298" t="s">
        <v>2146</v>
      </c>
      <c r="B298" t="s">
        <v>2147</v>
      </c>
      <c r="C298" t="s">
        <v>2</v>
      </c>
      <c r="D298">
        <v>1560000</v>
      </c>
    </row>
    <row r="299" spans="1:4" x14ac:dyDescent="0.3">
      <c r="A299" t="s">
        <v>11885</v>
      </c>
      <c r="B299" t="s">
        <v>2788</v>
      </c>
      <c r="C299" t="s">
        <v>33885</v>
      </c>
      <c r="D299">
        <v>8480000</v>
      </c>
    </row>
    <row r="300" spans="1:4" x14ac:dyDescent="0.3">
      <c r="A300" t="s">
        <v>29490</v>
      </c>
      <c r="B300" t="s">
        <v>28379</v>
      </c>
      <c r="C300" t="s">
        <v>2</v>
      </c>
      <c r="D300">
        <v>1580000</v>
      </c>
    </row>
    <row r="301" spans="1:4" x14ac:dyDescent="0.3">
      <c r="A301" t="s">
        <v>28378</v>
      </c>
      <c r="B301" t="s">
        <v>28379</v>
      </c>
      <c r="C301" t="s">
        <v>2</v>
      </c>
      <c r="D301">
        <v>270000</v>
      </c>
    </row>
    <row r="302" spans="1:4" x14ac:dyDescent="0.3">
      <c r="A302" t="s">
        <v>27080</v>
      </c>
      <c r="B302" t="s">
        <v>27081</v>
      </c>
      <c r="C302" t="s">
        <v>39883</v>
      </c>
      <c r="D302">
        <v>140000</v>
      </c>
    </row>
    <row r="303" spans="1:4" x14ac:dyDescent="0.3">
      <c r="A303" t="s">
        <v>18236</v>
      </c>
      <c r="B303" t="s">
        <v>3652</v>
      </c>
      <c r="C303" t="s">
        <v>39897</v>
      </c>
      <c r="D303">
        <v>2410000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82645-525E-41FD-9AB4-939349B3D176}">
  <dimension ref="A1:G1233"/>
  <sheetViews>
    <sheetView workbookViewId="0">
      <pane ySplit="1" topLeftCell="A1204" activePane="bottomLeft" state="frozen"/>
      <selection pane="bottomLeft" sqref="A1:D1048576"/>
    </sheetView>
  </sheetViews>
  <sheetFormatPr defaultRowHeight="14.4" x14ac:dyDescent="0.3"/>
  <sheetData>
    <row r="1" spans="1:7" x14ac:dyDescent="0.3">
      <c r="A1" t="s">
        <v>33690</v>
      </c>
      <c r="B1" t="s">
        <v>33691</v>
      </c>
      <c r="C1" t="s">
        <v>39988</v>
      </c>
      <c r="D1" t="s">
        <v>39987</v>
      </c>
      <c r="F1">
        <f>SUM(E:E)</f>
        <v>0</v>
      </c>
      <c r="G1" t="e">
        <f>MATCH(1,E:E,0)</f>
        <v>#N/A</v>
      </c>
    </row>
    <row r="2" spans="1:7" x14ac:dyDescent="0.3">
      <c r="A2" t="s">
        <v>17290</v>
      </c>
      <c r="B2" t="s">
        <v>89</v>
      </c>
      <c r="C2" t="s">
        <v>33898</v>
      </c>
      <c r="D2">
        <v>24960000</v>
      </c>
      <c r="E2">
        <f>IF(ISBLANK(A2),1,0)</f>
        <v>0</v>
      </c>
    </row>
    <row r="3" spans="1:7" x14ac:dyDescent="0.3">
      <c r="A3" t="s">
        <v>33902</v>
      </c>
      <c r="B3" t="s">
        <v>33903</v>
      </c>
      <c r="C3" t="s">
        <v>33904</v>
      </c>
      <c r="D3">
        <v>0</v>
      </c>
      <c r="E3">
        <f t="shared" ref="E3:E65" si="0">IF(ISBLANK(A3),1,0)</f>
        <v>0</v>
      </c>
    </row>
    <row r="4" spans="1:7" x14ac:dyDescent="0.3">
      <c r="A4" t="s">
        <v>33911</v>
      </c>
      <c r="B4" t="s">
        <v>33912</v>
      </c>
      <c r="C4" t="s">
        <v>33895</v>
      </c>
      <c r="D4">
        <v>0</v>
      </c>
      <c r="E4">
        <f t="shared" si="0"/>
        <v>0</v>
      </c>
    </row>
    <row r="5" spans="1:7" x14ac:dyDescent="0.3">
      <c r="A5" t="s">
        <v>33927</v>
      </c>
      <c r="B5" t="s">
        <v>33928</v>
      </c>
      <c r="C5" t="s">
        <v>33895</v>
      </c>
      <c r="D5">
        <v>0</v>
      </c>
      <c r="E5">
        <f t="shared" si="0"/>
        <v>0</v>
      </c>
    </row>
    <row r="6" spans="1:7" x14ac:dyDescent="0.3">
      <c r="A6" t="s">
        <v>17293</v>
      </c>
      <c r="B6" t="s">
        <v>3915</v>
      </c>
      <c r="C6" t="s">
        <v>33936</v>
      </c>
      <c r="D6">
        <v>940000</v>
      </c>
      <c r="E6">
        <f t="shared" si="0"/>
        <v>0</v>
      </c>
    </row>
    <row r="7" spans="1:7" x14ac:dyDescent="0.3">
      <c r="A7" t="s">
        <v>17294</v>
      </c>
      <c r="B7" t="s">
        <v>3915</v>
      </c>
      <c r="C7" t="s">
        <v>33936</v>
      </c>
      <c r="D7">
        <v>740000</v>
      </c>
      <c r="E7">
        <f t="shared" si="0"/>
        <v>0</v>
      </c>
    </row>
    <row r="8" spans="1:7" x14ac:dyDescent="0.3">
      <c r="A8" t="s">
        <v>17295</v>
      </c>
      <c r="B8" t="s">
        <v>3915</v>
      </c>
      <c r="C8" t="s">
        <v>33936</v>
      </c>
      <c r="D8">
        <v>740000</v>
      </c>
      <c r="E8">
        <f t="shared" si="0"/>
        <v>0</v>
      </c>
    </row>
    <row r="9" spans="1:7" x14ac:dyDescent="0.3">
      <c r="A9" t="s">
        <v>31315</v>
      </c>
      <c r="B9" t="s">
        <v>31316</v>
      </c>
      <c r="C9" t="s">
        <v>33942</v>
      </c>
      <c r="D9">
        <v>30000</v>
      </c>
      <c r="E9">
        <f t="shared" si="0"/>
        <v>0</v>
      </c>
    </row>
    <row r="10" spans="1:7" x14ac:dyDescent="0.3">
      <c r="A10" t="s">
        <v>15389</v>
      </c>
      <c r="B10" t="s">
        <v>15390</v>
      </c>
      <c r="C10" t="s">
        <v>33940</v>
      </c>
      <c r="D10">
        <v>44100000</v>
      </c>
      <c r="E10">
        <f t="shared" si="0"/>
        <v>0</v>
      </c>
    </row>
    <row r="11" spans="1:7" x14ac:dyDescent="0.3">
      <c r="A11" t="s">
        <v>11000</v>
      </c>
      <c r="B11" t="s">
        <v>2156</v>
      </c>
      <c r="C11" t="s">
        <v>33970</v>
      </c>
      <c r="D11">
        <v>93410000</v>
      </c>
      <c r="E11">
        <f t="shared" si="0"/>
        <v>0</v>
      </c>
    </row>
    <row r="12" spans="1:7" x14ac:dyDescent="0.3">
      <c r="A12" t="s">
        <v>17364</v>
      </c>
      <c r="B12" t="s">
        <v>2156</v>
      </c>
      <c r="C12" t="s">
        <v>33892</v>
      </c>
      <c r="D12">
        <v>137840000</v>
      </c>
      <c r="E12">
        <f t="shared" si="0"/>
        <v>0</v>
      </c>
    </row>
    <row r="13" spans="1:7" x14ac:dyDescent="0.3">
      <c r="A13" t="s">
        <v>7941</v>
      </c>
      <c r="B13" t="s">
        <v>2156</v>
      </c>
      <c r="C13" t="s">
        <v>33972</v>
      </c>
      <c r="D13">
        <v>60860000</v>
      </c>
      <c r="E13">
        <f t="shared" si="0"/>
        <v>0</v>
      </c>
    </row>
    <row r="14" spans="1:7" x14ac:dyDescent="0.3">
      <c r="A14" t="s">
        <v>11001</v>
      </c>
      <c r="B14" t="s">
        <v>2156</v>
      </c>
      <c r="C14" t="s">
        <v>33885</v>
      </c>
      <c r="D14">
        <v>83870000</v>
      </c>
      <c r="E14">
        <f t="shared" si="0"/>
        <v>0</v>
      </c>
    </row>
    <row r="15" spans="1:7" x14ac:dyDescent="0.3">
      <c r="A15" t="s">
        <v>8375</v>
      </c>
      <c r="B15" t="s">
        <v>2156</v>
      </c>
      <c r="C15" t="s">
        <v>33950</v>
      </c>
      <c r="D15">
        <v>68320000</v>
      </c>
      <c r="E15">
        <f t="shared" si="0"/>
        <v>0</v>
      </c>
    </row>
    <row r="16" spans="1:7" x14ac:dyDescent="0.3">
      <c r="A16" t="s">
        <v>11002</v>
      </c>
      <c r="B16" t="s">
        <v>11003</v>
      </c>
      <c r="C16" t="s">
        <v>33880</v>
      </c>
      <c r="D16">
        <v>68320000</v>
      </c>
      <c r="E16">
        <f t="shared" si="0"/>
        <v>0</v>
      </c>
    </row>
    <row r="17" spans="1:5" x14ac:dyDescent="0.3">
      <c r="A17" t="s">
        <v>29193</v>
      </c>
      <c r="B17" t="s">
        <v>2156</v>
      </c>
      <c r="C17" t="s">
        <v>33826</v>
      </c>
      <c r="D17">
        <v>61800000</v>
      </c>
      <c r="E17">
        <f t="shared" si="0"/>
        <v>0</v>
      </c>
    </row>
    <row r="18" spans="1:5" x14ac:dyDescent="0.3">
      <c r="A18" t="s">
        <v>6050</v>
      </c>
      <c r="B18" t="s">
        <v>2156</v>
      </c>
      <c r="C18" t="s">
        <v>33882</v>
      </c>
      <c r="D18">
        <v>68320000</v>
      </c>
      <c r="E18">
        <f t="shared" si="0"/>
        <v>0</v>
      </c>
    </row>
    <row r="19" spans="1:5" x14ac:dyDescent="0.3">
      <c r="A19" t="s">
        <v>31053</v>
      </c>
      <c r="B19" t="s">
        <v>31054</v>
      </c>
      <c r="C19" t="s">
        <v>33882</v>
      </c>
      <c r="D19">
        <v>1470000</v>
      </c>
      <c r="E19">
        <f t="shared" si="0"/>
        <v>0</v>
      </c>
    </row>
    <row r="20" spans="1:5" x14ac:dyDescent="0.3">
      <c r="A20" t="s">
        <v>7188</v>
      </c>
      <c r="B20" t="s">
        <v>2156</v>
      </c>
      <c r="C20" t="s">
        <v>33934</v>
      </c>
      <c r="D20">
        <v>83870000</v>
      </c>
      <c r="E20">
        <f t="shared" si="0"/>
        <v>0</v>
      </c>
    </row>
    <row r="21" spans="1:5" x14ac:dyDescent="0.3">
      <c r="A21" t="s">
        <v>33976</v>
      </c>
      <c r="B21" t="s">
        <v>2156</v>
      </c>
      <c r="C21" t="s">
        <v>33895</v>
      </c>
      <c r="D21">
        <v>0</v>
      </c>
      <c r="E21">
        <f t="shared" si="0"/>
        <v>0</v>
      </c>
    </row>
    <row r="22" spans="1:5" x14ac:dyDescent="0.3">
      <c r="A22" t="s">
        <v>33977</v>
      </c>
      <c r="B22" t="s">
        <v>2156</v>
      </c>
      <c r="C22" t="s">
        <v>33874</v>
      </c>
      <c r="D22">
        <v>0</v>
      </c>
      <c r="E22">
        <f t="shared" si="0"/>
        <v>0</v>
      </c>
    </row>
    <row r="23" spans="1:5" x14ac:dyDescent="0.3">
      <c r="A23" t="s">
        <v>12000</v>
      </c>
      <c r="B23" t="s">
        <v>2156</v>
      </c>
      <c r="C23" t="s">
        <v>33980</v>
      </c>
      <c r="D23">
        <v>106690000</v>
      </c>
      <c r="E23">
        <f t="shared" si="0"/>
        <v>0</v>
      </c>
    </row>
    <row r="24" spans="1:5" x14ac:dyDescent="0.3">
      <c r="A24" t="s">
        <v>33975</v>
      </c>
      <c r="B24" t="s">
        <v>2156</v>
      </c>
      <c r="C24" t="s">
        <v>33826</v>
      </c>
      <c r="D24">
        <v>0</v>
      </c>
      <c r="E24">
        <f t="shared" si="0"/>
        <v>0</v>
      </c>
    </row>
    <row r="25" spans="1:5" x14ac:dyDescent="0.3">
      <c r="A25" t="s">
        <v>13514</v>
      </c>
      <c r="B25" t="s">
        <v>2156</v>
      </c>
      <c r="C25" t="s">
        <v>33980</v>
      </c>
      <c r="D25">
        <v>106690000</v>
      </c>
      <c r="E25">
        <f t="shared" si="0"/>
        <v>0</v>
      </c>
    </row>
    <row r="26" spans="1:5" x14ac:dyDescent="0.3">
      <c r="A26" t="s">
        <v>17379</v>
      </c>
      <c r="B26" t="s">
        <v>2156</v>
      </c>
      <c r="C26" t="s">
        <v>33982</v>
      </c>
      <c r="D26">
        <v>80070000</v>
      </c>
      <c r="E26">
        <f t="shared" si="0"/>
        <v>0</v>
      </c>
    </row>
    <row r="27" spans="1:5" x14ac:dyDescent="0.3">
      <c r="A27" t="s">
        <v>17380</v>
      </c>
      <c r="B27" t="s">
        <v>17381</v>
      </c>
      <c r="C27" t="s">
        <v>33949</v>
      </c>
      <c r="D27">
        <v>2540000</v>
      </c>
      <c r="E27">
        <f t="shared" si="0"/>
        <v>0</v>
      </c>
    </row>
    <row r="28" spans="1:5" x14ac:dyDescent="0.3">
      <c r="A28" t="s">
        <v>11005</v>
      </c>
      <c r="B28" t="s">
        <v>2972</v>
      </c>
      <c r="C28" t="s">
        <v>33936</v>
      </c>
      <c r="D28">
        <v>15960000</v>
      </c>
      <c r="E28">
        <f t="shared" si="0"/>
        <v>0</v>
      </c>
    </row>
    <row r="29" spans="1:5" x14ac:dyDescent="0.3">
      <c r="A29" t="s">
        <v>17392</v>
      </c>
      <c r="B29" t="s">
        <v>17393</v>
      </c>
      <c r="C29" t="s">
        <v>33904</v>
      </c>
      <c r="D29">
        <v>7570000</v>
      </c>
      <c r="E29">
        <f t="shared" si="0"/>
        <v>0</v>
      </c>
    </row>
    <row r="30" spans="1:5" x14ac:dyDescent="0.3">
      <c r="A30" t="s">
        <v>10221</v>
      </c>
      <c r="B30" t="s">
        <v>7510</v>
      </c>
      <c r="C30" t="s">
        <v>33946</v>
      </c>
      <c r="D30">
        <v>11410000</v>
      </c>
      <c r="E30">
        <f t="shared" si="0"/>
        <v>0</v>
      </c>
    </row>
    <row r="31" spans="1:5" x14ac:dyDescent="0.3">
      <c r="A31" t="s">
        <v>6287</v>
      </c>
      <c r="B31" t="s">
        <v>2972</v>
      </c>
      <c r="C31" t="s">
        <v>33992</v>
      </c>
      <c r="D31">
        <v>5810000</v>
      </c>
      <c r="E31">
        <f t="shared" si="0"/>
        <v>0</v>
      </c>
    </row>
    <row r="32" spans="1:5" x14ac:dyDescent="0.3">
      <c r="A32" t="s">
        <v>5199</v>
      </c>
      <c r="B32" t="s">
        <v>5200</v>
      </c>
      <c r="C32" t="s">
        <v>33993</v>
      </c>
      <c r="D32">
        <v>6540000</v>
      </c>
      <c r="E32">
        <f t="shared" si="0"/>
        <v>0</v>
      </c>
    </row>
    <row r="33" spans="1:5" x14ac:dyDescent="0.3">
      <c r="A33" t="s">
        <v>10222</v>
      </c>
      <c r="B33" t="s">
        <v>10223</v>
      </c>
      <c r="C33" t="s">
        <v>33994</v>
      </c>
      <c r="D33">
        <v>1600000</v>
      </c>
      <c r="E33">
        <f t="shared" si="0"/>
        <v>0</v>
      </c>
    </row>
    <row r="34" spans="1:5" x14ac:dyDescent="0.3">
      <c r="A34" t="s">
        <v>12002</v>
      </c>
      <c r="B34" t="s">
        <v>7510</v>
      </c>
      <c r="C34" t="s">
        <v>33873</v>
      </c>
      <c r="D34">
        <v>8420000</v>
      </c>
      <c r="E34">
        <f t="shared" si="0"/>
        <v>0</v>
      </c>
    </row>
    <row r="35" spans="1:5" x14ac:dyDescent="0.3">
      <c r="A35" t="s">
        <v>17396</v>
      </c>
      <c r="B35" t="s">
        <v>3915</v>
      </c>
      <c r="C35" t="s">
        <v>33995</v>
      </c>
      <c r="D35">
        <v>2150000</v>
      </c>
      <c r="E35">
        <f t="shared" si="0"/>
        <v>0</v>
      </c>
    </row>
    <row r="36" spans="1:5" x14ac:dyDescent="0.3">
      <c r="A36" t="s">
        <v>17397</v>
      </c>
      <c r="B36" t="s">
        <v>17398</v>
      </c>
      <c r="C36" t="s">
        <v>33873</v>
      </c>
      <c r="D36">
        <v>4410000</v>
      </c>
      <c r="E36">
        <f t="shared" si="0"/>
        <v>0</v>
      </c>
    </row>
    <row r="37" spans="1:5" x14ac:dyDescent="0.3">
      <c r="A37" t="s">
        <v>7509</v>
      </c>
      <c r="B37" t="s">
        <v>7510</v>
      </c>
      <c r="C37" t="s">
        <v>33882</v>
      </c>
      <c r="D37">
        <v>5340000</v>
      </c>
      <c r="E37">
        <f t="shared" si="0"/>
        <v>0</v>
      </c>
    </row>
    <row r="38" spans="1:5" x14ac:dyDescent="0.3">
      <c r="A38" t="s">
        <v>31034</v>
      </c>
      <c r="B38" t="s">
        <v>3915</v>
      </c>
      <c r="C38" t="s">
        <v>33874</v>
      </c>
      <c r="D38">
        <v>1070000</v>
      </c>
      <c r="E38">
        <f t="shared" si="0"/>
        <v>0</v>
      </c>
    </row>
    <row r="39" spans="1:5" x14ac:dyDescent="0.3">
      <c r="A39" t="s">
        <v>31032</v>
      </c>
      <c r="B39" t="s">
        <v>31033</v>
      </c>
      <c r="C39" t="s">
        <v>33874</v>
      </c>
      <c r="D39">
        <v>1070000</v>
      </c>
      <c r="E39">
        <f t="shared" si="0"/>
        <v>0</v>
      </c>
    </row>
    <row r="40" spans="1:5" x14ac:dyDescent="0.3">
      <c r="A40" t="s">
        <v>31030</v>
      </c>
      <c r="B40" t="s">
        <v>31031</v>
      </c>
      <c r="C40" t="s">
        <v>33874</v>
      </c>
      <c r="D40">
        <v>1300000</v>
      </c>
      <c r="E40">
        <f t="shared" si="0"/>
        <v>0</v>
      </c>
    </row>
    <row r="41" spans="1:5" x14ac:dyDescent="0.3">
      <c r="A41" t="s">
        <v>31028</v>
      </c>
      <c r="B41" t="s">
        <v>31029</v>
      </c>
      <c r="C41" t="s">
        <v>33874</v>
      </c>
      <c r="D41">
        <v>1300000</v>
      </c>
      <c r="E41">
        <f t="shared" si="0"/>
        <v>0</v>
      </c>
    </row>
    <row r="42" spans="1:5" x14ac:dyDescent="0.3">
      <c r="A42" t="s">
        <v>7511</v>
      </c>
      <c r="B42" t="s">
        <v>3764</v>
      </c>
      <c r="C42" t="s">
        <v>33873</v>
      </c>
      <c r="D42">
        <v>340000</v>
      </c>
      <c r="E42">
        <f t="shared" si="0"/>
        <v>0</v>
      </c>
    </row>
    <row r="43" spans="1:5" x14ac:dyDescent="0.3">
      <c r="A43" t="s">
        <v>13516</v>
      </c>
      <c r="B43" t="s">
        <v>7510</v>
      </c>
      <c r="C43" t="s">
        <v>33972</v>
      </c>
      <c r="D43">
        <v>6210000</v>
      </c>
      <c r="E43">
        <f t="shared" si="0"/>
        <v>0</v>
      </c>
    </row>
    <row r="44" spans="1:5" x14ac:dyDescent="0.3">
      <c r="A44" t="s">
        <v>7943</v>
      </c>
      <c r="B44" t="s">
        <v>7510</v>
      </c>
      <c r="C44" t="s">
        <v>33934</v>
      </c>
      <c r="D44">
        <v>12820000</v>
      </c>
      <c r="E44">
        <f t="shared" si="0"/>
        <v>0</v>
      </c>
    </row>
    <row r="45" spans="1:5" x14ac:dyDescent="0.3">
      <c r="A45" t="s">
        <v>12006</v>
      </c>
      <c r="B45" t="s">
        <v>12007</v>
      </c>
      <c r="C45" t="s">
        <v>33892</v>
      </c>
      <c r="D45">
        <v>11410000</v>
      </c>
      <c r="E45">
        <f t="shared" si="0"/>
        <v>0</v>
      </c>
    </row>
    <row r="46" spans="1:5" x14ac:dyDescent="0.3">
      <c r="A46" t="s">
        <v>19291</v>
      </c>
      <c r="B46" t="s">
        <v>19292</v>
      </c>
      <c r="C46" t="s">
        <v>33890</v>
      </c>
      <c r="D46">
        <v>3210000</v>
      </c>
      <c r="E46">
        <f t="shared" si="0"/>
        <v>0</v>
      </c>
    </row>
    <row r="47" spans="1:5" x14ac:dyDescent="0.3">
      <c r="A47" t="s">
        <v>13517</v>
      </c>
      <c r="B47" t="s">
        <v>13518</v>
      </c>
      <c r="C47" t="s">
        <v>33892</v>
      </c>
      <c r="D47">
        <v>7350000</v>
      </c>
      <c r="E47">
        <f t="shared" si="0"/>
        <v>0</v>
      </c>
    </row>
    <row r="48" spans="1:5" x14ac:dyDescent="0.3">
      <c r="A48" t="s">
        <v>17400</v>
      </c>
      <c r="B48" t="s">
        <v>17401</v>
      </c>
      <c r="C48" t="s">
        <v>34004</v>
      </c>
      <c r="D48">
        <v>21550000</v>
      </c>
      <c r="E48">
        <f t="shared" si="0"/>
        <v>0</v>
      </c>
    </row>
    <row r="49" spans="1:5" x14ac:dyDescent="0.3">
      <c r="A49" t="s">
        <v>13519</v>
      </c>
      <c r="B49" t="s">
        <v>2972</v>
      </c>
      <c r="C49" t="s">
        <v>33892</v>
      </c>
      <c r="D49">
        <v>8010000</v>
      </c>
      <c r="E49">
        <f t="shared" si="0"/>
        <v>0</v>
      </c>
    </row>
    <row r="50" spans="1:5" x14ac:dyDescent="0.3">
      <c r="A50" t="s">
        <v>17402</v>
      </c>
      <c r="B50" t="s">
        <v>3764</v>
      </c>
      <c r="C50" t="s">
        <v>33892</v>
      </c>
      <c r="D50">
        <v>540000</v>
      </c>
      <c r="E50">
        <f t="shared" si="0"/>
        <v>0</v>
      </c>
    </row>
    <row r="51" spans="1:5" x14ac:dyDescent="0.3">
      <c r="A51" t="s">
        <v>17406</v>
      </c>
      <c r="B51" t="s">
        <v>17407</v>
      </c>
      <c r="C51" t="s">
        <v>33892</v>
      </c>
      <c r="D51">
        <v>13810000</v>
      </c>
      <c r="E51">
        <f t="shared" si="0"/>
        <v>0</v>
      </c>
    </row>
    <row r="52" spans="1:5" x14ac:dyDescent="0.3">
      <c r="A52" t="s">
        <v>17408</v>
      </c>
      <c r="B52" t="s">
        <v>7510</v>
      </c>
      <c r="C52" t="s">
        <v>33949</v>
      </c>
      <c r="D52">
        <v>10680000</v>
      </c>
      <c r="E52">
        <f t="shared" si="0"/>
        <v>0</v>
      </c>
    </row>
    <row r="53" spans="1:5" x14ac:dyDescent="0.3">
      <c r="A53" t="s">
        <v>17410</v>
      </c>
      <c r="B53" t="s">
        <v>2972</v>
      </c>
      <c r="C53" t="s">
        <v>33892</v>
      </c>
      <c r="D53">
        <v>17220000</v>
      </c>
      <c r="E53">
        <f t="shared" si="0"/>
        <v>0</v>
      </c>
    </row>
    <row r="54" spans="1:5" x14ac:dyDescent="0.3">
      <c r="A54" t="s">
        <v>17411</v>
      </c>
      <c r="B54" t="s">
        <v>2972</v>
      </c>
      <c r="C54" t="s">
        <v>33831</v>
      </c>
      <c r="D54">
        <v>9820000</v>
      </c>
      <c r="E54">
        <f t="shared" si="0"/>
        <v>0</v>
      </c>
    </row>
    <row r="55" spans="1:5" x14ac:dyDescent="0.3">
      <c r="A55" t="s">
        <v>30965</v>
      </c>
      <c r="B55" t="s">
        <v>30966</v>
      </c>
      <c r="C55" t="s">
        <v>33882</v>
      </c>
      <c r="D55">
        <v>3770000</v>
      </c>
      <c r="E55">
        <f t="shared" si="0"/>
        <v>0</v>
      </c>
    </row>
    <row r="56" spans="1:5" x14ac:dyDescent="0.3">
      <c r="A56" t="s">
        <v>34062</v>
      </c>
      <c r="B56" t="s">
        <v>30966</v>
      </c>
      <c r="C56" t="s">
        <v>33895</v>
      </c>
      <c r="D56">
        <v>0</v>
      </c>
      <c r="E56">
        <f t="shared" si="0"/>
        <v>0</v>
      </c>
    </row>
    <row r="57" spans="1:5" x14ac:dyDescent="0.3">
      <c r="A57" t="s">
        <v>29171</v>
      </c>
      <c r="B57" t="s">
        <v>29172</v>
      </c>
      <c r="C57" t="s">
        <v>2</v>
      </c>
      <c r="D57">
        <v>70050000</v>
      </c>
      <c r="E57">
        <f t="shared" si="0"/>
        <v>0</v>
      </c>
    </row>
    <row r="58" spans="1:5" x14ac:dyDescent="0.3">
      <c r="A58" t="s">
        <v>34221</v>
      </c>
      <c r="B58" t="s">
        <v>34222</v>
      </c>
      <c r="C58" t="s">
        <v>2</v>
      </c>
      <c r="D58">
        <v>0</v>
      </c>
      <c r="E58">
        <f t="shared" si="0"/>
        <v>0</v>
      </c>
    </row>
    <row r="59" spans="1:5" x14ac:dyDescent="0.3">
      <c r="A59" t="s">
        <v>17717</v>
      </c>
      <c r="B59" t="s">
        <v>17718</v>
      </c>
      <c r="C59" t="s">
        <v>34296</v>
      </c>
      <c r="D59">
        <v>54250000</v>
      </c>
      <c r="E59">
        <f t="shared" si="0"/>
        <v>0</v>
      </c>
    </row>
    <row r="60" spans="1:5" x14ac:dyDescent="0.3">
      <c r="A60" t="s">
        <v>12084</v>
      </c>
      <c r="B60" t="s">
        <v>12085</v>
      </c>
      <c r="C60" t="s">
        <v>34296</v>
      </c>
      <c r="D60">
        <v>54250000</v>
      </c>
      <c r="E60">
        <f t="shared" si="0"/>
        <v>0</v>
      </c>
    </row>
    <row r="61" spans="1:5" x14ac:dyDescent="0.3">
      <c r="A61" t="s">
        <v>17760</v>
      </c>
      <c r="B61" t="s">
        <v>17381</v>
      </c>
      <c r="C61" t="s">
        <v>34310</v>
      </c>
      <c r="D61">
        <v>2280000</v>
      </c>
      <c r="E61">
        <f t="shared" si="0"/>
        <v>0</v>
      </c>
    </row>
    <row r="62" spans="1:5" x14ac:dyDescent="0.3">
      <c r="A62" t="s">
        <v>17778</v>
      </c>
      <c r="B62" t="s">
        <v>17779</v>
      </c>
      <c r="C62" t="s">
        <v>33904</v>
      </c>
      <c r="D62">
        <v>65210000</v>
      </c>
      <c r="E62">
        <f t="shared" si="0"/>
        <v>0</v>
      </c>
    </row>
    <row r="63" spans="1:5" x14ac:dyDescent="0.3">
      <c r="A63" t="s">
        <v>7525</v>
      </c>
      <c r="B63" t="s">
        <v>3596</v>
      </c>
      <c r="C63" t="s">
        <v>33882</v>
      </c>
      <c r="D63">
        <v>52520000</v>
      </c>
      <c r="E63">
        <f t="shared" si="0"/>
        <v>0</v>
      </c>
    </row>
    <row r="64" spans="1:5" x14ac:dyDescent="0.3">
      <c r="A64" t="s">
        <v>4927</v>
      </c>
      <c r="B64" t="s">
        <v>2090</v>
      </c>
      <c r="C64" t="s">
        <v>33934</v>
      </c>
      <c r="D64">
        <v>48910000</v>
      </c>
      <c r="E64">
        <f t="shared" si="0"/>
        <v>0</v>
      </c>
    </row>
    <row r="65" spans="1:5" x14ac:dyDescent="0.3">
      <c r="A65" t="s">
        <v>12089</v>
      </c>
      <c r="B65" t="s">
        <v>2090</v>
      </c>
      <c r="C65" t="s">
        <v>33955</v>
      </c>
      <c r="D65">
        <v>104490000</v>
      </c>
      <c r="E65">
        <f t="shared" si="0"/>
        <v>0</v>
      </c>
    </row>
    <row r="66" spans="1:5" x14ac:dyDescent="0.3">
      <c r="A66" t="s">
        <v>27786</v>
      </c>
      <c r="B66" t="s">
        <v>3596</v>
      </c>
      <c r="C66" t="s">
        <v>34295</v>
      </c>
      <c r="D66">
        <v>52310000</v>
      </c>
      <c r="E66">
        <f t="shared" ref="E66:E126" si="1">IF(ISBLANK(A66),1,0)</f>
        <v>0</v>
      </c>
    </row>
    <row r="67" spans="1:5" x14ac:dyDescent="0.3">
      <c r="A67" t="s">
        <v>17780</v>
      </c>
      <c r="B67" t="s">
        <v>3596</v>
      </c>
      <c r="C67" t="s">
        <v>33892</v>
      </c>
      <c r="D67">
        <v>107620000</v>
      </c>
      <c r="E67">
        <f t="shared" si="1"/>
        <v>0</v>
      </c>
    </row>
    <row r="68" spans="1:5" x14ac:dyDescent="0.3">
      <c r="A68" t="s">
        <v>34317</v>
      </c>
      <c r="B68" t="s">
        <v>2090</v>
      </c>
      <c r="C68" t="s">
        <v>33895</v>
      </c>
      <c r="D68">
        <v>0</v>
      </c>
      <c r="E68">
        <f t="shared" si="1"/>
        <v>0</v>
      </c>
    </row>
    <row r="69" spans="1:5" x14ac:dyDescent="0.3">
      <c r="A69" t="s">
        <v>17782</v>
      </c>
      <c r="B69" t="s">
        <v>17783</v>
      </c>
      <c r="C69" t="s">
        <v>33892</v>
      </c>
      <c r="D69">
        <v>145380000</v>
      </c>
      <c r="E69">
        <f t="shared" si="1"/>
        <v>0</v>
      </c>
    </row>
    <row r="70" spans="1:5" x14ac:dyDescent="0.3">
      <c r="A70" t="s">
        <v>16264</v>
      </c>
      <c r="B70" t="s">
        <v>3596</v>
      </c>
      <c r="C70" t="s">
        <v>34319</v>
      </c>
      <c r="D70">
        <v>73400000</v>
      </c>
      <c r="E70">
        <f t="shared" si="1"/>
        <v>0</v>
      </c>
    </row>
    <row r="71" spans="1:5" x14ac:dyDescent="0.3">
      <c r="A71" t="s">
        <v>5886</v>
      </c>
      <c r="B71" t="s">
        <v>5887</v>
      </c>
      <c r="C71" t="s">
        <v>34320</v>
      </c>
      <c r="D71">
        <v>60050000</v>
      </c>
      <c r="E71">
        <f t="shared" si="1"/>
        <v>0</v>
      </c>
    </row>
    <row r="72" spans="1:5" x14ac:dyDescent="0.3">
      <c r="A72" t="s">
        <v>3442</v>
      </c>
      <c r="B72" t="s">
        <v>3272</v>
      </c>
      <c r="C72" t="s">
        <v>33936</v>
      </c>
      <c r="D72">
        <v>11150000</v>
      </c>
      <c r="E72">
        <f t="shared" si="1"/>
        <v>0</v>
      </c>
    </row>
    <row r="73" spans="1:5" x14ac:dyDescent="0.3">
      <c r="A73" t="s">
        <v>3374</v>
      </c>
      <c r="B73" t="s">
        <v>3048</v>
      </c>
      <c r="C73" t="s">
        <v>33946</v>
      </c>
      <c r="D73">
        <v>14010000</v>
      </c>
      <c r="E73">
        <f t="shared" si="1"/>
        <v>0</v>
      </c>
    </row>
    <row r="74" spans="1:5" x14ac:dyDescent="0.3">
      <c r="A74" t="s">
        <v>17785</v>
      </c>
      <c r="B74" t="s">
        <v>3427</v>
      </c>
      <c r="C74" t="s">
        <v>33955</v>
      </c>
      <c r="D74">
        <v>6810000</v>
      </c>
      <c r="E74">
        <f t="shared" si="1"/>
        <v>0</v>
      </c>
    </row>
    <row r="75" spans="1:5" x14ac:dyDescent="0.3">
      <c r="A75" t="s">
        <v>3774</v>
      </c>
      <c r="B75" t="s">
        <v>3775</v>
      </c>
      <c r="C75" t="s">
        <v>33936</v>
      </c>
      <c r="D75">
        <v>6680000</v>
      </c>
      <c r="E75">
        <f t="shared" si="1"/>
        <v>0</v>
      </c>
    </row>
    <row r="76" spans="1:5" x14ac:dyDescent="0.3">
      <c r="A76" t="s">
        <v>3375</v>
      </c>
      <c r="B76" t="s">
        <v>2747</v>
      </c>
      <c r="C76" t="s">
        <v>33936</v>
      </c>
      <c r="D76">
        <v>4480000</v>
      </c>
      <c r="E76">
        <f t="shared" si="1"/>
        <v>0</v>
      </c>
    </row>
    <row r="77" spans="1:5" x14ac:dyDescent="0.3">
      <c r="A77" t="s">
        <v>12090</v>
      </c>
      <c r="B77" t="s">
        <v>12091</v>
      </c>
      <c r="C77" t="s">
        <v>33885</v>
      </c>
      <c r="D77">
        <v>16950000</v>
      </c>
      <c r="E77">
        <f t="shared" si="1"/>
        <v>0</v>
      </c>
    </row>
    <row r="78" spans="1:5" x14ac:dyDescent="0.3">
      <c r="A78" t="s">
        <v>12092</v>
      </c>
      <c r="B78" t="s">
        <v>12093</v>
      </c>
      <c r="C78" t="s">
        <v>33885</v>
      </c>
      <c r="D78">
        <v>19220000</v>
      </c>
      <c r="E78">
        <f t="shared" si="1"/>
        <v>0</v>
      </c>
    </row>
    <row r="79" spans="1:5" x14ac:dyDescent="0.3">
      <c r="A79" t="s">
        <v>8941</v>
      </c>
      <c r="B79" t="s">
        <v>8942</v>
      </c>
      <c r="C79" t="s">
        <v>33885</v>
      </c>
      <c r="D79">
        <v>8010000</v>
      </c>
      <c r="E79">
        <f t="shared" si="1"/>
        <v>0</v>
      </c>
    </row>
    <row r="80" spans="1:5" x14ac:dyDescent="0.3">
      <c r="A80" t="s">
        <v>13590</v>
      </c>
      <c r="B80" t="s">
        <v>3272</v>
      </c>
      <c r="C80" t="s">
        <v>33885</v>
      </c>
      <c r="D80">
        <v>6680000</v>
      </c>
      <c r="E80">
        <f t="shared" si="1"/>
        <v>0</v>
      </c>
    </row>
    <row r="81" spans="1:5" x14ac:dyDescent="0.3">
      <c r="A81" t="s">
        <v>13591</v>
      </c>
      <c r="B81" t="s">
        <v>4166</v>
      </c>
      <c r="C81" t="s">
        <v>33885</v>
      </c>
      <c r="D81">
        <v>6680000</v>
      </c>
      <c r="E81">
        <f t="shared" si="1"/>
        <v>0</v>
      </c>
    </row>
    <row r="82" spans="1:5" x14ac:dyDescent="0.3">
      <c r="A82" t="s">
        <v>17786</v>
      </c>
      <c r="B82" t="s">
        <v>17787</v>
      </c>
      <c r="C82" t="s">
        <v>33904</v>
      </c>
      <c r="D82">
        <v>40390000</v>
      </c>
      <c r="E82">
        <f t="shared" si="1"/>
        <v>0</v>
      </c>
    </row>
    <row r="83" spans="1:5" x14ac:dyDescent="0.3">
      <c r="A83" t="s">
        <v>12094</v>
      </c>
      <c r="B83" t="s">
        <v>5350</v>
      </c>
      <c r="C83" t="s">
        <v>33972</v>
      </c>
      <c r="D83">
        <v>4210000</v>
      </c>
      <c r="E83">
        <f t="shared" si="1"/>
        <v>0</v>
      </c>
    </row>
    <row r="84" spans="1:5" x14ac:dyDescent="0.3">
      <c r="A84" t="s">
        <v>13592</v>
      </c>
      <c r="B84" t="s">
        <v>5140</v>
      </c>
      <c r="C84" t="s">
        <v>33972</v>
      </c>
      <c r="D84">
        <v>1210000</v>
      </c>
      <c r="E84">
        <f t="shared" si="1"/>
        <v>0</v>
      </c>
    </row>
    <row r="85" spans="1:5" x14ac:dyDescent="0.3">
      <c r="A85" t="s">
        <v>8943</v>
      </c>
      <c r="B85" t="s">
        <v>3775</v>
      </c>
      <c r="C85" t="s">
        <v>33972</v>
      </c>
      <c r="D85">
        <v>4070000</v>
      </c>
      <c r="E85">
        <f t="shared" si="1"/>
        <v>0</v>
      </c>
    </row>
    <row r="86" spans="1:5" x14ac:dyDescent="0.3">
      <c r="A86" t="s">
        <v>11033</v>
      </c>
      <c r="B86" t="s">
        <v>6189</v>
      </c>
      <c r="C86" t="s">
        <v>33972</v>
      </c>
      <c r="D86">
        <v>11090000</v>
      </c>
      <c r="E86">
        <f t="shared" si="1"/>
        <v>0</v>
      </c>
    </row>
    <row r="87" spans="1:5" x14ac:dyDescent="0.3">
      <c r="A87" t="s">
        <v>17791</v>
      </c>
      <c r="B87" t="s">
        <v>6189</v>
      </c>
      <c r="C87" t="s">
        <v>33904</v>
      </c>
      <c r="D87">
        <v>14770000</v>
      </c>
      <c r="E87">
        <f t="shared" si="1"/>
        <v>0</v>
      </c>
    </row>
    <row r="88" spans="1:5" x14ac:dyDescent="0.3">
      <c r="A88" t="s">
        <v>3271</v>
      </c>
      <c r="B88" t="s">
        <v>3272</v>
      </c>
      <c r="C88" t="s">
        <v>33873</v>
      </c>
      <c r="D88">
        <v>12480000</v>
      </c>
      <c r="E88">
        <f t="shared" si="1"/>
        <v>0</v>
      </c>
    </row>
    <row r="89" spans="1:5" x14ac:dyDescent="0.3">
      <c r="A89" t="s">
        <v>3186</v>
      </c>
      <c r="B89" t="s">
        <v>3048</v>
      </c>
      <c r="C89" t="s">
        <v>33873</v>
      </c>
      <c r="D89">
        <v>19620000</v>
      </c>
      <c r="E89">
        <f t="shared" si="1"/>
        <v>0</v>
      </c>
    </row>
    <row r="90" spans="1:5" x14ac:dyDescent="0.3">
      <c r="A90" t="s">
        <v>3273</v>
      </c>
      <c r="B90" t="s">
        <v>3274</v>
      </c>
      <c r="C90" t="s">
        <v>33873</v>
      </c>
      <c r="D90">
        <v>4070000</v>
      </c>
      <c r="E90">
        <f t="shared" si="1"/>
        <v>0</v>
      </c>
    </row>
    <row r="91" spans="1:5" x14ac:dyDescent="0.3">
      <c r="A91" t="s">
        <v>30877</v>
      </c>
      <c r="B91" t="s">
        <v>11035</v>
      </c>
      <c r="C91" t="s">
        <v>33873</v>
      </c>
      <c r="D91">
        <v>5740000</v>
      </c>
      <c r="E91">
        <f t="shared" si="1"/>
        <v>0</v>
      </c>
    </row>
    <row r="92" spans="1:5" x14ac:dyDescent="0.3">
      <c r="A92" t="s">
        <v>30875</v>
      </c>
      <c r="B92" t="s">
        <v>30876</v>
      </c>
      <c r="C92" t="s">
        <v>33873</v>
      </c>
      <c r="D92">
        <v>6630000</v>
      </c>
      <c r="E92">
        <f t="shared" si="1"/>
        <v>0</v>
      </c>
    </row>
    <row r="93" spans="1:5" x14ac:dyDescent="0.3">
      <c r="A93" t="s">
        <v>13593</v>
      </c>
      <c r="B93" t="s">
        <v>13594</v>
      </c>
      <c r="C93" t="s">
        <v>33873</v>
      </c>
      <c r="D93">
        <v>6410000</v>
      </c>
      <c r="E93">
        <f t="shared" si="1"/>
        <v>0</v>
      </c>
    </row>
    <row r="94" spans="1:5" x14ac:dyDescent="0.3">
      <c r="A94" t="s">
        <v>16834</v>
      </c>
      <c r="B94" t="s">
        <v>3272</v>
      </c>
      <c r="C94" t="s">
        <v>34034</v>
      </c>
      <c r="D94">
        <v>12950000</v>
      </c>
      <c r="E94">
        <f t="shared" si="1"/>
        <v>0</v>
      </c>
    </row>
    <row r="95" spans="1:5" x14ac:dyDescent="0.3">
      <c r="A95" t="s">
        <v>16327</v>
      </c>
      <c r="B95" t="s">
        <v>3048</v>
      </c>
      <c r="C95" t="s">
        <v>34034</v>
      </c>
      <c r="D95">
        <v>17090000</v>
      </c>
      <c r="E95">
        <f t="shared" si="1"/>
        <v>0</v>
      </c>
    </row>
    <row r="96" spans="1:5" x14ac:dyDescent="0.3">
      <c r="A96" t="s">
        <v>2746</v>
      </c>
      <c r="B96" t="s">
        <v>2747</v>
      </c>
      <c r="C96" t="s">
        <v>34034</v>
      </c>
      <c r="D96">
        <v>4610000</v>
      </c>
      <c r="E96">
        <f t="shared" si="1"/>
        <v>0</v>
      </c>
    </row>
    <row r="97" spans="1:5" x14ac:dyDescent="0.3">
      <c r="A97" t="s">
        <v>17187</v>
      </c>
      <c r="B97" t="s">
        <v>3427</v>
      </c>
      <c r="C97" t="s">
        <v>34034</v>
      </c>
      <c r="D97">
        <v>7150000</v>
      </c>
      <c r="E97">
        <f t="shared" si="1"/>
        <v>0</v>
      </c>
    </row>
    <row r="98" spans="1:5" x14ac:dyDescent="0.3">
      <c r="A98" t="s">
        <v>6296</v>
      </c>
      <c r="B98" t="s">
        <v>6297</v>
      </c>
      <c r="C98" t="s">
        <v>33874</v>
      </c>
      <c r="D98">
        <v>16550000</v>
      </c>
      <c r="E98">
        <f t="shared" si="1"/>
        <v>0</v>
      </c>
    </row>
    <row r="99" spans="1:5" x14ac:dyDescent="0.3">
      <c r="A99" t="s">
        <v>6298</v>
      </c>
      <c r="B99" t="s">
        <v>3048</v>
      </c>
      <c r="C99" t="s">
        <v>33874</v>
      </c>
      <c r="D99">
        <v>21550000</v>
      </c>
      <c r="E99">
        <f t="shared" si="1"/>
        <v>0</v>
      </c>
    </row>
    <row r="100" spans="1:5" x14ac:dyDescent="0.3">
      <c r="A100" t="s">
        <v>5888</v>
      </c>
      <c r="B100" t="s">
        <v>5889</v>
      </c>
      <c r="C100" t="s">
        <v>33874</v>
      </c>
      <c r="D100">
        <v>7410000</v>
      </c>
      <c r="E100">
        <f t="shared" si="1"/>
        <v>0</v>
      </c>
    </row>
    <row r="101" spans="1:5" x14ac:dyDescent="0.3">
      <c r="A101" t="s">
        <v>29453</v>
      </c>
      <c r="B101" t="s">
        <v>6189</v>
      </c>
      <c r="C101" t="s">
        <v>33874</v>
      </c>
      <c r="D101">
        <v>11800000</v>
      </c>
      <c r="E101">
        <f t="shared" si="1"/>
        <v>0</v>
      </c>
    </row>
    <row r="102" spans="1:5" x14ac:dyDescent="0.3">
      <c r="A102" t="s">
        <v>5890</v>
      </c>
      <c r="B102" t="s">
        <v>3050</v>
      </c>
      <c r="C102" t="s">
        <v>33874</v>
      </c>
      <c r="D102">
        <v>8210000</v>
      </c>
      <c r="E102">
        <f t="shared" si="1"/>
        <v>0</v>
      </c>
    </row>
    <row r="103" spans="1:5" x14ac:dyDescent="0.3">
      <c r="A103" t="s">
        <v>9755</v>
      </c>
      <c r="B103" t="s">
        <v>9756</v>
      </c>
      <c r="C103" t="s">
        <v>33853</v>
      </c>
      <c r="D103">
        <v>7150000</v>
      </c>
      <c r="E103">
        <f t="shared" si="1"/>
        <v>0</v>
      </c>
    </row>
    <row r="104" spans="1:5" x14ac:dyDescent="0.3">
      <c r="A104" t="s">
        <v>10251</v>
      </c>
      <c r="B104" t="s">
        <v>10252</v>
      </c>
      <c r="C104" t="s">
        <v>33882</v>
      </c>
      <c r="D104">
        <v>7950000</v>
      </c>
      <c r="E104">
        <f t="shared" si="1"/>
        <v>0</v>
      </c>
    </row>
    <row r="105" spans="1:5" x14ac:dyDescent="0.3">
      <c r="A105" t="s">
        <v>15642</v>
      </c>
      <c r="B105" t="s">
        <v>3115</v>
      </c>
      <c r="C105" t="s">
        <v>33882</v>
      </c>
      <c r="D105">
        <v>8940000</v>
      </c>
      <c r="E105">
        <f t="shared" si="1"/>
        <v>0</v>
      </c>
    </row>
    <row r="106" spans="1:5" x14ac:dyDescent="0.3">
      <c r="A106" t="s">
        <v>13595</v>
      </c>
      <c r="B106" t="s">
        <v>3050</v>
      </c>
      <c r="C106" t="s">
        <v>33882</v>
      </c>
      <c r="D106">
        <v>6080000</v>
      </c>
      <c r="E106">
        <f t="shared" si="1"/>
        <v>0</v>
      </c>
    </row>
    <row r="107" spans="1:5" x14ac:dyDescent="0.3">
      <c r="A107" t="s">
        <v>11034</v>
      </c>
      <c r="B107" t="s">
        <v>11035</v>
      </c>
      <c r="C107" t="s">
        <v>33888</v>
      </c>
      <c r="D107">
        <v>5280000</v>
      </c>
      <c r="E107">
        <f t="shared" si="1"/>
        <v>0</v>
      </c>
    </row>
    <row r="108" spans="1:5" x14ac:dyDescent="0.3">
      <c r="A108" t="s">
        <v>3275</v>
      </c>
      <c r="B108" t="s">
        <v>3272</v>
      </c>
      <c r="C108" t="s">
        <v>33839</v>
      </c>
      <c r="D108">
        <v>16550000</v>
      </c>
      <c r="E108">
        <f t="shared" si="1"/>
        <v>0</v>
      </c>
    </row>
    <row r="109" spans="1:5" x14ac:dyDescent="0.3">
      <c r="A109" t="s">
        <v>3047</v>
      </c>
      <c r="B109" t="s">
        <v>3048</v>
      </c>
      <c r="C109" t="s">
        <v>33839</v>
      </c>
      <c r="D109">
        <v>16480000</v>
      </c>
      <c r="E109">
        <f t="shared" si="1"/>
        <v>0</v>
      </c>
    </row>
    <row r="110" spans="1:5" x14ac:dyDescent="0.3">
      <c r="A110" t="s">
        <v>3114</v>
      </c>
      <c r="B110" t="s">
        <v>3115</v>
      </c>
      <c r="C110" t="s">
        <v>33839</v>
      </c>
      <c r="D110">
        <v>6680000</v>
      </c>
      <c r="E110">
        <f t="shared" si="1"/>
        <v>0</v>
      </c>
    </row>
    <row r="111" spans="1:5" x14ac:dyDescent="0.3">
      <c r="A111" t="s">
        <v>3049</v>
      </c>
      <c r="B111" t="s">
        <v>3050</v>
      </c>
      <c r="C111" t="s">
        <v>33839</v>
      </c>
      <c r="D111">
        <v>8210000</v>
      </c>
      <c r="E111">
        <f t="shared" si="1"/>
        <v>0</v>
      </c>
    </row>
    <row r="112" spans="1:5" x14ac:dyDescent="0.3">
      <c r="A112" t="s">
        <v>10253</v>
      </c>
      <c r="B112" t="s">
        <v>3775</v>
      </c>
      <c r="C112" t="s">
        <v>33839</v>
      </c>
      <c r="D112">
        <v>6680000</v>
      </c>
      <c r="E112">
        <f t="shared" si="1"/>
        <v>0</v>
      </c>
    </row>
    <row r="113" spans="1:5" x14ac:dyDescent="0.3">
      <c r="A113" t="s">
        <v>28121</v>
      </c>
      <c r="B113" t="s">
        <v>6297</v>
      </c>
      <c r="C113" t="s">
        <v>34321</v>
      </c>
      <c r="D113">
        <v>19620000</v>
      </c>
      <c r="E113">
        <f t="shared" si="1"/>
        <v>0</v>
      </c>
    </row>
    <row r="114" spans="1:5" x14ac:dyDescent="0.3">
      <c r="A114" t="s">
        <v>15921</v>
      </c>
      <c r="B114" t="s">
        <v>3048</v>
      </c>
      <c r="C114" t="s">
        <v>33882</v>
      </c>
      <c r="D114">
        <v>33830000</v>
      </c>
      <c r="E114">
        <f t="shared" si="1"/>
        <v>0</v>
      </c>
    </row>
    <row r="115" spans="1:5" x14ac:dyDescent="0.3">
      <c r="A115" t="s">
        <v>12095</v>
      </c>
      <c r="B115" t="s">
        <v>3775</v>
      </c>
      <c r="C115" t="s">
        <v>33934</v>
      </c>
      <c r="D115">
        <v>8680000</v>
      </c>
      <c r="E115">
        <f t="shared" si="1"/>
        <v>0</v>
      </c>
    </row>
    <row r="116" spans="1:5" x14ac:dyDescent="0.3">
      <c r="A116" t="s">
        <v>10254</v>
      </c>
      <c r="B116" t="s">
        <v>5350</v>
      </c>
      <c r="C116" t="s">
        <v>33934</v>
      </c>
      <c r="D116">
        <v>5280000</v>
      </c>
      <c r="E116">
        <f t="shared" si="1"/>
        <v>0</v>
      </c>
    </row>
    <row r="117" spans="1:5" x14ac:dyDescent="0.3">
      <c r="A117" t="s">
        <v>11036</v>
      </c>
      <c r="B117" t="s">
        <v>4166</v>
      </c>
      <c r="C117" t="s">
        <v>33934</v>
      </c>
      <c r="D117">
        <v>6810000</v>
      </c>
      <c r="E117">
        <f t="shared" si="1"/>
        <v>0</v>
      </c>
    </row>
    <row r="118" spans="1:5" x14ac:dyDescent="0.3">
      <c r="A118" t="s">
        <v>27827</v>
      </c>
      <c r="B118" t="s">
        <v>12093</v>
      </c>
      <c r="C118" t="s">
        <v>34295</v>
      </c>
      <c r="D118">
        <v>16020000</v>
      </c>
      <c r="E118">
        <f t="shared" si="1"/>
        <v>0</v>
      </c>
    </row>
    <row r="119" spans="1:5" x14ac:dyDescent="0.3">
      <c r="A119" t="s">
        <v>28122</v>
      </c>
      <c r="B119" t="s">
        <v>3050</v>
      </c>
      <c r="C119" t="s">
        <v>34295</v>
      </c>
      <c r="D119">
        <v>5200000</v>
      </c>
      <c r="E119">
        <f t="shared" si="1"/>
        <v>0</v>
      </c>
    </row>
    <row r="120" spans="1:5" x14ac:dyDescent="0.3">
      <c r="A120" t="s">
        <v>34322</v>
      </c>
      <c r="B120" t="s">
        <v>3272</v>
      </c>
      <c r="C120" t="s">
        <v>33895</v>
      </c>
      <c r="D120">
        <v>0</v>
      </c>
      <c r="E120">
        <f t="shared" si="1"/>
        <v>0</v>
      </c>
    </row>
    <row r="121" spans="1:5" x14ac:dyDescent="0.3">
      <c r="A121" t="s">
        <v>34323</v>
      </c>
      <c r="B121" t="s">
        <v>3048</v>
      </c>
      <c r="C121" t="s">
        <v>33895</v>
      </c>
      <c r="D121">
        <v>0</v>
      </c>
      <c r="E121">
        <f t="shared" si="1"/>
        <v>0</v>
      </c>
    </row>
    <row r="122" spans="1:5" x14ac:dyDescent="0.3">
      <c r="A122" t="s">
        <v>34324</v>
      </c>
      <c r="B122" t="s">
        <v>2747</v>
      </c>
      <c r="C122" t="s">
        <v>33895</v>
      </c>
      <c r="D122">
        <v>0</v>
      </c>
      <c r="E122">
        <f t="shared" si="1"/>
        <v>0</v>
      </c>
    </row>
    <row r="123" spans="1:5" x14ac:dyDescent="0.3">
      <c r="A123" t="s">
        <v>34325</v>
      </c>
      <c r="B123" t="s">
        <v>3427</v>
      </c>
      <c r="C123" t="s">
        <v>33895</v>
      </c>
      <c r="D123">
        <v>0</v>
      </c>
      <c r="E123">
        <f t="shared" si="1"/>
        <v>0</v>
      </c>
    </row>
    <row r="124" spans="1:5" x14ac:dyDescent="0.3">
      <c r="A124" t="s">
        <v>17792</v>
      </c>
      <c r="B124" t="s">
        <v>17793</v>
      </c>
      <c r="C124" t="s">
        <v>33892</v>
      </c>
      <c r="D124">
        <v>19620000</v>
      </c>
      <c r="E124">
        <f t="shared" si="1"/>
        <v>0</v>
      </c>
    </row>
    <row r="125" spans="1:5" x14ac:dyDescent="0.3">
      <c r="A125" t="s">
        <v>27841</v>
      </c>
      <c r="B125" t="s">
        <v>3272</v>
      </c>
      <c r="C125" t="s">
        <v>34295</v>
      </c>
      <c r="D125">
        <v>9820000</v>
      </c>
      <c r="E125">
        <f t="shared" si="1"/>
        <v>0</v>
      </c>
    </row>
    <row r="126" spans="1:5" x14ac:dyDescent="0.3">
      <c r="A126" t="s">
        <v>27885</v>
      </c>
      <c r="B126" t="s">
        <v>27886</v>
      </c>
      <c r="C126" t="s">
        <v>34295</v>
      </c>
      <c r="D126">
        <v>6080000</v>
      </c>
      <c r="E126">
        <f t="shared" si="1"/>
        <v>0</v>
      </c>
    </row>
    <row r="127" spans="1:5" x14ac:dyDescent="0.3">
      <c r="A127" t="s">
        <v>13596</v>
      </c>
      <c r="B127" t="s">
        <v>3272</v>
      </c>
      <c r="C127" t="s">
        <v>33892</v>
      </c>
      <c r="D127">
        <v>17820000</v>
      </c>
      <c r="E127">
        <f t="shared" ref="E127:E186" si="2">IF(ISBLANK(A127),1,0)</f>
        <v>0</v>
      </c>
    </row>
    <row r="128" spans="1:5" x14ac:dyDescent="0.3">
      <c r="A128" t="s">
        <v>17794</v>
      </c>
      <c r="B128" t="s">
        <v>3775</v>
      </c>
      <c r="C128" t="s">
        <v>33892</v>
      </c>
      <c r="D128">
        <v>11150000</v>
      </c>
      <c r="E128">
        <f t="shared" si="2"/>
        <v>0</v>
      </c>
    </row>
    <row r="129" spans="1:5" x14ac:dyDescent="0.3">
      <c r="A129" t="s">
        <v>17795</v>
      </c>
      <c r="B129" t="s">
        <v>3048</v>
      </c>
      <c r="C129" t="s">
        <v>33892</v>
      </c>
      <c r="D129">
        <v>18690000</v>
      </c>
      <c r="E129">
        <f t="shared" si="2"/>
        <v>0</v>
      </c>
    </row>
    <row r="130" spans="1:5" x14ac:dyDescent="0.3">
      <c r="A130" t="s">
        <v>17796</v>
      </c>
      <c r="B130" t="s">
        <v>2747</v>
      </c>
      <c r="C130" t="s">
        <v>33892</v>
      </c>
      <c r="D130">
        <v>5340000</v>
      </c>
      <c r="E130">
        <f t="shared" si="2"/>
        <v>0</v>
      </c>
    </row>
    <row r="131" spans="1:5" x14ac:dyDescent="0.3">
      <c r="A131" t="s">
        <v>17797</v>
      </c>
      <c r="B131" t="s">
        <v>3427</v>
      </c>
      <c r="C131" t="s">
        <v>33892</v>
      </c>
      <c r="D131">
        <v>7870000</v>
      </c>
      <c r="E131">
        <f t="shared" si="2"/>
        <v>0</v>
      </c>
    </row>
    <row r="132" spans="1:5" x14ac:dyDescent="0.3">
      <c r="A132" t="s">
        <v>17798</v>
      </c>
      <c r="B132" t="s">
        <v>17793</v>
      </c>
      <c r="C132" t="s">
        <v>33892</v>
      </c>
      <c r="D132">
        <v>3140000</v>
      </c>
      <c r="E132">
        <f t="shared" si="2"/>
        <v>0</v>
      </c>
    </row>
    <row r="133" spans="1:5" x14ac:dyDescent="0.3">
      <c r="A133" t="s">
        <v>17799</v>
      </c>
      <c r="B133" t="s">
        <v>17800</v>
      </c>
      <c r="C133" t="s">
        <v>33892</v>
      </c>
      <c r="D133">
        <v>4140000</v>
      </c>
      <c r="E133">
        <f t="shared" si="2"/>
        <v>0</v>
      </c>
    </row>
    <row r="134" spans="1:5" x14ac:dyDescent="0.3">
      <c r="A134" t="s">
        <v>5349</v>
      </c>
      <c r="B134" t="s">
        <v>5350</v>
      </c>
      <c r="C134" t="s">
        <v>33965</v>
      </c>
      <c r="D134">
        <v>8480000</v>
      </c>
      <c r="E134">
        <f t="shared" si="2"/>
        <v>0</v>
      </c>
    </row>
    <row r="135" spans="1:5" x14ac:dyDescent="0.3">
      <c r="A135" t="s">
        <v>3698</v>
      </c>
      <c r="B135" t="s">
        <v>3699</v>
      </c>
      <c r="C135" t="s">
        <v>33965</v>
      </c>
      <c r="D135">
        <v>8010000</v>
      </c>
      <c r="E135">
        <f t="shared" si="2"/>
        <v>0</v>
      </c>
    </row>
    <row r="136" spans="1:5" x14ac:dyDescent="0.3">
      <c r="A136" t="s">
        <v>29345</v>
      </c>
      <c r="B136" t="s">
        <v>12097</v>
      </c>
      <c r="C136" t="s">
        <v>33874</v>
      </c>
      <c r="D136">
        <v>12130000</v>
      </c>
      <c r="E136">
        <f t="shared" si="2"/>
        <v>0</v>
      </c>
    </row>
    <row r="137" spans="1:5" x14ac:dyDescent="0.3">
      <c r="A137" t="s">
        <v>17801</v>
      </c>
      <c r="B137" t="s">
        <v>10252</v>
      </c>
      <c r="C137" t="s">
        <v>33950</v>
      </c>
      <c r="D137">
        <v>6340000</v>
      </c>
      <c r="E137">
        <f t="shared" si="2"/>
        <v>0</v>
      </c>
    </row>
    <row r="138" spans="1:5" x14ac:dyDescent="0.3">
      <c r="A138" t="s">
        <v>27857</v>
      </c>
      <c r="B138" t="s">
        <v>10252</v>
      </c>
      <c r="C138" t="s">
        <v>34295</v>
      </c>
      <c r="D138">
        <v>7950000</v>
      </c>
      <c r="E138">
        <f t="shared" si="2"/>
        <v>0</v>
      </c>
    </row>
    <row r="139" spans="1:5" x14ac:dyDescent="0.3">
      <c r="A139" t="s">
        <v>17802</v>
      </c>
      <c r="B139" t="s">
        <v>11035</v>
      </c>
      <c r="C139" t="s">
        <v>34151</v>
      </c>
      <c r="D139">
        <v>3210000</v>
      </c>
      <c r="E139">
        <f t="shared" si="2"/>
        <v>0</v>
      </c>
    </row>
    <row r="140" spans="1:5" x14ac:dyDescent="0.3">
      <c r="A140" t="s">
        <v>12096</v>
      </c>
      <c r="B140" t="s">
        <v>12097</v>
      </c>
      <c r="C140" t="s">
        <v>34326</v>
      </c>
      <c r="D140">
        <v>18690000</v>
      </c>
      <c r="E140">
        <f t="shared" si="2"/>
        <v>0</v>
      </c>
    </row>
    <row r="141" spans="1:5" x14ac:dyDescent="0.3">
      <c r="A141" t="s">
        <v>31489</v>
      </c>
      <c r="B141" t="s">
        <v>18224</v>
      </c>
      <c r="C141" t="s">
        <v>2</v>
      </c>
      <c r="D141">
        <v>17650000</v>
      </c>
      <c r="E141">
        <f t="shared" si="2"/>
        <v>0</v>
      </c>
    </row>
    <row r="142" spans="1:5" x14ac:dyDescent="0.3">
      <c r="A142" t="s">
        <v>30849</v>
      </c>
      <c r="B142" t="s">
        <v>30850</v>
      </c>
      <c r="C142" t="s">
        <v>34071</v>
      </c>
      <c r="D142">
        <v>22250000</v>
      </c>
      <c r="E142">
        <f t="shared" si="2"/>
        <v>0</v>
      </c>
    </row>
    <row r="143" spans="1:5" x14ac:dyDescent="0.3">
      <c r="A143" t="s">
        <v>30847</v>
      </c>
      <c r="B143" t="s">
        <v>30848</v>
      </c>
      <c r="C143" t="s">
        <v>34347</v>
      </c>
      <c r="D143">
        <v>5790000</v>
      </c>
      <c r="E143">
        <f t="shared" si="2"/>
        <v>0</v>
      </c>
    </row>
    <row r="144" spans="1:5" x14ac:dyDescent="0.3">
      <c r="A144" t="s">
        <v>34359</v>
      </c>
      <c r="B144" t="s">
        <v>14345</v>
      </c>
      <c r="C144" t="s">
        <v>33895</v>
      </c>
      <c r="D144">
        <v>0</v>
      </c>
      <c r="E144">
        <f t="shared" si="2"/>
        <v>0</v>
      </c>
    </row>
    <row r="145" spans="1:5" x14ac:dyDescent="0.3">
      <c r="A145" t="s">
        <v>29105</v>
      </c>
      <c r="B145" t="s">
        <v>4490</v>
      </c>
      <c r="C145" t="s">
        <v>33888</v>
      </c>
      <c r="D145">
        <v>20420000</v>
      </c>
      <c r="E145">
        <f t="shared" si="2"/>
        <v>0</v>
      </c>
    </row>
    <row r="146" spans="1:5" x14ac:dyDescent="0.3">
      <c r="A146" t="s">
        <v>29112</v>
      </c>
      <c r="B146" t="s">
        <v>29113</v>
      </c>
      <c r="C146" t="s">
        <v>34124</v>
      </c>
      <c r="D146">
        <v>4010000</v>
      </c>
      <c r="E146">
        <f t="shared" si="2"/>
        <v>0</v>
      </c>
    </row>
    <row r="147" spans="1:5" x14ac:dyDescent="0.3">
      <c r="A147" t="s">
        <v>17891</v>
      </c>
      <c r="B147" t="s">
        <v>14345</v>
      </c>
      <c r="C147" t="s">
        <v>33949</v>
      </c>
      <c r="D147">
        <v>11610000</v>
      </c>
      <c r="E147">
        <f t="shared" si="2"/>
        <v>0</v>
      </c>
    </row>
    <row r="148" spans="1:5" x14ac:dyDescent="0.3">
      <c r="A148" t="s">
        <v>17898</v>
      </c>
      <c r="B148" t="s">
        <v>4530</v>
      </c>
      <c r="C148" t="s">
        <v>33949</v>
      </c>
      <c r="D148">
        <v>30290000</v>
      </c>
      <c r="E148">
        <f t="shared" si="2"/>
        <v>0</v>
      </c>
    </row>
    <row r="149" spans="1:5" x14ac:dyDescent="0.3">
      <c r="A149" t="s">
        <v>11045</v>
      </c>
      <c r="B149" t="s">
        <v>2916</v>
      </c>
      <c r="C149" t="s">
        <v>33885</v>
      </c>
      <c r="D149">
        <v>1470000</v>
      </c>
      <c r="E149">
        <f t="shared" si="2"/>
        <v>0</v>
      </c>
    </row>
    <row r="150" spans="1:5" x14ac:dyDescent="0.3">
      <c r="A150" t="s">
        <v>17918</v>
      </c>
      <c r="B150" t="s">
        <v>17919</v>
      </c>
      <c r="C150" t="s">
        <v>33936</v>
      </c>
      <c r="D150">
        <v>6680000</v>
      </c>
      <c r="E150">
        <f t="shared" si="2"/>
        <v>0</v>
      </c>
    </row>
    <row r="151" spans="1:5" x14ac:dyDescent="0.3">
      <c r="A151" t="s">
        <v>17922</v>
      </c>
      <c r="B151" t="s">
        <v>17923</v>
      </c>
      <c r="C151" t="s">
        <v>33904</v>
      </c>
      <c r="D151">
        <v>7390000</v>
      </c>
      <c r="E151">
        <f t="shared" si="2"/>
        <v>0</v>
      </c>
    </row>
    <row r="152" spans="1:5" x14ac:dyDescent="0.3">
      <c r="A152" t="s">
        <v>17930</v>
      </c>
      <c r="B152" t="s">
        <v>17931</v>
      </c>
      <c r="C152" t="s">
        <v>33972</v>
      </c>
      <c r="D152">
        <v>5810000</v>
      </c>
      <c r="E152">
        <f t="shared" si="2"/>
        <v>0</v>
      </c>
    </row>
    <row r="153" spans="1:5" x14ac:dyDescent="0.3">
      <c r="A153" t="s">
        <v>13631</v>
      </c>
      <c r="B153" t="s">
        <v>13632</v>
      </c>
      <c r="C153" t="s">
        <v>33972</v>
      </c>
      <c r="D153">
        <v>1940000</v>
      </c>
      <c r="E153">
        <f t="shared" si="2"/>
        <v>0</v>
      </c>
    </row>
    <row r="154" spans="1:5" x14ac:dyDescent="0.3">
      <c r="A154" t="s">
        <v>12118</v>
      </c>
      <c r="B154" t="s">
        <v>3685</v>
      </c>
      <c r="C154" t="s">
        <v>33873</v>
      </c>
      <c r="D154">
        <v>2070000</v>
      </c>
      <c r="E154">
        <f t="shared" si="2"/>
        <v>0</v>
      </c>
    </row>
    <row r="155" spans="1:5" x14ac:dyDescent="0.3">
      <c r="A155" t="s">
        <v>12119</v>
      </c>
      <c r="B155" t="s">
        <v>2983</v>
      </c>
      <c r="C155" t="s">
        <v>33873</v>
      </c>
      <c r="D155">
        <v>3140000</v>
      </c>
      <c r="E155">
        <f t="shared" si="2"/>
        <v>0</v>
      </c>
    </row>
    <row r="156" spans="1:5" x14ac:dyDescent="0.3">
      <c r="A156" t="s">
        <v>30790</v>
      </c>
      <c r="B156" t="s">
        <v>30791</v>
      </c>
      <c r="C156" t="s">
        <v>33873</v>
      </c>
      <c r="D156">
        <v>2370000</v>
      </c>
      <c r="E156">
        <f t="shared" si="2"/>
        <v>0</v>
      </c>
    </row>
    <row r="157" spans="1:5" x14ac:dyDescent="0.3">
      <c r="A157" t="s">
        <v>11054</v>
      </c>
      <c r="B157" t="s">
        <v>7543</v>
      </c>
      <c r="C157" t="s">
        <v>33873</v>
      </c>
      <c r="D157">
        <v>470000</v>
      </c>
      <c r="E157">
        <f t="shared" si="2"/>
        <v>0</v>
      </c>
    </row>
    <row r="158" spans="1:5" x14ac:dyDescent="0.3">
      <c r="A158" t="s">
        <v>13634</v>
      </c>
      <c r="B158" t="s">
        <v>13635</v>
      </c>
      <c r="C158" t="s">
        <v>34009</v>
      </c>
      <c r="D158">
        <v>1810000</v>
      </c>
      <c r="E158">
        <f t="shared" si="2"/>
        <v>0</v>
      </c>
    </row>
    <row r="159" spans="1:5" x14ac:dyDescent="0.3">
      <c r="A159" t="s">
        <v>13636</v>
      </c>
      <c r="B159" t="s">
        <v>13637</v>
      </c>
      <c r="C159" t="s">
        <v>34009</v>
      </c>
      <c r="D159">
        <v>1810000</v>
      </c>
      <c r="E159">
        <f t="shared" si="2"/>
        <v>0</v>
      </c>
    </row>
    <row r="160" spans="1:5" x14ac:dyDescent="0.3">
      <c r="A160" t="s">
        <v>29458</v>
      </c>
      <c r="B160" t="s">
        <v>2983</v>
      </c>
      <c r="C160" t="s">
        <v>33874</v>
      </c>
      <c r="D160">
        <v>2250000</v>
      </c>
      <c r="E160">
        <f t="shared" si="2"/>
        <v>0</v>
      </c>
    </row>
    <row r="161" spans="1:5" x14ac:dyDescent="0.3">
      <c r="A161" t="s">
        <v>11057</v>
      </c>
      <c r="B161" t="s">
        <v>3685</v>
      </c>
      <c r="C161" t="s">
        <v>33874</v>
      </c>
      <c r="D161">
        <v>5340000</v>
      </c>
      <c r="E161">
        <f t="shared" si="2"/>
        <v>0</v>
      </c>
    </row>
    <row r="162" spans="1:5" x14ac:dyDescent="0.3">
      <c r="A162" t="s">
        <v>12129</v>
      </c>
      <c r="B162" t="s">
        <v>12130</v>
      </c>
      <c r="C162" t="s">
        <v>33874</v>
      </c>
      <c r="D162">
        <v>940000</v>
      </c>
      <c r="E162">
        <f t="shared" si="2"/>
        <v>0</v>
      </c>
    </row>
    <row r="163" spans="1:5" x14ac:dyDescent="0.3">
      <c r="A163" t="s">
        <v>11058</v>
      </c>
      <c r="B163" t="s">
        <v>3685</v>
      </c>
      <c r="C163" t="s">
        <v>33875</v>
      </c>
      <c r="D163">
        <v>2670000</v>
      </c>
      <c r="E163">
        <f t="shared" si="2"/>
        <v>0</v>
      </c>
    </row>
    <row r="164" spans="1:5" x14ac:dyDescent="0.3">
      <c r="A164" t="s">
        <v>7199</v>
      </c>
      <c r="B164" t="s">
        <v>2983</v>
      </c>
      <c r="C164" t="s">
        <v>33965</v>
      </c>
      <c r="D164">
        <v>6210000</v>
      </c>
      <c r="E164">
        <f t="shared" si="2"/>
        <v>0</v>
      </c>
    </row>
    <row r="165" spans="1:5" x14ac:dyDescent="0.3">
      <c r="A165" t="s">
        <v>11059</v>
      </c>
      <c r="B165" t="s">
        <v>3685</v>
      </c>
      <c r="C165" t="s">
        <v>33965</v>
      </c>
      <c r="D165">
        <v>1940000</v>
      </c>
      <c r="E165">
        <f t="shared" si="2"/>
        <v>0</v>
      </c>
    </row>
    <row r="166" spans="1:5" x14ac:dyDescent="0.3">
      <c r="A166" t="s">
        <v>5891</v>
      </c>
      <c r="B166" t="s">
        <v>5892</v>
      </c>
      <c r="C166" t="s">
        <v>33829</v>
      </c>
      <c r="D166">
        <v>2280000</v>
      </c>
      <c r="E166">
        <f t="shared" si="2"/>
        <v>0</v>
      </c>
    </row>
    <row r="167" spans="1:5" x14ac:dyDescent="0.3">
      <c r="A167" t="s">
        <v>11060</v>
      </c>
      <c r="B167" t="s">
        <v>11061</v>
      </c>
      <c r="C167" t="s">
        <v>33936</v>
      </c>
      <c r="D167">
        <v>470000</v>
      </c>
      <c r="E167">
        <f t="shared" si="2"/>
        <v>0</v>
      </c>
    </row>
    <row r="168" spans="1:5" x14ac:dyDescent="0.3">
      <c r="A168" t="s">
        <v>11062</v>
      </c>
      <c r="B168" t="s">
        <v>2983</v>
      </c>
      <c r="C168" t="s">
        <v>33885</v>
      </c>
      <c r="D168">
        <v>6940000</v>
      </c>
      <c r="E168">
        <f t="shared" si="2"/>
        <v>0</v>
      </c>
    </row>
    <row r="169" spans="1:5" x14ac:dyDescent="0.3">
      <c r="A169" t="s">
        <v>8953</v>
      </c>
      <c r="B169" t="s">
        <v>3685</v>
      </c>
      <c r="C169" t="s">
        <v>33885</v>
      </c>
      <c r="D169">
        <v>4820000</v>
      </c>
      <c r="E169">
        <f t="shared" si="2"/>
        <v>0</v>
      </c>
    </row>
    <row r="170" spans="1:5" x14ac:dyDescent="0.3">
      <c r="A170" t="s">
        <v>10271</v>
      </c>
      <c r="B170" t="s">
        <v>2916</v>
      </c>
      <c r="C170" t="s">
        <v>33882</v>
      </c>
      <c r="D170">
        <v>740000</v>
      </c>
      <c r="E170">
        <f t="shared" si="2"/>
        <v>0</v>
      </c>
    </row>
    <row r="171" spans="1:5" x14ac:dyDescent="0.3">
      <c r="A171" t="s">
        <v>7200</v>
      </c>
      <c r="B171" t="s">
        <v>3685</v>
      </c>
      <c r="C171" t="s">
        <v>33934</v>
      </c>
      <c r="D171">
        <v>2670000</v>
      </c>
      <c r="E171">
        <f t="shared" si="2"/>
        <v>0</v>
      </c>
    </row>
    <row r="172" spans="1:5" x14ac:dyDescent="0.3">
      <c r="A172" t="s">
        <v>8405</v>
      </c>
      <c r="B172" t="s">
        <v>2983</v>
      </c>
      <c r="C172" t="s">
        <v>33934</v>
      </c>
      <c r="D172">
        <v>3550000</v>
      </c>
      <c r="E172">
        <f t="shared" si="2"/>
        <v>0</v>
      </c>
    </row>
    <row r="173" spans="1:5" x14ac:dyDescent="0.3">
      <c r="A173" t="s">
        <v>10272</v>
      </c>
      <c r="B173" t="s">
        <v>10273</v>
      </c>
      <c r="C173" t="s">
        <v>33934</v>
      </c>
      <c r="D173">
        <v>940000</v>
      </c>
      <c r="E173">
        <f t="shared" si="2"/>
        <v>0</v>
      </c>
    </row>
    <row r="174" spans="1:5" x14ac:dyDescent="0.3">
      <c r="A174" t="s">
        <v>13644</v>
      </c>
      <c r="B174" t="s">
        <v>13645</v>
      </c>
      <c r="C174" t="s">
        <v>34429</v>
      </c>
      <c r="D174">
        <v>1010000</v>
      </c>
      <c r="E174">
        <f t="shared" si="2"/>
        <v>0</v>
      </c>
    </row>
    <row r="175" spans="1:5" x14ac:dyDescent="0.3">
      <c r="A175" t="s">
        <v>13646</v>
      </c>
      <c r="B175" t="s">
        <v>13647</v>
      </c>
      <c r="C175" t="s">
        <v>34429</v>
      </c>
      <c r="D175">
        <v>1010000</v>
      </c>
      <c r="E175">
        <f t="shared" si="2"/>
        <v>0</v>
      </c>
    </row>
    <row r="176" spans="1:5" x14ac:dyDescent="0.3">
      <c r="A176" t="s">
        <v>27921</v>
      </c>
      <c r="B176" t="s">
        <v>17931</v>
      </c>
      <c r="C176" t="s">
        <v>34295</v>
      </c>
      <c r="D176">
        <v>3140000</v>
      </c>
      <c r="E176">
        <f t="shared" si="2"/>
        <v>0</v>
      </c>
    </row>
    <row r="177" spans="1:5" x14ac:dyDescent="0.3">
      <c r="A177" t="s">
        <v>28129</v>
      </c>
      <c r="B177" t="s">
        <v>13632</v>
      </c>
      <c r="C177" t="s">
        <v>34295</v>
      </c>
      <c r="D177">
        <v>1940000</v>
      </c>
      <c r="E177">
        <f t="shared" si="2"/>
        <v>0</v>
      </c>
    </row>
    <row r="178" spans="1:5" x14ac:dyDescent="0.3">
      <c r="A178" t="s">
        <v>27956</v>
      </c>
      <c r="B178" t="s">
        <v>2916</v>
      </c>
      <c r="C178" t="s">
        <v>34295</v>
      </c>
      <c r="D178">
        <v>1400000</v>
      </c>
      <c r="E178">
        <f t="shared" si="2"/>
        <v>0</v>
      </c>
    </row>
    <row r="179" spans="1:5" x14ac:dyDescent="0.3">
      <c r="A179" t="s">
        <v>34447</v>
      </c>
      <c r="B179" t="s">
        <v>15818</v>
      </c>
      <c r="C179" t="s">
        <v>33895</v>
      </c>
      <c r="D179">
        <v>0</v>
      </c>
      <c r="E179">
        <f t="shared" si="2"/>
        <v>0</v>
      </c>
    </row>
    <row r="180" spans="1:5" x14ac:dyDescent="0.3">
      <c r="A180" t="s">
        <v>34448</v>
      </c>
      <c r="B180" t="s">
        <v>5892</v>
      </c>
      <c r="C180" t="s">
        <v>33895</v>
      </c>
      <c r="D180">
        <v>0</v>
      </c>
      <c r="E180">
        <f t="shared" si="2"/>
        <v>0</v>
      </c>
    </row>
    <row r="181" spans="1:5" x14ac:dyDescent="0.3">
      <c r="A181" t="s">
        <v>34469</v>
      </c>
      <c r="B181" t="s">
        <v>21624</v>
      </c>
      <c r="C181" t="s">
        <v>33895</v>
      </c>
      <c r="D181">
        <v>0</v>
      </c>
      <c r="E181">
        <f t="shared" si="2"/>
        <v>0</v>
      </c>
    </row>
    <row r="182" spans="1:5" x14ac:dyDescent="0.3">
      <c r="A182" t="s">
        <v>34471</v>
      </c>
      <c r="B182" t="s">
        <v>34472</v>
      </c>
      <c r="C182" t="s">
        <v>33895</v>
      </c>
      <c r="D182">
        <v>0</v>
      </c>
      <c r="E182">
        <f t="shared" si="2"/>
        <v>0</v>
      </c>
    </row>
    <row r="183" spans="1:5" x14ac:dyDescent="0.3">
      <c r="A183" t="s">
        <v>31286</v>
      </c>
      <c r="B183" t="s">
        <v>2916</v>
      </c>
      <c r="C183" t="s">
        <v>33965</v>
      </c>
      <c r="D183">
        <v>400000</v>
      </c>
      <c r="E183">
        <f t="shared" si="2"/>
        <v>0</v>
      </c>
    </row>
    <row r="184" spans="1:5" x14ac:dyDescent="0.3">
      <c r="A184" t="s">
        <v>17952</v>
      </c>
      <c r="B184" t="s">
        <v>11061</v>
      </c>
      <c r="C184" t="s">
        <v>33892</v>
      </c>
      <c r="D184">
        <v>940000</v>
      </c>
      <c r="E184">
        <f t="shared" si="2"/>
        <v>0</v>
      </c>
    </row>
    <row r="185" spans="1:5" x14ac:dyDescent="0.3">
      <c r="A185" t="s">
        <v>2982</v>
      </c>
      <c r="B185" t="s">
        <v>2983</v>
      </c>
      <c r="C185" t="s">
        <v>33875</v>
      </c>
      <c r="D185">
        <v>6280000</v>
      </c>
      <c r="E185">
        <f t="shared" si="2"/>
        <v>0</v>
      </c>
    </row>
    <row r="186" spans="1:5" x14ac:dyDescent="0.3">
      <c r="A186" t="s">
        <v>17974</v>
      </c>
      <c r="B186" t="s">
        <v>17975</v>
      </c>
      <c r="C186" t="s">
        <v>34523</v>
      </c>
      <c r="D186">
        <v>150000</v>
      </c>
      <c r="E186">
        <f t="shared" si="2"/>
        <v>0</v>
      </c>
    </row>
    <row r="187" spans="1:5" x14ac:dyDescent="0.3">
      <c r="A187" t="s">
        <v>16519</v>
      </c>
      <c r="B187" t="s">
        <v>89</v>
      </c>
      <c r="C187" t="s">
        <v>34523</v>
      </c>
      <c r="D187">
        <v>14080000</v>
      </c>
      <c r="E187">
        <f t="shared" ref="E187:E241" si="3">IF(ISBLANK(A187),1,0)</f>
        <v>0</v>
      </c>
    </row>
    <row r="188" spans="1:5" x14ac:dyDescent="0.3">
      <c r="A188" t="s">
        <v>13655</v>
      </c>
      <c r="B188" t="s">
        <v>7333</v>
      </c>
      <c r="C188" t="s">
        <v>34523</v>
      </c>
      <c r="D188">
        <v>1540000</v>
      </c>
      <c r="E188">
        <f t="shared" si="3"/>
        <v>0</v>
      </c>
    </row>
    <row r="189" spans="1:5" x14ac:dyDescent="0.3">
      <c r="A189" t="s">
        <v>5209</v>
      </c>
      <c r="B189" t="s">
        <v>4732</v>
      </c>
      <c r="C189" t="s">
        <v>34523</v>
      </c>
      <c r="D189">
        <v>740000</v>
      </c>
      <c r="E189">
        <f t="shared" si="3"/>
        <v>0</v>
      </c>
    </row>
    <row r="190" spans="1:5" x14ac:dyDescent="0.3">
      <c r="A190" t="s">
        <v>8962</v>
      </c>
      <c r="B190" t="s">
        <v>8963</v>
      </c>
      <c r="C190" t="s">
        <v>34523</v>
      </c>
      <c r="D190">
        <v>470000</v>
      </c>
      <c r="E190">
        <f t="shared" si="3"/>
        <v>0</v>
      </c>
    </row>
    <row r="191" spans="1:5" x14ac:dyDescent="0.3">
      <c r="A191" t="s">
        <v>5067</v>
      </c>
      <c r="B191" t="s">
        <v>5068</v>
      </c>
      <c r="C191" t="s">
        <v>34523</v>
      </c>
      <c r="D191">
        <v>2410000</v>
      </c>
      <c r="E191">
        <f t="shared" si="3"/>
        <v>0</v>
      </c>
    </row>
    <row r="192" spans="1:5" x14ac:dyDescent="0.3">
      <c r="A192" t="s">
        <v>3189</v>
      </c>
      <c r="B192" t="s">
        <v>3190</v>
      </c>
      <c r="C192" t="s">
        <v>34524</v>
      </c>
      <c r="D192">
        <v>270000</v>
      </c>
      <c r="E192">
        <f t="shared" si="3"/>
        <v>0</v>
      </c>
    </row>
    <row r="193" spans="1:5" x14ac:dyDescent="0.3">
      <c r="A193" t="s">
        <v>7542</v>
      </c>
      <c r="B193" t="s">
        <v>7543</v>
      </c>
      <c r="C193" t="s">
        <v>34523</v>
      </c>
      <c r="D193">
        <v>470000</v>
      </c>
      <c r="E193">
        <f t="shared" si="3"/>
        <v>0</v>
      </c>
    </row>
    <row r="194" spans="1:5" x14ac:dyDescent="0.3">
      <c r="A194" t="s">
        <v>6058</v>
      </c>
      <c r="B194" t="s">
        <v>3519</v>
      </c>
      <c r="C194" t="s">
        <v>34523</v>
      </c>
      <c r="D194">
        <v>1080000</v>
      </c>
      <c r="E194">
        <f t="shared" si="3"/>
        <v>0</v>
      </c>
    </row>
    <row r="195" spans="1:5" x14ac:dyDescent="0.3">
      <c r="A195" t="s">
        <v>16088</v>
      </c>
      <c r="B195" t="s">
        <v>16089</v>
      </c>
      <c r="C195" t="s">
        <v>34523</v>
      </c>
      <c r="D195">
        <v>2280000</v>
      </c>
      <c r="E195">
        <f t="shared" si="3"/>
        <v>0</v>
      </c>
    </row>
    <row r="196" spans="1:5" x14ac:dyDescent="0.3">
      <c r="A196" t="s">
        <v>17992</v>
      </c>
      <c r="B196" t="s">
        <v>3632</v>
      </c>
      <c r="C196" t="s">
        <v>34540</v>
      </c>
      <c r="D196">
        <v>710000</v>
      </c>
      <c r="E196">
        <f t="shared" si="3"/>
        <v>0</v>
      </c>
    </row>
    <row r="197" spans="1:5" x14ac:dyDescent="0.3">
      <c r="A197" t="s">
        <v>18956</v>
      </c>
      <c r="B197" t="s">
        <v>18957</v>
      </c>
      <c r="C197" t="s">
        <v>34545</v>
      </c>
      <c r="D197">
        <v>740000</v>
      </c>
      <c r="E197">
        <f t="shared" si="3"/>
        <v>0</v>
      </c>
    </row>
    <row r="198" spans="1:5" x14ac:dyDescent="0.3">
      <c r="A198" t="s">
        <v>18005</v>
      </c>
      <c r="B198" t="s">
        <v>18006</v>
      </c>
      <c r="C198" t="s">
        <v>34540</v>
      </c>
      <c r="D198">
        <v>540000</v>
      </c>
      <c r="E198">
        <f t="shared" si="3"/>
        <v>0</v>
      </c>
    </row>
    <row r="199" spans="1:5" x14ac:dyDescent="0.3">
      <c r="A199" t="s">
        <v>9804</v>
      </c>
      <c r="B199" t="s">
        <v>34</v>
      </c>
      <c r="C199" t="s">
        <v>33938</v>
      </c>
      <c r="D199">
        <v>270000</v>
      </c>
      <c r="E199">
        <f t="shared" si="3"/>
        <v>0</v>
      </c>
    </row>
    <row r="200" spans="1:5" x14ac:dyDescent="0.3">
      <c r="A200" t="s">
        <v>28316</v>
      </c>
      <c r="B200" t="s">
        <v>10539</v>
      </c>
      <c r="C200" t="s">
        <v>34540</v>
      </c>
      <c r="D200">
        <v>70000</v>
      </c>
      <c r="E200">
        <f t="shared" si="3"/>
        <v>0</v>
      </c>
    </row>
    <row r="201" spans="1:5" x14ac:dyDescent="0.3">
      <c r="A201" t="s">
        <v>20855</v>
      </c>
      <c r="B201" t="s">
        <v>17975</v>
      </c>
      <c r="C201" t="s">
        <v>34540</v>
      </c>
      <c r="D201">
        <v>70000</v>
      </c>
      <c r="E201">
        <f t="shared" si="3"/>
        <v>0</v>
      </c>
    </row>
    <row r="202" spans="1:5" x14ac:dyDescent="0.3">
      <c r="A202" t="s">
        <v>25959</v>
      </c>
      <c r="B202" t="s">
        <v>21420</v>
      </c>
      <c r="C202" t="s">
        <v>34539</v>
      </c>
      <c r="D202">
        <v>60000</v>
      </c>
      <c r="E202">
        <f t="shared" si="3"/>
        <v>0</v>
      </c>
    </row>
    <row r="203" spans="1:5" x14ac:dyDescent="0.3">
      <c r="A203" t="s">
        <v>21419</v>
      </c>
      <c r="B203" t="s">
        <v>21420</v>
      </c>
      <c r="C203" t="s">
        <v>34548</v>
      </c>
      <c r="D203">
        <v>140000</v>
      </c>
      <c r="E203">
        <f t="shared" si="3"/>
        <v>0</v>
      </c>
    </row>
    <row r="204" spans="1:5" x14ac:dyDescent="0.3">
      <c r="A204" t="s">
        <v>4043</v>
      </c>
      <c r="B204" t="s">
        <v>89</v>
      </c>
      <c r="C204" t="s">
        <v>34539</v>
      </c>
      <c r="D204">
        <v>3410000</v>
      </c>
      <c r="E204">
        <f t="shared" si="3"/>
        <v>0</v>
      </c>
    </row>
    <row r="205" spans="1:5" x14ac:dyDescent="0.3">
      <c r="A205" t="s">
        <v>20222</v>
      </c>
      <c r="B205" t="s">
        <v>20223</v>
      </c>
      <c r="C205" t="s">
        <v>34540</v>
      </c>
      <c r="D205">
        <v>100000</v>
      </c>
      <c r="E205">
        <f t="shared" si="3"/>
        <v>0</v>
      </c>
    </row>
    <row r="206" spans="1:5" x14ac:dyDescent="0.3">
      <c r="A206" t="s">
        <v>18439</v>
      </c>
      <c r="B206" t="s">
        <v>18440</v>
      </c>
      <c r="C206" t="s">
        <v>34539</v>
      </c>
      <c r="D206">
        <v>740100000</v>
      </c>
      <c r="E206">
        <f t="shared" si="3"/>
        <v>0</v>
      </c>
    </row>
    <row r="207" spans="1:5" x14ac:dyDescent="0.3">
      <c r="A207" t="s">
        <v>22649</v>
      </c>
      <c r="B207" t="s">
        <v>22650</v>
      </c>
      <c r="C207" t="s">
        <v>34539</v>
      </c>
      <c r="D207">
        <v>179210000</v>
      </c>
      <c r="E207">
        <f t="shared" si="3"/>
        <v>0</v>
      </c>
    </row>
    <row r="208" spans="1:5" x14ac:dyDescent="0.3">
      <c r="A208" t="s">
        <v>13672</v>
      </c>
      <c r="B208" t="s">
        <v>2675</v>
      </c>
      <c r="C208" t="s">
        <v>34099</v>
      </c>
      <c r="D208">
        <v>1080000</v>
      </c>
      <c r="E208">
        <f t="shared" si="3"/>
        <v>0</v>
      </c>
    </row>
    <row r="209" spans="1:5" x14ac:dyDescent="0.3">
      <c r="A209" t="s">
        <v>30715</v>
      </c>
      <c r="B209" t="s">
        <v>6967</v>
      </c>
      <c r="C209" t="s">
        <v>34586</v>
      </c>
      <c r="D209">
        <v>1070000</v>
      </c>
      <c r="E209">
        <f t="shared" si="3"/>
        <v>0</v>
      </c>
    </row>
    <row r="210" spans="1:5" x14ac:dyDescent="0.3">
      <c r="A210" t="s">
        <v>30685</v>
      </c>
      <c r="B210" t="s">
        <v>11657</v>
      </c>
      <c r="C210" t="s">
        <v>33949</v>
      </c>
      <c r="D210">
        <v>1300000</v>
      </c>
      <c r="E210">
        <f t="shared" si="3"/>
        <v>0</v>
      </c>
    </row>
    <row r="211" spans="1:5" x14ac:dyDescent="0.3">
      <c r="A211" t="s">
        <v>30467</v>
      </c>
      <c r="B211" t="s">
        <v>30468</v>
      </c>
      <c r="C211" t="s">
        <v>33934</v>
      </c>
      <c r="D211">
        <v>2590000</v>
      </c>
      <c r="E211">
        <f t="shared" si="3"/>
        <v>0</v>
      </c>
    </row>
    <row r="212" spans="1:5" x14ac:dyDescent="0.3">
      <c r="A212" t="s">
        <v>15422</v>
      </c>
      <c r="B212" t="s">
        <v>1156</v>
      </c>
      <c r="C212" t="s">
        <v>33874</v>
      </c>
      <c r="D212">
        <v>151190000</v>
      </c>
      <c r="E212">
        <f t="shared" si="3"/>
        <v>0</v>
      </c>
    </row>
    <row r="213" spans="1:5" x14ac:dyDescent="0.3">
      <c r="A213" t="s">
        <v>26697</v>
      </c>
      <c r="B213" t="s">
        <v>89</v>
      </c>
      <c r="C213" t="s">
        <v>34548</v>
      </c>
      <c r="D213">
        <v>990000</v>
      </c>
      <c r="E213">
        <f t="shared" si="3"/>
        <v>0</v>
      </c>
    </row>
    <row r="214" spans="1:5" x14ac:dyDescent="0.3">
      <c r="A214" t="s">
        <v>4935</v>
      </c>
      <c r="B214" t="s">
        <v>89</v>
      </c>
      <c r="C214" t="s">
        <v>34548</v>
      </c>
      <c r="D214">
        <v>7950000</v>
      </c>
      <c r="E214">
        <f t="shared" si="3"/>
        <v>0</v>
      </c>
    </row>
    <row r="215" spans="1:5" x14ac:dyDescent="0.3">
      <c r="A215" t="s">
        <v>23240</v>
      </c>
      <c r="B215" t="s">
        <v>13864</v>
      </c>
      <c r="C215" t="s">
        <v>34548</v>
      </c>
      <c r="D215">
        <v>52430000</v>
      </c>
      <c r="E215">
        <f t="shared" si="3"/>
        <v>0</v>
      </c>
    </row>
    <row r="216" spans="1:5" x14ac:dyDescent="0.3">
      <c r="A216" t="s">
        <v>13858</v>
      </c>
      <c r="B216" t="s">
        <v>89</v>
      </c>
      <c r="C216" t="s">
        <v>34548</v>
      </c>
      <c r="D216">
        <v>16950000</v>
      </c>
      <c r="E216">
        <f t="shared" si="3"/>
        <v>0</v>
      </c>
    </row>
    <row r="217" spans="1:5" x14ac:dyDescent="0.3">
      <c r="A217" t="s">
        <v>13859</v>
      </c>
      <c r="B217" t="s">
        <v>89</v>
      </c>
      <c r="C217" t="s">
        <v>34548</v>
      </c>
      <c r="D217">
        <v>7140000</v>
      </c>
      <c r="E217">
        <f t="shared" si="3"/>
        <v>0</v>
      </c>
    </row>
    <row r="218" spans="1:5" x14ac:dyDescent="0.3">
      <c r="A218" t="s">
        <v>16835</v>
      </c>
      <c r="B218" t="s">
        <v>34</v>
      </c>
      <c r="C218" t="s">
        <v>34851</v>
      </c>
      <c r="D218">
        <v>1400000</v>
      </c>
      <c r="E218">
        <f t="shared" si="3"/>
        <v>0</v>
      </c>
    </row>
    <row r="219" spans="1:5" x14ac:dyDescent="0.3">
      <c r="A219" t="s">
        <v>9742</v>
      </c>
      <c r="B219" t="s">
        <v>34</v>
      </c>
      <c r="C219" t="s">
        <v>34881</v>
      </c>
      <c r="D219">
        <v>540000</v>
      </c>
      <c r="E219">
        <f t="shared" si="3"/>
        <v>0</v>
      </c>
    </row>
    <row r="220" spans="1:5" x14ac:dyDescent="0.3">
      <c r="A220" t="s">
        <v>15942</v>
      </c>
      <c r="B220" t="s">
        <v>34</v>
      </c>
      <c r="C220" t="s">
        <v>34882</v>
      </c>
      <c r="D220">
        <v>1470000</v>
      </c>
      <c r="E220">
        <f t="shared" si="3"/>
        <v>0</v>
      </c>
    </row>
    <row r="221" spans="1:5" x14ac:dyDescent="0.3">
      <c r="A221" t="s">
        <v>19684</v>
      </c>
      <c r="B221" t="s">
        <v>18006</v>
      </c>
      <c r="C221" t="s">
        <v>34862</v>
      </c>
      <c r="D221">
        <v>810000</v>
      </c>
      <c r="E221">
        <f t="shared" si="3"/>
        <v>0</v>
      </c>
    </row>
    <row r="222" spans="1:5" x14ac:dyDescent="0.3">
      <c r="A222" t="s">
        <v>23545</v>
      </c>
      <c r="B222" t="s">
        <v>12697</v>
      </c>
      <c r="C222" t="s">
        <v>34883</v>
      </c>
      <c r="D222">
        <v>130000</v>
      </c>
      <c r="E222">
        <f t="shared" si="3"/>
        <v>0</v>
      </c>
    </row>
    <row r="223" spans="1:5" x14ac:dyDescent="0.3">
      <c r="A223" t="s">
        <v>21857</v>
      </c>
      <c r="B223" t="s">
        <v>17975</v>
      </c>
      <c r="C223" t="s">
        <v>34880</v>
      </c>
      <c r="D223">
        <v>150000</v>
      </c>
      <c r="E223">
        <f t="shared" si="3"/>
        <v>0</v>
      </c>
    </row>
    <row r="224" spans="1:5" x14ac:dyDescent="0.3">
      <c r="A224" t="s">
        <v>19648</v>
      </c>
      <c r="B224" t="s">
        <v>89</v>
      </c>
      <c r="C224" t="s">
        <v>34903</v>
      </c>
      <c r="D224">
        <v>21960000</v>
      </c>
      <c r="E224">
        <f t="shared" si="3"/>
        <v>0</v>
      </c>
    </row>
    <row r="225" spans="1:5" x14ac:dyDescent="0.3">
      <c r="A225" t="s">
        <v>5697</v>
      </c>
      <c r="B225" t="s">
        <v>5698</v>
      </c>
      <c r="C225" t="s">
        <v>33965</v>
      </c>
      <c r="D225">
        <v>1080000</v>
      </c>
      <c r="E225">
        <f t="shared" si="3"/>
        <v>0</v>
      </c>
    </row>
    <row r="226" spans="1:5" x14ac:dyDescent="0.3">
      <c r="A226" t="s">
        <v>23002</v>
      </c>
      <c r="B226" t="s">
        <v>13864</v>
      </c>
      <c r="C226" t="s">
        <v>34887</v>
      </c>
      <c r="D226">
        <v>144710000</v>
      </c>
      <c r="E226">
        <f t="shared" si="3"/>
        <v>0</v>
      </c>
    </row>
    <row r="227" spans="1:5" x14ac:dyDescent="0.3">
      <c r="A227" t="s">
        <v>13863</v>
      </c>
      <c r="B227" t="s">
        <v>13864</v>
      </c>
      <c r="C227" t="s">
        <v>34909</v>
      </c>
      <c r="D227">
        <v>252480000</v>
      </c>
      <c r="E227">
        <f t="shared" si="3"/>
        <v>0</v>
      </c>
    </row>
    <row r="228" spans="1:5" x14ac:dyDescent="0.3">
      <c r="A228" t="s">
        <v>32143</v>
      </c>
      <c r="B228" t="s">
        <v>89</v>
      </c>
      <c r="C228" t="s">
        <v>34891</v>
      </c>
      <c r="D228">
        <v>3100000</v>
      </c>
      <c r="E228">
        <f t="shared" si="3"/>
        <v>0</v>
      </c>
    </row>
    <row r="229" spans="1:5" x14ac:dyDescent="0.3">
      <c r="A229" t="s">
        <v>34919</v>
      </c>
      <c r="B229" t="s">
        <v>34920</v>
      </c>
      <c r="C229" t="s">
        <v>33897</v>
      </c>
      <c r="D229">
        <v>0</v>
      </c>
      <c r="E229">
        <f t="shared" si="3"/>
        <v>0</v>
      </c>
    </row>
    <row r="230" spans="1:5" x14ac:dyDescent="0.3">
      <c r="A230" t="s">
        <v>18891</v>
      </c>
      <c r="B230" t="s">
        <v>18892</v>
      </c>
      <c r="C230" t="s">
        <v>34875</v>
      </c>
      <c r="D230">
        <v>110000</v>
      </c>
      <c r="E230">
        <f t="shared" si="3"/>
        <v>0</v>
      </c>
    </row>
    <row r="231" spans="1:5" x14ac:dyDescent="0.3">
      <c r="A231" t="s">
        <v>19028</v>
      </c>
      <c r="B231" t="s">
        <v>19029</v>
      </c>
      <c r="C231" t="s">
        <v>34880</v>
      </c>
      <c r="D231">
        <v>110000</v>
      </c>
      <c r="E231">
        <f t="shared" si="3"/>
        <v>0</v>
      </c>
    </row>
    <row r="232" spans="1:5" x14ac:dyDescent="0.3">
      <c r="A232" t="s">
        <v>15958</v>
      </c>
      <c r="B232" t="s">
        <v>34</v>
      </c>
      <c r="C232" t="s">
        <v>34854</v>
      </c>
      <c r="D232">
        <v>940000</v>
      </c>
      <c r="E232">
        <f t="shared" si="3"/>
        <v>0</v>
      </c>
    </row>
    <row r="233" spans="1:5" x14ac:dyDescent="0.3">
      <c r="A233" t="s">
        <v>28543</v>
      </c>
      <c r="B233" t="s">
        <v>28544</v>
      </c>
      <c r="C233" t="s">
        <v>34958</v>
      </c>
      <c r="D233">
        <v>30000</v>
      </c>
      <c r="E233">
        <f t="shared" si="3"/>
        <v>0</v>
      </c>
    </row>
    <row r="234" spans="1:5" x14ac:dyDescent="0.3">
      <c r="A234" t="s">
        <v>23283</v>
      </c>
      <c r="B234" t="s">
        <v>23284</v>
      </c>
      <c r="C234" t="s">
        <v>34947</v>
      </c>
      <c r="D234">
        <v>50000</v>
      </c>
      <c r="E234">
        <f t="shared" si="3"/>
        <v>0</v>
      </c>
    </row>
    <row r="235" spans="1:5" x14ac:dyDescent="0.3">
      <c r="A235" t="s">
        <v>24686</v>
      </c>
      <c r="B235" t="s">
        <v>23284</v>
      </c>
      <c r="C235" t="s">
        <v>34852</v>
      </c>
      <c r="D235">
        <v>50000</v>
      </c>
      <c r="E235">
        <f t="shared" si="3"/>
        <v>0</v>
      </c>
    </row>
    <row r="236" spans="1:5" x14ac:dyDescent="0.3">
      <c r="A236" t="s">
        <v>26</v>
      </c>
      <c r="B236" t="s">
        <v>27</v>
      </c>
      <c r="C236" t="s">
        <v>34967</v>
      </c>
      <c r="D236">
        <v>240000</v>
      </c>
      <c r="E236">
        <f t="shared" si="3"/>
        <v>0</v>
      </c>
    </row>
    <row r="237" spans="1:5" x14ac:dyDescent="0.3">
      <c r="A237" t="s">
        <v>30357</v>
      </c>
      <c r="B237" t="s">
        <v>18440</v>
      </c>
      <c r="C237" t="s">
        <v>34968</v>
      </c>
      <c r="D237">
        <v>811550000</v>
      </c>
      <c r="E237">
        <f t="shared" si="3"/>
        <v>0</v>
      </c>
    </row>
    <row r="238" spans="1:5" x14ac:dyDescent="0.3">
      <c r="A238" t="s">
        <v>33</v>
      </c>
      <c r="B238" t="s">
        <v>34</v>
      </c>
      <c r="C238" t="s">
        <v>34977</v>
      </c>
      <c r="D238">
        <v>250000</v>
      </c>
      <c r="E238">
        <f t="shared" si="3"/>
        <v>0</v>
      </c>
    </row>
    <row r="239" spans="1:5" x14ac:dyDescent="0.3">
      <c r="A239" t="s">
        <v>9931</v>
      </c>
      <c r="B239" t="s">
        <v>7543</v>
      </c>
      <c r="C239" t="s">
        <v>34980</v>
      </c>
      <c r="D239">
        <v>940000</v>
      </c>
      <c r="E239">
        <f t="shared" si="3"/>
        <v>0</v>
      </c>
    </row>
    <row r="240" spans="1:5" x14ac:dyDescent="0.3">
      <c r="A240" t="s">
        <v>18683</v>
      </c>
      <c r="B240" t="s">
        <v>18684</v>
      </c>
      <c r="C240" t="s">
        <v>33703</v>
      </c>
      <c r="D240">
        <v>1080000</v>
      </c>
      <c r="E240">
        <f t="shared" si="3"/>
        <v>0</v>
      </c>
    </row>
    <row r="241" spans="1:5" x14ac:dyDescent="0.3">
      <c r="A241" t="s">
        <v>39</v>
      </c>
      <c r="B241" t="s">
        <v>40</v>
      </c>
      <c r="C241" t="s">
        <v>34854</v>
      </c>
      <c r="D241">
        <v>40000</v>
      </c>
      <c r="E241">
        <f t="shared" si="3"/>
        <v>0</v>
      </c>
    </row>
    <row r="242" spans="1:5" x14ac:dyDescent="0.3">
      <c r="A242" t="s">
        <v>21376</v>
      </c>
      <c r="B242" t="s">
        <v>21377</v>
      </c>
      <c r="C242" t="s">
        <v>35004</v>
      </c>
      <c r="D242">
        <v>60000</v>
      </c>
      <c r="E242">
        <f t="shared" ref="E242:E304" si="4">IF(ISBLANK(A242),1,0)</f>
        <v>0</v>
      </c>
    </row>
    <row r="243" spans="1:5" x14ac:dyDescent="0.3">
      <c r="A243" t="s">
        <v>21441</v>
      </c>
      <c r="B243" t="s">
        <v>21442</v>
      </c>
      <c r="C243" t="s">
        <v>35005</v>
      </c>
      <c r="D243">
        <v>90000</v>
      </c>
      <c r="E243">
        <f t="shared" si="4"/>
        <v>0</v>
      </c>
    </row>
    <row r="244" spans="1:5" x14ac:dyDescent="0.3">
      <c r="A244" t="s">
        <v>88</v>
      </c>
      <c r="B244" t="s">
        <v>89</v>
      </c>
      <c r="C244" t="s">
        <v>35051</v>
      </c>
      <c r="D244">
        <v>21960000</v>
      </c>
      <c r="E244">
        <f t="shared" si="4"/>
        <v>0</v>
      </c>
    </row>
    <row r="245" spans="1:5" x14ac:dyDescent="0.3">
      <c r="A245" t="s">
        <v>19694</v>
      </c>
      <c r="B245" t="s">
        <v>89</v>
      </c>
      <c r="C245" t="s">
        <v>35052</v>
      </c>
      <c r="D245">
        <v>24760000</v>
      </c>
      <c r="E245">
        <f t="shared" si="4"/>
        <v>0</v>
      </c>
    </row>
    <row r="246" spans="1:5" x14ac:dyDescent="0.3">
      <c r="A246" t="s">
        <v>35053</v>
      </c>
      <c r="B246" t="s">
        <v>89</v>
      </c>
      <c r="C246" t="s">
        <v>35054</v>
      </c>
      <c r="D246">
        <v>0</v>
      </c>
      <c r="E246">
        <f t="shared" si="4"/>
        <v>0</v>
      </c>
    </row>
    <row r="247" spans="1:5" x14ac:dyDescent="0.3">
      <c r="A247" t="s">
        <v>106</v>
      </c>
      <c r="B247" t="s">
        <v>107</v>
      </c>
      <c r="C247" t="s">
        <v>33703</v>
      </c>
      <c r="D247">
        <v>6610000</v>
      </c>
      <c r="E247">
        <f t="shared" si="4"/>
        <v>0</v>
      </c>
    </row>
    <row r="248" spans="1:5" x14ac:dyDescent="0.3">
      <c r="A248" t="s">
        <v>35082</v>
      </c>
      <c r="B248" t="s">
        <v>18440</v>
      </c>
      <c r="C248" t="s">
        <v>2</v>
      </c>
      <c r="D248">
        <v>0</v>
      </c>
      <c r="E248">
        <f t="shared" si="4"/>
        <v>0</v>
      </c>
    </row>
    <row r="249" spans="1:5" x14ac:dyDescent="0.3">
      <c r="A249" t="s">
        <v>133</v>
      </c>
      <c r="B249" t="s">
        <v>89</v>
      </c>
      <c r="C249" t="s">
        <v>34852</v>
      </c>
      <c r="D249">
        <v>23360000</v>
      </c>
      <c r="E249">
        <f t="shared" si="4"/>
        <v>0</v>
      </c>
    </row>
    <row r="250" spans="1:5" x14ac:dyDescent="0.3">
      <c r="A250" t="s">
        <v>7988</v>
      </c>
      <c r="B250" t="s">
        <v>7333</v>
      </c>
      <c r="C250" t="s">
        <v>35066</v>
      </c>
      <c r="D250">
        <v>1810000</v>
      </c>
      <c r="E250">
        <f t="shared" si="4"/>
        <v>0</v>
      </c>
    </row>
    <row r="251" spans="1:5" x14ac:dyDescent="0.3">
      <c r="A251" t="s">
        <v>15572</v>
      </c>
      <c r="B251" t="s">
        <v>15573</v>
      </c>
      <c r="C251" t="s">
        <v>35066</v>
      </c>
      <c r="D251">
        <v>6410000</v>
      </c>
      <c r="E251">
        <f t="shared" si="4"/>
        <v>0</v>
      </c>
    </row>
    <row r="252" spans="1:5" x14ac:dyDescent="0.3">
      <c r="A252" t="s">
        <v>20827</v>
      </c>
      <c r="B252" t="s">
        <v>18440</v>
      </c>
      <c r="C252" t="s">
        <v>34968</v>
      </c>
      <c r="D252">
        <v>789400000</v>
      </c>
      <c r="E252">
        <f t="shared" si="4"/>
        <v>0</v>
      </c>
    </row>
    <row r="253" spans="1:5" x14ac:dyDescent="0.3">
      <c r="A253" t="s">
        <v>25068</v>
      </c>
      <c r="B253" t="s">
        <v>22650</v>
      </c>
      <c r="C253" t="s">
        <v>34947</v>
      </c>
      <c r="D253">
        <v>273800000</v>
      </c>
      <c r="E253">
        <f t="shared" si="4"/>
        <v>0</v>
      </c>
    </row>
    <row r="254" spans="1:5" x14ac:dyDescent="0.3">
      <c r="A254" t="s">
        <v>27192</v>
      </c>
      <c r="B254" t="s">
        <v>22650</v>
      </c>
      <c r="C254" t="s">
        <v>35094</v>
      </c>
      <c r="D254">
        <v>306190000</v>
      </c>
      <c r="E254">
        <f t="shared" si="4"/>
        <v>0</v>
      </c>
    </row>
    <row r="255" spans="1:5" x14ac:dyDescent="0.3">
      <c r="A255" t="s">
        <v>22278</v>
      </c>
      <c r="B255" t="s">
        <v>13864</v>
      </c>
      <c r="C255" t="s">
        <v>34852</v>
      </c>
      <c r="D255">
        <v>777330000</v>
      </c>
      <c r="E255">
        <f t="shared" si="4"/>
        <v>0</v>
      </c>
    </row>
    <row r="256" spans="1:5" x14ac:dyDescent="0.3">
      <c r="A256" t="s">
        <v>25705</v>
      </c>
      <c r="B256" t="s">
        <v>25706</v>
      </c>
      <c r="C256" t="s">
        <v>33703</v>
      </c>
      <c r="D256">
        <v>127390000</v>
      </c>
      <c r="E256">
        <f t="shared" si="4"/>
        <v>0</v>
      </c>
    </row>
    <row r="257" spans="1:5" x14ac:dyDescent="0.3">
      <c r="A257" t="s">
        <v>136</v>
      </c>
      <c r="B257" t="s">
        <v>137</v>
      </c>
      <c r="C257" t="s">
        <v>35098</v>
      </c>
      <c r="D257">
        <v>19220000</v>
      </c>
      <c r="E257">
        <f t="shared" si="4"/>
        <v>0</v>
      </c>
    </row>
    <row r="258" spans="1:5" x14ac:dyDescent="0.3">
      <c r="A258" t="s">
        <v>3518</v>
      </c>
      <c r="B258" t="s">
        <v>3519</v>
      </c>
      <c r="C258" t="s">
        <v>35114</v>
      </c>
      <c r="D258">
        <v>1210000</v>
      </c>
      <c r="E258">
        <f t="shared" si="4"/>
        <v>0</v>
      </c>
    </row>
    <row r="259" spans="1:5" x14ac:dyDescent="0.3">
      <c r="A259" t="s">
        <v>15543</v>
      </c>
      <c r="B259" t="s">
        <v>3519</v>
      </c>
      <c r="C259" t="s">
        <v>35089</v>
      </c>
      <c r="D259">
        <v>1470000</v>
      </c>
      <c r="E259">
        <f t="shared" si="4"/>
        <v>0</v>
      </c>
    </row>
    <row r="260" spans="1:5" x14ac:dyDescent="0.3">
      <c r="A260" t="s">
        <v>35118</v>
      </c>
      <c r="B260" t="s">
        <v>35119</v>
      </c>
      <c r="C260" t="s">
        <v>35120</v>
      </c>
      <c r="D260">
        <v>0</v>
      </c>
      <c r="E260">
        <f t="shared" si="4"/>
        <v>0</v>
      </c>
    </row>
    <row r="261" spans="1:5" x14ac:dyDescent="0.3">
      <c r="A261" t="s">
        <v>35152</v>
      </c>
      <c r="B261" t="s">
        <v>35153</v>
      </c>
      <c r="C261" t="s">
        <v>34131</v>
      </c>
      <c r="D261">
        <v>0</v>
      </c>
      <c r="E261">
        <f t="shared" si="4"/>
        <v>0</v>
      </c>
    </row>
    <row r="262" spans="1:5" x14ac:dyDescent="0.3">
      <c r="A262" t="s">
        <v>8438</v>
      </c>
      <c r="B262" t="s">
        <v>4001</v>
      </c>
      <c r="C262" t="s">
        <v>34421</v>
      </c>
      <c r="D262">
        <v>1080000</v>
      </c>
      <c r="E262">
        <f t="shared" si="4"/>
        <v>0</v>
      </c>
    </row>
    <row r="263" spans="1:5" x14ac:dyDescent="0.3">
      <c r="A263" t="s">
        <v>8439</v>
      </c>
      <c r="B263" t="s">
        <v>8440</v>
      </c>
      <c r="C263" t="s">
        <v>33972</v>
      </c>
      <c r="D263">
        <v>3940000</v>
      </c>
      <c r="E263">
        <f t="shared" si="4"/>
        <v>0</v>
      </c>
    </row>
    <row r="264" spans="1:5" x14ac:dyDescent="0.3">
      <c r="A264" t="s">
        <v>9002</v>
      </c>
      <c r="B264" t="s">
        <v>9003</v>
      </c>
      <c r="C264" t="s">
        <v>33972</v>
      </c>
      <c r="D264">
        <v>3940000</v>
      </c>
      <c r="E264">
        <f t="shared" si="4"/>
        <v>0</v>
      </c>
    </row>
    <row r="265" spans="1:5" x14ac:dyDescent="0.3">
      <c r="A265" t="s">
        <v>2874</v>
      </c>
      <c r="B265" t="s">
        <v>638</v>
      </c>
      <c r="C265" t="s">
        <v>35214</v>
      </c>
      <c r="D265">
        <v>2280000</v>
      </c>
      <c r="E265">
        <f t="shared" si="4"/>
        <v>0</v>
      </c>
    </row>
    <row r="266" spans="1:5" x14ac:dyDescent="0.3">
      <c r="A266" t="s">
        <v>11154</v>
      </c>
      <c r="B266" t="s">
        <v>584</v>
      </c>
      <c r="C266" t="s">
        <v>34024</v>
      </c>
      <c r="D266">
        <v>137840000</v>
      </c>
      <c r="E266">
        <f t="shared" si="4"/>
        <v>0</v>
      </c>
    </row>
    <row r="267" spans="1:5" x14ac:dyDescent="0.3">
      <c r="A267" t="s">
        <v>17226</v>
      </c>
      <c r="B267" t="s">
        <v>16464</v>
      </c>
      <c r="C267" t="s">
        <v>35237</v>
      </c>
      <c r="D267">
        <v>1270000</v>
      </c>
      <c r="E267">
        <f t="shared" si="4"/>
        <v>0</v>
      </c>
    </row>
    <row r="268" spans="1:5" x14ac:dyDescent="0.3">
      <c r="A268" t="s">
        <v>3872</v>
      </c>
      <c r="B268" t="s">
        <v>584</v>
      </c>
      <c r="C268" t="s">
        <v>33972</v>
      </c>
      <c r="D268">
        <v>107950000</v>
      </c>
      <c r="E268">
        <f t="shared" si="4"/>
        <v>0</v>
      </c>
    </row>
    <row r="269" spans="1:5" x14ac:dyDescent="0.3">
      <c r="A269" t="s">
        <v>5520</v>
      </c>
      <c r="B269" t="s">
        <v>584</v>
      </c>
      <c r="C269" t="s">
        <v>34157</v>
      </c>
      <c r="D269">
        <v>156520000</v>
      </c>
      <c r="E269">
        <f t="shared" si="4"/>
        <v>0</v>
      </c>
    </row>
    <row r="270" spans="1:5" x14ac:dyDescent="0.3">
      <c r="A270" t="s">
        <v>6610</v>
      </c>
      <c r="B270" t="s">
        <v>584</v>
      </c>
      <c r="C270" t="s">
        <v>33980</v>
      </c>
      <c r="D270">
        <v>137840000</v>
      </c>
      <c r="E270">
        <f t="shared" si="4"/>
        <v>0</v>
      </c>
    </row>
    <row r="271" spans="1:5" x14ac:dyDescent="0.3">
      <c r="A271" t="s">
        <v>16694</v>
      </c>
      <c r="B271" t="s">
        <v>584</v>
      </c>
      <c r="C271" t="s">
        <v>34098</v>
      </c>
      <c r="D271">
        <v>107950000</v>
      </c>
      <c r="E271">
        <f t="shared" si="4"/>
        <v>0</v>
      </c>
    </row>
    <row r="272" spans="1:5" x14ac:dyDescent="0.3">
      <c r="A272" t="s">
        <v>583</v>
      </c>
      <c r="B272" t="s">
        <v>584</v>
      </c>
      <c r="C272" t="s">
        <v>33949</v>
      </c>
      <c r="D272">
        <v>177810000</v>
      </c>
      <c r="E272">
        <f t="shared" si="4"/>
        <v>0</v>
      </c>
    </row>
    <row r="273" spans="1:5" x14ac:dyDescent="0.3">
      <c r="A273" t="s">
        <v>589</v>
      </c>
      <c r="B273" t="s">
        <v>590</v>
      </c>
      <c r="C273" t="s">
        <v>33949</v>
      </c>
      <c r="D273">
        <v>10680000</v>
      </c>
      <c r="E273">
        <f t="shared" si="4"/>
        <v>0</v>
      </c>
    </row>
    <row r="274" spans="1:5" x14ac:dyDescent="0.3">
      <c r="A274" t="s">
        <v>591</v>
      </c>
      <c r="B274" t="s">
        <v>592</v>
      </c>
      <c r="C274" t="s">
        <v>33949</v>
      </c>
      <c r="D274">
        <v>10680000</v>
      </c>
      <c r="E274">
        <f t="shared" si="4"/>
        <v>0</v>
      </c>
    </row>
    <row r="275" spans="1:5" x14ac:dyDescent="0.3">
      <c r="A275" t="s">
        <v>601</v>
      </c>
      <c r="B275" t="s">
        <v>602</v>
      </c>
      <c r="C275" t="s">
        <v>35333</v>
      </c>
      <c r="D275">
        <v>140000</v>
      </c>
      <c r="E275">
        <f t="shared" si="4"/>
        <v>0</v>
      </c>
    </row>
    <row r="276" spans="1:5" x14ac:dyDescent="0.3">
      <c r="A276" t="s">
        <v>8452</v>
      </c>
      <c r="B276" t="s">
        <v>638</v>
      </c>
      <c r="C276" t="s">
        <v>33972</v>
      </c>
      <c r="D276">
        <v>4480000</v>
      </c>
      <c r="E276">
        <f t="shared" si="4"/>
        <v>0</v>
      </c>
    </row>
    <row r="277" spans="1:5" x14ac:dyDescent="0.3">
      <c r="A277" t="s">
        <v>11170</v>
      </c>
      <c r="B277" t="s">
        <v>754</v>
      </c>
      <c r="C277" t="s">
        <v>33980</v>
      </c>
      <c r="D277">
        <v>4140000</v>
      </c>
      <c r="E277">
        <f t="shared" si="4"/>
        <v>0</v>
      </c>
    </row>
    <row r="278" spans="1:5" x14ac:dyDescent="0.3">
      <c r="A278" t="s">
        <v>11171</v>
      </c>
      <c r="B278" t="s">
        <v>11172</v>
      </c>
      <c r="C278" t="s">
        <v>33980</v>
      </c>
      <c r="D278">
        <v>4140000</v>
      </c>
      <c r="E278">
        <f t="shared" si="4"/>
        <v>0</v>
      </c>
    </row>
    <row r="279" spans="1:5" x14ac:dyDescent="0.3">
      <c r="A279" t="s">
        <v>623</v>
      </c>
      <c r="B279" t="s">
        <v>624</v>
      </c>
      <c r="C279" t="s">
        <v>33980</v>
      </c>
      <c r="D279">
        <v>470000</v>
      </c>
      <c r="E279">
        <f t="shared" si="4"/>
        <v>0</v>
      </c>
    </row>
    <row r="280" spans="1:5" x14ac:dyDescent="0.3">
      <c r="A280" t="s">
        <v>8453</v>
      </c>
      <c r="B280" t="s">
        <v>8454</v>
      </c>
      <c r="C280" t="s">
        <v>34157</v>
      </c>
      <c r="D280">
        <v>4140000</v>
      </c>
      <c r="E280">
        <f t="shared" si="4"/>
        <v>0</v>
      </c>
    </row>
    <row r="281" spans="1:5" x14ac:dyDescent="0.3">
      <c r="A281" t="s">
        <v>8455</v>
      </c>
      <c r="B281" t="s">
        <v>8456</v>
      </c>
      <c r="C281" t="s">
        <v>34157</v>
      </c>
      <c r="D281">
        <v>4140000</v>
      </c>
      <c r="E281">
        <f t="shared" si="4"/>
        <v>0</v>
      </c>
    </row>
    <row r="282" spans="1:5" x14ac:dyDescent="0.3">
      <c r="A282" t="s">
        <v>625</v>
      </c>
      <c r="B282" t="s">
        <v>626</v>
      </c>
      <c r="C282" t="s">
        <v>33980</v>
      </c>
      <c r="D282">
        <v>9350000</v>
      </c>
      <c r="E282">
        <f t="shared" si="4"/>
        <v>0</v>
      </c>
    </row>
    <row r="283" spans="1:5" x14ac:dyDescent="0.3">
      <c r="A283" t="s">
        <v>13925</v>
      </c>
      <c r="B283" t="s">
        <v>727</v>
      </c>
      <c r="C283" t="s">
        <v>33980</v>
      </c>
      <c r="D283">
        <v>9350000</v>
      </c>
      <c r="E283">
        <f t="shared" si="4"/>
        <v>0</v>
      </c>
    </row>
    <row r="284" spans="1:5" x14ac:dyDescent="0.3">
      <c r="A284" t="s">
        <v>12355</v>
      </c>
      <c r="B284" t="s">
        <v>640</v>
      </c>
      <c r="C284" t="s">
        <v>33980</v>
      </c>
      <c r="D284">
        <v>1600000</v>
      </c>
      <c r="E284">
        <f t="shared" si="4"/>
        <v>0</v>
      </c>
    </row>
    <row r="285" spans="1:5" x14ac:dyDescent="0.3">
      <c r="A285" t="s">
        <v>13926</v>
      </c>
      <c r="B285" t="s">
        <v>8172</v>
      </c>
      <c r="C285" t="s">
        <v>34157</v>
      </c>
      <c r="D285">
        <v>2870000</v>
      </c>
      <c r="E285">
        <f t="shared" si="4"/>
        <v>0</v>
      </c>
    </row>
    <row r="286" spans="1:5" x14ac:dyDescent="0.3">
      <c r="A286" t="s">
        <v>12356</v>
      </c>
      <c r="B286" t="s">
        <v>6513</v>
      </c>
      <c r="C286" t="s">
        <v>34157</v>
      </c>
      <c r="D286">
        <v>1600000</v>
      </c>
      <c r="E286">
        <f t="shared" si="4"/>
        <v>0</v>
      </c>
    </row>
    <row r="287" spans="1:5" x14ac:dyDescent="0.3">
      <c r="A287" t="s">
        <v>7996</v>
      </c>
      <c r="B287" t="s">
        <v>638</v>
      </c>
      <c r="C287" t="s">
        <v>34157</v>
      </c>
      <c r="D287">
        <v>7610000</v>
      </c>
      <c r="E287">
        <f t="shared" si="4"/>
        <v>0</v>
      </c>
    </row>
    <row r="288" spans="1:5" x14ac:dyDescent="0.3">
      <c r="A288" t="s">
        <v>12357</v>
      </c>
      <c r="B288" t="s">
        <v>638</v>
      </c>
      <c r="C288" t="s">
        <v>33980</v>
      </c>
      <c r="D288">
        <v>6940000</v>
      </c>
      <c r="E288">
        <f t="shared" si="4"/>
        <v>0</v>
      </c>
    </row>
    <row r="289" spans="1:5" x14ac:dyDescent="0.3">
      <c r="A289" t="s">
        <v>9022</v>
      </c>
      <c r="B289" t="s">
        <v>9023</v>
      </c>
      <c r="C289" t="s">
        <v>34685</v>
      </c>
      <c r="D289">
        <v>22690000</v>
      </c>
      <c r="E289">
        <f t="shared" si="4"/>
        <v>0</v>
      </c>
    </row>
    <row r="290" spans="1:5" x14ac:dyDescent="0.3">
      <c r="A290" t="s">
        <v>9024</v>
      </c>
      <c r="B290" t="s">
        <v>9025</v>
      </c>
      <c r="C290" t="s">
        <v>34685</v>
      </c>
      <c r="D290">
        <v>22690000</v>
      </c>
      <c r="E290">
        <f t="shared" si="4"/>
        <v>0</v>
      </c>
    </row>
    <row r="291" spans="1:5" x14ac:dyDescent="0.3">
      <c r="A291" t="s">
        <v>11175</v>
      </c>
      <c r="B291" t="s">
        <v>11176</v>
      </c>
      <c r="C291" t="s">
        <v>34157</v>
      </c>
      <c r="D291">
        <v>22690000</v>
      </c>
      <c r="E291">
        <f t="shared" si="4"/>
        <v>0</v>
      </c>
    </row>
    <row r="292" spans="1:5" x14ac:dyDescent="0.3">
      <c r="A292" t="s">
        <v>9026</v>
      </c>
      <c r="B292" t="s">
        <v>9027</v>
      </c>
      <c r="C292" t="s">
        <v>34157</v>
      </c>
      <c r="D292">
        <v>22690000</v>
      </c>
      <c r="E292">
        <f t="shared" si="4"/>
        <v>0</v>
      </c>
    </row>
    <row r="293" spans="1:5" x14ac:dyDescent="0.3">
      <c r="A293" t="s">
        <v>637</v>
      </c>
      <c r="B293" t="s">
        <v>638</v>
      </c>
      <c r="C293" t="s">
        <v>33949</v>
      </c>
      <c r="D293">
        <v>6280000</v>
      </c>
      <c r="E293">
        <f t="shared" si="4"/>
        <v>0</v>
      </c>
    </row>
    <row r="294" spans="1:5" x14ac:dyDescent="0.3">
      <c r="A294" t="s">
        <v>639</v>
      </c>
      <c r="B294" t="s">
        <v>640</v>
      </c>
      <c r="C294" t="s">
        <v>33949</v>
      </c>
      <c r="D294">
        <v>1600000</v>
      </c>
      <c r="E294">
        <f t="shared" si="4"/>
        <v>0</v>
      </c>
    </row>
    <row r="295" spans="1:5" x14ac:dyDescent="0.3">
      <c r="A295" t="s">
        <v>652</v>
      </c>
      <c r="B295" t="s">
        <v>653</v>
      </c>
      <c r="C295" t="s">
        <v>33949</v>
      </c>
      <c r="D295">
        <v>1400000</v>
      </c>
      <c r="E295">
        <f t="shared" si="4"/>
        <v>0</v>
      </c>
    </row>
    <row r="296" spans="1:5" x14ac:dyDescent="0.3">
      <c r="A296" t="s">
        <v>654</v>
      </c>
      <c r="B296" t="s">
        <v>655</v>
      </c>
      <c r="C296" t="s">
        <v>33949</v>
      </c>
      <c r="D296">
        <v>1540000</v>
      </c>
      <c r="E296">
        <f t="shared" si="4"/>
        <v>0</v>
      </c>
    </row>
    <row r="297" spans="1:5" x14ac:dyDescent="0.3">
      <c r="A297" t="s">
        <v>725</v>
      </c>
      <c r="B297" t="s">
        <v>626</v>
      </c>
      <c r="C297" t="s">
        <v>33949</v>
      </c>
      <c r="D297">
        <v>9350000</v>
      </c>
      <c r="E297">
        <f t="shared" si="4"/>
        <v>0</v>
      </c>
    </row>
    <row r="298" spans="1:5" x14ac:dyDescent="0.3">
      <c r="A298" t="s">
        <v>726</v>
      </c>
      <c r="B298" t="s">
        <v>727</v>
      </c>
      <c r="C298" t="s">
        <v>33949</v>
      </c>
      <c r="D298">
        <v>9350000</v>
      </c>
      <c r="E298">
        <f t="shared" si="4"/>
        <v>0</v>
      </c>
    </row>
    <row r="299" spans="1:5" x14ac:dyDescent="0.3">
      <c r="A299" t="s">
        <v>741</v>
      </c>
      <c r="B299" t="s">
        <v>742</v>
      </c>
      <c r="C299" t="s">
        <v>33946</v>
      </c>
      <c r="D299">
        <v>7610000</v>
      </c>
      <c r="E299">
        <f t="shared" si="4"/>
        <v>0</v>
      </c>
    </row>
    <row r="300" spans="1:5" x14ac:dyDescent="0.3">
      <c r="A300" t="s">
        <v>753</v>
      </c>
      <c r="B300" t="s">
        <v>754</v>
      </c>
      <c r="C300" t="s">
        <v>33949</v>
      </c>
      <c r="D300">
        <v>3410000</v>
      </c>
      <c r="E300">
        <f t="shared" si="4"/>
        <v>0</v>
      </c>
    </row>
    <row r="301" spans="1:5" x14ac:dyDescent="0.3">
      <c r="A301" t="s">
        <v>5078</v>
      </c>
      <c r="B301" t="s">
        <v>5079</v>
      </c>
      <c r="C301" t="s">
        <v>34579</v>
      </c>
      <c r="D301">
        <v>8010000</v>
      </c>
      <c r="E301">
        <f t="shared" si="4"/>
        <v>0</v>
      </c>
    </row>
    <row r="302" spans="1:5" x14ac:dyDescent="0.3">
      <c r="A302" t="s">
        <v>8472</v>
      </c>
      <c r="B302" t="s">
        <v>8473</v>
      </c>
      <c r="C302" t="s">
        <v>34713</v>
      </c>
      <c r="D302">
        <v>1600000</v>
      </c>
      <c r="E302">
        <f t="shared" si="4"/>
        <v>0</v>
      </c>
    </row>
    <row r="303" spans="1:5" x14ac:dyDescent="0.3">
      <c r="A303" t="s">
        <v>8004</v>
      </c>
      <c r="B303" t="s">
        <v>8005</v>
      </c>
      <c r="C303" t="s">
        <v>34170</v>
      </c>
      <c r="D303">
        <v>8010000</v>
      </c>
      <c r="E303">
        <f t="shared" si="4"/>
        <v>0</v>
      </c>
    </row>
    <row r="304" spans="1:5" x14ac:dyDescent="0.3">
      <c r="A304" t="s">
        <v>1058</v>
      </c>
      <c r="B304" t="s">
        <v>1059</v>
      </c>
      <c r="C304" t="s">
        <v>33949</v>
      </c>
      <c r="D304">
        <v>2670000</v>
      </c>
      <c r="E304">
        <f t="shared" si="4"/>
        <v>0</v>
      </c>
    </row>
    <row r="305" spans="1:5" x14ac:dyDescent="0.3">
      <c r="A305" t="s">
        <v>1109</v>
      </c>
      <c r="B305" t="s">
        <v>1110</v>
      </c>
      <c r="C305" t="s">
        <v>33949</v>
      </c>
      <c r="D305">
        <v>2540000</v>
      </c>
      <c r="E305">
        <f t="shared" ref="E305:E368" si="5">IF(ISBLANK(A305),1,0)</f>
        <v>0</v>
      </c>
    </row>
    <row r="306" spans="1:5" x14ac:dyDescent="0.3">
      <c r="A306" t="s">
        <v>27931</v>
      </c>
      <c r="B306" t="s">
        <v>27932</v>
      </c>
      <c r="C306" t="s">
        <v>34101</v>
      </c>
      <c r="D306">
        <v>2280000</v>
      </c>
      <c r="E306">
        <f t="shared" si="5"/>
        <v>0</v>
      </c>
    </row>
    <row r="307" spans="1:5" x14ac:dyDescent="0.3">
      <c r="A307" t="s">
        <v>27933</v>
      </c>
      <c r="B307" t="s">
        <v>17793</v>
      </c>
      <c r="C307" t="s">
        <v>34101</v>
      </c>
      <c r="D307">
        <v>2280000</v>
      </c>
      <c r="E307">
        <f t="shared" si="5"/>
        <v>0</v>
      </c>
    </row>
    <row r="308" spans="1:5" x14ac:dyDescent="0.3">
      <c r="A308" t="s">
        <v>13955</v>
      </c>
      <c r="B308" t="s">
        <v>13956</v>
      </c>
      <c r="C308" t="s">
        <v>34346</v>
      </c>
      <c r="D308">
        <v>40500000</v>
      </c>
      <c r="E308">
        <f t="shared" si="5"/>
        <v>0</v>
      </c>
    </row>
    <row r="309" spans="1:5" x14ac:dyDescent="0.3">
      <c r="A309" t="s">
        <v>9037</v>
      </c>
      <c r="B309" t="s">
        <v>9038</v>
      </c>
      <c r="C309" t="s">
        <v>35366</v>
      </c>
      <c r="D309">
        <v>40500000</v>
      </c>
      <c r="E309">
        <f t="shared" si="5"/>
        <v>0</v>
      </c>
    </row>
    <row r="310" spans="1:5" x14ac:dyDescent="0.3">
      <c r="A310" t="s">
        <v>1142</v>
      </c>
      <c r="B310" t="s">
        <v>1143</v>
      </c>
      <c r="C310" t="s">
        <v>33949</v>
      </c>
      <c r="D310">
        <v>33830000</v>
      </c>
      <c r="E310">
        <f t="shared" si="5"/>
        <v>0</v>
      </c>
    </row>
    <row r="311" spans="1:5" x14ac:dyDescent="0.3">
      <c r="A311" t="s">
        <v>1155</v>
      </c>
      <c r="B311" t="s">
        <v>1156</v>
      </c>
      <c r="C311" t="s">
        <v>34685</v>
      </c>
      <c r="D311">
        <v>40500000</v>
      </c>
      <c r="E311">
        <f t="shared" si="5"/>
        <v>0</v>
      </c>
    </row>
    <row r="312" spans="1:5" x14ac:dyDescent="0.3">
      <c r="A312" t="s">
        <v>13957</v>
      </c>
      <c r="B312" t="s">
        <v>9038</v>
      </c>
      <c r="C312" t="s">
        <v>34685</v>
      </c>
      <c r="D312">
        <v>40500000</v>
      </c>
      <c r="E312">
        <f t="shared" si="5"/>
        <v>0</v>
      </c>
    </row>
    <row r="313" spans="1:5" x14ac:dyDescent="0.3">
      <c r="A313" t="s">
        <v>11199</v>
      </c>
      <c r="B313" t="s">
        <v>1244</v>
      </c>
      <c r="C313" t="s">
        <v>35581</v>
      </c>
      <c r="D313">
        <v>12480000</v>
      </c>
      <c r="E313">
        <f t="shared" si="5"/>
        <v>0</v>
      </c>
    </row>
    <row r="314" spans="1:5" x14ac:dyDescent="0.3">
      <c r="A314" t="s">
        <v>12384</v>
      </c>
      <c r="B314" t="s">
        <v>1240</v>
      </c>
      <c r="C314" t="s">
        <v>33972</v>
      </c>
      <c r="D314">
        <v>25760000</v>
      </c>
      <c r="E314">
        <f t="shared" si="5"/>
        <v>0</v>
      </c>
    </row>
    <row r="315" spans="1:5" x14ac:dyDescent="0.3">
      <c r="A315" t="s">
        <v>10358</v>
      </c>
      <c r="B315" t="s">
        <v>1240</v>
      </c>
      <c r="C315" t="s">
        <v>34157</v>
      </c>
      <c r="D315">
        <v>31170000</v>
      </c>
      <c r="E315">
        <f t="shared" si="5"/>
        <v>0</v>
      </c>
    </row>
    <row r="316" spans="1:5" x14ac:dyDescent="0.3">
      <c r="A316" t="s">
        <v>1239</v>
      </c>
      <c r="B316" t="s">
        <v>1240</v>
      </c>
      <c r="C316" t="s">
        <v>33949</v>
      </c>
      <c r="D316">
        <v>31170000</v>
      </c>
      <c r="E316">
        <f t="shared" si="5"/>
        <v>0</v>
      </c>
    </row>
    <row r="317" spans="1:5" x14ac:dyDescent="0.3">
      <c r="A317" t="s">
        <v>1243</v>
      </c>
      <c r="B317" t="s">
        <v>1244</v>
      </c>
      <c r="C317" t="s">
        <v>33949</v>
      </c>
      <c r="D317">
        <v>14280000</v>
      </c>
      <c r="E317">
        <f t="shared" si="5"/>
        <v>0</v>
      </c>
    </row>
    <row r="318" spans="1:5" x14ac:dyDescent="0.3">
      <c r="A318" t="s">
        <v>1245</v>
      </c>
      <c r="B318" t="s">
        <v>1244</v>
      </c>
      <c r="C318" t="s">
        <v>35584</v>
      </c>
      <c r="D318">
        <v>12950000</v>
      </c>
      <c r="E318">
        <f t="shared" si="5"/>
        <v>0</v>
      </c>
    </row>
    <row r="319" spans="1:5" x14ac:dyDescent="0.3">
      <c r="A319" t="s">
        <v>30237</v>
      </c>
      <c r="B319" t="s">
        <v>30238</v>
      </c>
      <c r="C319" t="s">
        <v>35588</v>
      </c>
      <c r="D319">
        <v>140000</v>
      </c>
      <c r="E319">
        <f t="shared" si="5"/>
        <v>0</v>
      </c>
    </row>
    <row r="320" spans="1:5" x14ac:dyDescent="0.3">
      <c r="A320" t="s">
        <v>1284</v>
      </c>
      <c r="B320" t="s">
        <v>1285</v>
      </c>
      <c r="C320" t="s">
        <v>33980</v>
      </c>
      <c r="D320">
        <v>1010000</v>
      </c>
      <c r="E320">
        <f t="shared" si="5"/>
        <v>0</v>
      </c>
    </row>
    <row r="321" spans="1:5" x14ac:dyDescent="0.3">
      <c r="A321" t="s">
        <v>1286</v>
      </c>
      <c r="B321" t="s">
        <v>1287</v>
      </c>
      <c r="C321" t="s">
        <v>33980</v>
      </c>
      <c r="D321">
        <v>1010000</v>
      </c>
      <c r="E321">
        <f t="shared" si="5"/>
        <v>0</v>
      </c>
    </row>
    <row r="322" spans="1:5" x14ac:dyDescent="0.3">
      <c r="A322" t="s">
        <v>1296</v>
      </c>
      <c r="B322" t="s">
        <v>1297</v>
      </c>
      <c r="C322" t="s">
        <v>33892</v>
      </c>
      <c r="D322">
        <v>3550000</v>
      </c>
      <c r="E322">
        <f t="shared" si="5"/>
        <v>0</v>
      </c>
    </row>
    <row r="323" spans="1:5" x14ac:dyDescent="0.3">
      <c r="A323" t="s">
        <v>1298</v>
      </c>
      <c r="B323" t="s">
        <v>1299</v>
      </c>
      <c r="C323" t="s">
        <v>33892</v>
      </c>
      <c r="D323">
        <v>3410000</v>
      </c>
      <c r="E323">
        <f t="shared" si="5"/>
        <v>0</v>
      </c>
    </row>
    <row r="324" spans="1:5" x14ac:dyDescent="0.3">
      <c r="A324" t="s">
        <v>1300</v>
      </c>
      <c r="B324" t="s">
        <v>1301</v>
      </c>
      <c r="C324" t="s">
        <v>33892</v>
      </c>
      <c r="D324">
        <v>3680000</v>
      </c>
      <c r="E324">
        <f t="shared" si="5"/>
        <v>0</v>
      </c>
    </row>
    <row r="325" spans="1:5" x14ac:dyDescent="0.3">
      <c r="A325" t="s">
        <v>1302</v>
      </c>
      <c r="B325" t="s">
        <v>1303</v>
      </c>
      <c r="C325" t="s">
        <v>33892</v>
      </c>
      <c r="D325">
        <v>3550000</v>
      </c>
      <c r="E325">
        <f t="shared" si="5"/>
        <v>0</v>
      </c>
    </row>
    <row r="326" spans="1:5" x14ac:dyDescent="0.3">
      <c r="A326" t="s">
        <v>35596</v>
      </c>
      <c r="B326" t="s">
        <v>2972</v>
      </c>
      <c r="C326" t="s">
        <v>33895</v>
      </c>
      <c r="D326">
        <v>0</v>
      </c>
      <c r="E326">
        <f t="shared" si="5"/>
        <v>0</v>
      </c>
    </row>
    <row r="327" spans="1:5" x14ac:dyDescent="0.3">
      <c r="A327" t="s">
        <v>35605</v>
      </c>
      <c r="B327" t="s">
        <v>5740</v>
      </c>
      <c r="C327" t="s">
        <v>33895</v>
      </c>
      <c r="D327">
        <v>0</v>
      </c>
      <c r="E327">
        <f t="shared" si="5"/>
        <v>0</v>
      </c>
    </row>
    <row r="328" spans="1:5" x14ac:dyDescent="0.3">
      <c r="A328" t="s">
        <v>1368</v>
      </c>
      <c r="B328" t="s">
        <v>1369</v>
      </c>
      <c r="C328" t="s">
        <v>33949</v>
      </c>
      <c r="D328">
        <v>3140000</v>
      </c>
      <c r="E328">
        <f t="shared" si="5"/>
        <v>0</v>
      </c>
    </row>
    <row r="329" spans="1:5" x14ac:dyDescent="0.3">
      <c r="A329" t="s">
        <v>1370</v>
      </c>
      <c r="B329" t="s">
        <v>1371</v>
      </c>
      <c r="C329" t="s">
        <v>33949</v>
      </c>
      <c r="D329">
        <v>3140000</v>
      </c>
      <c r="E329">
        <f t="shared" si="5"/>
        <v>0</v>
      </c>
    </row>
    <row r="330" spans="1:5" x14ac:dyDescent="0.3">
      <c r="A330" t="s">
        <v>29446</v>
      </c>
      <c r="B330" t="s">
        <v>1635</v>
      </c>
      <c r="C330" t="s">
        <v>33885</v>
      </c>
      <c r="D330">
        <v>31580000</v>
      </c>
      <c r="E330">
        <f t="shared" si="5"/>
        <v>0</v>
      </c>
    </row>
    <row r="331" spans="1:5" x14ac:dyDescent="0.3">
      <c r="A331" t="s">
        <v>7598</v>
      </c>
      <c r="B331" t="s">
        <v>7599</v>
      </c>
      <c r="C331" t="s">
        <v>35787</v>
      </c>
      <c r="D331">
        <v>114700000</v>
      </c>
      <c r="E331">
        <f t="shared" si="5"/>
        <v>0</v>
      </c>
    </row>
    <row r="332" spans="1:5" x14ac:dyDescent="0.3">
      <c r="A332" t="s">
        <v>11228</v>
      </c>
      <c r="B332" t="s">
        <v>1635</v>
      </c>
      <c r="C332" t="s">
        <v>34009</v>
      </c>
      <c r="D332">
        <v>123640000</v>
      </c>
      <c r="E332">
        <f t="shared" si="5"/>
        <v>0</v>
      </c>
    </row>
    <row r="333" spans="1:5" x14ac:dyDescent="0.3">
      <c r="A333" t="s">
        <v>30169</v>
      </c>
      <c r="B333" t="s">
        <v>1615</v>
      </c>
      <c r="C333" t="s">
        <v>33885</v>
      </c>
      <c r="D333">
        <v>36700000</v>
      </c>
      <c r="E333">
        <f t="shared" si="5"/>
        <v>0</v>
      </c>
    </row>
    <row r="334" spans="1:5" x14ac:dyDescent="0.3">
      <c r="A334" t="s">
        <v>30163</v>
      </c>
      <c r="B334" t="s">
        <v>1645</v>
      </c>
      <c r="C334" t="s">
        <v>33873</v>
      </c>
      <c r="D334">
        <v>138830000</v>
      </c>
      <c r="E334">
        <f t="shared" si="5"/>
        <v>0</v>
      </c>
    </row>
    <row r="335" spans="1:5" x14ac:dyDescent="0.3">
      <c r="A335" t="s">
        <v>9054</v>
      </c>
      <c r="B335" t="s">
        <v>1645</v>
      </c>
      <c r="C335" t="s">
        <v>33972</v>
      </c>
      <c r="D335">
        <v>66660000</v>
      </c>
      <c r="E335">
        <f t="shared" si="5"/>
        <v>0</v>
      </c>
    </row>
    <row r="336" spans="1:5" x14ac:dyDescent="0.3">
      <c r="A336" t="s">
        <v>1614</v>
      </c>
      <c r="B336" t="s">
        <v>1615</v>
      </c>
      <c r="C336" t="s">
        <v>33972</v>
      </c>
      <c r="D336">
        <v>70260000</v>
      </c>
      <c r="E336">
        <f t="shared" si="5"/>
        <v>0</v>
      </c>
    </row>
    <row r="337" spans="1:5" x14ac:dyDescent="0.3">
      <c r="A337" t="s">
        <v>10385</v>
      </c>
      <c r="B337" t="s">
        <v>1615</v>
      </c>
      <c r="C337" t="s">
        <v>35792</v>
      </c>
      <c r="D337">
        <v>40040000</v>
      </c>
      <c r="E337">
        <f t="shared" si="5"/>
        <v>0</v>
      </c>
    </row>
    <row r="338" spans="1:5" x14ac:dyDescent="0.3">
      <c r="A338" t="s">
        <v>14039</v>
      </c>
      <c r="B338" t="s">
        <v>1615</v>
      </c>
      <c r="C338" t="s">
        <v>34009</v>
      </c>
      <c r="D338">
        <v>48040000</v>
      </c>
      <c r="E338">
        <f t="shared" si="5"/>
        <v>0</v>
      </c>
    </row>
    <row r="339" spans="1:5" x14ac:dyDescent="0.3">
      <c r="A339" t="s">
        <v>1624</v>
      </c>
      <c r="B339" t="s">
        <v>1625</v>
      </c>
      <c r="C339" t="s">
        <v>33955</v>
      </c>
      <c r="D339">
        <v>740000</v>
      </c>
      <c r="E339">
        <f t="shared" si="5"/>
        <v>0</v>
      </c>
    </row>
    <row r="340" spans="1:5" x14ac:dyDescent="0.3">
      <c r="A340" t="s">
        <v>1626</v>
      </c>
      <c r="B340" t="s">
        <v>1625</v>
      </c>
      <c r="C340" t="s">
        <v>33826</v>
      </c>
      <c r="D340">
        <v>3550000</v>
      </c>
      <c r="E340">
        <f t="shared" si="5"/>
        <v>0</v>
      </c>
    </row>
    <row r="341" spans="1:5" x14ac:dyDescent="0.3">
      <c r="A341" t="s">
        <v>29097</v>
      </c>
      <c r="B341" t="s">
        <v>29098</v>
      </c>
      <c r="C341" t="s">
        <v>33950</v>
      </c>
      <c r="D341">
        <v>127140000</v>
      </c>
      <c r="E341">
        <f t="shared" si="5"/>
        <v>0</v>
      </c>
    </row>
    <row r="342" spans="1:5" x14ac:dyDescent="0.3">
      <c r="A342" t="s">
        <v>10386</v>
      </c>
      <c r="B342" t="s">
        <v>1615</v>
      </c>
      <c r="C342" t="s">
        <v>33882</v>
      </c>
      <c r="D342">
        <v>58250000</v>
      </c>
      <c r="E342">
        <f t="shared" si="5"/>
        <v>0</v>
      </c>
    </row>
    <row r="343" spans="1:5" x14ac:dyDescent="0.3">
      <c r="A343" t="s">
        <v>1633</v>
      </c>
      <c r="B343" t="s">
        <v>1615</v>
      </c>
      <c r="C343" t="s">
        <v>35801</v>
      </c>
      <c r="D343">
        <v>41900000</v>
      </c>
      <c r="E343">
        <f t="shared" si="5"/>
        <v>0</v>
      </c>
    </row>
    <row r="344" spans="1:5" x14ac:dyDescent="0.3">
      <c r="A344" t="s">
        <v>8487</v>
      </c>
      <c r="B344" t="s">
        <v>1635</v>
      </c>
      <c r="C344" t="s">
        <v>35252</v>
      </c>
      <c r="D344">
        <v>114360000</v>
      </c>
      <c r="E344">
        <f t="shared" si="5"/>
        <v>0</v>
      </c>
    </row>
    <row r="345" spans="1:5" x14ac:dyDescent="0.3">
      <c r="A345" t="s">
        <v>1634</v>
      </c>
      <c r="B345" t="s">
        <v>1635</v>
      </c>
      <c r="C345" t="s">
        <v>34104</v>
      </c>
      <c r="D345">
        <v>120700000</v>
      </c>
      <c r="E345">
        <f t="shared" si="5"/>
        <v>0</v>
      </c>
    </row>
    <row r="346" spans="1:5" x14ac:dyDescent="0.3">
      <c r="A346" t="s">
        <v>9055</v>
      </c>
      <c r="B346" t="s">
        <v>1645</v>
      </c>
      <c r="C346" t="s">
        <v>34752</v>
      </c>
      <c r="D346">
        <v>154520000</v>
      </c>
      <c r="E346">
        <f t="shared" si="5"/>
        <v>0</v>
      </c>
    </row>
    <row r="347" spans="1:5" x14ac:dyDescent="0.3">
      <c r="A347" t="s">
        <v>27787</v>
      </c>
      <c r="B347" t="s">
        <v>1615</v>
      </c>
      <c r="C347" t="s">
        <v>34295</v>
      </c>
      <c r="D347">
        <v>49580000</v>
      </c>
      <c r="E347">
        <f t="shared" si="5"/>
        <v>0</v>
      </c>
    </row>
    <row r="348" spans="1:5" x14ac:dyDescent="0.3">
      <c r="A348" t="s">
        <v>1644</v>
      </c>
      <c r="B348" t="s">
        <v>1645</v>
      </c>
      <c r="C348" t="s">
        <v>33904</v>
      </c>
      <c r="D348">
        <v>181660000</v>
      </c>
      <c r="E348">
        <f t="shared" si="5"/>
        <v>0</v>
      </c>
    </row>
    <row r="349" spans="1:5" x14ac:dyDescent="0.3">
      <c r="A349" t="s">
        <v>35803</v>
      </c>
      <c r="B349" t="s">
        <v>1615</v>
      </c>
      <c r="C349" t="s">
        <v>33895</v>
      </c>
      <c r="D349">
        <v>0</v>
      </c>
      <c r="E349">
        <f t="shared" si="5"/>
        <v>0</v>
      </c>
    </row>
    <row r="350" spans="1:5" x14ac:dyDescent="0.3">
      <c r="A350" t="s">
        <v>29102</v>
      </c>
      <c r="B350" t="s">
        <v>29098</v>
      </c>
      <c r="C350" t="s">
        <v>33880</v>
      </c>
      <c r="D350">
        <v>140010000</v>
      </c>
      <c r="E350">
        <f t="shared" si="5"/>
        <v>0</v>
      </c>
    </row>
    <row r="351" spans="1:5" x14ac:dyDescent="0.3">
      <c r="A351" t="s">
        <v>1660</v>
      </c>
      <c r="B351" t="s">
        <v>1615</v>
      </c>
      <c r="C351" t="s">
        <v>33892</v>
      </c>
      <c r="D351">
        <v>85400000</v>
      </c>
      <c r="E351">
        <f t="shared" si="5"/>
        <v>0</v>
      </c>
    </row>
    <row r="352" spans="1:5" x14ac:dyDescent="0.3">
      <c r="A352" t="s">
        <v>31324</v>
      </c>
      <c r="B352" t="s">
        <v>29891</v>
      </c>
      <c r="C352" t="s">
        <v>33880</v>
      </c>
      <c r="D352">
        <v>4330000</v>
      </c>
      <c r="E352">
        <f t="shared" si="5"/>
        <v>0</v>
      </c>
    </row>
    <row r="353" spans="1:5" x14ac:dyDescent="0.3">
      <c r="A353" t="s">
        <v>1672</v>
      </c>
      <c r="B353" t="s">
        <v>1615</v>
      </c>
      <c r="C353" t="s">
        <v>2</v>
      </c>
      <c r="D353">
        <v>70730000</v>
      </c>
      <c r="E353">
        <f t="shared" si="5"/>
        <v>0</v>
      </c>
    </row>
    <row r="354" spans="1:5" x14ac:dyDescent="0.3">
      <c r="A354" t="s">
        <v>1673</v>
      </c>
      <c r="B354" t="s">
        <v>1674</v>
      </c>
      <c r="C354" t="s">
        <v>34024</v>
      </c>
      <c r="D354">
        <v>53380000</v>
      </c>
      <c r="E354">
        <f t="shared" si="5"/>
        <v>0</v>
      </c>
    </row>
    <row r="355" spans="1:5" x14ac:dyDescent="0.3">
      <c r="A355" t="s">
        <v>14047</v>
      </c>
      <c r="B355" t="s">
        <v>1645</v>
      </c>
      <c r="C355" t="s">
        <v>34044</v>
      </c>
      <c r="D355">
        <v>173410000</v>
      </c>
      <c r="E355">
        <f t="shared" si="5"/>
        <v>0</v>
      </c>
    </row>
    <row r="356" spans="1:5" x14ac:dyDescent="0.3">
      <c r="A356" t="s">
        <v>29192</v>
      </c>
      <c r="B356" t="s">
        <v>1615</v>
      </c>
      <c r="C356" t="s">
        <v>34220</v>
      </c>
      <c r="D356">
        <v>49820000</v>
      </c>
      <c r="E356">
        <f t="shared" si="5"/>
        <v>0</v>
      </c>
    </row>
    <row r="357" spans="1:5" x14ac:dyDescent="0.3">
      <c r="A357" t="s">
        <v>35822</v>
      </c>
      <c r="B357" t="s">
        <v>1615</v>
      </c>
      <c r="C357" t="s">
        <v>33826</v>
      </c>
      <c r="D357">
        <v>0</v>
      </c>
      <c r="E357">
        <f t="shared" si="5"/>
        <v>0</v>
      </c>
    </row>
    <row r="358" spans="1:5" x14ac:dyDescent="0.3">
      <c r="A358" t="s">
        <v>9056</v>
      </c>
      <c r="B358" t="s">
        <v>1635</v>
      </c>
      <c r="C358" t="s">
        <v>34588</v>
      </c>
      <c r="D358">
        <v>162730000</v>
      </c>
      <c r="E358">
        <f t="shared" si="5"/>
        <v>0</v>
      </c>
    </row>
    <row r="359" spans="1:5" x14ac:dyDescent="0.3">
      <c r="A359" t="s">
        <v>1710</v>
      </c>
      <c r="B359" t="s">
        <v>1615</v>
      </c>
      <c r="C359" t="s">
        <v>33946</v>
      </c>
      <c r="D359">
        <v>70730000</v>
      </c>
      <c r="E359">
        <f t="shared" si="5"/>
        <v>0</v>
      </c>
    </row>
    <row r="360" spans="1:5" x14ac:dyDescent="0.3">
      <c r="A360" t="s">
        <v>35838</v>
      </c>
      <c r="B360" t="s">
        <v>7599</v>
      </c>
      <c r="C360" t="s">
        <v>33951</v>
      </c>
      <c r="D360">
        <v>0</v>
      </c>
      <c r="E360">
        <f t="shared" si="5"/>
        <v>0</v>
      </c>
    </row>
    <row r="361" spans="1:5" x14ac:dyDescent="0.3">
      <c r="A361" t="s">
        <v>31555</v>
      </c>
      <c r="B361" t="s">
        <v>1615</v>
      </c>
      <c r="C361" t="s">
        <v>34769</v>
      </c>
      <c r="D361">
        <v>57850000</v>
      </c>
      <c r="E361">
        <f t="shared" si="5"/>
        <v>0</v>
      </c>
    </row>
    <row r="362" spans="1:5" x14ac:dyDescent="0.3">
      <c r="A362" t="s">
        <v>14051</v>
      </c>
      <c r="B362" t="s">
        <v>14052</v>
      </c>
      <c r="C362" t="s">
        <v>33980</v>
      </c>
      <c r="D362">
        <v>184210000</v>
      </c>
      <c r="E362">
        <f t="shared" si="5"/>
        <v>0</v>
      </c>
    </row>
    <row r="363" spans="1:5" x14ac:dyDescent="0.3">
      <c r="A363" t="s">
        <v>30127</v>
      </c>
      <c r="B363" t="s">
        <v>1615</v>
      </c>
      <c r="C363" t="s">
        <v>33949</v>
      </c>
      <c r="D363">
        <v>79400000</v>
      </c>
      <c r="E363">
        <f t="shared" si="5"/>
        <v>0</v>
      </c>
    </row>
    <row r="364" spans="1:5" x14ac:dyDescent="0.3">
      <c r="A364" t="s">
        <v>31475</v>
      </c>
      <c r="B364" t="s">
        <v>1615</v>
      </c>
      <c r="C364" t="s">
        <v>34585</v>
      </c>
      <c r="D364">
        <v>33710000</v>
      </c>
      <c r="E364">
        <f t="shared" si="5"/>
        <v>0</v>
      </c>
    </row>
    <row r="365" spans="1:5" x14ac:dyDescent="0.3">
      <c r="A365" t="s">
        <v>30124</v>
      </c>
      <c r="B365" t="s">
        <v>1615</v>
      </c>
      <c r="C365" t="s">
        <v>33831</v>
      </c>
      <c r="D365">
        <v>71130000</v>
      </c>
      <c r="E365">
        <f t="shared" si="5"/>
        <v>0</v>
      </c>
    </row>
    <row r="366" spans="1:5" x14ac:dyDescent="0.3">
      <c r="A366" t="s">
        <v>31574</v>
      </c>
      <c r="B366" t="s">
        <v>1615</v>
      </c>
      <c r="C366" t="s">
        <v>34026</v>
      </c>
      <c r="D366">
        <v>70730000</v>
      </c>
      <c r="E366">
        <f t="shared" si="5"/>
        <v>0</v>
      </c>
    </row>
    <row r="367" spans="1:5" x14ac:dyDescent="0.3">
      <c r="A367" t="s">
        <v>31576</v>
      </c>
      <c r="B367" t="s">
        <v>31577</v>
      </c>
      <c r="C367" t="s">
        <v>33826</v>
      </c>
      <c r="D367">
        <v>54250000</v>
      </c>
      <c r="E367">
        <f t="shared" si="5"/>
        <v>0</v>
      </c>
    </row>
    <row r="368" spans="1:5" x14ac:dyDescent="0.3">
      <c r="A368" t="s">
        <v>31578</v>
      </c>
      <c r="B368" t="s">
        <v>1635</v>
      </c>
      <c r="C368" t="s">
        <v>34024</v>
      </c>
      <c r="D368">
        <v>160930000</v>
      </c>
      <c r="E368">
        <f t="shared" si="5"/>
        <v>0</v>
      </c>
    </row>
    <row r="369" spans="1:5" x14ac:dyDescent="0.3">
      <c r="A369" t="s">
        <v>35844</v>
      </c>
      <c r="B369" t="s">
        <v>7599</v>
      </c>
      <c r="C369" t="s">
        <v>34460</v>
      </c>
      <c r="D369">
        <v>0</v>
      </c>
      <c r="E369">
        <f t="shared" ref="E369:E430" si="6">IF(ISBLANK(A369),1,0)</f>
        <v>0</v>
      </c>
    </row>
    <row r="370" spans="1:5" x14ac:dyDescent="0.3">
      <c r="A370" t="s">
        <v>35845</v>
      </c>
      <c r="B370" t="s">
        <v>7599</v>
      </c>
      <c r="C370" t="s">
        <v>34028</v>
      </c>
      <c r="D370">
        <v>0</v>
      </c>
      <c r="E370">
        <f t="shared" si="6"/>
        <v>0</v>
      </c>
    </row>
    <row r="371" spans="1:5" x14ac:dyDescent="0.3">
      <c r="A371" t="s">
        <v>28189</v>
      </c>
      <c r="B371" t="s">
        <v>1635</v>
      </c>
      <c r="C371" t="s">
        <v>34310</v>
      </c>
      <c r="D371">
        <v>194680000</v>
      </c>
      <c r="E371">
        <f t="shared" si="6"/>
        <v>0</v>
      </c>
    </row>
    <row r="372" spans="1:5" x14ac:dyDescent="0.3">
      <c r="A372" t="s">
        <v>6096</v>
      </c>
      <c r="B372" t="s">
        <v>5126</v>
      </c>
      <c r="C372" t="s">
        <v>35795</v>
      </c>
      <c r="D372">
        <v>45570000</v>
      </c>
      <c r="E372">
        <f t="shared" si="6"/>
        <v>0</v>
      </c>
    </row>
    <row r="373" spans="1:5" x14ac:dyDescent="0.3">
      <c r="A373" t="s">
        <v>30111</v>
      </c>
      <c r="B373" t="s">
        <v>6166</v>
      </c>
      <c r="C373" t="s">
        <v>33874</v>
      </c>
      <c r="D373">
        <v>35230000</v>
      </c>
      <c r="E373">
        <f t="shared" si="6"/>
        <v>0</v>
      </c>
    </row>
    <row r="374" spans="1:5" x14ac:dyDescent="0.3">
      <c r="A374" t="s">
        <v>14069</v>
      </c>
      <c r="B374" t="s">
        <v>14070</v>
      </c>
      <c r="C374" t="s">
        <v>34277</v>
      </c>
      <c r="D374">
        <v>940000</v>
      </c>
      <c r="E374">
        <f t="shared" si="6"/>
        <v>0</v>
      </c>
    </row>
    <row r="375" spans="1:5" x14ac:dyDescent="0.3">
      <c r="A375" t="s">
        <v>12441</v>
      </c>
      <c r="B375" t="s">
        <v>12442</v>
      </c>
      <c r="C375" t="s">
        <v>34277</v>
      </c>
      <c r="D375">
        <v>2540000</v>
      </c>
      <c r="E375">
        <f t="shared" si="6"/>
        <v>0</v>
      </c>
    </row>
    <row r="376" spans="1:5" x14ac:dyDescent="0.3">
      <c r="A376" t="s">
        <v>35863</v>
      </c>
      <c r="B376" t="s">
        <v>5126</v>
      </c>
      <c r="C376" t="s">
        <v>33895</v>
      </c>
      <c r="D376">
        <v>0</v>
      </c>
      <c r="E376">
        <f t="shared" si="6"/>
        <v>0</v>
      </c>
    </row>
    <row r="377" spans="1:5" x14ac:dyDescent="0.3">
      <c r="A377" t="s">
        <v>31597</v>
      </c>
      <c r="B377" t="s">
        <v>14070</v>
      </c>
      <c r="C377" t="s">
        <v>33826</v>
      </c>
      <c r="D377">
        <v>3140000</v>
      </c>
      <c r="E377">
        <f t="shared" si="6"/>
        <v>0</v>
      </c>
    </row>
    <row r="378" spans="1:5" x14ac:dyDescent="0.3">
      <c r="A378" t="s">
        <v>35868</v>
      </c>
      <c r="B378" t="s">
        <v>5861</v>
      </c>
      <c r="C378" t="s">
        <v>33895</v>
      </c>
      <c r="D378">
        <v>0</v>
      </c>
      <c r="E378">
        <f t="shared" si="6"/>
        <v>0</v>
      </c>
    </row>
    <row r="379" spans="1:5" x14ac:dyDescent="0.3">
      <c r="A379" t="s">
        <v>12443</v>
      </c>
      <c r="B379" t="s">
        <v>5126</v>
      </c>
      <c r="C379" t="s">
        <v>33890</v>
      </c>
      <c r="D379">
        <v>46770000</v>
      </c>
      <c r="E379">
        <f t="shared" si="6"/>
        <v>0</v>
      </c>
    </row>
    <row r="380" spans="1:5" x14ac:dyDescent="0.3">
      <c r="A380" t="s">
        <v>31598</v>
      </c>
      <c r="B380" t="s">
        <v>31599</v>
      </c>
      <c r="C380" t="s">
        <v>33890</v>
      </c>
      <c r="D380">
        <v>3010000</v>
      </c>
      <c r="E380">
        <f t="shared" si="6"/>
        <v>0</v>
      </c>
    </row>
    <row r="381" spans="1:5" x14ac:dyDescent="0.3">
      <c r="A381" t="s">
        <v>31600</v>
      </c>
      <c r="B381" t="s">
        <v>6753</v>
      </c>
      <c r="C381" t="s">
        <v>33892</v>
      </c>
      <c r="D381">
        <v>46770000</v>
      </c>
      <c r="E381">
        <f t="shared" si="6"/>
        <v>0</v>
      </c>
    </row>
    <row r="382" spans="1:5" x14ac:dyDescent="0.3">
      <c r="A382" t="s">
        <v>31603</v>
      </c>
      <c r="B382" t="s">
        <v>5126</v>
      </c>
      <c r="C382" t="s">
        <v>33949</v>
      </c>
      <c r="D382">
        <v>42700000</v>
      </c>
      <c r="E382">
        <f t="shared" si="6"/>
        <v>0</v>
      </c>
    </row>
    <row r="383" spans="1:5" x14ac:dyDescent="0.3">
      <c r="A383" t="s">
        <v>31494</v>
      </c>
      <c r="B383" t="s">
        <v>31495</v>
      </c>
      <c r="C383" t="s">
        <v>2</v>
      </c>
      <c r="D383">
        <v>39390000</v>
      </c>
      <c r="E383">
        <f t="shared" si="6"/>
        <v>0</v>
      </c>
    </row>
    <row r="384" spans="1:5" x14ac:dyDescent="0.3">
      <c r="A384" t="s">
        <v>6097</v>
      </c>
      <c r="B384" t="s">
        <v>6098</v>
      </c>
      <c r="C384" t="s">
        <v>35885</v>
      </c>
      <c r="D384">
        <v>4210000</v>
      </c>
      <c r="E384">
        <f t="shared" si="6"/>
        <v>0</v>
      </c>
    </row>
    <row r="385" spans="1:5" x14ac:dyDescent="0.3">
      <c r="A385" t="s">
        <v>24167</v>
      </c>
      <c r="B385" t="s">
        <v>3775</v>
      </c>
      <c r="C385" t="s">
        <v>2</v>
      </c>
      <c r="D385">
        <v>2370000</v>
      </c>
      <c r="E385">
        <f t="shared" si="6"/>
        <v>0</v>
      </c>
    </row>
    <row r="386" spans="1:5" x14ac:dyDescent="0.3">
      <c r="A386" t="s">
        <v>23517</v>
      </c>
      <c r="B386" t="s">
        <v>3699</v>
      </c>
      <c r="C386" t="s">
        <v>2</v>
      </c>
      <c r="D386">
        <v>810000</v>
      </c>
      <c r="E386">
        <f t="shared" si="6"/>
        <v>0</v>
      </c>
    </row>
    <row r="387" spans="1:5" x14ac:dyDescent="0.3">
      <c r="A387" t="s">
        <v>35973</v>
      </c>
      <c r="B387" t="s">
        <v>17398</v>
      </c>
      <c r="C387" t="s">
        <v>2</v>
      </c>
      <c r="D387">
        <v>0</v>
      </c>
      <c r="E387">
        <f t="shared" si="6"/>
        <v>0</v>
      </c>
    </row>
    <row r="388" spans="1:5" x14ac:dyDescent="0.3">
      <c r="A388" t="s">
        <v>18836</v>
      </c>
      <c r="B388" t="s">
        <v>18837</v>
      </c>
      <c r="C388" t="s">
        <v>35984</v>
      </c>
      <c r="D388">
        <v>270000</v>
      </c>
      <c r="E388">
        <f t="shared" si="6"/>
        <v>0</v>
      </c>
    </row>
    <row r="389" spans="1:5" x14ac:dyDescent="0.3">
      <c r="A389" t="s">
        <v>18893</v>
      </c>
      <c r="B389" t="s">
        <v>16416</v>
      </c>
      <c r="C389" t="s">
        <v>36045</v>
      </c>
      <c r="D389">
        <v>2280000</v>
      </c>
      <c r="E389">
        <f t="shared" si="6"/>
        <v>0</v>
      </c>
    </row>
    <row r="390" spans="1:5" x14ac:dyDescent="0.3">
      <c r="A390" t="s">
        <v>18763</v>
      </c>
      <c r="B390" t="s">
        <v>27</v>
      </c>
      <c r="C390" t="s">
        <v>36053</v>
      </c>
      <c r="D390">
        <v>1040000</v>
      </c>
      <c r="E390">
        <f t="shared" si="6"/>
        <v>0</v>
      </c>
    </row>
    <row r="391" spans="1:5" x14ac:dyDescent="0.3">
      <c r="A391" t="s">
        <v>36054</v>
      </c>
      <c r="B391" t="s">
        <v>27</v>
      </c>
      <c r="C391" t="s">
        <v>2</v>
      </c>
      <c r="D391">
        <v>0</v>
      </c>
      <c r="E391">
        <f t="shared" si="6"/>
        <v>0</v>
      </c>
    </row>
    <row r="392" spans="1:5" x14ac:dyDescent="0.3">
      <c r="A392" t="s">
        <v>24005</v>
      </c>
      <c r="B392" t="s">
        <v>24006</v>
      </c>
      <c r="C392" t="s">
        <v>2</v>
      </c>
      <c r="D392">
        <v>8440000</v>
      </c>
      <c r="E392">
        <f t="shared" si="6"/>
        <v>0</v>
      </c>
    </row>
    <row r="393" spans="1:5" x14ac:dyDescent="0.3">
      <c r="A393" t="s">
        <v>22983</v>
      </c>
      <c r="B393" t="s">
        <v>1615</v>
      </c>
      <c r="C393" t="s">
        <v>2</v>
      </c>
      <c r="D393">
        <v>6980000</v>
      </c>
      <c r="E393">
        <f t="shared" si="6"/>
        <v>0</v>
      </c>
    </row>
    <row r="394" spans="1:5" x14ac:dyDescent="0.3">
      <c r="A394" t="s">
        <v>19514</v>
      </c>
      <c r="B394" t="s">
        <v>19515</v>
      </c>
      <c r="C394" t="s">
        <v>36122</v>
      </c>
      <c r="D394">
        <v>1010000</v>
      </c>
      <c r="E394">
        <f t="shared" si="6"/>
        <v>0</v>
      </c>
    </row>
    <row r="395" spans="1:5" x14ac:dyDescent="0.3">
      <c r="A395" t="s">
        <v>20032</v>
      </c>
      <c r="B395" t="s">
        <v>19515</v>
      </c>
      <c r="C395" t="s">
        <v>34891</v>
      </c>
      <c r="D395">
        <v>940000</v>
      </c>
      <c r="E395">
        <f t="shared" si="6"/>
        <v>0</v>
      </c>
    </row>
    <row r="396" spans="1:5" x14ac:dyDescent="0.3">
      <c r="A396" t="s">
        <v>21380</v>
      </c>
      <c r="B396" t="s">
        <v>21381</v>
      </c>
      <c r="C396" t="s">
        <v>36129</v>
      </c>
      <c r="D396">
        <v>60000</v>
      </c>
      <c r="E396">
        <f t="shared" si="6"/>
        <v>0</v>
      </c>
    </row>
    <row r="397" spans="1:5" x14ac:dyDescent="0.3">
      <c r="A397" t="s">
        <v>5093</v>
      </c>
      <c r="B397" t="s">
        <v>4530</v>
      </c>
      <c r="C397" t="s">
        <v>34891</v>
      </c>
      <c r="D397">
        <v>14150000</v>
      </c>
      <c r="E397">
        <f t="shared" si="6"/>
        <v>0</v>
      </c>
    </row>
    <row r="398" spans="1:5" x14ac:dyDescent="0.3">
      <c r="A398" t="s">
        <v>3291</v>
      </c>
      <c r="B398" t="s">
        <v>3292</v>
      </c>
      <c r="C398" t="s">
        <v>36202</v>
      </c>
      <c r="D398">
        <v>740000</v>
      </c>
      <c r="E398">
        <f t="shared" si="6"/>
        <v>0</v>
      </c>
    </row>
    <row r="399" spans="1:5" x14ac:dyDescent="0.3">
      <c r="A399" t="s">
        <v>19174</v>
      </c>
      <c r="B399" t="s">
        <v>19175</v>
      </c>
      <c r="C399" t="s">
        <v>34876</v>
      </c>
      <c r="D399">
        <v>110000</v>
      </c>
      <c r="E399">
        <f t="shared" si="6"/>
        <v>0</v>
      </c>
    </row>
    <row r="400" spans="1:5" x14ac:dyDescent="0.3">
      <c r="A400" t="s">
        <v>18779</v>
      </c>
      <c r="B400" t="s">
        <v>18780</v>
      </c>
      <c r="C400" t="s">
        <v>34876</v>
      </c>
      <c r="D400">
        <v>100000</v>
      </c>
      <c r="E400">
        <f t="shared" si="6"/>
        <v>0</v>
      </c>
    </row>
    <row r="401" spans="1:5" x14ac:dyDescent="0.3">
      <c r="A401" t="s">
        <v>28430</v>
      </c>
      <c r="B401" t="s">
        <v>28431</v>
      </c>
      <c r="C401" t="s">
        <v>2</v>
      </c>
      <c r="D401">
        <v>82870000</v>
      </c>
      <c r="E401">
        <f t="shared" si="6"/>
        <v>0</v>
      </c>
    </row>
    <row r="402" spans="1:5" x14ac:dyDescent="0.3">
      <c r="A402" t="s">
        <v>36207</v>
      </c>
      <c r="B402" t="s">
        <v>36208</v>
      </c>
      <c r="C402" t="s">
        <v>35243</v>
      </c>
      <c r="D402">
        <v>0</v>
      </c>
      <c r="E402">
        <f t="shared" si="6"/>
        <v>0</v>
      </c>
    </row>
    <row r="403" spans="1:5" x14ac:dyDescent="0.3">
      <c r="A403" t="s">
        <v>5920</v>
      </c>
      <c r="B403" t="s">
        <v>4288</v>
      </c>
      <c r="C403" t="s">
        <v>33697</v>
      </c>
      <c r="D403">
        <v>2740000</v>
      </c>
      <c r="E403">
        <f t="shared" si="6"/>
        <v>0</v>
      </c>
    </row>
    <row r="404" spans="1:5" x14ac:dyDescent="0.3">
      <c r="A404" t="s">
        <v>6362</v>
      </c>
      <c r="B404" t="s">
        <v>6189</v>
      </c>
      <c r="C404" t="s">
        <v>33697</v>
      </c>
      <c r="D404">
        <v>6280000</v>
      </c>
      <c r="E404">
        <f t="shared" si="6"/>
        <v>0</v>
      </c>
    </row>
    <row r="405" spans="1:5" x14ac:dyDescent="0.3">
      <c r="A405" t="s">
        <v>18827</v>
      </c>
      <c r="B405" t="s">
        <v>3699</v>
      </c>
      <c r="C405" t="s">
        <v>36209</v>
      </c>
      <c r="D405">
        <v>6610000</v>
      </c>
      <c r="E405">
        <f t="shared" si="6"/>
        <v>0</v>
      </c>
    </row>
    <row r="406" spans="1:5" x14ac:dyDescent="0.3">
      <c r="A406" t="s">
        <v>19566</v>
      </c>
      <c r="B406" t="s">
        <v>19567</v>
      </c>
      <c r="C406" t="s">
        <v>35243</v>
      </c>
      <c r="D406">
        <v>2070000</v>
      </c>
      <c r="E406">
        <f t="shared" si="6"/>
        <v>0</v>
      </c>
    </row>
    <row r="407" spans="1:5" x14ac:dyDescent="0.3">
      <c r="A407" t="s">
        <v>19520</v>
      </c>
      <c r="B407" t="s">
        <v>19521</v>
      </c>
      <c r="C407" t="s">
        <v>34902</v>
      </c>
      <c r="D407">
        <v>410000</v>
      </c>
      <c r="E407">
        <f t="shared" si="6"/>
        <v>0</v>
      </c>
    </row>
    <row r="408" spans="1:5" x14ac:dyDescent="0.3">
      <c r="A408" t="s">
        <v>18981</v>
      </c>
      <c r="B408" t="s">
        <v>18982</v>
      </c>
      <c r="C408" t="s">
        <v>35251</v>
      </c>
      <c r="D408">
        <v>1600000</v>
      </c>
      <c r="E408">
        <f t="shared" si="6"/>
        <v>0</v>
      </c>
    </row>
    <row r="409" spans="1:5" x14ac:dyDescent="0.3">
      <c r="A409" t="s">
        <v>19246</v>
      </c>
      <c r="B409" t="s">
        <v>19247</v>
      </c>
      <c r="C409" t="s">
        <v>33697</v>
      </c>
      <c r="D409">
        <v>1600000</v>
      </c>
      <c r="E409">
        <f t="shared" si="6"/>
        <v>0</v>
      </c>
    </row>
    <row r="410" spans="1:5" x14ac:dyDescent="0.3">
      <c r="A410" t="s">
        <v>19187</v>
      </c>
      <c r="B410" t="s">
        <v>19188</v>
      </c>
      <c r="C410" t="s">
        <v>34918</v>
      </c>
      <c r="D410">
        <v>1810000</v>
      </c>
      <c r="E410">
        <f t="shared" si="6"/>
        <v>0</v>
      </c>
    </row>
    <row r="411" spans="1:5" x14ac:dyDescent="0.3">
      <c r="A411" t="s">
        <v>16787</v>
      </c>
      <c r="B411" t="s">
        <v>9987</v>
      </c>
      <c r="C411" t="s">
        <v>34839</v>
      </c>
      <c r="D411">
        <v>29360000</v>
      </c>
      <c r="E411">
        <f t="shared" si="6"/>
        <v>0</v>
      </c>
    </row>
    <row r="412" spans="1:5" x14ac:dyDescent="0.3">
      <c r="A412" t="s">
        <v>9986</v>
      </c>
      <c r="B412" t="s">
        <v>9987</v>
      </c>
      <c r="C412" t="s">
        <v>36252</v>
      </c>
      <c r="D412">
        <v>29360000</v>
      </c>
      <c r="E412">
        <f t="shared" si="6"/>
        <v>0</v>
      </c>
    </row>
    <row r="413" spans="1:5" x14ac:dyDescent="0.3">
      <c r="A413" t="s">
        <v>3797</v>
      </c>
      <c r="B413" t="s">
        <v>3798</v>
      </c>
      <c r="C413" t="s">
        <v>36253</v>
      </c>
      <c r="D413">
        <v>340000</v>
      </c>
      <c r="E413">
        <f t="shared" si="6"/>
        <v>0</v>
      </c>
    </row>
    <row r="414" spans="1:5" x14ac:dyDescent="0.3">
      <c r="A414" t="s">
        <v>4327</v>
      </c>
      <c r="B414" t="s">
        <v>4328</v>
      </c>
      <c r="C414" t="s">
        <v>36253</v>
      </c>
      <c r="D414">
        <v>470000</v>
      </c>
      <c r="E414">
        <f t="shared" si="6"/>
        <v>0</v>
      </c>
    </row>
    <row r="415" spans="1:5" x14ac:dyDescent="0.3">
      <c r="A415" t="s">
        <v>6106</v>
      </c>
      <c r="B415" t="s">
        <v>6107</v>
      </c>
      <c r="C415" t="s">
        <v>36254</v>
      </c>
      <c r="D415">
        <v>470000</v>
      </c>
      <c r="E415">
        <f t="shared" si="6"/>
        <v>0</v>
      </c>
    </row>
    <row r="416" spans="1:5" x14ac:dyDescent="0.3">
      <c r="A416" t="s">
        <v>5388</v>
      </c>
      <c r="B416" t="s">
        <v>5389</v>
      </c>
      <c r="C416" t="s">
        <v>36255</v>
      </c>
      <c r="D416">
        <v>320000</v>
      </c>
      <c r="E416">
        <f t="shared" si="6"/>
        <v>0</v>
      </c>
    </row>
    <row r="417" spans="1:5" x14ac:dyDescent="0.3">
      <c r="A417" t="s">
        <v>15926</v>
      </c>
      <c r="B417" t="s">
        <v>2090</v>
      </c>
      <c r="C417" t="s">
        <v>35997</v>
      </c>
      <c r="D417">
        <v>52310000</v>
      </c>
      <c r="E417">
        <f t="shared" si="6"/>
        <v>0</v>
      </c>
    </row>
    <row r="418" spans="1:5" x14ac:dyDescent="0.3">
      <c r="A418" t="s">
        <v>14112</v>
      </c>
      <c r="B418" t="s">
        <v>14113</v>
      </c>
      <c r="C418" t="s">
        <v>33697</v>
      </c>
      <c r="D418">
        <v>970000</v>
      </c>
      <c r="E418">
        <f t="shared" si="6"/>
        <v>0</v>
      </c>
    </row>
    <row r="419" spans="1:5" x14ac:dyDescent="0.3">
      <c r="A419" t="s">
        <v>5925</v>
      </c>
      <c r="B419" t="s">
        <v>2156</v>
      </c>
      <c r="C419" t="s">
        <v>36332</v>
      </c>
      <c r="D419">
        <v>60860000</v>
      </c>
      <c r="E419">
        <f t="shared" si="6"/>
        <v>0</v>
      </c>
    </row>
    <row r="420" spans="1:5" x14ac:dyDescent="0.3">
      <c r="A420" t="s">
        <v>6372</v>
      </c>
      <c r="B420" t="s">
        <v>2156</v>
      </c>
      <c r="C420" t="s">
        <v>35285</v>
      </c>
      <c r="D420">
        <v>67650000</v>
      </c>
      <c r="E420">
        <f t="shared" si="6"/>
        <v>0</v>
      </c>
    </row>
    <row r="421" spans="1:5" x14ac:dyDescent="0.3">
      <c r="A421" t="s">
        <v>5729</v>
      </c>
      <c r="B421" t="s">
        <v>2156</v>
      </c>
      <c r="C421" t="s">
        <v>34869</v>
      </c>
      <c r="D421">
        <v>60860000</v>
      </c>
      <c r="E421">
        <f t="shared" si="6"/>
        <v>0</v>
      </c>
    </row>
    <row r="422" spans="1:5" x14ac:dyDescent="0.3">
      <c r="A422" t="s">
        <v>23452</v>
      </c>
      <c r="B422" t="s">
        <v>17381</v>
      </c>
      <c r="C422" t="s">
        <v>35243</v>
      </c>
      <c r="D422">
        <v>250000</v>
      </c>
      <c r="E422">
        <f t="shared" si="6"/>
        <v>0</v>
      </c>
    </row>
    <row r="423" spans="1:5" x14ac:dyDescent="0.3">
      <c r="A423" t="s">
        <v>5730</v>
      </c>
      <c r="B423" t="s">
        <v>2656</v>
      </c>
      <c r="C423" t="s">
        <v>35243</v>
      </c>
      <c r="D423">
        <v>9610000</v>
      </c>
      <c r="E423">
        <f t="shared" si="6"/>
        <v>0</v>
      </c>
    </row>
    <row r="424" spans="1:5" x14ac:dyDescent="0.3">
      <c r="A424" t="s">
        <v>5245</v>
      </c>
      <c r="B424" t="s">
        <v>5246</v>
      </c>
      <c r="C424" t="s">
        <v>35243</v>
      </c>
      <c r="D424">
        <v>4270000</v>
      </c>
      <c r="E424">
        <f t="shared" si="6"/>
        <v>0</v>
      </c>
    </row>
    <row r="425" spans="1:5" x14ac:dyDescent="0.3">
      <c r="A425" t="s">
        <v>25019</v>
      </c>
      <c r="B425" t="s">
        <v>25020</v>
      </c>
      <c r="C425" t="s">
        <v>34941</v>
      </c>
      <c r="D425">
        <v>1260000</v>
      </c>
      <c r="E425">
        <f t="shared" si="6"/>
        <v>0</v>
      </c>
    </row>
    <row r="426" spans="1:5" x14ac:dyDescent="0.3">
      <c r="A426" t="s">
        <v>21956</v>
      </c>
      <c r="B426" t="s">
        <v>1635</v>
      </c>
      <c r="C426" t="s">
        <v>34885</v>
      </c>
      <c r="D426">
        <v>7590000</v>
      </c>
      <c r="E426">
        <f t="shared" si="6"/>
        <v>0</v>
      </c>
    </row>
    <row r="427" spans="1:5" x14ac:dyDescent="0.3">
      <c r="A427" t="s">
        <v>14122</v>
      </c>
      <c r="B427" t="s">
        <v>1635</v>
      </c>
      <c r="C427" t="s">
        <v>36340</v>
      </c>
      <c r="D427">
        <v>40840000</v>
      </c>
      <c r="E427">
        <f t="shared" si="6"/>
        <v>0</v>
      </c>
    </row>
    <row r="428" spans="1:5" x14ac:dyDescent="0.3">
      <c r="A428" t="s">
        <v>5926</v>
      </c>
      <c r="B428" t="s">
        <v>1615</v>
      </c>
      <c r="C428" t="s">
        <v>35251</v>
      </c>
      <c r="D428">
        <v>43440000</v>
      </c>
      <c r="E428">
        <f t="shared" si="6"/>
        <v>0</v>
      </c>
    </row>
    <row r="429" spans="1:5" x14ac:dyDescent="0.3">
      <c r="A429" t="s">
        <v>28293</v>
      </c>
      <c r="B429" t="s">
        <v>28294</v>
      </c>
      <c r="C429" t="s">
        <v>36343</v>
      </c>
      <c r="D429">
        <v>17970000</v>
      </c>
      <c r="E429">
        <f t="shared" si="6"/>
        <v>0</v>
      </c>
    </row>
    <row r="430" spans="1:5" x14ac:dyDescent="0.3">
      <c r="A430" t="s">
        <v>32158</v>
      </c>
      <c r="B430" t="s">
        <v>1615</v>
      </c>
      <c r="C430" t="s">
        <v>34869</v>
      </c>
      <c r="D430">
        <v>41900000</v>
      </c>
      <c r="E430">
        <f t="shared" si="6"/>
        <v>0</v>
      </c>
    </row>
    <row r="431" spans="1:5" x14ac:dyDescent="0.3">
      <c r="A431" t="s">
        <v>14126</v>
      </c>
      <c r="B431" t="s">
        <v>6651</v>
      </c>
      <c r="C431" t="s">
        <v>36338</v>
      </c>
      <c r="D431">
        <v>44040000</v>
      </c>
      <c r="E431">
        <f t="shared" ref="E431:E491" si="7">IF(ISBLANK(A431),1,0)</f>
        <v>0</v>
      </c>
    </row>
    <row r="432" spans="1:5" x14ac:dyDescent="0.3">
      <c r="A432" t="s">
        <v>23007</v>
      </c>
      <c r="B432" t="s">
        <v>23008</v>
      </c>
      <c r="C432" t="s">
        <v>34953</v>
      </c>
      <c r="D432">
        <v>30000</v>
      </c>
      <c r="E432">
        <f t="shared" si="7"/>
        <v>0</v>
      </c>
    </row>
    <row r="433" spans="1:5" x14ac:dyDescent="0.3">
      <c r="A433" t="s">
        <v>23327</v>
      </c>
      <c r="B433" t="s">
        <v>23008</v>
      </c>
      <c r="C433" t="s">
        <v>36344</v>
      </c>
      <c r="D433">
        <v>40000</v>
      </c>
      <c r="E433">
        <f t="shared" si="7"/>
        <v>0</v>
      </c>
    </row>
    <row r="434" spans="1:5" x14ac:dyDescent="0.3">
      <c r="A434" t="s">
        <v>10418</v>
      </c>
      <c r="B434" t="s">
        <v>10419</v>
      </c>
      <c r="C434" t="s">
        <v>36357</v>
      </c>
      <c r="D434">
        <v>2760000</v>
      </c>
      <c r="E434">
        <f t="shared" si="7"/>
        <v>0</v>
      </c>
    </row>
    <row r="435" spans="1:5" x14ac:dyDescent="0.3">
      <c r="A435" t="s">
        <v>9075</v>
      </c>
      <c r="B435" t="s">
        <v>9076</v>
      </c>
      <c r="C435" t="s">
        <v>36358</v>
      </c>
      <c r="D435">
        <v>6880000</v>
      </c>
      <c r="E435">
        <f t="shared" si="7"/>
        <v>0</v>
      </c>
    </row>
    <row r="436" spans="1:5" x14ac:dyDescent="0.3">
      <c r="A436" t="s">
        <v>36415</v>
      </c>
      <c r="B436" t="s">
        <v>5781</v>
      </c>
      <c r="C436" t="s">
        <v>35251</v>
      </c>
      <c r="D436">
        <v>0</v>
      </c>
      <c r="E436">
        <f t="shared" si="7"/>
        <v>0</v>
      </c>
    </row>
    <row r="437" spans="1:5" x14ac:dyDescent="0.3">
      <c r="A437" t="s">
        <v>16168</v>
      </c>
      <c r="B437" t="s">
        <v>5781</v>
      </c>
      <c r="C437" t="s">
        <v>36416</v>
      </c>
      <c r="D437">
        <v>9350000</v>
      </c>
      <c r="E437">
        <f t="shared" si="7"/>
        <v>0</v>
      </c>
    </row>
    <row r="438" spans="1:5" x14ac:dyDescent="0.3">
      <c r="A438" t="s">
        <v>25252</v>
      </c>
      <c r="B438" t="s">
        <v>25253</v>
      </c>
      <c r="C438" t="s">
        <v>36442</v>
      </c>
      <c r="D438">
        <v>120000</v>
      </c>
      <c r="E438">
        <f t="shared" si="7"/>
        <v>0</v>
      </c>
    </row>
    <row r="439" spans="1:5" x14ac:dyDescent="0.3">
      <c r="A439" t="s">
        <v>9992</v>
      </c>
      <c r="B439" t="s">
        <v>6932</v>
      </c>
      <c r="C439" t="s">
        <v>36443</v>
      </c>
      <c r="D439">
        <v>2150000</v>
      </c>
      <c r="E439">
        <f t="shared" si="7"/>
        <v>0</v>
      </c>
    </row>
    <row r="440" spans="1:5" x14ac:dyDescent="0.3">
      <c r="A440" t="s">
        <v>36473</v>
      </c>
      <c r="B440" t="s">
        <v>36474</v>
      </c>
      <c r="C440" t="s">
        <v>34885</v>
      </c>
      <c r="D440">
        <v>0</v>
      </c>
      <c r="E440">
        <f t="shared" si="7"/>
        <v>0</v>
      </c>
    </row>
    <row r="441" spans="1:5" x14ac:dyDescent="0.3">
      <c r="A441" t="s">
        <v>3293</v>
      </c>
      <c r="B441" t="s">
        <v>1156</v>
      </c>
      <c r="C441" t="s">
        <v>36469</v>
      </c>
      <c r="D441">
        <v>30630000</v>
      </c>
      <c r="E441">
        <f t="shared" si="7"/>
        <v>0</v>
      </c>
    </row>
    <row r="442" spans="1:5" x14ac:dyDescent="0.3">
      <c r="A442" t="s">
        <v>9082</v>
      </c>
      <c r="B442" t="s">
        <v>9083</v>
      </c>
      <c r="C442" t="s">
        <v>36352</v>
      </c>
      <c r="D442">
        <v>2950000</v>
      </c>
      <c r="E442">
        <f t="shared" si="7"/>
        <v>0</v>
      </c>
    </row>
    <row r="443" spans="1:5" x14ac:dyDescent="0.3">
      <c r="A443" t="s">
        <v>12539</v>
      </c>
      <c r="B443" t="s">
        <v>12540</v>
      </c>
      <c r="C443" t="s">
        <v>36352</v>
      </c>
      <c r="D443">
        <v>2950000</v>
      </c>
      <c r="E443">
        <f t="shared" si="7"/>
        <v>0</v>
      </c>
    </row>
    <row r="444" spans="1:5" x14ac:dyDescent="0.3">
      <c r="A444" t="s">
        <v>11276</v>
      </c>
      <c r="B444" t="s">
        <v>11277</v>
      </c>
      <c r="C444" t="s">
        <v>35285</v>
      </c>
      <c r="D444">
        <v>10080000</v>
      </c>
      <c r="E444">
        <f t="shared" si="7"/>
        <v>0</v>
      </c>
    </row>
    <row r="445" spans="1:5" x14ac:dyDescent="0.3">
      <c r="A445" t="s">
        <v>23775</v>
      </c>
      <c r="B445" t="s">
        <v>11293</v>
      </c>
      <c r="C445" t="s">
        <v>35285</v>
      </c>
      <c r="D445">
        <v>10080000</v>
      </c>
      <c r="E445">
        <f t="shared" si="7"/>
        <v>0</v>
      </c>
    </row>
    <row r="446" spans="1:5" x14ac:dyDescent="0.3">
      <c r="A446" t="s">
        <v>22441</v>
      </c>
      <c r="B446" t="s">
        <v>22442</v>
      </c>
      <c r="C446" t="s">
        <v>35285</v>
      </c>
      <c r="D446">
        <v>4890000</v>
      </c>
      <c r="E446">
        <f t="shared" si="7"/>
        <v>0</v>
      </c>
    </row>
    <row r="447" spans="1:5" x14ac:dyDescent="0.3">
      <c r="A447" t="s">
        <v>14185</v>
      </c>
      <c r="B447" t="s">
        <v>14186</v>
      </c>
      <c r="C447" t="s">
        <v>36352</v>
      </c>
      <c r="D447">
        <v>5810000</v>
      </c>
      <c r="E447">
        <f t="shared" si="7"/>
        <v>0</v>
      </c>
    </row>
    <row r="448" spans="1:5" x14ac:dyDescent="0.3">
      <c r="A448" t="s">
        <v>22443</v>
      </c>
      <c r="B448" t="s">
        <v>22444</v>
      </c>
      <c r="C448" t="s">
        <v>36352</v>
      </c>
      <c r="D448">
        <v>2250000</v>
      </c>
      <c r="E448">
        <f t="shared" si="7"/>
        <v>0</v>
      </c>
    </row>
    <row r="449" spans="1:5" x14ac:dyDescent="0.3">
      <c r="A449" t="s">
        <v>26148</v>
      </c>
      <c r="B449" t="s">
        <v>13277</v>
      </c>
      <c r="C449" t="s">
        <v>34941</v>
      </c>
      <c r="D449">
        <v>1450000</v>
      </c>
      <c r="E449">
        <f t="shared" si="7"/>
        <v>0</v>
      </c>
    </row>
    <row r="450" spans="1:5" x14ac:dyDescent="0.3">
      <c r="A450" t="s">
        <v>25728</v>
      </c>
      <c r="B450" t="s">
        <v>25729</v>
      </c>
      <c r="C450" t="s">
        <v>36552</v>
      </c>
      <c r="D450">
        <v>70000</v>
      </c>
      <c r="E450">
        <f t="shared" si="7"/>
        <v>0</v>
      </c>
    </row>
    <row r="451" spans="1:5" x14ac:dyDescent="0.3">
      <c r="A451" t="s">
        <v>7278</v>
      </c>
      <c r="B451" t="s">
        <v>7279</v>
      </c>
      <c r="C451" t="s">
        <v>36567</v>
      </c>
      <c r="D451">
        <v>4820000</v>
      </c>
      <c r="E451">
        <f t="shared" si="7"/>
        <v>0</v>
      </c>
    </row>
    <row r="452" spans="1:5" x14ac:dyDescent="0.3">
      <c r="A452" t="s">
        <v>32189</v>
      </c>
      <c r="B452" t="s">
        <v>32190</v>
      </c>
      <c r="C452" t="s">
        <v>34941</v>
      </c>
      <c r="D452">
        <v>810000</v>
      </c>
      <c r="E452">
        <f t="shared" si="7"/>
        <v>0</v>
      </c>
    </row>
    <row r="453" spans="1:5" x14ac:dyDescent="0.3">
      <c r="A453" t="s">
        <v>27437</v>
      </c>
      <c r="B453" t="s">
        <v>27438</v>
      </c>
      <c r="C453" t="s">
        <v>35300</v>
      </c>
      <c r="D453">
        <v>1080000</v>
      </c>
      <c r="E453">
        <f t="shared" si="7"/>
        <v>0</v>
      </c>
    </row>
    <row r="454" spans="1:5" x14ac:dyDescent="0.3">
      <c r="A454" t="s">
        <v>24905</v>
      </c>
      <c r="B454" t="s">
        <v>24906</v>
      </c>
      <c r="C454" t="s">
        <v>35300</v>
      </c>
      <c r="D454">
        <v>1080000</v>
      </c>
      <c r="E454">
        <f t="shared" si="7"/>
        <v>0</v>
      </c>
    </row>
    <row r="455" spans="1:5" x14ac:dyDescent="0.3">
      <c r="A455" t="s">
        <v>24903</v>
      </c>
      <c r="B455" t="s">
        <v>24904</v>
      </c>
      <c r="C455" t="s">
        <v>35300</v>
      </c>
      <c r="D455">
        <v>1270000</v>
      </c>
      <c r="E455">
        <f t="shared" si="7"/>
        <v>0</v>
      </c>
    </row>
    <row r="456" spans="1:5" x14ac:dyDescent="0.3">
      <c r="A456" t="s">
        <v>2944</v>
      </c>
      <c r="B456" t="s">
        <v>584</v>
      </c>
      <c r="C456" t="s">
        <v>34941</v>
      </c>
      <c r="D456">
        <v>67090000</v>
      </c>
      <c r="E456">
        <f t="shared" si="7"/>
        <v>0</v>
      </c>
    </row>
    <row r="457" spans="1:5" x14ac:dyDescent="0.3">
      <c r="A457" t="s">
        <v>19606</v>
      </c>
      <c r="B457" t="s">
        <v>584</v>
      </c>
      <c r="C457" t="s">
        <v>35300</v>
      </c>
      <c r="D457">
        <v>79330000</v>
      </c>
      <c r="E457">
        <f t="shared" si="7"/>
        <v>0</v>
      </c>
    </row>
    <row r="458" spans="1:5" x14ac:dyDescent="0.3">
      <c r="A458" t="s">
        <v>19551</v>
      </c>
      <c r="B458" t="s">
        <v>590</v>
      </c>
      <c r="C458" t="s">
        <v>36466</v>
      </c>
      <c r="D458">
        <v>3410000</v>
      </c>
      <c r="E458">
        <f t="shared" si="7"/>
        <v>0</v>
      </c>
    </row>
    <row r="459" spans="1:5" x14ac:dyDescent="0.3">
      <c r="A459" t="s">
        <v>19950</v>
      </c>
      <c r="B459" t="s">
        <v>9621</v>
      </c>
      <c r="C459" t="s">
        <v>36441</v>
      </c>
      <c r="D459">
        <v>3410000</v>
      </c>
      <c r="E459">
        <f t="shared" si="7"/>
        <v>0</v>
      </c>
    </row>
    <row r="460" spans="1:5" x14ac:dyDescent="0.3">
      <c r="A460" t="s">
        <v>3010</v>
      </c>
      <c r="B460" t="s">
        <v>638</v>
      </c>
      <c r="C460" t="s">
        <v>34941</v>
      </c>
      <c r="D460">
        <v>3410000</v>
      </c>
      <c r="E460">
        <f t="shared" si="7"/>
        <v>0</v>
      </c>
    </row>
    <row r="461" spans="1:5" x14ac:dyDescent="0.3">
      <c r="A461" t="s">
        <v>18199</v>
      </c>
      <c r="B461" t="s">
        <v>638</v>
      </c>
      <c r="C461" t="s">
        <v>35300</v>
      </c>
      <c r="D461">
        <v>4140000</v>
      </c>
      <c r="E461">
        <f t="shared" si="7"/>
        <v>0</v>
      </c>
    </row>
    <row r="462" spans="1:5" x14ac:dyDescent="0.3">
      <c r="A462" t="s">
        <v>16070</v>
      </c>
      <c r="B462" t="s">
        <v>4627</v>
      </c>
      <c r="C462" t="s">
        <v>35285</v>
      </c>
      <c r="D462">
        <v>740000</v>
      </c>
      <c r="E462">
        <f t="shared" si="7"/>
        <v>0</v>
      </c>
    </row>
    <row r="463" spans="1:5" x14ac:dyDescent="0.3">
      <c r="A463" t="s">
        <v>19251</v>
      </c>
      <c r="B463" t="s">
        <v>19252</v>
      </c>
      <c r="C463" t="s">
        <v>36357</v>
      </c>
      <c r="D463">
        <v>940000</v>
      </c>
      <c r="E463">
        <f t="shared" si="7"/>
        <v>0</v>
      </c>
    </row>
    <row r="464" spans="1:5" x14ac:dyDescent="0.3">
      <c r="A464" t="s">
        <v>10452</v>
      </c>
      <c r="B464" t="s">
        <v>10453</v>
      </c>
      <c r="C464" t="s">
        <v>36588</v>
      </c>
      <c r="D464">
        <v>4140000</v>
      </c>
      <c r="E464">
        <f t="shared" si="7"/>
        <v>0</v>
      </c>
    </row>
    <row r="465" spans="1:5" x14ac:dyDescent="0.3">
      <c r="A465" t="s">
        <v>27595</v>
      </c>
      <c r="B465" t="s">
        <v>27596</v>
      </c>
      <c r="C465" t="s">
        <v>34941</v>
      </c>
      <c r="D465">
        <v>610000</v>
      </c>
      <c r="E465">
        <f t="shared" si="7"/>
        <v>0</v>
      </c>
    </row>
    <row r="466" spans="1:5" x14ac:dyDescent="0.3">
      <c r="A466" t="s">
        <v>8535</v>
      </c>
      <c r="B466" t="s">
        <v>8536</v>
      </c>
      <c r="C466" t="s">
        <v>36589</v>
      </c>
      <c r="D466">
        <v>660000</v>
      </c>
      <c r="E466">
        <f t="shared" si="7"/>
        <v>0</v>
      </c>
    </row>
    <row r="467" spans="1:5" x14ac:dyDescent="0.3">
      <c r="A467" t="s">
        <v>8537</v>
      </c>
      <c r="B467" t="s">
        <v>8538</v>
      </c>
      <c r="C467" t="s">
        <v>36590</v>
      </c>
      <c r="D467">
        <v>920000</v>
      </c>
      <c r="E467">
        <f t="shared" si="7"/>
        <v>0</v>
      </c>
    </row>
    <row r="468" spans="1:5" x14ac:dyDescent="0.3">
      <c r="A468" t="s">
        <v>32192</v>
      </c>
      <c r="B468" t="s">
        <v>32193</v>
      </c>
      <c r="C468" t="s">
        <v>34096</v>
      </c>
      <c r="D468">
        <v>940000</v>
      </c>
      <c r="E468">
        <f t="shared" si="7"/>
        <v>0</v>
      </c>
    </row>
    <row r="469" spans="1:5" x14ac:dyDescent="0.3">
      <c r="A469" t="s">
        <v>27664</v>
      </c>
      <c r="B469" t="s">
        <v>27665</v>
      </c>
      <c r="C469" t="s">
        <v>36591</v>
      </c>
      <c r="D469">
        <v>60000</v>
      </c>
      <c r="E469">
        <f t="shared" si="7"/>
        <v>0</v>
      </c>
    </row>
    <row r="470" spans="1:5" x14ac:dyDescent="0.3">
      <c r="A470" t="s">
        <v>9093</v>
      </c>
      <c r="B470" t="s">
        <v>9083</v>
      </c>
      <c r="C470" t="s">
        <v>36592</v>
      </c>
      <c r="D470">
        <v>5880000</v>
      </c>
      <c r="E470">
        <f t="shared" si="7"/>
        <v>0</v>
      </c>
    </row>
    <row r="471" spans="1:5" x14ac:dyDescent="0.3">
      <c r="A471" t="s">
        <v>14206</v>
      </c>
      <c r="B471" t="s">
        <v>12540</v>
      </c>
      <c r="C471" t="s">
        <v>36593</v>
      </c>
      <c r="D471">
        <v>850000</v>
      </c>
      <c r="E471">
        <f t="shared" si="7"/>
        <v>0</v>
      </c>
    </row>
    <row r="472" spans="1:5" x14ac:dyDescent="0.3">
      <c r="A472" t="s">
        <v>14207</v>
      </c>
      <c r="B472" t="s">
        <v>11277</v>
      </c>
      <c r="C472" t="s">
        <v>36594</v>
      </c>
      <c r="D472">
        <v>10680000</v>
      </c>
      <c r="E472">
        <f t="shared" si="7"/>
        <v>0</v>
      </c>
    </row>
    <row r="473" spans="1:5" x14ac:dyDescent="0.3">
      <c r="A473" t="s">
        <v>11292</v>
      </c>
      <c r="B473" t="s">
        <v>11293</v>
      </c>
      <c r="C473" t="s">
        <v>36594</v>
      </c>
      <c r="D473">
        <v>10680000</v>
      </c>
      <c r="E473">
        <f t="shared" si="7"/>
        <v>0</v>
      </c>
    </row>
    <row r="474" spans="1:5" x14ac:dyDescent="0.3">
      <c r="A474" t="s">
        <v>24405</v>
      </c>
      <c r="B474" t="s">
        <v>22442</v>
      </c>
      <c r="C474" t="s">
        <v>36592</v>
      </c>
      <c r="D474">
        <v>4010000</v>
      </c>
      <c r="E474">
        <f t="shared" si="7"/>
        <v>0</v>
      </c>
    </row>
    <row r="475" spans="1:5" x14ac:dyDescent="0.3">
      <c r="A475" t="s">
        <v>24447</v>
      </c>
      <c r="B475" t="s">
        <v>14186</v>
      </c>
      <c r="C475" t="s">
        <v>36592</v>
      </c>
      <c r="D475">
        <v>5880000</v>
      </c>
      <c r="E475">
        <f t="shared" si="7"/>
        <v>0</v>
      </c>
    </row>
    <row r="476" spans="1:5" x14ac:dyDescent="0.3">
      <c r="A476" t="s">
        <v>18834</v>
      </c>
      <c r="B476" t="s">
        <v>3272</v>
      </c>
      <c r="C476" t="s">
        <v>36636</v>
      </c>
      <c r="D476">
        <v>3210000</v>
      </c>
      <c r="E476">
        <f t="shared" si="7"/>
        <v>0</v>
      </c>
    </row>
    <row r="477" spans="1:5" x14ac:dyDescent="0.3">
      <c r="A477" t="s">
        <v>18899</v>
      </c>
      <c r="B477" t="s">
        <v>3048</v>
      </c>
      <c r="C477" t="s">
        <v>36637</v>
      </c>
      <c r="D477">
        <v>9410000</v>
      </c>
      <c r="E477">
        <f t="shared" si="7"/>
        <v>0</v>
      </c>
    </row>
    <row r="478" spans="1:5" x14ac:dyDescent="0.3">
      <c r="A478" t="s">
        <v>22984</v>
      </c>
      <c r="B478" t="s">
        <v>3699</v>
      </c>
      <c r="C478" t="s">
        <v>2</v>
      </c>
      <c r="D478">
        <v>960000</v>
      </c>
      <c r="E478">
        <f t="shared" si="7"/>
        <v>0</v>
      </c>
    </row>
    <row r="479" spans="1:5" x14ac:dyDescent="0.3">
      <c r="A479" t="s">
        <v>24011</v>
      </c>
      <c r="B479" t="s">
        <v>2156</v>
      </c>
      <c r="C479" t="s">
        <v>2</v>
      </c>
      <c r="D479">
        <v>10360000</v>
      </c>
      <c r="E479">
        <f t="shared" si="7"/>
        <v>0</v>
      </c>
    </row>
    <row r="480" spans="1:5" x14ac:dyDescent="0.3">
      <c r="A480" t="s">
        <v>36641</v>
      </c>
      <c r="B480" t="s">
        <v>36642</v>
      </c>
      <c r="C480" t="s">
        <v>35251</v>
      </c>
      <c r="D480">
        <v>0</v>
      </c>
      <c r="E480">
        <f t="shared" si="7"/>
        <v>0</v>
      </c>
    </row>
    <row r="481" spans="1:5" x14ac:dyDescent="0.3">
      <c r="A481" t="s">
        <v>19160</v>
      </c>
      <c r="B481" t="s">
        <v>3272</v>
      </c>
      <c r="C481" t="s">
        <v>33699</v>
      </c>
      <c r="D481">
        <v>6470000</v>
      </c>
      <c r="E481">
        <f t="shared" si="7"/>
        <v>0</v>
      </c>
    </row>
    <row r="482" spans="1:5" x14ac:dyDescent="0.3">
      <c r="A482" t="s">
        <v>21446</v>
      </c>
      <c r="B482" t="s">
        <v>21447</v>
      </c>
      <c r="C482" t="s">
        <v>33699</v>
      </c>
      <c r="D482">
        <v>170000</v>
      </c>
      <c r="E482">
        <f t="shared" si="7"/>
        <v>0</v>
      </c>
    </row>
    <row r="483" spans="1:5" x14ac:dyDescent="0.3">
      <c r="A483" t="s">
        <v>21382</v>
      </c>
      <c r="B483" t="s">
        <v>21383</v>
      </c>
      <c r="C483" t="s">
        <v>33699</v>
      </c>
      <c r="D483">
        <v>230000</v>
      </c>
      <c r="E483">
        <f t="shared" si="7"/>
        <v>0</v>
      </c>
    </row>
    <row r="484" spans="1:5" x14ac:dyDescent="0.3">
      <c r="A484" t="s">
        <v>19128</v>
      </c>
      <c r="B484" t="s">
        <v>3048</v>
      </c>
      <c r="C484" t="s">
        <v>33699</v>
      </c>
      <c r="D484">
        <v>7080000</v>
      </c>
      <c r="E484">
        <f t="shared" si="7"/>
        <v>0</v>
      </c>
    </row>
    <row r="485" spans="1:5" x14ac:dyDescent="0.3">
      <c r="A485" t="s">
        <v>19614</v>
      </c>
      <c r="B485" t="s">
        <v>19227</v>
      </c>
      <c r="C485" t="s">
        <v>33699</v>
      </c>
      <c r="D485">
        <v>4740000</v>
      </c>
      <c r="E485">
        <f t="shared" si="7"/>
        <v>0</v>
      </c>
    </row>
    <row r="486" spans="1:5" x14ac:dyDescent="0.3">
      <c r="A486" t="s">
        <v>19226</v>
      </c>
      <c r="B486" t="s">
        <v>19227</v>
      </c>
      <c r="C486" t="s">
        <v>33692</v>
      </c>
      <c r="D486">
        <v>3480000</v>
      </c>
      <c r="E486">
        <f t="shared" si="7"/>
        <v>0</v>
      </c>
    </row>
    <row r="487" spans="1:5" x14ac:dyDescent="0.3">
      <c r="A487" t="s">
        <v>19023</v>
      </c>
      <c r="B487" t="s">
        <v>3699</v>
      </c>
      <c r="C487" t="s">
        <v>33699</v>
      </c>
      <c r="D487">
        <v>3740000</v>
      </c>
      <c r="E487">
        <f t="shared" si="7"/>
        <v>0</v>
      </c>
    </row>
    <row r="488" spans="1:5" x14ac:dyDescent="0.3">
      <c r="A488" t="s">
        <v>6112</v>
      </c>
      <c r="B488" t="s">
        <v>6113</v>
      </c>
      <c r="C488" t="s">
        <v>33702</v>
      </c>
      <c r="D488">
        <v>2610000</v>
      </c>
      <c r="E488">
        <f t="shared" si="7"/>
        <v>0</v>
      </c>
    </row>
    <row r="489" spans="1:5" x14ac:dyDescent="0.3">
      <c r="A489" t="s">
        <v>5558</v>
      </c>
      <c r="B489" t="s">
        <v>5350</v>
      </c>
      <c r="C489" t="s">
        <v>33699</v>
      </c>
      <c r="D489">
        <v>2280000</v>
      </c>
      <c r="E489">
        <f t="shared" si="7"/>
        <v>0</v>
      </c>
    </row>
    <row r="490" spans="1:5" x14ac:dyDescent="0.3">
      <c r="A490" t="s">
        <v>19038</v>
      </c>
      <c r="B490" t="s">
        <v>3274</v>
      </c>
      <c r="C490" t="s">
        <v>33699</v>
      </c>
      <c r="D490">
        <v>5070000</v>
      </c>
      <c r="E490">
        <f t="shared" si="7"/>
        <v>0</v>
      </c>
    </row>
    <row r="491" spans="1:5" x14ac:dyDescent="0.3">
      <c r="A491" t="s">
        <v>23337</v>
      </c>
      <c r="B491" t="s">
        <v>3274</v>
      </c>
      <c r="C491" t="s">
        <v>33699</v>
      </c>
      <c r="D491">
        <v>480000</v>
      </c>
      <c r="E491">
        <f t="shared" si="7"/>
        <v>0</v>
      </c>
    </row>
    <row r="492" spans="1:5" x14ac:dyDescent="0.3">
      <c r="A492" t="s">
        <v>4165</v>
      </c>
      <c r="B492" t="s">
        <v>4166</v>
      </c>
      <c r="C492" t="s">
        <v>33699</v>
      </c>
      <c r="D492">
        <v>1870000</v>
      </c>
      <c r="E492">
        <f t="shared" ref="E492:E552" si="8">IF(ISBLANK(A492),1,0)</f>
        <v>0</v>
      </c>
    </row>
    <row r="493" spans="1:5" x14ac:dyDescent="0.3">
      <c r="A493" t="s">
        <v>5933</v>
      </c>
      <c r="B493" t="s">
        <v>5934</v>
      </c>
      <c r="C493" t="s">
        <v>33702</v>
      </c>
      <c r="D493">
        <v>4680000</v>
      </c>
      <c r="E493">
        <f t="shared" si="8"/>
        <v>0</v>
      </c>
    </row>
    <row r="494" spans="1:5" x14ac:dyDescent="0.3">
      <c r="A494" t="s">
        <v>9776</v>
      </c>
      <c r="B494" t="s">
        <v>4732</v>
      </c>
      <c r="C494" t="s">
        <v>36654</v>
      </c>
      <c r="D494">
        <v>740000</v>
      </c>
      <c r="E494">
        <f t="shared" si="8"/>
        <v>0</v>
      </c>
    </row>
    <row r="495" spans="1:5" x14ac:dyDescent="0.3">
      <c r="A495" t="s">
        <v>21623</v>
      </c>
      <c r="B495" t="s">
        <v>21624</v>
      </c>
      <c r="C495" t="s">
        <v>33692</v>
      </c>
      <c r="D495">
        <v>460000</v>
      </c>
      <c r="E495">
        <f t="shared" si="8"/>
        <v>0</v>
      </c>
    </row>
    <row r="496" spans="1:5" x14ac:dyDescent="0.3">
      <c r="A496" t="s">
        <v>21386</v>
      </c>
      <c r="B496" t="s">
        <v>5740</v>
      </c>
      <c r="C496" t="s">
        <v>33692</v>
      </c>
      <c r="D496">
        <v>1470000</v>
      </c>
      <c r="E496">
        <f t="shared" si="8"/>
        <v>0</v>
      </c>
    </row>
    <row r="497" spans="1:5" x14ac:dyDescent="0.3">
      <c r="A497" t="s">
        <v>5739</v>
      </c>
      <c r="B497" t="s">
        <v>5740</v>
      </c>
      <c r="C497" t="s">
        <v>33692</v>
      </c>
      <c r="D497">
        <v>9690000</v>
      </c>
      <c r="E497">
        <f t="shared" si="8"/>
        <v>0</v>
      </c>
    </row>
    <row r="498" spans="1:5" x14ac:dyDescent="0.3">
      <c r="A498" t="s">
        <v>16032</v>
      </c>
      <c r="B498" t="s">
        <v>3915</v>
      </c>
      <c r="C498" t="s">
        <v>33692</v>
      </c>
      <c r="D498">
        <v>340000</v>
      </c>
      <c r="E498">
        <f t="shared" si="8"/>
        <v>0</v>
      </c>
    </row>
    <row r="499" spans="1:5" x14ac:dyDescent="0.3">
      <c r="A499" t="s">
        <v>3970</v>
      </c>
      <c r="B499" t="s">
        <v>3971</v>
      </c>
      <c r="C499" t="s">
        <v>33692</v>
      </c>
      <c r="D499">
        <v>270000</v>
      </c>
      <c r="E499">
        <f t="shared" si="8"/>
        <v>0</v>
      </c>
    </row>
    <row r="500" spans="1:5" x14ac:dyDescent="0.3">
      <c r="A500" t="s">
        <v>18793</v>
      </c>
      <c r="B500" t="s">
        <v>18794</v>
      </c>
      <c r="C500" t="s">
        <v>36660</v>
      </c>
      <c r="D500">
        <v>90000</v>
      </c>
      <c r="E500">
        <f t="shared" si="8"/>
        <v>0</v>
      </c>
    </row>
    <row r="501" spans="1:5" x14ac:dyDescent="0.3">
      <c r="A501" t="s">
        <v>18889</v>
      </c>
      <c r="B501" t="s">
        <v>18890</v>
      </c>
      <c r="C501" t="s">
        <v>36661</v>
      </c>
      <c r="D501">
        <v>270000</v>
      </c>
      <c r="E501">
        <f t="shared" si="8"/>
        <v>0</v>
      </c>
    </row>
    <row r="502" spans="1:5" x14ac:dyDescent="0.3">
      <c r="A502" t="s">
        <v>9097</v>
      </c>
      <c r="B502" t="s">
        <v>9098</v>
      </c>
      <c r="C502" t="s">
        <v>34854</v>
      </c>
      <c r="D502">
        <v>740000</v>
      </c>
      <c r="E502">
        <f t="shared" si="8"/>
        <v>0</v>
      </c>
    </row>
    <row r="503" spans="1:5" x14ac:dyDescent="0.3">
      <c r="A503" t="s">
        <v>19035</v>
      </c>
      <c r="B503" t="s">
        <v>19036</v>
      </c>
      <c r="C503" t="s">
        <v>33692</v>
      </c>
      <c r="D503">
        <v>1340000</v>
      </c>
      <c r="E503">
        <f t="shared" si="8"/>
        <v>0</v>
      </c>
    </row>
    <row r="504" spans="1:5" x14ac:dyDescent="0.3">
      <c r="A504" t="s">
        <v>19273</v>
      </c>
      <c r="B504" t="s">
        <v>3630</v>
      </c>
      <c r="C504" t="s">
        <v>36664</v>
      </c>
      <c r="D504">
        <v>1010000</v>
      </c>
      <c r="E504">
        <f t="shared" si="8"/>
        <v>0</v>
      </c>
    </row>
    <row r="505" spans="1:5" x14ac:dyDescent="0.3">
      <c r="A505" t="s">
        <v>19649</v>
      </c>
      <c r="B505" t="s">
        <v>19650</v>
      </c>
      <c r="C505" t="s">
        <v>33692</v>
      </c>
      <c r="D505">
        <v>430000</v>
      </c>
      <c r="E505">
        <f t="shared" si="8"/>
        <v>0</v>
      </c>
    </row>
    <row r="506" spans="1:5" x14ac:dyDescent="0.3">
      <c r="A506" t="s">
        <v>6916</v>
      </c>
      <c r="B506" t="s">
        <v>6917</v>
      </c>
      <c r="C506" t="s">
        <v>34690</v>
      </c>
      <c r="D506">
        <v>470000</v>
      </c>
      <c r="E506">
        <f t="shared" si="8"/>
        <v>0</v>
      </c>
    </row>
    <row r="507" spans="1:5" x14ac:dyDescent="0.3">
      <c r="A507" t="s">
        <v>21203</v>
      </c>
      <c r="B507" t="s">
        <v>3596</v>
      </c>
      <c r="C507" t="s">
        <v>33692</v>
      </c>
      <c r="D507">
        <v>8870000</v>
      </c>
      <c r="E507">
        <f t="shared" si="8"/>
        <v>0</v>
      </c>
    </row>
    <row r="508" spans="1:5" x14ac:dyDescent="0.3">
      <c r="A508" t="s">
        <v>5563</v>
      </c>
      <c r="B508" t="s">
        <v>3596</v>
      </c>
      <c r="C508" t="s">
        <v>36681</v>
      </c>
      <c r="D508">
        <v>80070000</v>
      </c>
      <c r="E508">
        <f t="shared" si="8"/>
        <v>0</v>
      </c>
    </row>
    <row r="509" spans="1:5" x14ac:dyDescent="0.3">
      <c r="A509" t="s">
        <v>27204</v>
      </c>
      <c r="B509" t="s">
        <v>27205</v>
      </c>
      <c r="C509" t="s">
        <v>33692</v>
      </c>
      <c r="D509">
        <v>120000</v>
      </c>
      <c r="E509">
        <f t="shared" si="8"/>
        <v>0</v>
      </c>
    </row>
    <row r="510" spans="1:5" x14ac:dyDescent="0.3">
      <c r="A510" t="s">
        <v>5101</v>
      </c>
      <c r="B510" t="s">
        <v>5102</v>
      </c>
      <c r="C510" t="s">
        <v>35251</v>
      </c>
      <c r="D510">
        <v>12910000</v>
      </c>
      <c r="E510">
        <f t="shared" si="8"/>
        <v>0</v>
      </c>
    </row>
    <row r="511" spans="1:5" x14ac:dyDescent="0.3">
      <c r="A511" t="s">
        <v>8547</v>
      </c>
      <c r="B511" t="s">
        <v>2156</v>
      </c>
      <c r="C511" t="s">
        <v>34968</v>
      </c>
      <c r="D511">
        <v>103010000</v>
      </c>
      <c r="E511">
        <f t="shared" si="8"/>
        <v>0</v>
      </c>
    </row>
    <row r="512" spans="1:5" x14ac:dyDescent="0.3">
      <c r="A512" t="s">
        <v>11307</v>
      </c>
      <c r="B512" t="s">
        <v>2156</v>
      </c>
      <c r="C512" t="s">
        <v>36653</v>
      </c>
      <c r="D512">
        <v>88870000</v>
      </c>
      <c r="E512">
        <f t="shared" si="8"/>
        <v>0</v>
      </c>
    </row>
    <row r="513" spans="1:5" x14ac:dyDescent="0.3">
      <c r="A513" t="s">
        <v>12583</v>
      </c>
      <c r="B513" t="s">
        <v>2156</v>
      </c>
      <c r="C513" t="s">
        <v>33702</v>
      </c>
      <c r="D513">
        <v>95940000</v>
      </c>
      <c r="E513">
        <f t="shared" si="8"/>
        <v>0</v>
      </c>
    </row>
    <row r="514" spans="1:5" x14ac:dyDescent="0.3">
      <c r="A514" t="s">
        <v>25621</v>
      </c>
      <c r="B514" t="s">
        <v>2156</v>
      </c>
      <c r="C514" t="s">
        <v>33699</v>
      </c>
      <c r="D514">
        <v>26900000</v>
      </c>
      <c r="E514">
        <f t="shared" si="8"/>
        <v>0</v>
      </c>
    </row>
    <row r="515" spans="1:5" x14ac:dyDescent="0.3">
      <c r="A515" t="s">
        <v>10117</v>
      </c>
      <c r="B515" t="s">
        <v>10118</v>
      </c>
      <c r="C515" t="s">
        <v>35069</v>
      </c>
      <c r="D515">
        <v>12150000</v>
      </c>
      <c r="E515">
        <f t="shared" si="8"/>
        <v>0</v>
      </c>
    </row>
    <row r="516" spans="1:5" x14ac:dyDescent="0.3">
      <c r="A516" t="s">
        <v>2655</v>
      </c>
      <c r="B516" t="s">
        <v>2656</v>
      </c>
      <c r="C516" t="s">
        <v>36047</v>
      </c>
      <c r="D516">
        <v>11680000</v>
      </c>
      <c r="E516">
        <f t="shared" si="8"/>
        <v>0</v>
      </c>
    </row>
    <row r="517" spans="1:5" x14ac:dyDescent="0.3">
      <c r="A517" t="s">
        <v>7304</v>
      </c>
      <c r="B517" t="s">
        <v>6753</v>
      </c>
      <c r="C517" t="s">
        <v>34968</v>
      </c>
      <c r="D517">
        <v>42440000</v>
      </c>
      <c r="E517">
        <f t="shared" si="8"/>
        <v>0</v>
      </c>
    </row>
    <row r="518" spans="1:5" x14ac:dyDescent="0.3">
      <c r="A518" t="s">
        <v>11312</v>
      </c>
      <c r="B518" t="s">
        <v>11313</v>
      </c>
      <c r="C518" t="s">
        <v>36047</v>
      </c>
      <c r="D518">
        <v>83270000</v>
      </c>
      <c r="E518">
        <f t="shared" si="8"/>
        <v>0</v>
      </c>
    </row>
    <row r="519" spans="1:5" x14ac:dyDescent="0.3">
      <c r="A519" t="s">
        <v>4958</v>
      </c>
      <c r="B519" t="s">
        <v>4959</v>
      </c>
      <c r="C519" t="s">
        <v>34968</v>
      </c>
      <c r="D519">
        <v>1470000</v>
      </c>
      <c r="E519">
        <f t="shared" si="8"/>
        <v>0</v>
      </c>
    </row>
    <row r="520" spans="1:5" x14ac:dyDescent="0.3">
      <c r="A520" t="s">
        <v>8058</v>
      </c>
      <c r="B520" t="s">
        <v>1635</v>
      </c>
      <c r="C520" t="s">
        <v>34968</v>
      </c>
      <c r="D520">
        <v>37830000</v>
      </c>
      <c r="E520">
        <f t="shared" si="8"/>
        <v>0</v>
      </c>
    </row>
    <row r="521" spans="1:5" x14ac:dyDescent="0.3">
      <c r="A521" t="s">
        <v>8551</v>
      </c>
      <c r="B521" t="s">
        <v>1635</v>
      </c>
      <c r="C521" t="s">
        <v>36047</v>
      </c>
      <c r="D521">
        <v>13550000</v>
      </c>
      <c r="E521">
        <f t="shared" si="8"/>
        <v>0</v>
      </c>
    </row>
    <row r="522" spans="1:5" x14ac:dyDescent="0.3">
      <c r="A522" t="s">
        <v>12585</v>
      </c>
      <c r="B522" t="s">
        <v>1635</v>
      </c>
      <c r="C522" t="s">
        <v>36665</v>
      </c>
      <c r="D522">
        <v>13550000</v>
      </c>
      <c r="E522">
        <f t="shared" si="8"/>
        <v>0</v>
      </c>
    </row>
    <row r="523" spans="1:5" x14ac:dyDescent="0.3">
      <c r="A523" t="s">
        <v>14240</v>
      </c>
      <c r="B523" t="s">
        <v>14241</v>
      </c>
      <c r="C523" t="s">
        <v>34968</v>
      </c>
      <c r="D523">
        <v>81740000</v>
      </c>
      <c r="E523">
        <f t="shared" si="8"/>
        <v>0</v>
      </c>
    </row>
    <row r="524" spans="1:5" x14ac:dyDescent="0.3">
      <c r="A524" t="s">
        <v>3078</v>
      </c>
      <c r="B524" t="s">
        <v>1615</v>
      </c>
      <c r="C524" t="s">
        <v>34968</v>
      </c>
      <c r="D524">
        <v>46710000</v>
      </c>
      <c r="E524">
        <f t="shared" si="8"/>
        <v>0</v>
      </c>
    </row>
    <row r="525" spans="1:5" x14ac:dyDescent="0.3">
      <c r="A525" t="s">
        <v>6650</v>
      </c>
      <c r="B525" t="s">
        <v>6651</v>
      </c>
      <c r="C525" t="s">
        <v>34968</v>
      </c>
      <c r="D525">
        <v>48910000</v>
      </c>
      <c r="E525">
        <f t="shared" si="8"/>
        <v>0</v>
      </c>
    </row>
    <row r="526" spans="1:5" x14ac:dyDescent="0.3">
      <c r="A526" t="s">
        <v>14242</v>
      </c>
      <c r="B526" t="s">
        <v>6651</v>
      </c>
      <c r="C526" t="s">
        <v>33702</v>
      </c>
      <c r="D526">
        <v>61650000</v>
      </c>
      <c r="E526">
        <f t="shared" si="8"/>
        <v>0</v>
      </c>
    </row>
    <row r="527" spans="1:5" x14ac:dyDescent="0.3">
      <c r="A527" t="s">
        <v>11318</v>
      </c>
      <c r="B527" t="s">
        <v>6651</v>
      </c>
      <c r="C527" t="s">
        <v>36653</v>
      </c>
      <c r="D527">
        <v>39510000</v>
      </c>
      <c r="E527">
        <f t="shared" si="8"/>
        <v>0</v>
      </c>
    </row>
    <row r="528" spans="1:5" x14ac:dyDescent="0.3">
      <c r="A528" t="s">
        <v>21320</v>
      </c>
      <c r="B528" t="s">
        <v>21321</v>
      </c>
      <c r="C528" t="s">
        <v>34968</v>
      </c>
      <c r="D528">
        <v>260000</v>
      </c>
      <c r="E528">
        <f t="shared" si="8"/>
        <v>0</v>
      </c>
    </row>
    <row r="529" spans="1:5" x14ac:dyDescent="0.3">
      <c r="A529" t="s">
        <v>22391</v>
      </c>
      <c r="B529" t="s">
        <v>17381</v>
      </c>
      <c r="C529" t="s">
        <v>36047</v>
      </c>
      <c r="D529">
        <v>260000</v>
      </c>
      <c r="E529">
        <f t="shared" si="8"/>
        <v>0</v>
      </c>
    </row>
    <row r="530" spans="1:5" x14ac:dyDescent="0.3">
      <c r="A530" t="s">
        <v>21325</v>
      </c>
      <c r="B530" t="s">
        <v>8609</v>
      </c>
      <c r="C530" t="s">
        <v>33692</v>
      </c>
      <c r="D530">
        <v>2010000</v>
      </c>
      <c r="E530">
        <f t="shared" si="8"/>
        <v>0</v>
      </c>
    </row>
    <row r="531" spans="1:5" x14ac:dyDescent="0.3">
      <c r="A531" t="s">
        <v>9966</v>
      </c>
      <c r="B531" t="s">
        <v>8609</v>
      </c>
      <c r="C531" t="s">
        <v>33692</v>
      </c>
      <c r="D531">
        <v>9350000</v>
      </c>
      <c r="E531">
        <f t="shared" si="8"/>
        <v>0</v>
      </c>
    </row>
    <row r="532" spans="1:5" x14ac:dyDescent="0.3">
      <c r="A532" t="s">
        <v>6931</v>
      </c>
      <c r="B532" t="s">
        <v>6932</v>
      </c>
      <c r="C532" t="s">
        <v>34968</v>
      </c>
      <c r="D532">
        <v>12420000</v>
      </c>
      <c r="E532">
        <f t="shared" si="8"/>
        <v>0</v>
      </c>
    </row>
    <row r="533" spans="1:5" x14ac:dyDescent="0.3">
      <c r="A533" t="s">
        <v>22822</v>
      </c>
      <c r="B533" t="s">
        <v>22823</v>
      </c>
      <c r="C533" t="s">
        <v>34968</v>
      </c>
      <c r="D533">
        <v>320000</v>
      </c>
      <c r="E533">
        <f t="shared" si="8"/>
        <v>0</v>
      </c>
    </row>
    <row r="534" spans="1:5" x14ac:dyDescent="0.3">
      <c r="A534" t="s">
        <v>3628</v>
      </c>
      <c r="B534" t="s">
        <v>3292</v>
      </c>
      <c r="C534" t="s">
        <v>34968</v>
      </c>
      <c r="D534">
        <v>890000</v>
      </c>
      <c r="E534">
        <f t="shared" si="8"/>
        <v>0</v>
      </c>
    </row>
    <row r="535" spans="1:5" x14ac:dyDescent="0.3">
      <c r="A535" t="s">
        <v>14296</v>
      </c>
      <c r="B535" t="s">
        <v>1156</v>
      </c>
      <c r="C535" t="s">
        <v>34968</v>
      </c>
      <c r="D535">
        <v>12700000</v>
      </c>
      <c r="E535">
        <f t="shared" si="8"/>
        <v>0</v>
      </c>
    </row>
    <row r="536" spans="1:5" x14ac:dyDescent="0.3">
      <c r="A536" t="s">
        <v>25048</v>
      </c>
      <c r="B536" t="s">
        <v>1156</v>
      </c>
      <c r="C536" t="s">
        <v>36743</v>
      </c>
      <c r="D536">
        <v>19450000</v>
      </c>
      <c r="E536">
        <f t="shared" si="8"/>
        <v>0</v>
      </c>
    </row>
    <row r="537" spans="1:5" x14ac:dyDescent="0.3">
      <c r="A537" t="s">
        <v>4529</v>
      </c>
      <c r="B537" t="s">
        <v>4530</v>
      </c>
      <c r="C537" t="s">
        <v>36047</v>
      </c>
      <c r="D537">
        <v>11090000</v>
      </c>
      <c r="E537">
        <f t="shared" si="8"/>
        <v>0</v>
      </c>
    </row>
    <row r="538" spans="1:5" x14ac:dyDescent="0.3">
      <c r="A538" t="s">
        <v>16229</v>
      </c>
      <c r="B538" t="s">
        <v>4490</v>
      </c>
      <c r="C538" t="s">
        <v>34968</v>
      </c>
      <c r="D538">
        <v>16090000</v>
      </c>
      <c r="E538">
        <f t="shared" si="8"/>
        <v>0</v>
      </c>
    </row>
    <row r="539" spans="1:5" x14ac:dyDescent="0.3">
      <c r="A539" t="s">
        <v>22646</v>
      </c>
      <c r="B539" t="s">
        <v>14606</v>
      </c>
      <c r="C539" t="s">
        <v>36047</v>
      </c>
      <c r="D539">
        <v>5340000</v>
      </c>
      <c r="E539">
        <f t="shared" si="8"/>
        <v>0</v>
      </c>
    </row>
    <row r="540" spans="1:5" x14ac:dyDescent="0.3">
      <c r="A540" t="s">
        <v>10507</v>
      </c>
      <c r="B540" t="s">
        <v>10508</v>
      </c>
      <c r="C540" t="s">
        <v>36047</v>
      </c>
      <c r="D540">
        <v>5340000</v>
      </c>
      <c r="E540">
        <f t="shared" si="8"/>
        <v>0</v>
      </c>
    </row>
    <row r="541" spans="1:5" x14ac:dyDescent="0.3">
      <c r="A541" t="s">
        <v>14332</v>
      </c>
      <c r="B541" t="s">
        <v>14333</v>
      </c>
      <c r="C541" t="s">
        <v>36047</v>
      </c>
      <c r="D541">
        <v>5340000</v>
      </c>
      <c r="E541">
        <f t="shared" si="8"/>
        <v>0</v>
      </c>
    </row>
    <row r="542" spans="1:5" x14ac:dyDescent="0.3">
      <c r="A542" t="s">
        <v>19984</v>
      </c>
      <c r="B542" t="s">
        <v>19985</v>
      </c>
      <c r="C542" t="s">
        <v>36047</v>
      </c>
      <c r="D542">
        <v>3740000</v>
      </c>
      <c r="E542">
        <f t="shared" si="8"/>
        <v>0</v>
      </c>
    </row>
    <row r="543" spans="1:5" x14ac:dyDescent="0.3">
      <c r="A543" t="s">
        <v>36768</v>
      </c>
      <c r="B543" t="s">
        <v>584</v>
      </c>
      <c r="C543" t="s">
        <v>34968</v>
      </c>
      <c r="D543">
        <v>0</v>
      </c>
      <c r="E543">
        <f t="shared" si="8"/>
        <v>0</v>
      </c>
    </row>
    <row r="544" spans="1:5" x14ac:dyDescent="0.3">
      <c r="A544" t="s">
        <v>4240</v>
      </c>
      <c r="B544" t="s">
        <v>584</v>
      </c>
      <c r="C544" t="s">
        <v>34968</v>
      </c>
      <c r="D544">
        <v>138720000</v>
      </c>
      <c r="E544">
        <f t="shared" si="8"/>
        <v>0</v>
      </c>
    </row>
    <row r="545" spans="1:5" x14ac:dyDescent="0.3">
      <c r="A545" t="s">
        <v>2659</v>
      </c>
      <c r="B545" t="s">
        <v>584</v>
      </c>
      <c r="C545" t="s">
        <v>36047</v>
      </c>
      <c r="D545">
        <v>138720000</v>
      </c>
      <c r="E545">
        <f t="shared" si="8"/>
        <v>0</v>
      </c>
    </row>
    <row r="546" spans="1:5" x14ac:dyDescent="0.3">
      <c r="A546" t="s">
        <v>17104</v>
      </c>
      <c r="B546" t="s">
        <v>590</v>
      </c>
      <c r="C546" t="s">
        <v>34968</v>
      </c>
      <c r="D546">
        <v>3740000</v>
      </c>
      <c r="E546">
        <f t="shared" si="8"/>
        <v>0</v>
      </c>
    </row>
    <row r="547" spans="1:5" x14ac:dyDescent="0.3">
      <c r="A547" t="s">
        <v>16639</v>
      </c>
      <c r="B547" t="s">
        <v>9621</v>
      </c>
      <c r="C547" t="s">
        <v>34968</v>
      </c>
      <c r="D547">
        <v>3740000</v>
      </c>
      <c r="E547">
        <f t="shared" si="8"/>
        <v>0</v>
      </c>
    </row>
    <row r="548" spans="1:5" x14ac:dyDescent="0.3">
      <c r="A548" t="s">
        <v>3081</v>
      </c>
      <c r="B548" t="s">
        <v>638</v>
      </c>
      <c r="C548" t="s">
        <v>34968</v>
      </c>
      <c r="D548">
        <v>4950000</v>
      </c>
      <c r="E548">
        <f t="shared" si="8"/>
        <v>0</v>
      </c>
    </row>
    <row r="549" spans="1:5" x14ac:dyDescent="0.3">
      <c r="A549" t="s">
        <v>3304</v>
      </c>
      <c r="B549" t="s">
        <v>638</v>
      </c>
      <c r="C549" t="s">
        <v>36047</v>
      </c>
      <c r="D549">
        <v>4140000</v>
      </c>
      <c r="E549">
        <f t="shared" si="8"/>
        <v>0</v>
      </c>
    </row>
    <row r="550" spans="1:5" x14ac:dyDescent="0.3">
      <c r="A550" t="s">
        <v>16463</v>
      </c>
      <c r="B550" t="s">
        <v>16464</v>
      </c>
      <c r="C550" t="s">
        <v>33692</v>
      </c>
      <c r="D550">
        <v>1600000</v>
      </c>
      <c r="E550">
        <f t="shared" si="8"/>
        <v>0</v>
      </c>
    </row>
    <row r="551" spans="1:5" x14ac:dyDescent="0.3">
      <c r="A551" t="s">
        <v>4626</v>
      </c>
      <c r="B551" t="s">
        <v>4627</v>
      </c>
      <c r="C551" t="s">
        <v>34968</v>
      </c>
      <c r="D551">
        <v>940000</v>
      </c>
      <c r="E551">
        <f t="shared" si="8"/>
        <v>0</v>
      </c>
    </row>
    <row r="552" spans="1:5" x14ac:dyDescent="0.3">
      <c r="A552" t="s">
        <v>19849</v>
      </c>
      <c r="B552" t="s">
        <v>18780</v>
      </c>
      <c r="C552" t="s">
        <v>33692</v>
      </c>
      <c r="D552">
        <v>440000</v>
      </c>
      <c r="E552">
        <f t="shared" si="8"/>
        <v>0</v>
      </c>
    </row>
    <row r="553" spans="1:5" x14ac:dyDescent="0.3">
      <c r="A553" t="s">
        <v>9717</v>
      </c>
      <c r="B553" t="s">
        <v>9718</v>
      </c>
      <c r="C553" t="s">
        <v>33692</v>
      </c>
      <c r="D553">
        <v>740000</v>
      </c>
      <c r="E553">
        <f t="shared" ref="E553:E613" si="9">IF(ISBLANK(A553),1,0)</f>
        <v>0</v>
      </c>
    </row>
    <row r="554" spans="1:5" x14ac:dyDescent="0.3">
      <c r="A554" t="s">
        <v>21365</v>
      </c>
      <c r="B554" t="s">
        <v>21366</v>
      </c>
      <c r="C554" t="s">
        <v>34968</v>
      </c>
      <c r="D554">
        <v>940000</v>
      </c>
      <c r="E554">
        <f t="shared" si="9"/>
        <v>0</v>
      </c>
    </row>
    <row r="555" spans="1:5" x14ac:dyDescent="0.3">
      <c r="A555" t="s">
        <v>16525</v>
      </c>
      <c r="B555" t="s">
        <v>9906</v>
      </c>
      <c r="C555" t="s">
        <v>33692</v>
      </c>
      <c r="D555">
        <v>270000</v>
      </c>
      <c r="E555">
        <f t="shared" si="9"/>
        <v>0</v>
      </c>
    </row>
    <row r="556" spans="1:5" x14ac:dyDescent="0.3">
      <c r="A556" t="s">
        <v>12655</v>
      </c>
      <c r="B556" t="s">
        <v>12656</v>
      </c>
      <c r="C556" t="s">
        <v>34968</v>
      </c>
      <c r="D556">
        <v>940000</v>
      </c>
      <c r="E556">
        <f t="shared" si="9"/>
        <v>0</v>
      </c>
    </row>
    <row r="557" spans="1:5" x14ac:dyDescent="0.3">
      <c r="A557" t="s">
        <v>10509</v>
      </c>
      <c r="B557" t="s">
        <v>10510</v>
      </c>
      <c r="C557" t="s">
        <v>36047</v>
      </c>
      <c r="D557">
        <v>250000</v>
      </c>
      <c r="E557">
        <f t="shared" si="9"/>
        <v>0</v>
      </c>
    </row>
    <row r="558" spans="1:5" x14ac:dyDescent="0.3">
      <c r="A558" t="s">
        <v>12658</v>
      </c>
      <c r="B558" t="s">
        <v>12659</v>
      </c>
      <c r="C558" t="s">
        <v>36047</v>
      </c>
      <c r="D558">
        <v>940000</v>
      </c>
      <c r="E558">
        <f t="shared" si="9"/>
        <v>0</v>
      </c>
    </row>
    <row r="559" spans="1:5" x14ac:dyDescent="0.3">
      <c r="A559" t="s">
        <v>8077</v>
      </c>
      <c r="B559" t="s">
        <v>8078</v>
      </c>
      <c r="C559" t="s">
        <v>34968</v>
      </c>
      <c r="D559">
        <v>1930000</v>
      </c>
      <c r="E559">
        <f t="shared" si="9"/>
        <v>0</v>
      </c>
    </row>
    <row r="560" spans="1:5" x14ac:dyDescent="0.3">
      <c r="A560" t="s">
        <v>5572</v>
      </c>
      <c r="B560" t="s">
        <v>5573</v>
      </c>
      <c r="C560" t="s">
        <v>34968</v>
      </c>
      <c r="D560">
        <v>11750000</v>
      </c>
      <c r="E560">
        <f t="shared" si="9"/>
        <v>0</v>
      </c>
    </row>
    <row r="561" spans="1:5" x14ac:dyDescent="0.3">
      <c r="A561" t="s">
        <v>24809</v>
      </c>
      <c r="B561" t="s">
        <v>24810</v>
      </c>
      <c r="C561" t="s">
        <v>34968</v>
      </c>
      <c r="D561">
        <v>1380000</v>
      </c>
      <c r="E561">
        <f t="shared" si="9"/>
        <v>0</v>
      </c>
    </row>
    <row r="562" spans="1:5" x14ac:dyDescent="0.3">
      <c r="A562" t="s">
        <v>19911</v>
      </c>
      <c r="B562" t="s">
        <v>5102</v>
      </c>
      <c r="C562" t="s">
        <v>35251</v>
      </c>
      <c r="D562">
        <v>10680000</v>
      </c>
      <c r="E562">
        <f t="shared" si="9"/>
        <v>0</v>
      </c>
    </row>
    <row r="563" spans="1:5" x14ac:dyDescent="0.3">
      <c r="A563" t="s">
        <v>26602</v>
      </c>
      <c r="B563" t="s">
        <v>26603</v>
      </c>
      <c r="C563" t="s">
        <v>36665</v>
      </c>
      <c r="D563">
        <v>450000</v>
      </c>
      <c r="E563">
        <f t="shared" si="9"/>
        <v>0</v>
      </c>
    </row>
    <row r="564" spans="1:5" x14ac:dyDescent="0.3">
      <c r="A564" t="s">
        <v>14344</v>
      </c>
      <c r="B564" t="s">
        <v>14345</v>
      </c>
      <c r="C564" t="s">
        <v>36779</v>
      </c>
      <c r="D564">
        <v>4210000</v>
      </c>
      <c r="E564">
        <f t="shared" si="9"/>
        <v>0</v>
      </c>
    </row>
    <row r="565" spans="1:5" x14ac:dyDescent="0.3">
      <c r="A565" t="s">
        <v>27477</v>
      </c>
      <c r="B565" t="s">
        <v>24484</v>
      </c>
      <c r="C565" t="s">
        <v>36779</v>
      </c>
      <c r="D565">
        <v>100000</v>
      </c>
      <c r="E565">
        <f t="shared" si="9"/>
        <v>0</v>
      </c>
    </row>
    <row r="566" spans="1:5" x14ac:dyDescent="0.3">
      <c r="A566" t="s">
        <v>24483</v>
      </c>
      <c r="B566" t="s">
        <v>24484</v>
      </c>
      <c r="C566" t="s">
        <v>36779</v>
      </c>
      <c r="D566">
        <v>70000</v>
      </c>
      <c r="E566">
        <f t="shared" si="9"/>
        <v>0</v>
      </c>
    </row>
    <row r="567" spans="1:5" x14ac:dyDescent="0.3">
      <c r="A567" t="s">
        <v>28639</v>
      </c>
      <c r="B567" t="s">
        <v>28640</v>
      </c>
      <c r="C567" t="s">
        <v>36810</v>
      </c>
      <c r="D567">
        <v>20000</v>
      </c>
      <c r="E567">
        <f t="shared" si="9"/>
        <v>0</v>
      </c>
    </row>
    <row r="568" spans="1:5" x14ac:dyDescent="0.3">
      <c r="A568" t="s">
        <v>3083</v>
      </c>
      <c r="B568" t="s">
        <v>2963</v>
      </c>
      <c r="C568" t="s">
        <v>34968</v>
      </c>
      <c r="D568">
        <v>940000</v>
      </c>
      <c r="E568">
        <f t="shared" si="9"/>
        <v>0</v>
      </c>
    </row>
    <row r="569" spans="1:5" x14ac:dyDescent="0.3">
      <c r="A569" t="s">
        <v>10521</v>
      </c>
      <c r="B569" t="s">
        <v>27</v>
      </c>
      <c r="C569" t="s">
        <v>33874</v>
      </c>
      <c r="D569">
        <v>4410000</v>
      </c>
      <c r="E569">
        <f t="shared" si="9"/>
        <v>0</v>
      </c>
    </row>
    <row r="570" spans="1:5" x14ac:dyDescent="0.3">
      <c r="A570" t="s">
        <v>25916</v>
      </c>
      <c r="B570" t="s">
        <v>25917</v>
      </c>
      <c r="C570" t="s">
        <v>36905</v>
      </c>
      <c r="D570">
        <v>80000</v>
      </c>
      <c r="E570">
        <f t="shared" si="9"/>
        <v>0</v>
      </c>
    </row>
    <row r="571" spans="1:5" x14ac:dyDescent="0.3">
      <c r="A571" t="s">
        <v>9905</v>
      </c>
      <c r="B571" t="s">
        <v>9906</v>
      </c>
      <c r="C571" t="s">
        <v>36941</v>
      </c>
      <c r="D571">
        <v>270000</v>
      </c>
      <c r="E571">
        <f t="shared" si="9"/>
        <v>0</v>
      </c>
    </row>
    <row r="572" spans="1:5" x14ac:dyDescent="0.3">
      <c r="A572" t="s">
        <v>19049</v>
      </c>
      <c r="B572" t="s">
        <v>19050</v>
      </c>
      <c r="C572" t="s">
        <v>36942</v>
      </c>
      <c r="D572">
        <v>110000</v>
      </c>
      <c r="E572">
        <f t="shared" si="9"/>
        <v>0</v>
      </c>
    </row>
    <row r="573" spans="1:5" x14ac:dyDescent="0.3">
      <c r="A573" t="s">
        <v>3212</v>
      </c>
      <c r="B573" t="s">
        <v>3213</v>
      </c>
      <c r="C573" t="s">
        <v>34044</v>
      </c>
      <c r="D573">
        <v>110000</v>
      </c>
      <c r="E573">
        <f t="shared" si="9"/>
        <v>0</v>
      </c>
    </row>
    <row r="574" spans="1:5" x14ac:dyDescent="0.3">
      <c r="A574" t="s">
        <v>32228</v>
      </c>
      <c r="B574" t="s">
        <v>8584</v>
      </c>
      <c r="C574" t="s">
        <v>36987</v>
      </c>
      <c r="D574">
        <v>470000</v>
      </c>
      <c r="E574">
        <f t="shared" si="9"/>
        <v>0</v>
      </c>
    </row>
    <row r="575" spans="1:5" x14ac:dyDescent="0.3">
      <c r="A575" t="s">
        <v>8583</v>
      </c>
      <c r="B575" t="s">
        <v>8584</v>
      </c>
      <c r="C575" t="s">
        <v>36988</v>
      </c>
      <c r="D575">
        <v>590000</v>
      </c>
      <c r="E575">
        <f t="shared" si="9"/>
        <v>0</v>
      </c>
    </row>
    <row r="576" spans="1:5" x14ac:dyDescent="0.3">
      <c r="A576" t="s">
        <v>25808</v>
      </c>
      <c r="B576" t="s">
        <v>25809</v>
      </c>
      <c r="C576" t="s">
        <v>36989</v>
      </c>
      <c r="D576">
        <v>30000</v>
      </c>
      <c r="E576">
        <f t="shared" si="9"/>
        <v>0</v>
      </c>
    </row>
    <row r="577" spans="1:5" x14ac:dyDescent="0.3">
      <c r="A577" t="s">
        <v>4729</v>
      </c>
      <c r="B577" t="s">
        <v>4730</v>
      </c>
      <c r="C577" t="s">
        <v>36779</v>
      </c>
      <c r="D577">
        <v>7610000</v>
      </c>
      <c r="E577">
        <f t="shared" si="9"/>
        <v>0</v>
      </c>
    </row>
    <row r="578" spans="1:5" x14ac:dyDescent="0.3">
      <c r="A578" t="s">
        <v>5576</v>
      </c>
      <c r="B578" t="s">
        <v>5577</v>
      </c>
      <c r="C578" t="s">
        <v>36779</v>
      </c>
      <c r="D578">
        <v>7610000</v>
      </c>
      <c r="E578">
        <f t="shared" si="9"/>
        <v>0</v>
      </c>
    </row>
    <row r="579" spans="1:5" x14ac:dyDescent="0.3">
      <c r="A579" t="s">
        <v>28290</v>
      </c>
      <c r="B579" t="s">
        <v>89</v>
      </c>
      <c r="C579" t="s">
        <v>33699</v>
      </c>
      <c r="D579">
        <v>12410000</v>
      </c>
      <c r="E579">
        <f t="shared" si="9"/>
        <v>0</v>
      </c>
    </row>
    <row r="580" spans="1:5" x14ac:dyDescent="0.3">
      <c r="A580" t="s">
        <v>28711</v>
      </c>
      <c r="B580" t="s">
        <v>28712</v>
      </c>
      <c r="C580" t="s">
        <v>2</v>
      </c>
      <c r="D580">
        <v>1320000</v>
      </c>
      <c r="E580">
        <f t="shared" si="9"/>
        <v>0</v>
      </c>
    </row>
    <row r="581" spans="1:5" x14ac:dyDescent="0.3">
      <c r="A581" t="s">
        <v>37021</v>
      </c>
      <c r="B581" t="s">
        <v>18440</v>
      </c>
      <c r="C581" t="s">
        <v>33950</v>
      </c>
      <c r="D581">
        <v>0</v>
      </c>
      <c r="E581">
        <f t="shared" si="9"/>
        <v>0</v>
      </c>
    </row>
    <row r="582" spans="1:5" x14ac:dyDescent="0.3">
      <c r="A582" t="s">
        <v>37022</v>
      </c>
      <c r="B582" t="s">
        <v>37023</v>
      </c>
      <c r="C582" t="s">
        <v>33880</v>
      </c>
      <c r="D582">
        <v>0</v>
      </c>
      <c r="E582">
        <f t="shared" si="9"/>
        <v>0</v>
      </c>
    </row>
    <row r="583" spans="1:5" x14ac:dyDescent="0.3">
      <c r="A583" t="s">
        <v>16190</v>
      </c>
      <c r="B583" t="s">
        <v>89</v>
      </c>
      <c r="C583" t="s">
        <v>37024</v>
      </c>
      <c r="D583">
        <v>24220000</v>
      </c>
      <c r="E583">
        <f t="shared" si="9"/>
        <v>0</v>
      </c>
    </row>
    <row r="584" spans="1:5" x14ac:dyDescent="0.3">
      <c r="A584" t="s">
        <v>9135</v>
      </c>
      <c r="B584" t="s">
        <v>4732</v>
      </c>
      <c r="C584" t="s">
        <v>34888</v>
      </c>
      <c r="D584">
        <v>740000</v>
      </c>
      <c r="E584">
        <f t="shared" si="9"/>
        <v>0</v>
      </c>
    </row>
    <row r="585" spans="1:5" x14ac:dyDescent="0.3">
      <c r="A585" t="s">
        <v>32232</v>
      </c>
      <c r="B585" t="s">
        <v>12697</v>
      </c>
      <c r="C585" t="s">
        <v>35230</v>
      </c>
      <c r="D585">
        <v>120000</v>
      </c>
      <c r="E585">
        <f t="shared" si="9"/>
        <v>0</v>
      </c>
    </row>
    <row r="586" spans="1:5" x14ac:dyDescent="0.3">
      <c r="A586" t="s">
        <v>32233</v>
      </c>
      <c r="B586" t="s">
        <v>17975</v>
      </c>
      <c r="C586" t="s">
        <v>34908</v>
      </c>
      <c r="D586">
        <v>120000</v>
      </c>
      <c r="E586">
        <f t="shared" si="9"/>
        <v>0</v>
      </c>
    </row>
    <row r="587" spans="1:5" x14ac:dyDescent="0.3">
      <c r="A587" t="s">
        <v>6950</v>
      </c>
      <c r="B587" t="s">
        <v>4732</v>
      </c>
      <c r="C587" t="s">
        <v>34908</v>
      </c>
      <c r="D587">
        <v>1270000</v>
      </c>
      <c r="E587">
        <f t="shared" si="9"/>
        <v>0</v>
      </c>
    </row>
    <row r="588" spans="1:5" x14ac:dyDescent="0.3">
      <c r="A588" t="s">
        <v>10527</v>
      </c>
      <c r="B588" t="s">
        <v>7333</v>
      </c>
      <c r="C588" t="s">
        <v>34908</v>
      </c>
      <c r="D588">
        <v>1080000</v>
      </c>
      <c r="E588">
        <f t="shared" si="9"/>
        <v>0</v>
      </c>
    </row>
    <row r="589" spans="1:5" x14ac:dyDescent="0.3">
      <c r="A589" t="s">
        <v>19767</v>
      </c>
      <c r="B589" t="s">
        <v>3519</v>
      </c>
      <c r="C589" t="s">
        <v>34908</v>
      </c>
      <c r="D589">
        <v>4210000</v>
      </c>
      <c r="E589">
        <f t="shared" si="9"/>
        <v>0</v>
      </c>
    </row>
    <row r="590" spans="1:5" x14ac:dyDescent="0.3">
      <c r="A590" t="s">
        <v>9633</v>
      </c>
      <c r="B590" t="s">
        <v>7543</v>
      </c>
      <c r="C590" t="s">
        <v>34908</v>
      </c>
      <c r="D590">
        <v>1080000</v>
      </c>
      <c r="E590">
        <f t="shared" si="9"/>
        <v>0</v>
      </c>
    </row>
    <row r="591" spans="1:5" x14ac:dyDescent="0.3">
      <c r="A591" t="s">
        <v>19183</v>
      </c>
      <c r="B591" t="s">
        <v>16416</v>
      </c>
      <c r="C591" t="s">
        <v>37039</v>
      </c>
      <c r="D591">
        <v>2610000</v>
      </c>
      <c r="E591">
        <f t="shared" si="9"/>
        <v>0</v>
      </c>
    </row>
    <row r="592" spans="1:5" x14ac:dyDescent="0.3">
      <c r="A592" t="s">
        <v>37045</v>
      </c>
      <c r="B592" t="s">
        <v>18440</v>
      </c>
      <c r="C592" t="s">
        <v>33874</v>
      </c>
      <c r="D592">
        <v>0</v>
      </c>
      <c r="E592">
        <f t="shared" si="9"/>
        <v>0</v>
      </c>
    </row>
    <row r="593" spans="1:5" x14ac:dyDescent="0.3">
      <c r="A593" t="s">
        <v>32242</v>
      </c>
      <c r="B593" t="s">
        <v>32243</v>
      </c>
      <c r="C593" t="s">
        <v>33874</v>
      </c>
      <c r="D593">
        <v>4610000</v>
      </c>
      <c r="E593">
        <f t="shared" si="9"/>
        <v>0</v>
      </c>
    </row>
    <row r="594" spans="1:5" x14ac:dyDescent="0.3">
      <c r="A594" t="s">
        <v>32244</v>
      </c>
      <c r="B594" t="s">
        <v>32245</v>
      </c>
      <c r="C594" t="s">
        <v>33874</v>
      </c>
      <c r="D594">
        <v>6680000</v>
      </c>
      <c r="E594">
        <f t="shared" si="9"/>
        <v>0</v>
      </c>
    </row>
    <row r="595" spans="1:5" x14ac:dyDescent="0.3">
      <c r="A595" t="s">
        <v>32246</v>
      </c>
      <c r="B595" t="s">
        <v>3519</v>
      </c>
      <c r="C595" t="s">
        <v>33874</v>
      </c>
      <c r="D595">
        <v>5810000</v>
      </c>
      <c r="E595">
        <f t="shared" si="9"/>
        <v>0</v>
      </c>
    </row>
    <row r="596" spans="1:5" x14ac:dyDescent="0.3">
      <c r="A596" t="s">
        <v>32247</v>
      </c>
      <c r="B596" t="s">
        <v>18440</v>
      </c>
      <c r="C596" t="s">
        <v>34104</v>
      </c>
      <c r="D596">
        <v>182340000</v>
      </c>
      <c r="E596">
        <f t="shared" si="9"/>
        <v>0</v>
      </c>
    </row>
    <row r="597" spans="1:5" x14ac:dyDescent="0.3">
      <c r="A597" t="s">
        <v>32248</v>
      </c>
      <c r="B597" t="s">
        <v>18440</v>
      </c>
      <c r="C597" t="s">
        <v>35252</v>
      </c>
      <c r="D597">
        <v>182340000</v>
      </c>
      <c r="E597">
        <f t="shared" si="9"/>
        <v>0</v>
      </c>
    </row>
    <row r="598" spans="1:5" x14ac:dyDescent="0.3">
      <c r="A598" t="s">
        <v>24828</v>
      </c>
      <c r="B598" t="s">
        <v>24829</v>
      </c>
      <c r="C598" t="s">
        <v>34941</v>
      </c>
      <c r="D598">
        <v>730290000</v>
      </c>
      <c r="E598">
        <f t="shared" si="9"/>
        <v>0</v>
      </c>
    </row>
    <row r="599" spans="1:5" x14ac:dyDescent="0.3">
      <c r="A599" t="s">
        <v>26547</v>
      </c>
      <c r="B599" t="s">
        <v>24829</v>
      </c>
      <c r="C599" t="s">
        <v>35300</v>
      </c>
      <c r="D599">
        <v>189870000</v>
      </c>
      <c r="E599">
        <f t="shared" si="9"/>
        <v>0</v>
      </c>
    </row>
    <row r="600" spans="1:5" x14ac:dyDescent="0.3">
      <c r="A600" t="s">
        <v>37048</v>
      </c>
      <c r="B600" t="s">
        <v>18440</v>
      </c>
      <c r="C600" t="s">
        <v>34137</v>
      </c>
      <c r="D600">
        <v>0</v>
      </c>
      <c r="E600">
        <f t="shared" si="9"/>
        <v>0</v>
      </c>
    </row>
    <row r="601" spans="1:5" x14ac:dyDescent="0.3">
      <c r="A601" t="s">
        <v>32249</v>
      </c>
      <c r="B601" t="s">
        <v>18440</v>
      </c>
      <c r="C601" t="s">
        <v>33839</v>
      </c>
      <c r="D601">
        <v>1226800000</v>
      </c>
      <c r="E601">
        <f t="shared" si="9"/>
        <v>0</v>
      </c>
    </row>
    <row r="602" spans="1:5" x14ac:dyDescent="0.3">
      <c r="A602" t="s">
        <v>37049</v>
      </c>
      <c r="B602" t="s">
        <v>18440</v>
      </c>
      <c r="C602" t="s">
        <v>34548</v>
      </c>
      <c r="D602">
        <v>0</v>
      </c>
      <c r="E602">
        <f t="shared" si="9"/>
        <v>0</v>
      </c>
    </row>
    <row r="603" spans="1:5" x14ac:dyDescent="0.3">
      <c r="A603" t="s">
        <v>27478</v>
      </c>
      <c r="B603" t="s">
        <v>18440</v>
      </c>
      <c r="C603" t="s">
        <v>34548</v>
      </c>
      <c r="D603">
        <v>112030000</v>
      </c>
      <c r="E603">
        <f t="shared" si="9"/>
        <v>0</v>
      </c>
    </row>
    <row r="604" spans="1:5" x14ac:dyDescent="0.3">
      <c r="A604" t="s">
        <v>32250</v>
      </c>
      <c r="B604" t="s">
        <v>18440</v>
      </c>
      <c r="C604" t="s">
        <v>34523</v>
      </c>
      <c r="D604">
        <v>126660000</v>
      </c>
      <c r="E604">
        <f t="shared" si="9"/>
        <v>0</v>
      </c>
    </row>
    <row r="605" spans="1:5" x14ac:dyDescent="0.3">
      <c r="A605" t="s">
        <v>32251</v>
      </c>
      <c r="B605" t="s">
        <v>32252</v>
      </c>
      <c r="C605" t="s">
        <v>2</v>
      </c>
      <c r="D605">
        <v>2800190000</v>
      </c>
      <c r="E605">
        <f t="shared" si="9"/>
        <v>0</v>
      </c>
    </row>
    <row r="606" spans="1:5" x14ac:dyDescent="0.3">
      <c r="A606" t="s">
        <v>37050</v>
      </c>
      <c r="B606" t="s">
        <v>37051</v>
      </c>
      <c r="C606" t="s">
        <v>33892</v>
      </c>
      <c r="D606">
        <v>0</v>
      </c>
      <c r="E606">
        <f t="shared" si="9"/>
        <v>0</v>
      </c>
    </row>
    <row r="607" spans="1:5" x14ac:dyDescent="0.3">
      <c r="A607" t="s">
        <v>28450</v>
      </c>
      <c r="B607" t="s">
        <v>28451</v>
      </c>
      <c r="C607" t="s">
        <v>35101</v>
      </c>
      <c r="D607">
        <v>791430000</v>
      </c>
      <c r="E607">
        <f t="shared" si="9"/>
        <v>0</v>
      </c>
    </row>
    <row r="608" spans="1:5" x14ac:dyDescent="0.3">
      <c r="A608" t="s">
        <v>32253</v>
      </c>
      <c r="B608" t="s">
        <v>32254</v>
      </c>
      <c r="C608" t="s">
        <v>2</v>
      </c>
      <c r="D608">
        <v>2177920000</v>
      </c>
      <c r="E608">
        <f t="shared" si="9"/>
        <v>0</v>
      </c>
    </row>
    <row r="609" spans="1:5" x14ac:dyDescent="0.3">
      <c r="A609" t="s">
        <v>32255</v>
      </c>
      <c r="B609" t="s">
        <v>32256</v>
      </c>
      <c r="C609" t="s">
        <v>2</v>
      </c>
      <c r="D609">
        <v>2533520000</v>
      </c>
      <c r="E609">
        <f t="shared" si="9"/>
        <v>0</v>
      </c>
    </row>
    <row r="610" spans="1:5" x14ac:dyDescent="0.3">
      <c r="A610" t="s">
        <v>37052</v>
      </c>
      <c r="B610" t="s">
        <v>24829</v>
      </c>
      <c r="C610" t="s">
        <v>34295</v>
      </c>
      <c r="D610">
        <v>0</v>
      </c>
      <c r="E610">
        <f t="shared" si="9"/>
        <v>0</v>
      </c>
    </row>
    <row r="611" spans="1:5" x14ac:dyDescent="0.3">
      <c r="A611" t="s">
        <v>37053</v>
      </c>
      <c r="B611" t="s">
        <v>18440</v>
      </c>
      <c r="C611" t="s">
        <v>33946</v>
      </c>
      <c r="D611">
        <v>0</v>
      </c>
      <c r="E611">
        <f t="shared" si="9"/>
        <v>0</v>
      </c>
    </row>
    <row r="612" spans="1:5" x14ac:dyDescent="0.3">
      <c r="A612" t="s">
        <v>26625</v>
      </c>
      <c r="B612" t="s">
        <v>18440</v>
      </c>
      <c r="C612" t="s">
        <v>36822</v>
      </c>
      <c r="D612">
        <v>979820000</v>
      </c>
      <c r="E612">
        <f t="shared" si="9"/>
        <v>0</v>
      </c>
    </row>
    <row r="613" spans="1:5" x14ac:dyDescent="0.3">
      <c r="A613" t="s">
        <v>22159</v>
      </c>
      <c r="B613" t="s">
        <v>22160</v>
      </c>
      <c r="C613" t="s">
        <v>2</v>
      </c>
      <c r="D613">
        <v>430900000</v>
      </c>
      <c r="E613">
        <f t="shared" si="9"/>
        <v>0</v>
      </c>
    </row>
    <row r="614" spans="1:5" x14ac:dyDescent="0.3">
      <c r="A614" t="s">
        <v>26286</v>
      </c>
      <c r="B614" t="s">
        <v>18440</v>
      </c>
      <c r="C614" t="s">
        <v>36822</v>
      </c>
      <c r="D614">
        <v>329550000</v>
      </c>
      <c r="E614">
        <f t="shared" ref="E614:E677" si="10">IF(ISBLANK(A614),1,0)</f>
        <v>0</v>
      </c>
    </row>
    <row r="615" spans="1:5" x14ac:dyDescent="0.3">
      <c r="A615" t="s">
        <v>28789</v>
      </c>
      <c r="B615" t="s">
        <v>18440</v>
      </c>
      <c r="C615" t="s">
        <v>2</v>
      </c>
      <c r="D615">
        <v>372770000</v>
      </c>
      <c r="E615">
        <f t="shared" si="10"/>
        <v>0</v>
      </c>
    </row>
    <row r="616" spans="1:5" x14ac:dyDescent="0.3">
      <c r="A616" t="s">
        <v>32257</v>
      </c>
      <c r="B616" t="s">
        <v>18440</v>
      </c>
      <c r="C616" t="s">
        <v>2</v>
      </c>
      <c r="D616">
        <v>229450000</v>
      </c>
      <c r="E616">
        <f t="shared" si="10"/>
        <v>0</v>
      </c>
    </row>
    <row r="617" spans="1:5" x14ac:dyDescent="0.3">
      <c r="A617" t="s">
        <v>37054</v>
      </c>
      <c r="B617" t="s">
        <v>28451</v>
      </c>
      <c r="C617" t="s">
        <v>2</v>
      </c>
      <c r="D617">
        <v>0</v>
      </c>
      <c r="E617">
        <f t="shared" si="10"/>
        <v>0</v>
      </c>
    </row>
    <row r="618" spans="1:5" x14ac:dyDescent="0.3">
      <c r="A618" t="s">
        <v>37055</v>
      </c>
      <c r="B618" t="s">
        <v>18440</v>
      </c>
      <c r="C618" t="s">
        <v>33882</v>
      </c>
      <c r="D618">
        <v>0</v>
      </c>
      <c r="E618">
        <f t="shared" si="10"/>
        <v>0</v>
      </c>
    </row>
    <row r="619" spans="1:5" x14ac:dyDescent="0.3">
      <c r="A619" t="s">
        <v>30056</v>
      </c>
      <c r="B619" t="s">
        <v>30057</v>
      </c>
      <c r="C619" t="s">
        <v>33882</v>
      </c>
      <c r="D619">
        <v>620000</v>
      </c>
      <c r="E619">
        <f t="shared" si="10"/>
        <v>0</v>
      </c>
    </row>
    <row r="620" spans="1:5" x14ac:dyDescent="0.3">
      <c r="A620" t="s">
        <v>30055</v>
      </c>
      <c r="B620" t="s">
        <v>17975</v>
      </c>
      <c r="C620" t="s">
        <v>33882</v>
      </c>
      <c r="D620">
        <v>620000</v>
      </c>
      <c r="E620">
        <f t="shared" si="10"/>
        <v>0</v>
      </c>
    </row>
    <row r="621" spans="1:5" x14ac:dyDescent="0.3">
      <c r="A621" t="s">
        <v>5579</v>
      </c>
      <c r="B621" t="s">
        <v>89</v>
      </c>
      <c r="C621" t="s">
        <v>33882</v>
      </c>
      <c r="D621">
        <v>24020000</v>
      </c>
      <c r="E621">
        <f t="shared" si="10"/>
        <v>0</v>
      </c>
    </row>
    <row r="622" spans="1:5" x14ac:dyDescent="0.3">
      <c r="A622" t="s">
        <v>12690</v>
      </c>
      <c r="B622" t="s">
        <v>4732</v>
      </c>
      <c r="C622" t="s">
        <v>33882</v>
      </c>
      <c r="D622">
        <v>940000</v>
      </c>
      <c r="E622">
        <f t="shared" si="10"/>
        <v>0</v>
      </c>
    </row>
    <row r="623" spans="1:5" x14ac:dyDescent="0.3">
      <c r="A623" t="s">
        <v>5258</v>
      </c>
      <c r="B623" t="s">
        <v>5259</v>
      </c>
      <c r="C623" t="s">
        <v>33882</v>
      </c>
      <c r="D623">
        <v>4680000</v>
      </c>
      <c r="E623">
        <f t="shared" si="10"/>
        <v>0</v>
      </c>
    </row>
    <row r="624" spans="1:5" x14ac:dyDescent="0.3">
      <c r="A624" t="s">
        <v>30006</v>
      </c>
      <c r="B624" t="s">
        <v>30007</v>
      </c>
      <c r="C624" t="s">
        <v>33882</v>
      </c>
      <c r="D624">
        <v>790000</v>
      </c>
      <c r="E624">
        <f t="shared" si="10"/>
        <v>0</v>
      </c>
    </row>
    <row r="625" spans="1:5" x14ac:dyDescent="0.3">
      <c r="A625" t="s">
        <v>29442</v>
      </c>
      <c r="B625" t="s">
        <v>29443</v>
      </c>
      <c r="C625" t="s">
        <v>33882</v>
      </c>
      <c r="D625">
        <v>290000</v>
      </c>
      <c r="E625">
        <f t="shared" si="10"/>
        <v>0</v>
      </c>
    </row>
    <row r="626" spans="1:5" x14ac:dyDescent="0.3">
      <c r="A626" t="s">
        <v>16415</v>
      </c>
      <c r="B626" t="s">
        <v>16416</v>
      </c>
      <c r="C626" t="s">
        <v>37056</v>
      </c>
      <c r="D626">
        <v>2610000</v>
      </c>
      <c r="E626">
        <f t="shared" si="10"/>
        <v>0</v>
      </c>
    </row>
    <row r="627" spans="1:5" x14ac:dyDescent="0.3">
      <c r="A627" t="s">
        <v>7685</v>
      </c>
      <c r="B627" t="s">
        <v>7686</v>
      </c>
      <c r="C627" t="s">
        <v>33888</v>
      </c>
      <c r="D627">
        <v>6280000</v>
      </c>
      <c r="E627">
        <f t="shared" si="10"/>
        <v>0</v>
      </c>
    </row>
    <row r="628" spans="1:5" x14ac:dyDescent="0.3">
      <c r="A628" t="s">
        <v>37067</v>
      </c>
      <c r="B628" t="s">
        <v>18440</v>
      </c>
      <c r="C628" t="s">
        <v>34460</v>
      </c>
      <c r="D628">
        <v>0</v>
      </c>
      <c r="E628">
        <f t="shared" si="10"/>
        <v>0</v>
      </c>
    </row>
    <row r="629" spans="1:5" x14ac:dyDescent="0.3">
      <c r="A629" t="s">
        <v>3737</v>
      </c>
      <c r="B629" t="s">
        <v>3738</v>
      </c>
      <c r="C629" t="s">
        <v>37070</v>
      </c>
      <c r="D629">
        <v>12820000</v>
      </c>
      <c r="E629">
        <f t="shared" si="10"/>
        <v>0</v>
      </c>
    </row>
    <row r="630" spans="1:5" x14ac:dyDescent="0.3">
      <c r="A630" t="s">
        <v>37073</v>
      </c>
      <c r="B630" t="s">
        <v>35119</v>
      </c>
      <c r="C630" t="s">
        <v>37074</v>
      </c>
      <c r="D630">
        <v>0</v>
      </c>
      <c r="E630">
        <f t="shared" si="10"/>
        <v>0</v>
      </c>
    </row>
    <row r="631" spans="1:5" x14ac:dyDescent="0.3">
      <c r="A631" t="s">
        <v>16191</v>
      </c>
      <c r="B631" t="s">
        <v>34</v>
      </c>
      <c r="C631" t="s">
        <v>37081</v>
      </c>
      <c r="D631">
        <v>1740000</v>
      </c>
      <c r="E631">
        <f t="shared" si="10"/>
        <v>0</v>
      </c>
    </row>
    <row r="632" spans="1:5" x14ac:dyDescent="0.3">
      <c r="A632" t="s">
        <v>12696</v>
      </c>
      <c r="B632" t="s">
        <v>12697</v>
      </c>
      <c r="C632" t="s">
        <v>37085</v>
      </c>
      <c r="D632">
        <v>80000</v>
      </c>
      <c r="E632">
        <f t="shared" si="10"/>
        <v>0</v>
      </c>
    </row>
    <row r="633" spans="1:5" x14ac:dyDescent="0.3">
      <c r="A633" t="s">
        <v>26718</v>
      </c>
      <c r="B633" t="s">
        <v>17975</v>
      </c>
      <c r="C633" t="s">
        <v>37057</v>
      </c>
      <c r="D633">
        <v>470000</v>
      </c>
      <c r="E633">
        <f t="shared" si="10"/>
        <v>0</v>
      </c>
    </row>
    <row r="634" spans="1:5" x14ac:dyDescent="0.3">
      <c r="A634" t="s">
        <v>28801</v>
      </c>
      <c r="B634" t="s">
        <v>12697</v>
      </c>
      <c r="C634" t="s">
        <v>37086</v>
      </c>
      <c r="D634">
        <v>420000</v>
      </c>
      <c r="E634">
        <f t="shared" si="10"/>
        <v>0</v>
      </c>
    </row>
    <row r="635" spans="1:5" x14ac:dyDescent="0.3">
      <c r="A635" t="s">
        <v>9773</v>
      </c>
      <c r="B635" t="s">
        <v>89</v>
      </c>
      <c r="C635" t="s">
        <v>37098</v>
      </c>
      <c r="D635">
        <v>21760000</v>
      </c>
      <c r="E635">
        <f t="shared" si="10"/>
        <v>0</v>
      </c>
    </row>
    <row r="636" spans="1:5" x14ac:dyDescent="0.3">
      <c r="A636" t="s">
        <v>37123</v>
      </c>
      <c r="B636" t="s">
        <v>89</v>
      </c>
      <c r="C636" t="s">
        <v>37124</v>
      </c>
      <c r="D636">
        <v>0</v>
      </c>
      <c r="E636">
        <f t="shared" si="10"/>
        <v>0</v>
      </c>
    </row>
    <row r="637" spans="1:5" x14ac:dyDescent="0.3">
      <c r="A637" t="s">
        <v>37125</v>
      </c>
      <c r="B637" t="s">
        <v>37126</v>
      </c>
      <c r="C637" t="s">
        <v>34800</v>
      </c>
      <c r="D637">
        <v>0</v>
      </c>
      <c r="E637">
        <f t="shared" si="10"/>
        <v>0</v>
      </c>
    </row>
    <row r="638" spans="1:5" x14ac:dyDescent="0.3">
      <c r="A638" t="s">
        <v>4731</v>
      </c>
      <c r="B638" t="s">
        <v>4732</v>
      </c>
      <c r="C638" t="s">
        <v>37127</v>
      </c>
      <c r="D638">
        <v>740000</v>
      </c>
      <c r="E638">
        <f t="shared" si="10"/>
        <v>0</v>
      </c>
    </row>
    <row r="639" spans="1:5" x14ac:dyDescent="0.3">
      <c r="A639" t="s">
        <v>11361</v>
      </c>
      <c r="B639" t="s">
        <v>7333</v>
      </c>
      <c r="C639" t="s">
        <v>37128</v>
      </c>
      <c r="D639">
        <v>2540000</v>
      </c>
      <c r="E639">
        <f t="shared" si="10"/>
        <v>0</v>
      </c>
    </row>
    <row r="640" spans="1:5" x14ac:dyDescent="0.3">
      <c r="A640" t="s">
        <v>18970</v>
      </c>
      <c r="B640" t="s">
        <v>18971</v>
      </c>
      <c r="C640" t="s">
        <v>37057</v>
      </c>
      <c r="D640">
        <v>470000</v>
      </c>
      <c r="E640">
        <f t="shared" si="10"/>
        <v>0</v>
      </c>
    </row>
    <row r="641" spans="1:5" x14ac:dyDescent="0.3">
      <c r="A641" t="s">
        <v>4439</v>
      </c>
      <c r="B641" t="s">
        <v>137</v>
      </c>
      <c r="C641" t="s">
        <v>37057</v>
      </c>
      <c r="D641">
        <v>8420000</v>
      </c>
      <c r="E641">
        <f t="shared" si="10"/>
        <v>0</v>
      </c>
    </row>
    <row r="642" spans="1:5" x14ac:dyDescent="0.3">
      <c r="A642" t="s">
        <v>3152</v>
      </c>
      <c r="B642" t="s">
        <v>3153</v>
      </c>
      <c r="C642" t="s">
        <v>36990</v>
      </c>
      <c r="D642">
        <v>1080000</v>
      </c>
      <c r="E642">
        <f t="shared" si="10"/>
        <v>0</v>
      </c>
    </row>
    <row r="643" spans="1:5" x14ac:dyDescent="0.3">
      <c r="A643" t="s">
        <v>6662</v>
      </c>
      <c r="B643" t="s">
        <v>3519</v>
      </c>
      <c r="C643" t="s">
        <v>37060</v>
      </c>
      <c r="D643">
        <v>1210000</v>
      </c>
      <c r="E643">
        <f t="shared" si="10"/>
        <v>0</v>
      </c>
    </row>
    <row r="644" spans="1:5" x14ac:dyDescent="0.3">
      <c r="A644" t="s">
        <v>12702</v>
      </c>
      <c r="B644" t="s">
        <v>3519</v>
      </c>
      <c r="C644" t="s">
        <v>36958</v>
      </c>
      <c r="D644">
        <v>1080000</v>
      </c>
      <c r="E644">
        <f t="shared" si="10"/>
        <v>0</v>
      </c>
    </row>
    <row r="645" spans="1:5" x14ac:dyDescent="0.3">
      <c r="A645" t="s">
        <v>18765</v>
      </c>
      <c r="B645" t="s">
        <v>27</v>
      </c>
      <c r="C645" t="s">
        <v>37151</v>
      </c>
      <c r="D645">
        <v>1980000</v>
      </c>
      <c r="E645">
        <f t="shared" si="10"/>
        <v>0</v>
      </c>
    </row>
    <row r="646" spans="1:5" x14ac:dyDescent="0.3">
      <c r="A646" t="s">
        <v>37152</v>
      </c>
      <c r="B646" t="s">
        <v>27</v>
      </c>
      <c r="C646" t="s">
        <v>37153</v>
      </c>
      <c r="D646">
        <v>0</v>
      </c>
      <c r="E646">
        <f t="shared" si="10"/>
        <v>0</v>
      </c>
    </row>
    <row r="647" spans="1:5" x14ac:dyDescent="0.3">
      <c r="A647" t="s">
        <v>3984</v>
      </c>
      <c r="B647" t="s">
        <v>3985</v>
      </c>
      <c r="C647" t="s">
        <v>37057</v>
      </c>
      <c r="D647">
        <v>5010000</v>
      </c>
      <c r="E647">
        <f t="shared" si="10"/>
        <v>0</v>
      </c>
    </row>
    <row r="648" spans="1:5" x14ac:dyDescent="0.3">
      <c r="A648" t="s">
        <v>10533</v>
      </c>
      <c r="B648" t="s">
        <v>10534</v>
      </c>
      <c r="C648" t="s">
        <v>37057</v>
      </c>
      <c r="D648">
        <v>280000</v>
      </c>
      <c r="E648">
        <f t="shared" si="10"/>
        <v>0</v>
      </c>
    </row>
    <row r="649" spans="1:5" x14ac:dyDescent="0.3">
      <c r="A649" t="s">
        <v>28487</v>
      </c>
      <c r="B649" t="s">
        <v>18440</v>
      </c>
      <c r="C649" t="s">
        <v>33941</v>
      </c>
      <c r="D649">
        <v>1360890000</v>
      </c>
      <c r="E649">
        <f t="shared" si="10"/>
        <v>0</v>
      </c>
    </row>
    <row r="650" spans="1:5" x14ac:dyDescent="0.3">
      <c r="A650" t="s">
        <v>37169</v>
      </c>
      <c r="B650" t="s">
        <v>18440</v>
      </c>
      <c r="C650" t="s">
        <v>37170</v>
      </c>
      <c r="D650">
        <v>0</v>
      </c>
      <c r="E650">
        <f t="shared" si="10"/>
        <v>0</v>
      </c>
    </row>
    <row r="651" spans="1:5" x14ac:dyDescent="0.3">
      <c r="A651" t="s">
        <v>37171</v>
      </c>
      <c r="B651" t="s">
        <v>18440</v>
      </c>
      <c r="C651" t="s">
        <v>37172</v>
      </c>
      <c r="D651">
        <v>0</v>
      </c>
      <c r="E651">
        <f t="shared" si="10"/>
        <v>0</v>
      </c>
    </row>
    <row r="652" spans="1:5" x14ac:dyDescent="0.3">
      <c r="A652" t="s">
        <v>5263</v>
      </c>
      <c r="B652" t="s">
        <v>4732</v>
      </c>
      <c r="C652" t="s">
        <v>37186</v>
      </c>
      <c r="D652">
        <v>940000</v>
      </c>
      <c r="E652">
        <f t="shared" si="10"/>
        <v>0</v>
      </c>
    </row>
    <row r="653" spans="1:5" x14ac:dyDescent="0.3">
      <c r="A653" t="s">
        <v>7332</v>
      </c>
      <c r="B653" t="s">
        <v>7333</v>
      </c>
      <c r="C653" t="s">
        <v>37186</v>
      </c>
      <c r="D653">
        <v>2070000</v>
      </c>
      <c r="E653">
        <f t="shared" si="10"/>
        <v>0</v>
      </c>
    </row>
    <row r="654" spans="1:5" x14ac:dyDescent="0.3">
      <c r="A654" t="s">
        <v>6663</v>
      </c>
      <c r="B654" t="s">
        <v>6664</v>
      </c>
      <c r="C654" t="s">
        <v>37187</v>
      </c>
      <c r="D654">
        <v>470000</v>
      </c>
      <c r="E654">
        <f t="shared" si="10"/>
        <v>0</v>
      </c>
    </row>
    <row r="655" spans="1:5" x14ac:dyDescent="0.3">
      <c r="A655" t="s">
        <v>4976</v>
      </c>
      <c r="B655" t="s">
        <v>4977</v>
      </c>
      <c r="C655" t="s">
        <v>37187</v>
      </c>
      <c r="D655">
        <v>940000</v>
      </c>
      <c r="E655">
        <f t="shared" si="10"/>
        <v>0</v>
      </c>
    </row>
    <row r="656" spans="1:5" x14ac:dyDescent="0.3">
      <c r="A656" t="s">
        <v>3739</v>
      </c>
      <c r="B656" t="s">
        <v>3740</v>
      </c>
      <c r="C656" t="s">
        <v>37187</v>
      </c>
      <c r="D656">
        <v>470000</v>
      </c>
      <c r="E656">
        <f t="shared" si="10"/>
        <v>0</v>
      </c>
    </row>
    <row r="657" spans="1:5" x14ac:dyDescent="0.3">
      <c r="A657" t="s">
        <v>14369</v>
      </c>
      <c r="B657" t="s">
        <v>14370</v>
      </c>
      <c r="C657" t="s">
        <v>37187</v>
      </c>
      <c r="D657">
        <v>4440000</v>
      </c>
      <c r="E657">
        <f t="shared" si="10"/>
        <v>0</v>
      </c>
    </row>
    <row r="658" spans="1:5" x14ac:dyDescent="0.3">
      <c r="A658" t="s">
        <v>15648</v>
      </c>
      <c r="B658" t="s">
        <v>137</v>
      </c>
      <c r="C658" t="s">
        <v>37187</v>
      </c>
      <c r="D658">
        <v>13880000</v>
      </c>
      <c r="E658">
        <f t="shared" si="10"/>
        <v>0</v>
      </c>
    </row>
    <row r="659" spans="1:5" x14ac:dyDescent="0.3">
      <c r="A659" t="s">
        <v>32284</v>
      </c>
      <c r="B659" t="s">
        <v>32285</v>
      </c>
      <c r="C659" t="s">
        <v>2</v>
      </c>
      <c r="D659">
        <v>8750000</v>
      </c>
      <c r="E659">
        <f t="shared" si="10"/>
        <v>0</v>
      </c>
    </row>
    <row r="660" spans="1:5" x14ac:dyDescent="0.3">
      <c r="A660" t="s">
        <v>3629</v>
      </c>
      <c r="B660" t="s">
        <v>3630</v>
      </c>
      <c r="C660" t="s">
        <v>37203</v>
      </c>
      <c r="D660">
        <v>1940000</v>
      </c>
      <c r="E660">
        <f t="shared" si="10"/>
        <v>0</v>
      </c>
    </row>
    <row r="661" spans="1:5" x14ac:dyDescent="0.3">
      <c r="A661" t="s">
        <v>37226</v>
      </c>
      <c r="B661" t="s">
        <v>18440</v>
      </c>
      <c r="C661" t="s">
        <v>33895</v>
      </c>
      <c r="D661">
        <v>0</v>
      </c>
      <c r="E661">
        <f t="shared" si="10"/>
        <v>0</v>
      </c>
    </row>
    <row r="662" spans="1:5" x14ac:dyDescent="0.3">
      <c r="A662" t="s">
        <v>32291</v>
      </c>
      <c r="B662" t="s">
        <v>32285</v>
      </c>
      <c r="C662" t="s">
        <v>37227</v>
      </c>
      <c r="D662">
        <v>8750000</v>
      </c>
      <c r="E662">
        <f t="shared" si="10"/>
        <v>0</v>
      </c>
    </row>
    <row r="663" spans="1:5" x14ac:dyDescent="0.3">
      <c r="A663" t="s">
        <v>37244</v>
      </c>
      <c r="B663" t="s">
        <v>18948</v>
      </c>
      <c r="C663" t="s">
        <v>37084</v>
      </c>
      <c r="D663">
        <v>0</v>
      </c>
      <c r="E663">
        <f t="shared" si="10"/>
        <v>0</v>
      </c>
    </row>
    <row r="664" spans="1:5" x14ac:dyDescent="0.3">
      <c r="A664" t="s">
        <v>28396</v>
      </c>
      <c r="B664" t="s">
        <v>4732</v>
      </c>
      <c r="C664" t="s">
        <v>2</v>
      </c>
      <c r="D664">
        <v>440000</v>
      </c>
      <c r="E664">
        <f t="shared" si="10"/>
        <v>0</v>
      </c>
    </row>
    <row r="665" spans="1:5" x14ac:dyDescent="0.3">
      <c r="A665" t="s">
        <v>10538</v>
      </c>
      <c r="B665" t="s">
        <v>10539</v>
      </c>
      <c r="C665" t="s">
        <v>37248</v>
      </c>
      <c r="D665">
        <v>740000</v>
      </c>
      <c r="E665">
        <f t="shared" si="10"/>
        <v>0</v>
      </c>
    </row>
    <row r="666" spans="1:5" x14ac:dyDescent="0.3">
      <c r="A666" t="s">
        <v>12714</v>
      </c>
      <c r="B666" t="s">
        <v>1244</v>
      </c>
      <c r="C666" t="s">
        <v>33973</v>
      </c>
      <c r="D666">
        <v>12220000</v>
      </c>
      <c r="E666">
        <f t="shared" si="10"/>
        <v>0</v>
      </c>
    </row>
    <row r="667" spans="1:5" x14ac:dyDescent="0.3">
      <c r="A667" t="s">
        <v>32307</v>
      </c>
      <c r="B667" t="s">
        <v>12697</v>
      </c>
      <c r="C667" t="s">
        <v>37265</v>
      </c>
      <c r="D667">
        <v>470000</v>
      </c>
      <c r="E667">
        <f t="shared" si="10"/>
        <v>0</v>
      </c>
    </row>
    <row r="668" spans="1:5" x14ac:dyDescent="0.3">
      <c r="A668" t="s">
        <v>12716</v>
      </c>
      <c r="B668" t="s">
        <v>12717</v>
      </c>
      <c r="C668" t="s">
        <v>33971</v>
      </c>
      <c r="D668">
        <v>340000</v>
      </c>
      <c r="E668">
        <f t="shared" si="10"/>
        <v>0</v>
      </c>
    </row>
    <row r="669" spans="1:5" x14ac:dyDescent="0.3">
      <c r="A669" t="s">
        <v>37272</v>
      </c>
      <c r="B669" t="s">
        <v>18948</v>
      </c>
      <c r="C669" t="s">
        <v>37084</v>
      </c>
      <c r="D669">
        <v>0</v>
      </c>
      <c r="E669">
        <f t="shared" si="10"/>
        <v>0</v>
      </c>
    </row>
    <row r="670" spans="1:5" x14ac:dyDescent="0.3">
      <c r="A670" t="s">
        <v>8602</v>
      </c>
      <c r="B670" t="s">
        <v>89</v>
      </c>
      <c r="C670" t="s">
        <v>33970</v>
      </c>
      <c r="D670">
        <v>24760000</v>
      </c>
      <c r="E670">
        <f t="shared" si="10"/>
        <v>0</v>
      </c>
    </row>
    <row r="671" spans="1:5" x14ac:dyDescent="0.3">
      <c r="A671" t="s">
        <v>32352</v>
      </c>
      <c r="B671" t="s">
        <v>32353</v>
      </c>
      <c r="C671" t="s">
        <v>33955</v>
      </c>
      <c r="D671">
        <v>2810000</v>
      </c>
      <c r="E671">
        <f t="shared" si="10"/>
        <v>0</v>
      </c>
    </row>
    <row r="672" spans="1:5" x14ac:dyDescent="0.3">
      <c r="A672" t="s">
        <v>32354</v>
      </c>
      <c r="B672" t="s">
        <v>4732</v>
      </c>
      <c r="C672" t="s">
        <v>33955</v>
      </c>
      <c r="D672">
        <v>1080000</v>
      </c>
      <c r="E672">
        <f t="shared" si="10"/>
        <v>0</v>
      </c>
    </row>
    <row r="673" spans="1:5" x14ac:dyDescent="0.3">
      <c r="A673" t="s">
        <v>32365</v>
      </c>
      <c r="B673" t="s">
        <v>14370</v>
      </c>
      <c r="C673" t="s">
        <v>33946</v>
      </c>
      <c r="D673">
        <v>39570000</v>
      </c>
      <c r="E673">
        <f t="shared" si="10"/>
        <v>0</v>
      </c>
    </row>
    <row r="674" spans="1:5" x14ac:dyDescent="0.3">
      <c r="A674" t="s">
        <v>32366</v>
      </c>
      <c r="B674" t="s">
        <v>137</v>
      </c>
      <c r="C674" t="s">
        <v>33946</v>
      </c>
      <c r="D674">
        <v>14690000</v>
      </c>
      <c r="E674">
        <f t="shared" si="10"/>
        <v>0</v>
      </c>
    </row>
    <row r="675" spans="1:5" x14ac:dyDescent="0.3">
      <c r="A675" t="s">
        <v>32367</v>
      </c>
      <c r="B675" t="s">
        <v>137</v>
      </c>
      <c r="C675" t="s">
        <v>33949</v>
      </c>
      <c r="D675">
        <v>10820000</v>
      </c>
      <c r="E675">
        <f t="shared" si="10"/>
        <v>0</v>
      </c>
    </row>
    <row r="676" spans="1:5" x14ac:dyDescent="0.3">
      <c r="A676" t="s">
        <v>32368</v>
      </c>
      <c r="B676" t="s">
        <v>6664</v>
      </c>
      <c r="C676" t="s">
        <v>33970</v>
      </c>
      <c r="D676">
        <v>1270000</v>
      </c>
      <c r="E676">
        <f t="shared" si="10"/>
        <v>0</v>
      </c>
    </row>
    <row r="677" spans="1:5" x14ac:dyDescent="0.3">
      <c r="A677" t="s">
        <v>32369</v>
      </c>
      <c r="B677" t="s">
        <v>4977</v>
      </c>
      <c r="C677" t="s">
        <v>33970</v>
      </c>
      <c r="D677">
        <v>1270000</v>
      </c>
      <c r="E677">
        <f t="shared" si="10"/>
        <v>0</v>
      </c>
    </row>
    <row r="678" spans="1:5" x14ac:dyDescent="0.3">
      <c r="A678" t="s">
        <v>18764</v>
      </c>
      <c r="B678" t="s">
        <v>27</v>
      </c>
      <c r="C678" t="s">
        <v>37287</v>
      </c>
      <c r="D678">
        <v>1980000</v>
      </c>
      <c r="E678">
        <f t="shared" ref="E678:E740" si="11">IF(ISBLANK(A678),1,0)</f>
        <v>0</v>
      </c>
    </row>
    <row r="679" spans="1:5" x14ac:dyDescent="0.3">
      <c r="A679" t="s">
        <v>37288</v>
      </c>
      <c r="B679" t="s">
        <v>27</v>
      </c>
      <c r="C679" t="s">
        <v>37289</v>
      </c>
      <c r="D679">
        <v>0</v>
      </c>
      <c r="E679">
        <f t="shared" si="11"/>
        <v>0</v>
      </c>
    </row>
    <row r="680" spans="1:5" x14ac:dyDescent="0.3">
      <c r="A680" t="s">
        <v>3631</v>
      </c>
      <c r="B680" t="s">
        <v>3632</v>
      </c>
      <c r="C680" t="s">
        <v>37291</v>
      </c>
      <c r="D680">
        <v>1400000</v>
      </c>
      <c r="E680">
        <f t="shared" si="11"/>
        <v>0</v>
      </c>
    </row>
    <row r="681" spans="1:5" x14ac:dyDescent="0.3">
      <c r="A681" t="s">
        <v>37292</v>
      </c>
      <c r="B681" t="s">
        <v>37293</v>
      </c>
      <c r="C681" t="s">
        <v>33892</v>
      </c>
      <c r="D681">
        <v>0</v>
      </c>
      <c r="E681">
        <f t="shared" si="11"/>
        <v>0</v>
      </c>
    </row>
    <row r="682" spans="1:5" x14ac:dyDescent="0.3">
      <c r="A682" t="s">
        <v>32417</v>
      </c>
      <c r="B682" t="s">
        <v>18440</v>
      </c>
      <c r="C682" t="s">
        <v>34336</v>
      </c>
      <c r="D682">
        <v>1226800000</v>
      </c>
      <c r="E682">
        <f t="shared" si="11"/>
        <v>0</v>
      </c>
    </row>
    <row r="683" spans="1:5" x14ac:dyDescent="0.3">
      <c r="A683" t="s">
        <v>37295</v>
      </c>
      <c r="B683" t="s">
        <v>18440</v>
      </c>
      <c r="C683" t="s">
        <v>33892</v>
      </c>
      <c r="D683">
        <v>0</v>
      </c>
      <c r="E683">
        <f t="shared" si="11"/>
        <v>0</v>
      </c>
    </row>
    <row r="684" spans="1:5" x14ac:dyDescent="0.3">
      <c r="A684" t="s">
        <v>32420</v>
      </c>
      <c r="B684" t="s">
        <v>32421</v>
      </c>
      <c r="C684" t="s">
        <v>34004</v>
      </c>
      <c r="D684">
        <v>2350000</v>
      </c>
      <c r="E684">
        <f t="shared" si="11"/>
        <v>0</v>
      </c>
    </row>
    <row r="685" spans="1:5" x14ac:dyDescent="0.3">
      <c r="A685" t="s">
        <v>32453</v>
      </c>
      <c r="B685" t="s">
        <v>89</v>
      </c>
      <c r="C685" t="s">
        <v>33892</v>
      </c>
      <c r="D685">
        <v>40040000</v>
      </c>
      <c r="E685">
        <f t="shared" si="11"/>
        <v>0</v>
      </c>
    </row>
    <row r="686" spans="1:5" x14ac:dyDescent="0.3">
      <c r="A686" t="s">
        <v>32454</v>
      </c>
      <c r="B686" t="s">
        <v>32353</v>
      </c>
      <c r="C686" t="s">
        <v>33892</v>
      </c>
      <c r="D686">
        <v>2810000</v>
      </c>
      <c r="E686">
        <f t="shared" si="11"/>
        <v>0</v>
      </c>
    </row>
    <row r="687" spans="1:5" x14ac:dyDescent="0.3">
      <c r="A687" t="s">
        <v>32455</v>
      </c>
      <c r="B687" t="s">
        <v>4732</v>
      </c>
      <c r="C687" t="s">
        <v>33892</v>
      </c>
      <c r="D687">
        <v>1080000</v>
      </c>
      <c r="E687">
        <f t="shared" si="11"/>
        <v>0</v>
      </c>
    </row>
    <row r="688" spans="1:5" x14ac:dyDescent="0.3">
      <c r="A688" t="s">
        <v>32465</v>
      </c>
      <c r="B688" t="s">
        <v>137</v>
      </c>
      <c r="C688" t="s">
        <v>33892</v>
      </c>
      <c r="D688">
        <v>11610000</v>
      </c>
      <c r="E688">
        <f t="shared" si="11"/>
        <v>0</v>
      </c>
    </row>
    <row r="689" spans="1:5" x14ac:dyDescent="0.3">
      <c r="A689" t="s">
        <v>32501</v>
      </c>
      <c r="B689" t="s">
        <v>27</v>
      </c>
      <c r="C689" t="s">
        <v>33890</v>
      </c>
      <c r="D689">
        <v>3550000</v>
      </c>
      <c r="E689">
        <f t="shared" si="11"/>
        <v>0</v>
      </c>
    </row>
    <row r="690" spans="1:5" x14ac:dyDescent="0.3">
      <c r="A690" t="s">
        <v>37300</v>
      </c>
      <c r="B690" t="s">
        <v>37301</v>
      </c>
      <c r="C690" t="s">
        <v>37302</v>
      </c>
      <c r="D690">
        <v>180000</v>
      </c>
      <c r="E690">
        <f t="shared" si="11"/>
        <v>0</v>
      </c>
    </row>
    <row r="691" spans="1:5" x14ac:dyDescent="0.3">
      <c r="A691" t="s">
        <v>17029</v>
      </c>
      <c r="B691" t="s">
        <v>3478</v>
      </c>
      <c r="C691" t="s">
        <v>37407</v>
      </c>
      <c r="D691">
        <v>180000</v>
      </c>
      <c r="E691">
        <f t="shared" si="11"/>
        <v>0</v>
      </c>
    </row>
    <row r="692" spans="1:5" x14ac:dyDescent="0.3">
      <c r="A692" t="s">
        <v>3477</v>
      </c>
      <c r="B692" t="s">
        <v>3478</v>
      </c>
      <c r="C692" t="s">
        <v>37057</v>
      </c>
      <c r="D692">
        <v>80000</v>
      </c>
      <c r="E692">
        <f t="shared" si="11"/>
        <v>0</v>
      </c>
    </row>
    <row r="693" spans="1:5" x14ac:dyDescent="0.3">
      <c r="A693" t="s">
        <v>7342</v>
      </c>
      <c r="B693" t="s">
        <v>7343</v>
      </c>
      <c r="C693" t="s">
        <v>35549</v>
      </c>
      <c r="D693">
        <v>210000</v>
      </c>
      <c r="E693">
        <f t="shared" si="11"/>
        <v>0</v>
      </c>
    </row>
    <row r="694" spans="1:5" x14ac:dyDescent="0.3">
      <c r="A694" t="s">
        <v>3313</v>
      </c>
      <c r="B694" t="s">
        <v>3314</v>
      </c>
      <c r="C694" t="s">
        <v>34864</v>
      </c>
      <c r="D694">
        <v>470000</v>
      </c>
      <c r="E694">
        <f t="shared" si="11"/>
        <v>0</v>
      </c>
    </row>
    <row r="695" spans="1:5" x14ac:dyDescent="0.3">
      <c r="A695" t="s">
        <v>10546</v>
      </c>
      <c r="B695" t="s">
        <v>10547</v>
      </c>
      <c r="C695" t="s">
        <v>33701</v>
      </c>
      <c r="D695">
        <v>9210000</v>
      </c>
      <c r="E695">
        <f t="shared" si="11"/>
        <v>0</v>
      </c>
    </row>
    <row r="696" spans="1:5" x14ac:dyDescent="0.3">
      <c r="A696" t="s">
        <v>25894</v>
      </c>
      <c r="B696" t="s">
        <v>25895</v>
      </c>
      <c r="C696" t="s">
        <v>33892</v>
      </c>
      <c r="D696">
        <v>3690000</v>
      </c>
      <c r="E696">
        <f t="shared" si="11"/>
        <v>0</v>
      </c>
    </row>
    <row r="697" spans="1:5" x14ac:dyDescent="0.3">
      <c r="A697" t="s">
        <v>33095</v>
      </c>
      <c r="B697" t="s">
        <v>33096</v>
      </c>
      <c r="C697" t="s">
        <v>37535</v>
      </c>
      <c r="D697">
        <v>930000</v>
      </c>
      <c r="E697">
        <f t="shared" si="11"/>
        <v>0</v>
      </c>
    </row>
    <row r="698" spans="1:5" x14ac:dyDescent="0.3">
      <c r="A698" t="s">
        <v>33113</v>
      </c>
      <c r="B698" t="s">
        <v>33114</v>
      </c>
      <c r="C698" t="s">
        <v>37536</v>
      </c>
      <c r="D698">
        <v>1020000</v>
      </c>
      <c r="E698">
        <f t="shared" si="11"/>
        <v>0</v>
      </c>
    </row>
    <row r="699" spans="1:5" x14ac:dyDescent="0.3">
      <c r="A699" t="s">
        <v>33097</v>
      </c>
      <c r="B699" t="s">
        <v>33098</v>
      </c>
      <c r="C699" t="s">
        <v>37537</v>
      </c>
      <c r="D699">
        <v>1270000</v>
      </c>
      <c r="E699">
        <f t="shared" si="11"/>
        <v>0</v>
      </c>
    </row>
    <row r="700" spans="1:5" x14ac:dyDescent="0.3">
      <c r="A700" t="s">
        <v>33111</v>
      </c>
      <c r="B700" t="s">
        <v>33112</v>
      </c>
      <c r="C700" t="s">
        <v>37538</v>
      </c>
      <c r="D700">
        <v>1410000</v>
      </c>
      <c r="E700">
        <f t="shared" si="11"/>
        <v>0</v>
      </c>
    </row>
    <row r="701" spans="1:5" x14ac:dyDescent="0.3">
      <c r="A701" t="s">
        <v>37544</v>
      </c>
      <c r="B701" t="s">
        <v>37545</v>
      </c>
      <c r="C701" t="s">
        <v>33892</v>
      </c>
      <c r="D701">
        <v>2920000</v>
      </c>
      <c r="E701">
        <f t="shared" si="11"/>
        <v>0</v>
      </c>
    </row>
    <row r="702" spans="1:5" x14ac:dyDescent="0.3">
      <c r="A702" t="s">
        <v>19505</v>
      </c>
      <c r="B702" t="s">
        <v>3272</v>
      </c>
      <c r="C702" t="s">
        <v>34523</v>
      </c>
      <c r="D702">
        <v>7410000</v>
      </c>
      <c r="E702">
        <f t="shared" si="11"/>
        <v>0</v>
      </c>
    </row>
    <row r="703" spans="1:5" x14ac:dyDescent="0.3">
      <c r="A703" t="s">
        <v>10548</v>
      </c>
      <c r="B703" t="s">
        <v>10549</v>
      </c>
      <c r="C703" t="s">
        <v>34523</v>
      </c>
      <c r="D703">
        <v>4740000</v>
      </c>
      <c r="E703">
        <f t="shared" si="11"/>
        <v>0</v>
      </c>
    </row>
    <row r="704" spans="1:5" x14ac:dyDescent="0.3">
      <c r="A704" t="s">
        <v>19511</v>
      </c>
      <c r="B704" t="s">
        <v>18224</v>
      </c>
      <c r="C704" t="s">
        <v>34523</v>
      </c>
      <c r="D704">
        <v>8550000</v>
      </c>
      <c r="E704">
        <f t="shared" si="11"/>
        <v>0</v>
      </c>
    </row>
    <row r="705" spans="1:5" x14ac:dyDescent="0.3">
      <c r="A705" t="s">
        <v>19432</v>
      </c>
      <c r="B705" t="s">
        <v>3274</v>
      </c>
      <c r="C705" t="s">
        <v>34523</v>
      </c>
      <c r="D705">
        <v>4010000</v>
      </c>
      <c r="E705">
        <f t="shared" si="11"/>
        <v>0</v>
      </c>
    </row>
    <row r="706" spans="1:5" x14ac:dyDescent="0.3">
      <c r="A706" t="s">
        <v>5765</v>
      </c>
      <c r="B706" t="s">
        <v>5766</v>
      </c>
      <c r="C706" t="s">
        <v>34523</v>
      </c>
      <c r="D706">
        <v>4480000</v>
      </c>
      <c r="E706">
        <f t="shared" si="11"/>
        <v>0</v>
      </c>
    </row>
    <row r="707" spans="1:5" x14ac:dyDescent="0.3">
      <c r="A707" t="s">
        <v>3900</v>
      </c>
      <c r="B707" t="s">
        <v>3901</v>
      </c>
      <c r="C707" t="s">
        <v>34523</v>
      </c>
      <c r="D707">
        <v>1080000</v>
      </c>
      <c r="E707">
        <f t="shared" si="11"/>
        <v>0</v>
      </c>
    </row>
    <row r="708" spans="1:5" x14ac:dyDescent="0.3">
      <c r="A708" t="s">
        <v>6674</v>
      </c>
      <c r="B708" t="s">
        <v>2156</v>
      </c>
      <c r="C708" t="s">
        <v>34523</v>
      </c>
      <c r="D708">
        <v>60860000</v>
      </c>
      <c r="E708">
        <f t="shared" si="11"/>
        <v>0</v>
      </c>
    </row>
    <row r="709" spans="1:5" x14ac:dyDescent="0.3">
      <c r="A709" t="s">
        <v>7346</v>
      </c>
      <c r="B709" t="s">
        <v>6651</v>
      </c>
      <c r="C709" t="s">
        <v>34523</v>
      </c>
      <c r="D709">
        <v>33370000</v>
      </c>
      <c r="E709">
        <f t="shared" si="11"/>
        <v>0</v>
      </c>
    </row>
    <row r="710" spans="1:5" x14ac:dyDescent="0.3">
      <c r="A710" t="s">
        <v>26422</v>
      </c>
      <c r="B710" t="s">
        <v>26423</v>
      </c>
      <c r="C710" t="s">
        <v>34523</v>
      </c>
      <c r="D710">
        <v>50000</v>
      </c>
      <c r="E710">
        <f t="shared" si="11"/>
        <v>0</v>
      </c>
    </row>
    <row r="711" spans="1:5" x14ac:dyDescent="0.3">
      <c r="A711" t="s">
        <v>12735</v>
      </c>
      <c r="B711" t="s">
        <v>12736</v>
      </c>
      <c r="C711" t="s">
        <v>34523</v>
      </c>
      <c r="D711">
        <v>75000000</v>
      </c>
      <c r="E711">
        <f t="shared" si="11"/>
        <v>0</v>
      </c>
    </row>
    <row r="712" spans="1:5" x14ac:dyDescent="0.3">
      <c r="A712" t="s">
        <v>8608</v>
      </c>
      <c r="B712" t="s">
        <v>8609</v>
      </c>
      <c r="C712" t="s">
        <v>34523</v>
      </c>
      <c r="D712">
        <v>9410000</v>
      </c>
      <c r="E712">
        <f t="shared" si="11"/>
        <v>0</v>
      </c>
    </row>
    <row r="713" spans="1:5" x14ac:dyDescent="0.3">
      <c r="A713" t="s">
        <v>26480</v>
      </c>
      <c r="B713" t="s">
        <v>26481</v>
      </c>
      <c r="C713" t="s">
        <v>34523</v>
      </c>
      <c r="D713">
        <v>1950000</v>
      </c>
      <c r="E713">
        <f t="shared" si="11"/>
        <v>0</v>
      </c>
    </row>
    <row r="714" spans="1:5" x14ac:dyDescent="0.3">
      <c r="A714" t="s">
        <v>8612</v>
      </c>
      <c r="B714" t="s">
        <v>1244</v>
      </c>
      <c r="C714" t="s">
        <v>37568</v>
      </c>
      <c r="D714">
        <v>9210000</v>
      </c>
      <c r="E714">
        <f t="shared" si="11"/>
        <v>0</v>
      </c>
    </row>
    <row r="715" spans="1:5" x14ac:dyDescent="0.3">
      <c r="A715" t="s">
        <v>10565</v>
      </c>
      <c r="B715" t="s">
        <v>7797</v>
      </c>
      <c r="C715" t="s">
        <v>34523</v>
      </c>
      <c r="D715">
        <v>6080000</v>
      </c>
      <c r="E715">
        <f t="shared" si="11"/>
        <v>0</v>
      </c>
    </row>
    <row r="716" spans="1:5" x14ac:dyDescent="0.3">
      <c r="A716" t="s">
        <v>12758</v>
      </c>
      <c r="B716" t="s">
        <v>10741</v>
      </c>
      <c r="C716" t="s">
        <v>34523</v>
      </c>
      <c r="D716">
        <v>6080000</v>
      </c>
      <c r="E716">
        <f t="shared" si="11"/>
        <v>0</v>
      </c>
    </row>
    <row r="717" spans="1:5" x14ac:dyDescent="0.3">
      <c r="A717" t="s">
        <v>26522</v>
      </c>
      <c r="B717" t="s">
        <v>1945</v>
      </c>
      <c r="C717" t="s">
        <v>34523</v>
      </c>
      <c r="D717">
        <v>620000</v>
      </c>
      <c r="E717">
        <f t="shared" si="11"/>
        <v>0</v>
      </c>
    </row>
    <row r="718" spans="1:5" x14ac:dyDescent="0.3">
      <c r="A718" t="s">
        <v>17238</v>
      </c>
      <c r="B718" t="s">
        <v>584</v>
      </c>
      <c r="C718" t="s">
        <v>34523</v>
      </c>
      <c r="D718">
        <v>45910000</v>
      </c>
      <c r="E718">
        <f t="shared" si="11"/>
        <v>0</v>
      </c>
    </row>
    <row r="719" spans="1:5" x14ac:dyDescent="0.3">
      <c r="A719" t="s">
        <v>18091</v>
      </c>
      <c r="B719" t="s">
        <v>590</v>
      </c>
      <c r="C719" t="s">
        <v>37575</v>
      </c>
      <c r="D719">
        <v>4680000</v>
      </c>
      <c r="E719">
        <f t="shared" si="11"/>
        <v>0</v>
      </c>
    </row>
    <row r="720" spans="1:5" x14ac:dyDescent="0.3">
      <c r="A720" t="s">
        <v>16895</v>
      </c>
      <c r="B720" t="s">
        <v>590</v>
      </c>
      <c r="C720" t="s">
        <v>34523</v>
      </c>
      <c r="D720">
        <v>4680000</v>
      </c>
      <c r="E720">
        <f t="shared" si="11"/>
        <v>0</v>
      </c>
    </row>
    <row r="721" spans="1:5" x14ac:dyDescent="0.3">
      <c r="A721" t="s">
        <v>9792</v>
      </c>
      <c r="B721" t="s">
        <v>9621</v>
      </c>
      <c r="C721" t="s">
        <v>37575</v>
      </c>
      <c r="D721">
        <v>4680000</v>
      </c>
      <c r="E721">
        <f t="shared" si="11"/>
        <v>0</v>
      </c>
    </row>
    <row r="722" spans="1:5" x14ac:dyDescent="0.3">
      <c r="A722" t="s">
        <v>17109</v>
      </c>
      <c r="B722" t="s">
        <v>9621</v>
      </c>
      <c r="C722" t="s">
        <v>34523</v>
      </c>
      <c r="D722">
        <v>4680000</v>
      </c>
      <c r="E722">
        <f t="shared" si="11"/>
        <v>0</v>
      </c>
    </row>
    <row r="723" spans="1:5" x14ac:dyDescent="0.3">
      <c r="A723" t="s">
        <v>26283</v>
      </c>
      <c r="B723" t="s">
        <v>26284</v>
      </c>
      <c r="C723" t="s">
        <v>34523</v>
      </c>
      <c r="D723">
        <v>260000</v>
      </c>
      <c r="E723">
        <f t="shared" si="11"/>
        <v>0</v>
      </c>
    </row>
    <row r="724" spans="1:5" x14ac:dyDescent="0.3">
      <c r="A724" t="s">
        <v>15697</v>
      </c>
      <c r="B724" t="s">
        <v>5448</v>
      </c>
      <c r="C724" t="s">
        <v>34523</v>
      </c>
      <c r="D724">
        <v>1140000</v>
      </c>
      <c r="E724">
        <f t="shared" si="11"/>
        <v>0</v>
      </c>
    </row>
    <row r="725" spans="1:5" x14ac:dyDescent="0.3">
      <c r="A725" t="s">
        <v>26667</v>
      </c>
      <c r="B725" t="s">
        <v>26668</v>
      </c>
      <c r="C725" t="s">
        <v>34523</v>
      </c>
      <c r="D725">
        <v>930000</v>
      </c>
      <c r="E725">
        <f t="shared" si="11"/>
        <v>0</v>
      </c>
    </row>
    <row r="726" spans="1:5" x14ac:dyDescent="0.3">
      <c r="A726" t="s">
        <v>26669</v>
      </c>
      <c r="B726" t="s">
        <v>26670</v>
      </c>
      <c r="C726" t="s">
        <v>34523</v>
      </c>
      <c r="D726">
        <v>780000</v>
      </c>
      <c r="E726">
        <f t="shared" si="11"/>
        <v>0</v>
      </c>
    </row>
    <row r="727" spans="1:5" x14ac:dyDescent="0.3">
      <c r="A727" t="s">
        <v>5965</v>
      </c>
      <c r="B727" t="s">
        <v>5966</v>
      </c>
      <c r="C727" t="s">
        <v>34523</v>
      </c>
      <c r="D727">
        <v>4210000</v>
      </c>
      <c r="E727">
        <f t="shared" si="11"/>
        <v>0</v>
      </c>
    </row>
    <row r="728" spans="1:5" x14ac:dyDescent="0.3">
      <c r="A728" t="s">
        <v>23328</v>
      </c>
      <c r="B728" t="s">
        <v>1635</v>
      </c>
      <c r="C728" t="s">
        <v>36314</v>
      </c>
      <c r="D728">
        <v>51440000</v>
      </c>
      <c r="E728">
        <f t="shared" si="11"/>
        <v>0</v>
      </c>
    </row>
    <row r="729" spans="1:5" x14ac:dyDescent="0.3">
      <c r="A729" t="s">
        <v>12772</v>
      </c>
      <c r="B729" t="s">
        <v>1635</v>
      </c>
      <c r="C729" t="s">
        <v>36350</v>
      </c>
      <c r="D729">
        <v>42700000</v>
      </c>
      <c r="E729">
        <f t="shared" si="11"/>
        <v>0</v>
      </c>
    </row>
    <row r="730" spans="1:5" x14ac:dyDescent="0.3">
      <c r="A730" t="s">
        <v>28263</v>
      </c>
      <c r="B730" t="s">
        <v>28264</v>
      </c>
      <c r="C730" t="s">
        <v>36341</v>
      </c>
      <c r="D730">
        <v>24160000</v>
      </c>
      <c r="E730">
        <f t="shared" si="11"/>
        <v>0</v>
      </c>
    </row>
    <row r="731" spans="1:5" x14ac:dyDescent="0.3">
      <c r="A731" t="s">
        <v>27632</v>
      </c>
      <c r="B731" t="s">
        <v>1244</v>
      </c>
      <c r="C731" t="s">
        <v>37582</v>
      </c>
      <c r="D731">
        <v>2090000</v>
      </c>
      <c r="E731">
        <f t="shared" si="11"/>
        <v>0</v>
      </c>
    </row>
    <row r="732" spans="1:5" x14ac:dyDescent="0.3">
      <c r="A732" t="s">
        <v>3321</v>
      </c>
      <c r="B732" t="s">
        <v>1244</v>
      </c>
      <c r="C732" t="s">
        <v>37618</v>
      </c>
      <c r="D732">
        <v>9350000</v>
      </c>
      <c r="E732">
        <f t="shared" si="11"/>
        <v>0</v>
      </c>
    </row>
    <row r="733" spans="1:5" x14ac:dyDescent="0.3">
      <c r="A733" t="s">
        <v>19397</v>
      </c>
      <c r="B733" t="s">
        <v>3272</v>
      </c>
      <c r="C733" t="s">
        <v>36668</v>
      </c>
      <c r="D733">
        <v>9800000</v>
      </c>
      <c r="E733">
        <f t="shared" si="11"/>
        <v>0</v>
      </c>
    </row>
    <row r="734" spans="1:5" x14ac:dyDescent="0.3">
      <c r="A734" t="s">
        <v>16157</v>
      </c>
      <c r="B734" t="s">
        <v>3048</v>
      </c>
      <c r="C734" t="s">
        <v>36668</v>
      </c>
      <c r="D734">
        <v>10430000</v>
      </c>
      <c r="E734">
        <f t="shared" si="11"/>
        <v>0</v>
      </c>
    </row>
    <row r="735" spans="1:5" x14ac:dyDescent="0.3">
      <c r="A735" t="s">
        <v>19475</v>
      </c>
      <c r="B735" t="s">
        <v>3699</v>
      </c>
      <c r="C735" t="s">
        <v>36665</v>
      </c>
      <c r="D735">
        <v>9350000</v>
      </c>
      <c r="E735">
        <f t="shared" si="11"/>
        <v>0</v>
      </c>
    </row>
    <row r="736" spans="1:5" x14ac:dyDescent="0.3">
      <c r="A736" t="s">
        <v>19262</v>
      </c>
      <c r="B736" t="s">
        <v>3274</v>
      </c>
      <c r="C736" t="s">
        <v>36665</v>
      </c>
      <c r="D736">
        <v>7870000</v>
      </c>
      <c r="E736">
        <f t="shared" si="11"/>
        <v>0</v>
      </c>
    </row>
    <row r="737" spans="1:5" x14ac:dyDescent="0.3">
      <c r="A737" t="s">
        <v>24375</v>
      </c>
      <c r="B737" t="s">
        <v>24376</v>
      </c>
      <c r="C737" t="s">
        <v>36779</v>
      </c>
      <c r="D737">
        <v>90000</v>
      </c>
      <c r="E737">
        <f t="shared" si="11"/>
        <v>0</v>
      </c>
    </row>
    <row r="738" spans="1:5" x14ac:dyDescent="0.3">
      <c r="A738" t="s">
        <v>5424</v>
      </c>
      <c r="B738" t="s">
        <v>2090</v>
      </c>
      <c r="C738" t="s">
        <v>36668</v>
      </c>
      <c r="D738">
        <v>35710000</v>
      </c>
      <c r="E738">
        <f t="shared" si="11"/>
        <v>0</v>
      </c>
    </row>
    <row r="739" spans="1:5" x14ac:dyDescent="0.3">
      <c r="A739" t="s">
        <v>11421</v>
      </c>
      <c r="B739" t="s">
        <v>11422</v>
      </c>
      <c r="C739" t="s">
        <v>36779</v>
      </c>
      <c r="D739">
        <v>890000</v>
      </c>
      <c r="E739">
        <f t="shared" si="11"/>
        <v>0</v>
      </c>
    </row>
    <row r="740" spans="1:5" x14ac:dyDescent="0.3">
      <c r="A740" t="s">
        <v>26328</v>
      </c>
      <c r="B740" t="s">
        <v>26329</v>
      </c>
      <c r="C740" t="s">
        <v>36779</v>
      </c>
      <c r="D740">
        <v>30000</v>
      </c>
      <c r="E740">
        <f t="shared" si="11"/>
        <v>0</v>
      </c>
    </row>
    <row r="741" spans="1:5" x14ac:dyDescent="0.3">
      <c r="A741" t="s">
        <v>25481</v>
      </c>
      <c r="B741" t="s">
        <v>25482</v>
      </c>
      <c r="C741" t="s">
        <v>36779</v>
      </c>
      <c r="D741">
        <v>160000</v>
      </c>
      <c r="E741">
        <f t="shared" ref="E741:E803" si="12">IF(ISBLANK(A741),1,0)</f>
        <v>0</v>
      </c>
    </row>
    <row r="742" spans="1:5" x14ac:dyDescent="0.3">
      <c r="A742" t="s">
        <v>6966</v>
      </c>
      <c r="B742" t="s">
        <v>6967</v>
      </c>
      <c r="C742" t="s">
        <v>36779</v>
      </c>
      <c r="D742">
        <v>940000</v>
      </c>
      <c r="E742">
        <f t="shared" si="12"/>
        <v>0</v>
      </c>
    </row>
    <row r="743" spans="1:5" x14ac:dyDescent="0.3">
      <c r="A743" t="s">
        <v>7708</v>
      </c>
      <c r="B743" t="s">
        <v>4627</v>
      </c>
      <c r="C743" t="s">
        <v>36779</v>
      </c>
      <c r="D743">
        <v>1080000</v>
      </c>
      <c r="E743">
        <f t="shared" si="12"/>
        <v>0</v>
      </c>
    </row>
    <row r="744" spans="1:5" x14ac:dyDescent="0.3">
      <c r="A744" t="s">
        <v>14466</v>
      </c>
      <c r="B744" t="s">
        <v>10510</v>
      </c>
      <c r="C744" t="s">
        <v>36779</v>
      </c>
      <c r="D744">
        <v>470000</v>
      </c>
      <c r="E744">
        <f t="shared" si="12"/>
        <v>0</v>
      </c>
    </row>
    <row r="745" spans="1:5" x14ac:dyDescent="0.3">
      <c r="A745" t="s">
        <v>16882</v>
      </c>
      <c r="B745" t="s">
        <v>590</v>
      </c>
      <c r="C745" t="s">
        <v>37678</v>
      </c>
      <c r="D745">
        <v>9750000</v>
      </c>
      <c r="E745">
        <f t="shared" si="12"/>
        <v>0</v>
      </c>
    </row>
    <row r="746" spans="1:5" x14ac:dyDescent="0.3">
      <c r="A746" t="s">
        <v>16280</v>
      </c>
      <c r="B746" t="s">
        <v>9621</v>
      </c>
      <c r="C746" t="s">
        <v>37678</v>
      </c>
      <c r="D746">
        <v>9750000</v>
      </c>
      <c r="E746">
        <f t="shared" si="12"/>
        <v>0</v>
      </c>
    </row>
    <row r="747" spans="1:5" x14ac:dyDescent="0.3">
      <c r="A747" t="s">
        <v>10063</v>
      </c>
      <c r="B747" t="s">
        <v>3272</v>
      </c>
      <c r="C747" t="s">
        <v>35282</v>
      </c>
      <c r="D747">
        <v>8150000</v>
      </c>
      <c r="E747">
        <f t="shared" si="12"/>
        <v>0</v>
      </c>
    </row>
    <row r="748" spans="1:5" x14ac:dyDescent="0.3">
      <c r="A748" t="s">
        <v>19206</v>
      </c>
      <c r="B748" t="s">
        <v>3272</v>
      </c>
      <c r="C748" t="s">
        <v>36782</v>
      </c>
      <c r="D748">
        <v>8940000</v>
      </c>
      <c r="E748">
        <f t="shared" si="12"/>
        <v>0</v>
      </c>
    </row>
    <row r="749" spans="1:5" x14ac:dyDescent="0.3">
      <c r="A749" t="s">
        <v>32628</v>
      </c>
      <c r="B749" t="s">
        <v>3775</v>
      </c>
      <c r="C749" t="s">
        <v>35282</v>
      </c>
      <c r="D749">
        <v>6150000</v>
      </c>
      <c r="E749">
        <f t="shared" si="12"/>
        <v>0</v>
      </c>
    </row>
    <row r="750" spans="1:5" x14ac:dyDescent="0.3">
      <c r="A750" t="s">
        <v>15721</v>
      </c>
      <c r="B750" t="s">
        <v>2747</v>
      </c>
      <c r="C750" t="s">
        <v>35282</v>
      </c>
      <c r="D750">
        <v>4410000</v>
      </c>
      <c r="E750">
        <f t="shared" si="12"/>
        <v>0</v>
      </c>
    </row>
    <row r="751" spans="1:5" x14ac:dyDescent="0.3">
      <c r="A751" t="s">
        <v>18308</v>
      </c>
      <c r="B751" t="s">
        <v>2747</v>
      </c>
      <c r="C751" t="s">
        <v>36782</v>
      </c>
      <c r="D751">
        <v>3740000</v>
      </c>
      <c r="E751">
        <f t="shared" si="12"/>
        <v>0</v>
      </c>
    </row>
    <row r="752" spans="1:5" x14ac:dyDescent="0.3">
      <c r="A752" t="s">
        <v>19219</v>
      </c>
      <c r="B752" t="s">
        <v>3427</v>
      </c>
      <c r="C752" t="s">
        <v>37057</v>
      </c>
      <c r="D752">
        <v>3740000</v>
      </c>
      <c r="E752">
        <f t="shared" si="12"/>
        <v>0</v>
      </c>
    </row>
    <row r="753" spans="1:5" x14ac:dyDescent="0.3">
      <c r="A753" t="s">
        <v>32629</v>
      </c>
      <c r="B753" t="s">
        <v>3427</v>
      </c>
      <c r="C753" t="s">
        <v>33732</v>
      </c>
      <c r="D753">
        <v>5340000</v>
      </c>
      <c r="E753">
        <f t="shared" si="12"/>
        <v>0</v>
      </c>
    </row>
    <row r="754" spans="1:5" x14ac:dyDescent="0.3">
      <c r="A754" t="s">
        <v>5597</v>
      </c>
      <c r="B754" t="s">
        <v>3915</v>
      </c>
      <c r="C754" t="s">
        <v>37686</v>
      </c>
      <c r="D754">
        <v>1080000</v>
      </c>
      <c r="E754">
        <f t="shared" si="12"/>
        <v>0</v>
      </c>
    </row>
    <row r="755" spans="1:5" x14ac:dyDescent="0.3">
      <c r="A755" t="s">
        <v>4993</v>
      </c>
      <c r="B755" t="s">
        <v>4994</v>
      </c>
      <c r="C755" t="s">
        <v>37686</v>
      </c>
      <c r="D755">
        <v>1080000</v>
      </c>
      <c r="E755">
        <f t="shared" si="12"/>
        <v>0</v>
      </c>
    </row>
    <row r="756" spans="1:5" x14ac:dyDescent="0.3">
      <c r="A756" t="s">
        <v>10578</v>
      </c>
      <c r="B756" t="s">
        <v>10579</v>
      </c>
      <c r="C756" t="s">
        <v>36990</v>
      </c>
      <c r="D756">
        <v>1010000</v>
      </c>
      <c r="E756">
        <f t="shared" si="12"/>
        <v>0</v>
      </c>
    </row>
    <row r="757" spans="1:5" x14ac:dyDescent="0.3">
      <c r="A757" t="s">
        <v>9178</v>
      </c>
      <c r="B757" t="s">
        <v>3596</v>
      </c>
      <c r="C757" t="s">
        <v>37057</v>
      </c>
      <c r="D757">
        <v>59720000</v>
      </c>
      <c r="E757">
        <f t="shared" si="12"/>
        <v>0</v>
      </c>
    </row>
    <row r="758" spans="1:5" x14ac:dyDescent="0.3">
      <c r="A758" t="s">
        <v>32635</v>
      </c>
      <c r="B758" t="s">
        <v>2090</v>
      </c>
      <c r="C758" t="s">
        <v>34343</v>
      </c>
      <c r="D758">
        <v>59690000</v>
      </c>
      <c r="E758">
        <f t="shared" si="12"/>
        <v>0</v>
      </c>
    </row>
    <row r="759" spans="1:5" x14ac:dyDescent="0.3">
      <c r="A759" t="s">
        <v>9179</v>
      </c>
      <c r="B759" t="s">
        <v>8200</v>
      </c>
      <c r="C759" t="s">
        <v>37727</v>
      </c>
      <c r="D759">
        <v>8750000</v>
      </c>
      <c r="E759">
        <f t="shared" si="12"/>
        <v>0</v>
      </c>
    </row>
    <row r="760" spans="1:5" x14ac:dyDescent="0.3">
      <c r="A760" t="s">
        <v>6968</v>
      </c>
      <c r="B760" t="s">
        <v>6969</v>
      </c>
      <c r="C760" t="s">
        <v>37729</v>
      </c>
      <c r="D760">
        <v>1810000</v>
      </c>
      <c r="E760">
        <f t="shared" si="12"/>
        <v>0</v>
      </c>
    </row>
    <row r="761" spans="1:5" x14ac:dyDescent="0.3">
      <c r="A761" t="s">
        <v>32639</v>
      </c>
      <c r="B761" t="s">
        <v>32640</v>
      </c>
      <c r="C761" t="s">
        <v>37731</v>
      </c>
      <c r="D761">
        <v>270000</v>
      </c>
      <c r="E761">
        <f t="shared" si="12"/>
        <v>0</v>
      </c>
    </row>
    <row r="762" spans="1:5" x14ac:dyDescent="0.3">
      <c r="A762" t="s">
        <v>25161</v>
      </c>
      <c r="B762" t="s">
        <v>25162</v>
      </c>
      <c r="C762" t="s">
        <v>37732</v>
      </c>
      <c r="D762">
        <v>7830000</v>
      </c>
      <c r="E762">
        <f t="shared" si="12"/>
        <v>0</v>
      </c>
    </row>
    <row r="763" spans="1:5" x14ac:dyDescent="0.3">
      <c r="A763" t="s">
        <v>7715</v>
      </c>
      <c r="B763" t="s">
        <v>2675</v>
      </c>
      <c r="C763" t="s">
        <v>37724</v>
      </c>
      <c r="D763">
        <v>300000</v>
      </c>
      <c r="E763">
        <f t="shared" si="12"/>
        <v>0</v>
      </c>
    </row>
    <row r="764" spans="1:5" x14ac:dyDescent="0.3">
      <c r="A764" t="s">
        <v>8115</v>
      </c>
      <c r="B764" t="s">
        <v>8116</v>
      </c>
      <c r="C764" t="s">
        <v>37738</v>
      </c>
      <c r="D764">
        <v>200000</v>
      </c>
      <c r="E764">
        <f t="shared" si="12"/>
        <v>0</v>
      </c>
    </row>
    <row r="765" spans="1:5" x14ac:dyDescent="0.3">
      <c r="A765" t="s">
        <v>15857</v>
      </c>
      <c r="B765" t="s">
        <v>11061</v>
      </c>
      <c r="C765" t="s">
        <v>34908</v>
      </c>
      <c r="D765">
        <v>270000</v>
      </c>
      <c r="E765">
        <f t="shared" si="12"/>
        <v>0</v>
      </c>
    </row>
    <row r="766" spans="1:5" x14ac:dyDescent="0.3">
      <c r="A766" t="s">
        <v>4551</v>
      </c>
      <c r="B766" t="s">
        <v>4552</v>
      </c>
      <c r="C766" t="s">
        <v>34908</v>
      </c>
      <c r="D766">
        <v>2010000</v>
      </c>
      <c r="E766">
        <f t="shared" si="12"/>
        <v>0</v>
      </c>
    </row>
    <row r="767" spans="1:5" x14ac:dyDescent="0.3">
      <c r="A767" t="s">
        <v>3990</v>
      </c>
      <c r="B767" t="s">
        <v>3991</v>
      </c>
      <c r="C767" t="s">
        <v>34908</v>
      </c>
      <c r="D767">
        <v>470000</v>
      </c>
      <c r="E767">
        <f t="shared" si="12"/>
        <v>0</v>
      </c>
    </row>
    <row r="768" spans="1:5" x14ac:dyDescent="0.3">
      <c r="A768" t="s">
        <v>19446</v>
      </c>
      <c r="B768" t="s">
        <v>19447</v>
      </c>
      <c r="C768" t="s">
        <v>37806</v>
      </c>
      <c r="D768">
        <v>4140000</v>
      </c>
      <c r="E768">
        <f t="shared" si="12"/>
        <v>0</v>
      </c>
    </row>
    <row r="769" spans="1:5" x14ac:dyDescent="0.3">
      <c r="A769" t="s">
        <v>32666</v>
      </c>
      <c r="B769" t="s">
        <v>32667</v>
      </c>
      <c r="C769" t="s">
        <v>34104</v>
      </c>
      <c r="D769">
        <v>470000</v>
      </c>
      <c r="E769">
        <f t="shared" si="12"/>
        <v>0</v>
      </c>
    </row>
    <row r="770" spans="1:5" x14ac:dyDescent="0.3">
      <c r="A770" t="s">
        <v>32668</v>
      </c>
      <c r="B770" t="s">
        <v>32669</v>
      </c>
      <c r="C770" t="s">
        <v>34908</v>
      </c>
      <c r="D770">
        <v>50000</v>
      </c>
      <c r="E770">
        <f t="shared" si="12"/>
        <v>0</v>
      </c>
    </row>
    <row r="771" spans="1:5" x14ac:dyDescent="0.3">
      <c r="A771" t="s">
        <v>19695</v>
      </c>
      <c r="B771" t="s">
        <v>3272</v>
      </c>
      <c r="C771" t="s">
        <v>33732</v>
      </c>
      <c r="D771">
        <v>17610000</v>
      </c>
      <c r="E771">
        <f t="shared" si="12"/>
        <v>0</v>
      </c>
    </row>
    <row r="772" spans="1:5" x14ac:dyDescent="0.3">
      <c r="A772" t="s">
        <v>19027</v>
      </c>
      <c r="B772" t="s">
        <v>3048</v>
      </c>
      <c r="C772" t="s">
        <v>37791</v>
      </c>
      <c r="D772">
        <v>13350000</v>
      </c>
      <c r="E772">
        <f t="shared" si="12"/>
        <v>0</v>
      </c>
    </row>
    <row r="773" spans="1:5" x14ac:dyDescent="0.3">
      <c r="A773" t="s">
        <v>19493</v>
      </c>
      <c r="B773" t="s">
        <v>18224</v>
      </c>
      <c r="C773" t="s">
        <v>33732</v>
      </c>
      <c r="D773">
        <v>13350000</v>
      </c>
      <c r="E773">
        <f t="shared" si="12"/>
        <v>0</v>
      </c>
    </row>
    <row r="774" spans="1:5" x14ac:dyDescent="0.3">
      <c r="A774" t="s">
        <v>32674</v>
      </c>
      <c r="B774" t="s">
        <v>3274</v>
      </c>
      <c r="C774" t="s">
        <v>33904</v>
      </c>
      <c r="D774">
        <v>6540000</v>
      </c>
      <c r="E774">
        <f t="shared" si="12"/>
        <v>0</v>
      </c>
    </row>
    <row r="775" spans="1:5" x14ac:dyDescent="0.3">
      <c r="A775" t="s">
        <v>15651</v>
      </c>
      <c r="B775" t="s">
        <v>3274</v>
      </c>
      <c r="C775" t="s">
        <v>33732</v>
      </c>
      <c r="D775">
        <v>9210000</v>
      </c>
      <c r="E775">
        <f t="shared" si="12"/>
        <v>0</v>
      </c>
    </row>
    <row r="776" spans="1:5" x14ac:dyDescent="0.3">
      <c r="A776" t="s">
        <v>32675</v>
      </c>
      <c r="B776" t="s">
        <v>4166</v>
      </c>
      <c r="C776" t="s">
        <v>33904</v>
      </c>
      <c r="D776">
        <v>7480000</v>
      </c>
      <c r="E776">
        <f t="shared" si="12"/>
        <v>0</v>
      </c>
    </row>
    <row r="777" spans="1:5" x14ac:dyDescent="0.3">
      <c r="A777" t="s">
        <v>32676</v>
      </c>
      <c r="B777" t="s">
        <v>2972</v>
      </c>
      <c r="C777" t="s">
        <v>33904</v>
      </c>
      <c r="D777">
        <v>8460000</v>
      </c>
      <c r="E777">
        <f t="shared" si="12"/>
        <v>0</v>
      </c>
    </row>
    <row r="778" spans="1:5" x14ac:dyDescent="0.3">
      <c r="A778" t="s">
        <v>4185</v>
      </c>
      <c r="B778" t="s">
        <v>4186</v>
      </c>
      <c r="C778" t="s">
        <v>37812</v>
      </c>
      <c r="D778">
        <v>9210000</v>
      </c>
      <c r="E778">
        <f t="shared" si="12"/>
        <v>0</v>
      </c>
    </row>
    <row r="779" spans="1:5" x14ac:dyDescent="0.3">
      <c r="A779" t="s">
        <v>16642</v>
      </c>
      <c r="B779" t="s">
        <v>2972</v>
      </c>
      <c r="C779" t="s">
        <v>37057</v>
      </c>
      <c r="D779">
        <v>9210000</v>
      </c>
      <c r="E779">
        <f t="shared" si="12"/>
        <v>0</v>
      </c>
    </row>
    <row r="780" spans="1:5" x14ac:dyDescent="0.3">
      <c r="A780" t="s">
        <v>4645</v>
      </c>
      <c r="B780" t="s">
        <v>3915</v>
      </c>
      <c r="C780" t="s">
        <v>34009</v>
      </c>
      <c r="D780">
        <v>390000</v>
      </c>
      <c r="E780">
        <f t="shared" si="12"/>
        <v>0</v>
      </c>
    </row>
    <row r="781" spans="1:5" x14ac:dyDescent="0.3">
      <c r="A781" t="s">
        <v>5971</v>
      </c>
      <c r="B781" t="s">
        <v>3971</v>
      </c>
      <c r="C781" t="s">
        <v>34009</v>
      </c>
      <c r="D781">
        <v>390000</v>
      </c>
      <c r="E781">
        <f t="shared" si="12"/>
        <v>0</v>
      </c>
    </row>
    <row r="782" spans="1:5" x14ac:dyDescent="0.3">
      <c r="A782" t="s">
        <v>16125</v>
      </c>
      <c r="B782" t="s">
        <v>7510</v>
      </c>
      <c r="C782" t="s">
        <v>37057</v>
      </c>
      <c r="D782">
        <v>5880000</v>
      </c>
      <c r="E782">
        <f t="shared" si="12"/>
        <v>0</v>
      </c>
    </row>
    <row r="783" spans="1:5" x14ac:dyDescent="0.3">
      <c r="A783" t="s">
        <v>32686</v>
      </c>
      <c r="B783" t="s">
        <v>24376</v>
      </c>
      <c r="C783" t="s">
        <v>34137</v>
      </c>
      <c r="D783">
        <v>740000</v>
      </c>
      <c r="E783">
        <f t="shared" si="12"/>
        <v>0</v>
      </c>
    </row>
    <row r="784" spans="1:5" x14ac:dyDescent="0.3">
      <c r="A784" t="s">
        <v>16610</v>
      </c>
      <c r="B784" t="s">
        <v>16611</v>
      </c>
      <c r="C784" t="s">
        <v>37836</v>
      </c>
      <c r="D784">
        <v>1810000</v>
      </c>
      <c r="E784">
        <f t="shared" si="12"/>
        <v>0</v>
      </c>
    </row>
    <row r="785" spans="1:5" x14ac:dyDescent="0.3">
      <c r="A785" t="s">
        <v>15817</v>
      </c>
      <c r="B785" t="s">
        <v>15818</v>
      </c>
      <c r="C785" t="s">
        <v>37828</v>
      </c>
      <c r="D785">
        <v>3610000</v>
      </c>
      <c r="E785">
        <f t="shared" si="12"/>
        <v>0</v>
      </c>
    </row>
    <row r="786" spans="1:5" x14ac:dyDescent="0.3">
      <c r="A786" t="s">
        <v>4350</v>
      </c>
      <c r="B786" t="s">
        <v>4351</v>
      </c>
      <c r="C786" t="s">
        <v>37057</v>
      </c>
      <c r="D786">
        <v>940000</v>
      </c>
      <c r="E786">
        <f t="shared" si="12"/>
        <v>0</v>
      </c>
    </row>
    <row r="787" spans="1:5" x14ac:dyDescent="0.3">
      <c r="A787" t="s">
        <v>5779</v>
      </c>
      <c r="B787" t="s">
        <v>2916</v>
      </c>
      <c r="C787" t="s">
        <v>37828</v>
      </c>
      <c r="D787">
        <v>940000</v>
      </c>
      <c r="E787">
        <f t="shared" si="12"/>
        <v>0</v>
      </c>
    </row>
    <row r="788" spans="1:5" x14ac:dyDescent="0.3">
      <c r="A788" t="s">
        <v>16441</v>
      </c>
      <c r="B788" t="s">
        <v>8005</v>
      </c>
      <c r="C788" t="s">
        <v>37845</v>
      </c>
      <c r="D788">
        <v>6010000</v>
      </c>
      <c r="E788">
        <f t="shared" si="12"/>
        <v>0</v>
      </c>
    </row>
    <row r="789" spans="1:5" x14ac:dyDescent="0.3">
      <c r="A789" t="s">
        <v>7365</v>
      </c>
      <c r="B789" t="s">
        <v>2156</v>
      </c>
      <c r="C789" t="s">
        <v>35282</v>
      </c>
      <c r="D789">
        <v>65450000</v>
      </c>
      <c r="E789">
        <f t="shared" si="12"/>
        <v>0</v>
      </c>
    </row>
    <row r="790" spans="1:5" x14ac:dyDescent="0.3">
      <c r="A790" t="s">
        <v>5973</v>
      </c>
      <c r="B790" t="s">
        <v>2156</v>
      </c>
      <c r="C790" t="s">
        <v>36782</v>
      </c>
      <c r="D790">
        <v>65450000</v>
      </c>
      <c r="E790">
        <f t="shared" si="12"/>
        <v>0</v>
      </c>
    </row>
    <row r="791" spans="1:5" x14ac:dyDescent="0.3">
      <c r="A791" t="s">
        <v>6424</v>
      </c>
      <c r="B791" t="s">
        <v>2156</v>
      </c>
      <c r="C791" t="s">
        <v>33732</v>
      </c>
      <c r="D791">
        <v>65450000</v>
      </c>
      <c r="E791">
        <f t="shared" si="12"/>
        <v>0</v>
      </c>
    </row>
    <row r="792" spans="1:5" x14ac:dyDescent="0.3">
      <c r="A792" t="s">
        <v>6986</v>
      </c>
      <c r="B792" t="s">
        <v>2156</v>
      </c>
      <c r="C792" t="s">
        <v>33983</v>
      </c>
      <c r="D792">
        <v>73400000</v>
      </c>
      <c r="E792">
        <f t="shared" si="12"/>
        <v>0</v>
      </c>
    </row>
    <row r="793" spans="1:5" x14ac:dyDescent="0.3">
      <c r="A793" t="s">
        <v>37890</v>
      </c>
      <c r="B793" t="s">
        <v>2156</v>
      </c>
      <c r="C793" t="s">
        <v>37891</v>
      </c>
      <c r="D793">
        <v>0</v>
      </c>
      <c r="E793">
        <f t="shared" si="12"/>
        <v>0</v>
      </c>
    </row>
    <row r="794" spans="1:5" x14ac:dyDescent="0.3">
      <c r="A794" t="s">
        <v>6165</v>
      </c>
      <c r="B794" t="s">
        <v>6166</v>
      </c>
      <c r="C794" t="s">
        <v>33732</v>
      </c>
      <c r="D794">
        <v>47180000</v>
      </c>
      <c r="E794">
        <f t="shared" si="12"/>
        <v>0</v>
      </c>
    </row>
    <row r="795" spans="1:5" x14ac:dyDescent="0.3">
      <c r="A795" t="s">
        <v>5125</v>
      </c>
      <c r="B795" t="s">
        <v>5126</v>
      </c>
      <c r="C795" t="s">
        <v>36990</v>
      </c>
      <c r="D795">
        <v>47180000</v>
      </c>
      <c r="E795">
        <f t="shared" si="12"/>
        <v>0</v>
      </c>
    </row>
    <row r="796" spans="1:5" x14ac:dyDescent="0.3">
      <c r="A796" t="s">
        <v>32822</v>
      </c>
      <c r="B796" t="s">
        <v>5126</v>
      </c>
      <c r="C796" t="s">
        <v>35282</v>
      </c>
      <c r="D796">
        <v>47180000</v>
      </c>
      <c r="E796">
        <f t="shared" si="12"/>
        <v>0</v>
      </c>
    </row>
    <row r="797" spans="1:5" x14ac:dyDescent="0.3">
      <c r="A797" t="s">
        <v>6688</v>
      </c>
      <c r="B797" t="s">
        <v>3018</v>
      </c>
      <c r="C797" t="s">
        <v>36990</v>
      </c>
      <c r="D797">
        <v>2670000</v>
      </c>
      <c r="E797">
        <f t="shared" si="12"/>
        <v>0</v>
      </c>
    </row>
    <row r="798" spans="1:5" x14ac:dyDescent="0.3">
      <c r="A798" t="s">
        <v>6987</v>
      </c>
      <c r="B798" t="s">
        <v>3018</v>
      </c>
      <c r="C798" t="s">
        <v>37904</v>
      </c>
      <c r="D798">
        <v>2670000</v>
      </c>
      <c r="E798">
        <f t="shared" si="12"/>
        <v>0</v>
      </c>
    </row>
    <row r="799" spans="1:5" x14ac:dyDescent="0.3">
      <c r="A799" t="s">
        <v>6689</v>
      </c>
      <c r="B799" t="s">
        <v>5861</v>
      </c>
      <c r="C799" t="s">
        <v>37905</v>
      </c>
      <c r="D799">
        <v>2810000</v>
      </c>
      <c r="E799">
        <f t="shared" si="12"/>
        <v>0</v>
      </c>
    </row>
    <row r="800" spans="1:5" x14ac:dyDescent="0.3">
      <c r="A800" t="s">
        <v>14505</v>
      </c>
      <c r="B800" t="s">
        <v>1615</v>
      </c>
      <c r="C800" t="s">
        <v>35282</v>
      </c>
      <c r="D800">
        <v>30960000</v>
      </c>
      <c r="E800">
        <f t="shared" si="12"/>
        <v>0</v>
      </c>
    </row>
    <row r="801" spans="1:5" x14ac:dyDescent="0.3">
      <c r="A801" t="s">
        <v>7728</v>
      </c>
      <c r="B801" t="s">
        <v>1615</v>
      </c>
      <c r="C801" t="s">
        <v>36782</v>
      </c>
      <c r="D801">
        <v>30160000</v>
      </c>
      <c r="E801">
        <f t="shared" si="12"/>
        <v>0</v>
      </c>
    </row>
    <row r="802" spans="1:5" x14ac:dyDescent="0.3">
      <c r="A802" t="s">
        <v>10611</v>
      </c>
      <c r="B802" t="s">
        <v>1615</v>
      </c>
      <c r="C802" t="s">
        <v>33732</v>
      </c>
      <c r="D802">
        <v>40910000</v>
      </c>
      <c r="E802">
        <f t="shared" si="12"/>
        <v>0</v>
      </c>
    </row>
    <row r="803" spans="1:5" x14ac:dyDescent="0.3">
      <c r="A803" t="s">
        <v>5780</v>
      </c>
      <c r="B803" t="s">
        <v>5781</v>
      </c>
      <c r="C803" t="s">
        <v>37940</v>
      </c>
      <c r="D803">
        <v>14550000</v>
      </c>
      <c r="E803">
        <f t="shared" si="12"/>
        <v>0</v>
      </c>
    </row>
    <row r="804" spans="1:5" x14ac:dyDescent="0.3">
      <c r="A804" t="s">
        <v>14527</v>
      </c>
      <c r="B804" t="s">
        <v>14528</v>
      </c>
      <c r="C804" t="s">
        <v>37951</v>
      </c>
      <c r="D804">
        <v>470000</v>
      </c>
      <c r="E804">
        <f t="shared" ref="E804:E861" si="13">IF(ISBLANK(A804),1,0)</f>
        <v>0</v>
      </c>
    </row>
    <row r="805" spans="1:5" x14ac:dyDescent="0.3">
      <c r="A805" t="s">
        <v>5783</v>
      </c>
      <c r="B805" t="s">
        <v>1156</v>
      </c>
      <c r="C805" t="s">
        <v>37940</v>
      </c>
      <c r="D805">
        <v>18290000</v>
      </c>
      <c r="E805">
        <f t="shared" si="13"/>
        <v>0</v>
      </c>
    </row>
    <row r="806" spans="1:5" x14ac:dyDescent="0.3">
      <c r="A806" t="s">
        <v>4754</v>
      </c>
      <c r="B806" t="s">
        <v>4755</v>
      </c>
      <c r="C806" t="s">
        <v>37995</v>
      </c>
      <c r="D806">
        <v>340000</v>
      </c>
      <c r="E806">
        <f t="shared" si="13"/>
        <v>0</v>
      </c>
    </row>
    <row r="807" spans="1:5" x14ac:dyDescent="0.3">
      <c r="A807" t="s">
        <v>11534</v>
      </c>
      <c r="B807" t="s">
        <v>1945</v>
      </c>
      <c r="C807" t="s">
        <v>37738</v>
      </c>
      <c r="D807">
        <v>2540000</v>
      </c>
      <c r="E807">
        <f t="shared" si="13"/>
        <v>0</v>
      </c>
    </row>
    <row r="808" spans="1:5" x14ac:dyDescent="0.3">
      <c r="A808" t="s">
        <v>5282</v>
      </c>
      <c r="B808" t="s">
        <v>4530</v>
      </c>
      <c r="C808" t="s">
        <v>38034</v>
      </c>
      <c r="D808">
        <v>19090000</v>
      </c>
      <c r="E808">
        <f t="shared" si="13"/>
        <v>0</v>
      </c>
    </row>
    <row r="809" spans="1:5" x14ac:dyDescent="0.3">
      <c r="A809" t="s">
        <v>14605</v>
      </c>
      <c r="B809" t="s">
        <v>14606</v>
      </c>
      <c r="C809" t="s">
        <v>37745</v>
      </c>
      <c r="D809">
        <v>630000</v>
      </c>
      <c r="E809">
        <f t="shared" si="13"/>
        <v>0</v>
      </c>
    </row>
    <row r="810" spans="1:5" x14ac:dyDescent="0.3">
      <c r="A810" t="s">
        <v>10140</v>
      </c>
      <c r="B810" t="s">
        <v>584</v>
      </c>
      <c r="C810" t="s">
        <v>38049</v>
      </c>
      <c r="D810">
        <v>115630000</v>
      </c>
      <c r="E810">
        <f t="shared" si="13"/>
        <v>0</v>
      </c>
    </row>
    <row r="811" spans="1:5" x14ac:dyDescent="0.3">
      <c r="A811" t="s">
        <v>16853</v>
      </c>
      <c r="B811" t="s">
        <v>584</v>
      </c>
      <c r="C811" t="s">
        <v>34220</v>
      </c>
      <c r="D811">
        <v>132510000</v>
      </c>
      <c r="E811">
        <f t="shared" si="13"/>
        <v>0</v>
      </c>
    </row>
    <row r="812" spans="1:5" x14ac:dyDescent="0.3">
      <c r="A812" t="s">
        <v>16532</v>
      </c>
      <c r="B812" t="s">
        <v>638</v>
      </c>
      <c r="C812" t="s">
        <v>38050</v>
      </c>
      <c r="D812">
        <v>2810000</v>
      </c>
      <c r="E812">
        <f t="shared" si="13"/>
        <v>0</v>
      </c>
    </row>
    <row r="813" spans="1:5" x14ac:dyDescent="0.3">
      <c r="A813" t="s">
        <v>3833</v>
      </c>
      <c r="B813" t="s">
        <v>638</v>
      </c>
      <c r="C813" t="s">
        <v>34220</v>
      </c>
      <c r="D813">
        <v>4070000</v>
      </c>
      <c r="E813">
        <f t="shared" si="13"/>
        <v>0</v>
      </c>
    </row>
    <row r="814" spans="1:5" x14ac:dyDescent="0.3">
      <c r="A814" t="s">
        <v>11537</v>
      </c>
      <c r="B814" t="s">
        <v>9232</v>
      </c>
      <c r="C814" t="s">
        <v>38051</v>
      </c>
      <c r="D814">
        <v>150000</v>
      </c>
      <c r="E814">
        <f t="shared" si="13"/>
        <v>0</v>
      </c>
    </row>
    <row r="815" spans="1:5" x14ac:dyDescent="0.3">
      <c r="A815" t="s">
        <v>9231</v>
      </c>
      <c r="B815" t="s">
        <v>9232</v>
      </c>
      <c r="C815" t="s">
        <v>34220</v>
      </c>
      <c r="D815">
        <v>340000</v>
      </c>
      <c r="E815">
        <f t="shared" si="13"/>
        <v>0</v>
      </c>
    </row>
    <row r="816" spans="1:5" x14ac:dyDescent="0.3">
      <c r="A816" t="s">
        <v>10064</v>
      </c>
      <c r="B816" t="s">
        <v>10065</v>
      </c>
      <c r="C816" t="s">
        <v>38052</v>
      </c>
      <c r="D816">
        <v>1270000</v>
      </c>
      <c r="E816">
        <f t="shared" si="13"/>
        <v>0</v>
      </c>
    </row>
    <row r="817" spans="1:5" x14ac:dyDescent="0.3">
      <c r="A817" t="s">
        <v>9233</v>
      </c>
      <c r="B817" t="s">
        <v>8172</v>
      </c>
      <c r="C817" t="s">
        <v>38053</v>
      </c>
      <c r="D817">
        <v>740000</v>
      </c>
      <c r="E817">
        <f t="shared" si="13"/>
        <v>0</v>
      </c>
    </row>
    <row r="818" spans="1:5" x14ac:dyDescent="0.3">
      <c r="A818" t="s">
        <v>8676</v>
      </c>
      <c r="B818" t="s">
        <v>8172</v>
      </c>
      <c r="C818" t="s">
        <v>34220</v>
      </c>
      <c r="D818">
        <v>470000</v>
      </c>
      <c r="E818">
        <f t="shared" si="13"/>
        <v>0</v>
      </c>
    </row>
    <row r="819" spans="1:5" x14ac:dyDescent="0.3">
      <c r="A819" t="s">
        <v>11538</v>
      </c>
      <c r="B819" t="s">
        <v>653</v>
      </c>
      <c r="C819" t="s">
        <v>37940</v>
      </c>
      <c r="D819">
        <v>740000</v>
      </c>
      <c r="E819">
        <f t="shared" si="13"/>
        <v>0</v>
      </c>
    </row>
    <row r="820" spans="1:5" x14ac:dyDescent="0.3">
      <c r="A820" t="s">
        <v>4000</v>
      </c>
      <c r="B820" t="s">
        <v>4001</v>
      </c>
      <c r="C820" t="s">
        <v>37940</v>
      </c>
      <c r="D820">
        <v>940000</v>
      </c>
      <c r="E820">
        <f t="shared" si="13"/>
        <v>0</v>
      </c>
    </row>
    <row r="821" spans="1:5" x14ac:dyDescent="0.3">
      <c r="A821" t="s">
        <v>32964</v>
      </c>
      <c r="B821" t="s">
        <v>32965</v>
      </c>
      <c r="C821" t="s">
        <v>33904</v>
      </c>
      <c r="D821">
        <v>31100000</v>
      </c>
      <c r="E821">
        <f t="shared" si="13"/>
        <v>0</v>
      </c>
    </row>
    <row r="822" spans="1:5" x14ac:dyDescent="0.3">
      <c r="A822" t="s">
        <v>11540</v>
      </c>
      <c r="B822" t="s">
        <v>2156</v>
      </c>
      <c r="C822" t="s">
        <v>34009</v>
      </c>
      <c r="D822">
        <v>79130000</v>
      </c>
      <c r="E822">
        <f t="shared" si="13"/>
        <v>0</v>
      </c>
    </row>
    <row r="823" spans="1:5" x14ac:dyDescent="0.3">
      <c r="A823" t="s">
        <v>10652</v>
      </c>
      <c r="B823" t="s">
        <v>5861</v>
      </c>
      <c r="C823" t="s">
        <v>34045</v>
      </c>
      <c r="D823">
        <v>2610000</v>
      </c>
      <c r="E823">
        <f t="shared" si="13"/>
        <v>0</v>
      </c>
    </row>
    <row r="824" spans="1:5" x14ac:dyDescent="0.3">
      <c r="A824" t="s">
        <v>29890</v>
      </c>
      <c r="B824" t="s">
        <v>29891</v>
      </c>
      <c r="C824" t="s">
        <v>34009</v>
      </c>
      <c r="D824">
        <v>1790000</v>
      </c>
      <c r="E824">
        <f t="shared" si="13"/>
        <v>0</v>
      </c>
    </row>
    <row r="825" spans="1:5" x14ac:dyDescent="0.3">
      <c r="A825" t="s">
        <v>12912</v>
      </c>
      <c r="B825" t="s">
        <v>12913</v>
      </c>
      <c r="C825" t="s">
        <v>34045</v>
      </c>
      <c r="D825">
        <v>18690000</v>
      </c>
      <c r="E825">
        <f t="shared" si="13"/>
        <v>0</v>
      </c>
    </row>
    <row r="826" spans="1:5" x14ac:dyDescent="0.3">
      <c r="A826" t="s">
        <v>14612</v>
      </c>
      <c r="B826" t="s">
        <v>14613</v>
      </c>
      <c r="C826" t="s">
        <v>34054</v>
      </c>
      <c r="D826">
        <v>12480000</v>
      </c>
      <c r="E826">
        <f t="shared" si="13"/>
        <v>0</v>
      </c>
    </row>
    <row r="827" spans="1:5" x14ac:dyDescent="0.3">
      <c r="A827" t="s">
        <v>29857</v>
      </c>
      <c r="B827" t="s">
        <v>2675</v>
      </c>
      <c r="C827" t="s">
        <v>34009</v>
      </c>
      <c r="D827">
        <v>620000</v>
      </c>
      <c r="E827">
        <f t="shared" si="13"/>
        <v>0</v>
      </c>
    </row>
    <row r="828" spans="1:5" x14ac:dyDescent="0.3">
      <c r="A828" t="s">
        <v>14645</v>
      </c>
      <c r="B828" t="s">
        <v>1244</v>
      </c>
      <c r="C828" t="s">
        <v>34044</v>
      </c>
      <c r="D828">
        <v>12950000</v>
      </c>
      <c r="E828">
        <f t="shared" si="13"/>
        <v>0</v>
      </c>
    </row>
    <row r="829" spans="1:5" x14ac:dyDescent="0.3">
      <c r="A829" t="s">
        <v>29833</v>
      </c>
      <c r="B829" t="s">
        <v>29834</v>
      </c>
      <c r="C829" t="s">
        <v>34044</v>
      </c>
      <c r="D829">
        <v>220000</v>
      </c>
      <c r="E829">
        <f t="shared" si="13"/>
        <v>0</v>
      </c>
    </row>
    <row r="830" spans="1:5" x14ac:dyDescent="0.3">
      <c r="A830" t="s">
        <v>5979</v>
      </c>
      <c r="B830" t="s">
        <v>584</v>
      </c>
      <c r="C830" t="s">
        <v>34009</v>
      </c>
      <c r="D830">
        <v>104020000</v>
      </c>
      <c r="E830">
        <f t="shared" si="13"/>
        <v>0</v>
      </c>
    </row>
    <row r="831" spans="1:5" x14ac:dyDescent="0.3">
      <c r="A831" t="s">
        <v>10666</v>
      </c>
      <c r="B831" t="s">
        <v>3104</v>
      </c>
      <c r="C831" t="s">
        <v>34044</v>
      </c>
      <c r="D831">
        <v>1270000</v>
      </c>
      <c r="E831">
        <f t="shared" si="13"/>
        <v>0</v>
      </c>
    </row>
    <row r="832" spans="1:5" x14ac:dyDescent="0.3">
      <c r="A832" t="s">
        <v>14671</v>
      </c>
      <c r="B832" t="s">
        <v>4627</v>
      </c>
      <c r="C832" t="s">
        <v>34044</v>
      </c>
      <c r="D832">
        <v>1080000</v>
      </c>
      <c r="E832">
        <f t="shared" si="13"/>
        <v>0</v>
      </c>
    </row>
    <row r="833" spans="1:5" x14ac:dyDescent="0.3">
      <c r="A833" t="s">
        <v>14672</v>
      </c>
      <c r="B833" t="s">
        <v>8172</v>
      </c>
      <c r="C833" t="s">
        <v>34045</v>
      </c>
      <c r="D833">
        <v>740000</v>
      </c>
      <c r="E833">
        <f t="shared" si="13"/>
        <v>0</v>
      </c>
    </row>
    <row r="834" spans="1:5" x14ac:dyDescent="0.3">
      <c r="A834" t="s">
        <v>14673</v>
      </c>
      <c r="B834" t="s">
        <v>653</v>
      </c>
      <c r="C834" t="s">
        <v>38082</v>
      </c>
      <c r="D834">
        <v>940000</v>
      </c>
      <c r="E834">
        <f t="shared" si="13"/>
        <v>0</v>
      </c>
    </row>
    <row r="835" spans="1:5" x14ac:dyDescent="0.3">
      <c r="A835" t="s">
        <v>19610</v>
      </c>
      <c r="B835" t="s">
        <v>3272</v>
      </c>
      <c r="C835" t="s">
        <v>34103</v>
      </c>
      <c r="D835">
        <v>7350000</v>
      </c>
      <c r="E835">
        <f t="shared" si="13"/>
        <v>0</v>
      </c>
    </row>
    <row r="836" spans="1:5" x14ac:dyDescent="0.3">
      <c r="A836" t="s">
        <v>9465</v>
      </c>
      <c r="B836" t="s">
        <v>3272</v>
      </c>
      <c r="C836" t="s">
        <v>38090</v>
      </c>
      <c r="D836">
        <v>7350000</v>
      </c>
      <c r="E836">
        <f t="shared" si="13"/>
        <v>0</v>
      </c>
    </row>
    <row r="837" spans="1:5" x14ac:dyDescent="0.3">
      <c r="A837" t="s">
        <v>7380</v>
      </c>
      <c r="B837" t="s">
        <v>4166</v>
      </c>
      <c r="C837" t="s">
        <v>35252</v>
      </c>
      <c r="D837">
        <v>3340000</v>
      </c>
      <c r="E837">
        <f t="shared" si="13"/>
        <v>0</v>
      </c>
    </row>
    <row r="838" spans="1:5" x14ac:dyDescent="0.3">
      <c r="A838" t="s">
        <v>8160</v>
      </c>
      <c r="B838" t="s">
        <v>4166</v>
      </c>
      <c r="C838" t="s">
        <v>34104</v>
      </c>
      <c r="D838">
        <v>2280000</v>
      </c>
      <c r="E838">
        <f t="shared" si="13"/>
        <v>0</v>
      </c>
    </row>
    <row r="839" spans="1:5" x14ac:dyDescent="0.3">
      <c r="A839" t="s">
        <v>19198</v>
      </c>
      <c r="B839" t="s">
        <v>3048</v>
      </c>
      <c r="C839" t="s">
        <v>38091</v>
      </c>
      <c r="D839">
        <v>12950000</v>
      </c>
      <c r="E839">
        <f t="shared" si="13"/>
        <v>0</v>
      </c>
    </row>
    <row r="840" spans="1:5" x14ac:dyDescent="0.3">
      <c r="A840" t="s">
        <v>6188</v>
      </c>
      <c r="B840" t="s">
        <v>6189</v>
      </c>
      <c r="C840" t="s">
        <v>34645</v>
      </c>
      <c r="D840">
        <v>9880000</v>
      </c>
      <c r="E840">
        <f t="shared" si="13"/>
        <v>0</v>
      </c>
    </row>
    <row r="841" spans="1:5" x14ac:dyDescent="0.3">
      <c r="A841" t="s">
        <v>19042</v>
      </c>
      <c r="B841" t="s">
        <v>3699</v>
      </c>
      <c r="C841" t="s">
        <v>38092</v>
      </c>
      <c r="D841">
        <v>11340000</v>
      </c>
      <c r="E841">
        <f t="shared" si="13"/>
        <v>0</v>
      </c>
    </row>
    <row r="842" spans="1:5" x14ac:dyDescent="0.3">
      <c r="A842" t="s">
        <v>5139</v>
      </c>
      <c r="B842" t="s">
        <v>5140</v>
      </c>
      <c r="C842" t="s">
        <v>34645</v>
      </c>
      <c r="D842">
        <v>1340000</v>
      </c>
      <c r="E842">
        <f t="shared" si="13"/>
        <v>0</v>
      </c>
    </row>
    <row r="843" spans="1:5" x14ac:dyDescent="0.3">
      <c r="A843" t="s">
        <v>5437</v>
      </c>
      <c r="B843" t="s">
        <v>5350</v>
      </c>
      <c r="C843" t="s">
        <v>35252</v>
      </c>
      <c r="D843">
        <v>3410000</v>
      </c>
      <c r="E843">
        <f t="shared" si="13"/>
        <v>0</v>
      </c>
    </row>
    <row r="844" spans="1:5" x14ac:dyDescent="0.3">
      <c r="A844" t="s">
        <v>5980</v>
      </c>
      <c r="B844" t="s">
        <v>5350</v>
      </c>
      <c r="C844" t="s">
        <v>34104</v>
      </c>
      <c r="D844">
        <v>3410000</v>
      </c>
      <c r="E844">
        <f t="shared" si="13"/>
        <v>0</v>
      </c>
    </row>
    <row r="845" spans="1:5" x14ac:dyDescent="0.3">
      <c r="A845" t="s">
        <v>16501</v>
      </c>
      <c r="B845" t="s">
        <v>2972</v>
      </c>
      <c r="C845" t="s">
        <v>34908</v>
      </c>
      <c r="D845">
        <v>6680000</v>
      </c>
      <c r="E845">
        <f t="shared" si="13"/>
        <v>0</v>
      </c>
    </row>
    <row r="846" spans="1:5" x14ac:dyDescent="0.3">
      <c r="A846" t="s">
        <v>15994</v>
      </c>
      <c r="B846" t="s">
        <v>12007</v>
      </c>
      <c r="C846" t="s">
        <v>34908</v>
      </c>
      <c r="D846">
        <v>4140000</v>
      </c>
      <c r="E846">
        <f t="shared" si="13"/>
        <v>0</v>
      </c>
    </row>
    <row r="847" spans="1:5" x14ac:dyDescent="0.3">
      <c r="A847" t="s">
        <v>15691</v>
      </c>
      <c r="B847" t="s">
        <v>2090</v>
      </c>
      <c r="C847" t="s">
        <v>34645</v>
      </c>
      <c r="D847">
        <v>52310000</v>
      </c>
      <c r="E847">
        <f t="shared" si="13"/>
        <v>0</v>
      </c>
    </row>
    <row r="848" spans="1:5" x14ac:dyDescent="0.3">
      <c r="A848" t="s">
        <v>16795</v>
      </c>
      <c r="B848" t="s">
        <v>2156</v>
      </c>
      <c r="C848" t="s">
        <v>35252</v>
      </c>
      <c r="D848">
        <v>66580000</v>
      </c>
      <c r="E848">
        <f t="shared" si="13"/>
        <v>0</v>
      </c>
    </row>
    <row r="849" spans="1:5" x14ac:dyDescent="0.3">
      <c r="A849" t="s">
        <v>3017</v>
      </c>
      <c r="B849" t="s">
        <v>3018</v>
      </c>
      <c r="C849" t="s">
        <v>34908</v>
      </c>
      <c r="D849">
        <v>3870000</v>
      </c>
      <c r="E849">
        <f t="shared" si="13"/>
        <v>0</v>
      </c>
    </row>
    <row r="850" spans="1:5" x14ac:dyDescent="0.3">
      <c r="A850" t="s">
        <v>4454</v>
      </c>
      <c r="B850" t="s">
        <v>4455</v>
      </c>
      <c r="C850" t="s">
        <v>34908</v>
      </c>
      <c r="D850">
        <v>2350000</v>
      </c>
      <c r="E850">
        <f t="shared" si="13"/>
        <v>0</v>
      </c>
    </row>
    <row r="851" spans="1:5" x14ac:dyDescent="0.3">
      <c r="A851" t="s">
        <v>10675</v>
      </c>
      <c r="B851" t="s">
        <v>5861</v>
      </c>
      <c r="C851" t="s">
        <v>34908</v>
      </c>
      <c r="D851">
        <v>1870000</v>
      </c>
      <c r="E851">
        <f t="shared" si="13"/>
        <v>0</v>
      </c>
    </row>
    <row r="852" spans="1:5" x14ac:dyDescent="0.3">
      <c r="A852" t="s">
        <v>7013</v>
      </c>
      <c r="B852" t="s">
        <v>1615</v>
      </c>
      <c r="C852" t="s">
        <v>34908</v>
      </c>
      <c r="D852">
        <v>41900000</v>
      </c>
      <c r="E852">
        <f t="shared" si="13"/>
        <v>0</v>
      </c>
    </row>
    <row r="853" spans="1:5" x14ac:dyDescent="0.3">
      <c r="A853" t="s">
        <v>11568</v>
      </c>
      <c r="B853" t="s">
        <v>1635</v>
      </c>
      <c r="C853" t="s">
        <v>35414</v>
      </c>
      <c r="D853">
        <v>103220000</v>
      </c>
      <c r="E853">
        <f t="shared" si="13"/>
        <v>0</v>
      </c>
    </row>
    <row r="854" spans="1:5" x14ac:dyDescent="0.3">
      <c r="A854" t="s">
        <v>8165</v>
      </c>
      <c r="B854" t="s">
        <v>1645</v>
      </c>
      <c r="C854" t="s">
        <v>34104</v>
      </c>
      <c r="D854">
        <v>103220000</v>
      </c>
      <c r="E854">
        <f t="shared" si="13"/>
        <v>0</v>
      </c>
    </row>
    <row r="855" spans="1:5" x14ac:dyDescent="0.3">
      <c r="A855" t="s">
        <v>33072</v>
      </c>
      <c r="B855" t="s">
        <v>1625</v>
      </c>
      <c r="C855" t="s">
        <v>34908</v>
      </c>
      <c r="D855">
        <v>470000</v>
      </c>
      <c r="E855">
        <f t="shared" si="13"/>
        <v>0</v>
      </c>
    </row>
    <row r="856" spans="1:5" x14ac:dyDescent="0.3">
      <c r="A856" t="s">
        <v>33073</v>
      </c>
      <c r="B856" t="s">
        <v>1625</v>
      </c>
      <c r="C856" t="s">
        <v>34908</v>
      </c>
      <c r="D856">
        <v>130000</v>
      </c>
      <c r="E856">
        <f t="shared" si="13"/>
        <v>0</v>
      </c>
    </row>
    <row r="857" spans="1:5" x14ac:dyDescent="0.3">
      <c r="A857" t="s">
        <v>7016</v>
      </c>
      <c r="B857" t="s">
        <v>1244</v>
      </c>
      <c r="C857" t="s">
        <v>38128</v>
      </c>
      <c r="D857">
        <v>9350000</v>
      </c>
      <c r="E857">
        <f t="shared" si="13"/>
        <v>0</v>
      </c>
    </row>
    <row r="858" spans="1:5" x14ac:dyDescent="0.3">
      <c r="A858" t="s">
        <v>4760</v>
      </c>
      <c r="B858" t="s">
        <v>4490</v>
      </c>
      <c r="C858" t="s">
        <v>38205</v>
      </c>
      <c r="D858">
        <v>19090000</v>
      </c>
      <c r="E858">
        <f t="shared" si="13"/>
        <v>0</v>
      </c>
    </row>
    <row r="859" spans="1:5" x14ac:dyDescent="0.3">
      <c r="A859" t="s">
        <v>12980</v>
      </c>
      <c r="B859" t="s">
        <v>8536</v>
      </c>
      <c r="C859" t="s">
        <v>35789</v>
      </c>
      <c r="D859">
        <v>4480000</v>
      </c>
      <c r="E859">
        <f t="shared" si="13"/>
        <v>0</v>
      </c>
    </row>
    <row r="860" spans="1:5" x14ac:dyDescent="0.3">
      <c r="A860" t="s">
        <v>10692</v>
      </c>
      <c r="B860" t="s">
        <v>10693</v>
      </c>
      <c r="C860" t="s">
        <v>34052</v>
      </c>
      <c r="D860">
        <v>4480000</v>
      </c>
      <c r="E860">
        <f t="shared" si="13"/>
        <v>0</v>
      </c>
    </row>
    <row r="861" spans="1:5" x14ac:dyDescent="0.3">
      <c r="A861" t="s">
        <v>12981</v>
      </c>
      <c r="B861" t="s">
        <v>12982</v>
      </c>
      <c r="C861" t="s">
        <v>35789</v>
      </c>
      <c r="D861">
        <v>4480000</v>
      </c>
      <c r="E861">
        <f t="shared" si="13"/>
        <v>0</v>
      </c>
    </row>
    <row r="862" spans="1:5" x14ac:dyDescent="0.3">
      <c r="A862" t="s">
        <v>18675</v>
      </c>
      <c r="B862" t="s">
        <v>584</v>
      </c>
      <c r="C862" t="s">
        <v>34645</v>
      </c>
      <c r="D862">
        <v>107950000</v>
      </c>
      <c r="E862">
        <f t="shared" ref="E862:E924" si="14">IF(ISBLANK(A862),1,0)</f>
        <v>0</v>
      </c>
    </row>
    <row r="863" spans="1:5" x14ac:dyDescent="0.3">
      <c r="A863" t="s">
        <v>5619</v>
      </c>
      <c r="B863" t="s">
        <v>3104</v>
      </c>
      <c r="C863" t="s">
        <v>38148</v>
      </c>
      <c r="D863">
        <v>1600000</v>
      </c>
      <c r="E863">
        <f t="shared" si="14"/>
        <v>0</v>
      </c>
    </row>
    <row r="864" spans="1:5" x14ac:dyDescent="0.3">
      <c r="A864" t="s">
        <v>5984</v>
      </c>
      <c r="B864" t="s">
        <v>5985</v>
      </c>
      <c r="C864" t="s">
        <v>38145</v>
      </c>
      <c r="D864">
        <v>670000</v>
      </c>
      <c r="E864">
        <f t="shared" si="14"/>
        <v>0</v>
      </c>
    </row>
    <row r="865" spans="1:5" x14ac:dyDescent="0.3">
      <c r="A865" t="s">
        <v>17113</v>
      </c>
      <c r="B865" t="s">
        <v>4001</v>
      </c>
      <c r="C865" t="s">
        <v>38210</v>
      </c>
      <c r="D865">
        <v>1340000</v>
      </c>
      <c r="E865">
        <f t="shared" si="14"/>
        <v>0</v>
      </c>
    </row>
    <row r="866" spans="1:5" x14ac:dyDescent="0.3">
      <c r="A866" t="s">
        <v>5447</v>
      </c>
      <c r="B866" t="s">
        <v>5448</v>
      </c>
      <c r="C866" t="s">
        <v>37782</v>
      </c>
      <c r="D866">
        <v>1600000</v>
      </c>
      <c r="E866">
        <f t="shared" si="14"/>
        <v>0</v>
      </c>
    </row>
    <row r="867" spans="1:5" x14ac:dyDescent="0.3">
      <c r="A867" t="s">
        <v>8171</v>
      </c>
      <c r="B867" t="s">
        <v>8172</v>
      </c>
      <c r="C867" t="s">
        <v>38148</v>
      </c>
      <c r="D867">
        <v>1080000</v>
      </c>
      <c r="E867">
        <f t="shared" si="14"/>
        <v>0</v>
      </c>
    </row>
    <row r="868" spans="1:5" x14ac:dyDescent="0.3">
      <c r="A868" t="s">
        <v>38215</v>
      </c>
      <c r="B868" t="s">
        <v>9569</v>
      </c>
      <c r="C868" t="s">
        <v>2</v>
      </c>
      <c r="D868">
        <v>0</v>
      </c>
      <c r="E868">
        <f t="shared" si="14"/>
        <v>0</v>
      </c>
    </row>
    <row r="869" spans="1:5" x14ac:dyDescent="0.3">
      <c r="A869" t="s">
        <v>9568</v>
      </c>
      <c r="B869" t="s">
        <v>9569</v>
      </c>
      <c r="C869" t="s">
        <v>34908</v>
      </c>
      <c r="D869">
        <v>4140000</v>
      </c>
      <c r="E869">
        <f t="shared" si="14"/>
        <v>0</v>
      </c>
    </row>
    <row r="870" spans="1:5" x14ac:dyDescent="0.3">
      <c r="A870" t="s">
        <v>33227</v>
      </c>
      <c r="B870" t="s">
        <v>6967</v>
      </c>
      <c r="C870" t="s">
        <v>33873</v>
      </c>
      <c r="D870">
        <v>940000</v>
      </c>
      <c r="E870">
        <f t="shared" si="14"/>
        <v>0</v>
      </c>
    </row>
    <row r="871" spans="1:5" x14ac:dyDescent="0.3">
      <c r="A871" t="s">
        <v>28807</v>
      </c>
      <c r="B871" t="s">
        <v>28808</v>
      </c>
      <c r="C871" t="s">
        <v>2</v>
      </c>
      <c r="D871">
        <v>18430000</v>
      </c>
      <c r="E871">
        <f t="shared" si="14"/>
        <v>0</v>
      </c>
    </row>
    <row r="872" spans="1:5" x14ac:dyDescent="0.3">
      <c r="A872" t="s">
        <v>12983</v>
      </c>
      <c r="B872" t="s">
        <v>12984</v>
      </c>
      <c r="C872" t="s">
        <v>38227</v>
      </c>
      <c r="D872">
        <v>440000</v>
      </c>
      <c r="E872">
        <f t="shared" si="14"/>
        <v>0</v>
      </c>
    </row>
    <row r="873" spans="1:5" x14ac:dyDescent="0.3">
      <c r="A873" t="s">
        <v>18947</v>
      </c>
      <c r="B873" t="s">
        <v>18948</v>
      </c>
      <c r="C873" t="s">
        <v>38228</v>
      </c>
      <c r="D873">
        <v>270000</v>
      </c>
      <c r="E873">
        <f t="shared" si="14"/>
        <v>0</v>
      </c>
    </row>
    <row r="874" spans="1:5" x14ac:dyDescent="0.3">
      <c r="A874" t="s">
        <v>19703</v>
      </c>
      <c r="B874" t="s">
        <v>3764</v>
      </c>
      <c r="C874" t="s">
        <v>38229</v>
      </c>
      <c r="D874">
        <v>740000</v>
      </c>
      <c r="E874">
        <f t="shared" si="14"/>
        <v>0</v>
      </c>
    </row>
    <row r="875" spans="1:5" x14ac:dyDescent="0.3">
      <c r="A875" t="s">
        <v>10698</v>
      </c>
      <c r="B875" t="s">
        <v>10699</v>
      </c>
      <c r="C875" t="s">
        <v>37746</v>
      </c>
      <c r="D875">
        <v>31170000</v>
      </c>
      <c r="E875">
        <f t="shared" si="14"/>
        <v>0</v>
      </c>
    </row>
    <row r="876" spans="1:5" x14ac:dyDescent="0.3">
      <c r="A876" t="s">
        <v>22199</v>
      </c>
      <c r="B876" t="s">
        <v>7343</v>
      </c>
      <c r="C876" t="s">
        <v>38308</v>
      </c>
      <c r="D876">
        <v>220000</v>
      </c>
      <c r="E876">
        <f t="shared" si="14"/>
        <v>0</v>
      </c>
    </row>
    <row r="877" spans="1:5" x14ac:dyDescent="0.3">
      <c r="A877" t="s">
        <v>23458</v>
      </c>
      <c r="B877" t="s">
        <v>23459</v>
      </c>
      <c r="C877" t="s">
        <v>38312</v>
      </c>
      <c r="D877">
        <v>470000</v>
      </c>
      <c r="E877">
        <f t="shared" si="14"/>
        <v>0</v>
      </c>
    </row>
    <row r="878" spans="1:5" x14ac:dyDescent="0.3">
      <c r="A878" t="s">
        <v>5147</v>
      </c>
      <c r="B878" t="s">
        <v>5148</v>
      </c>
      <c r="C878" t="s">
        <v>38475</v>
      </c>
      <c r="D878">
        <v>140000</v>
      </c>
      <c r="E878">
        <f t="shared" si="14"/>
        <v>0</v>
      </c>
    </row>
    <row r="879" spans="1:5" x14ac:dyDescent="0.3">
      <c r="A879" t="s">
        <v>27066</v>
      </c>
      <c r="B879" t="s">
        <v>27067</v>
      </c>
      <c r="C879" t="s">
        <v>33746</v>
      </c>
      <c r="D879">
        <v>110000</v>
      </c>
      <c r="E879">
        <f t="shared" si="14"/>
        <v>0</v>
      </c>
    </row>
    <row r="880" spans="1:5" x14ac:dyDescent="0.3">
      <c r="A880" t="s">
        <v>20079</v>
      </c>
      <c r="B880" t="s">
        <v>20080</v>
      </c>
      <c r="C880" t="s">
        <v>38531</v>
      </c>
      <c r="D880">
        <v>40000</v>
      </c>
      <c r="E880">
        <f t="shared" si="14"/>
        <v>0</v>
      </c>
    </row>
    <row r="881" spans="1:5" x14ac:dyDescent="0.3">
      <c r="A881" t="s">
        <v>29646</v>
      </c>
      <c r="B881" t="s">
        <v>28640</v>
      </c>
      <c r="C881" t="s">
        <v>38687</v>
      </c>
      <c r="D881">
        <v>30000</v>
      </c>
      <c r="E881">
        <f t="shared" si="14"/>
        <v>0</v>
      </c>
    </row>
    <row r="882" spans="1:5" x14ac:dyDescent="0.3">
      <c r="A882" t="s">
        <v>19696</v>
      </c>
      <c r="B882" t="s">
        <v>3272</v>
      </c>
      <c r="C882" t="s">
        <v>34539</v>
      </c>
      <c r="D882">
        <v>2540000</v>
      </c>
      <c r="E882">
        <f t="shared" si="14"/>
        <v>0</v>
      </c>
    </row>
    <row r="883" spans="1:5" x14ac:dyDescent="0.3">
      <c r="A883" t="s">
        <v>19454</v>
      </c>
      <c r="B883" t="s">
        <v>3272</v>
      </c>
      <c r="C883" t="s">
        <v>34548</v>
      </c>
      <c r="D883">
        <v>5340000</v>
      </c>
      <c r="E883">
        <f t="shared" si="14"/>
        <v>0</v>
      </c>
    </row>
    <row r="884" spans="1:5" x14ac:dyDescent="0.3">
      <c r="A884" t="s">
        <v>20359</v>
      </c>
      <c r="B884" t="s">
        <v>3775</v>
      </c>
      <c r="C884" t="s">
        <v>34539</v>
      </c>
      <c r="D884">
        <v>2700000</v>
      </c>
      <c r="E884">
        <f t="shared" si="14"/>
        <v>0</v>
      </c>
    </row>
    <row r="885" spans="1:5" x14ac:dyDescent="0.3">
      <c r="A885" t="s">
        <v>20854</v>
      </c>
      <c r="B885" t="s">
        <v>3775</v>
      </c>
      <c r="C885" t="s">
        <v>34548</v>
      </c>
      <c r="D885">
        <v>3550000</v>
      </c>
      <c r="E885">
        <f t="shared" si="14"/>
        <v>0</v>
      </c>
    </row>
    <row r="886" spans="1:5" x14ac:dyDescent="0.3">
      <c r="A886" t="s">
        <v>9278</v>
      </c>
      <c r="B886" t="s">
        <v>3048</v>
      </c>
      <c r="C886" t="s">
        <v>34540</v>
      </c>
      <c r="D886">
        <v>3940000</v>
      </c>
      <c r="E886">
        <f t="shared" si="14"/>
        <v>0</v>
      </c>
    </row>
    <row r="887" spans="1:5" x14ac:dyDescent="0.3">
      <c r="A887" t="s">
        <v>13032</v>
      </c>
      <c r="B887" t="s">
        <v>6189</v>
      </c>
      <c r="C887" t="s">
        <v>34540</v>
      </c>
      <c r="D887">
        <v>1080000</v>
      </c>
      <c r="E887">
        <f t="shared" si="14"/>
        <v>0</v>
      </c>
    </row>
    <row r="888" spans="1:5" x14ac:dyDescent="0.3">
      <c r="A888" t="s">
        <v>9279</v>
      </c>
      <c r="B888" t="s">
        <v>6189</v>
      </c>
      <c r="C888" t="s">
        <v>34548</v>
      </c>
      <c r="D888">
        <v>1210000</v>
      </c>
      <c r="E888">
        <f t="shared" si="14"/>
        <v>0</v>
      </c>
    </row>
    <row r="889" spans="1:5" x14ac:dyDescent="0.3">
      <c r="A889" t="s">
        <v>13033</v>
      </c>
      <c r="B889" t="s">
        <v>5350</v>
      </c>
      <c r="C889" t="s">
        <v>34539</v>
      </c>
      <c r="D889">
        <v>2150000</v>
      </c>
      <c r="E889">
        <f t="shared" si="14"/>
        <v>0</v>
      </c>
    </row>
    <row r="890" spans="1:5" x14ac:dyDescent="0.3">
      <c r="A890" t="s">
        <v>10717</v>
      </c>
      <c r="B890" t="s">
        <v>5350</v>
      </c>
      <c r="C890" t="s">
        <v>34548</v>
      </c>
      <c r="D890">
        <v>5140000</v>
      </c>
      <c r="E890">
        <f t="shared" si="14"/>
        <v>0</v>
      </c>
    </row>
    <row r="891" spans="1:5" x14ac:dyDescent="0.3">
      <c r="A891" t="s">
        <v>20972</v>
      </c>
      <c r="B891" t="s">
        <v>4166</v>
      </c>
      <c r="C891" t="s">
        <v>34539</v>
      </c>
      <c r="D891">
        <v>990000</v>
      </c>
      <c r="E891">
        <f t="shared" si="14"/>
        <v>0</v>
      </c>
    </row>
    <row r="892" spans="1:5" x14ac:dyDescent="0.3">
      <c r="A892" t="s">
        <v>20950</v>
      </c>
      <c r="B892" t="s">
        <v>4166</v>
      </c>
      <c r="C892" t="s">
        <v>34548</v>
      </c>
      <c r="D892">
        <v>5140000</v>
      </c>
      <c r="E892">
        <f t="shared" si="14"/>
        <v>0</v>
      </c>
    </row>
    <row r="893" spans="1:5" x14ac:dyDescent="0.3">
      <c r="A893" t="s">
        <v>19178</v>
      </c>
      <c r="B893" t="s">
        <v>3699</v>
      </c>
      <c r="C893" t="s">
        <v>34539</v>
      </c>
      <c r="D893">
        <v>4140000</v>
      </c>
      <c r="E893">
        <f t="shared" si="14"/>
        <v>0</v>
      </c>
    </row>
    <row r="894" spans="1:5" x14ac:dyDescent="0.3">
      <c r="A894" t="s">
        <v>19169</v>
      </c>
      <c r="B894" t="s">
        <v>3699</v>
      </c>
      <c r="C894" t="s">
        <v>34548</v>
      </c>
      <c r="D894">
        <v>3680000</v>
      </c>
      <c r="E894">
        <f t="shared" si="14"/>
        <v>0</v>
      </c>
    </row>
    <row r="895" spans="1:5" x14ac:dyDescent="0.3">
      <c r="A895" t="s">
        <v>16712</v>
      </c>
      <c r="B895" t="s">
        <v>5350</v>
      </c>
      <c r="C895" t="s">
        <v>34540</v>
      </c>
      <c r="D895">
        <v>1810000</v>
      </c>
      <c r="E895">
        <f t="shared" si="14"/>
        <v>0</v>
      </c>
    </row>
    <row r="896" spans="1:5" x14ac:dyDescent="0.3">
      <c r="A896" t="s">
        <v>19349</v>
      </c>
      <c r="B896" t="s">
        <v>3274</v>
      </c>
      <c r="C896" t="s">
        <v>34540</v>
      </c>
      <c r="D896">
        <v>4010000</v>
      </c>
      <c r="E896">
        <f t="shared" si="14"/>
        <v>0</v>
      </c>
    </row>
    <row r="897" spans="1:5" x14ac:dyDescent="0.3">
      <c r="A897" t="s">
        <v>14761</v>
      </c>
      <c r="B897" t="s">
        <v>4166</v>
      </c>
      <c r="C897" t="s">
        <v>34539</v>
      </c>
      <c r="D897">
        <v>3740000</v>
      </c>
      <c r="E897">
        <f t="shared" si="14"/>
        <v>0</v>
      </c>
    </row>
    <row r="898" spans="1:5" x14ac:dyDescent="0.3">
      <c r="A898" t="s">
        <v>20853</v>
      </c>
      <c r="B898" t="s">
        <v>4166</v>
      </c>
      <c r="C898" t="s">
        <v>34548</v>
      </c>
      <c r="D898">
        <v>960000</v>
      </c>
      <c r="E898">
        <f t="shared" si="14"/>
        <v>0</v>
      </c>
    </row>
    <row r="899" spans="1:5" x14ac:dyDescent="0.3">
      <c r="A899" t="s">
        <v>11606</v>
      </c>
      <c r="B899" t="s">
        <v>6798</v>
      </c>
      <c r="C899" t="s">
        <v>34523</v>
      </c>
      <c r="D899">
        <v>1740000</v>
      </c>
      <c r="E899">
        <f t="shared" si="14"/>
        <v>0</v>
      </c>
    </row>
    <row r="900" spans="1:5" x14ac:dyDescent="0.3">
      <c r="A900" t="s">
        <v>19935</v>
      </c>
      <c r="B900" t="s">
        <v>15263</v>
      </c>
      <c r="C900" t="s">
        <v>34540</v>
      </c>
      <c r="D900">
        <v>11610000</v>
      </c>
      <c r="E900">
        <f t="shared" si="14"/>
        <v>0</v>
      </c>
    </row>
    <row r="901" spans="1:5" x14ac:dyDescent="0.3">
      <c r="A901" t="s">
        <v>21087</v>
      </c>
      <c r="B901" t="s">
        <v>15263</v>
      </c>
      <c r="C901" t="s">
        <v>34540</v>
      </c>
      <c r="D901">
        <v>2590000</v>
      </c>
      <c r="E901">
        <f t="shared" si="14"/>
        <v>0</v>
      </c>
    </row>
    <row r="902" spans="1:5" x14ac:dyDescent="0.3">
      <c r="A902" t="s">
        <v>21633</v>
      </c>
      <c r="B902" t="s">
        <v>21634</v>
      </c>
      <c r="C902" t="s">
        <v>38746</v>
      </c>
      <c r="D902">
        <v>10970000</v>
      </c>
      <c r="E902">
        <f t="shared" si="14"/>
        <v>0</v>
      </c>
    </row>
    <row r="903" spans="1:5" x14ac:dyDescent="0.3">
      <c r="A903" t="s">
        <v>19518</v>
      </c>
      <c r="B903" t="s">
        <v>19519</v>
      </c>
      <c r="C903" t="s">
        <v>34539</v>
      </c>
      <c r="D903">
        <v>670000</v>
      </c>
      <c r="E903">
        <f t="shared" si="14"/>
        <v>0</v>
      </c>
    </row>
    <row r="904" spans="1:5" x14ac:dyDescent="0.3">
      <c r="A904" t="s">
        <v>19879</v>
      </c>
      <c r="B904" t="s">
        <v>19519</v>
      </c>
      <c r="C904" t="s">
        <v>34539</v>
      </c>
      <c r="D904">
        <v>1010000</v>
      </c>
      <c r="E904">
        <f t="shared" si="14"/>
        <v>0</v>
      </c>
    </row>
    <row r="905" spans="1:5" x14ac:dyDescent="0.3">
      <c r="A905" t="s">
        <v>38875</v>
      </c>
      <c r="B905" t="s">
        <v>38876</v>
      </c>
      <c r="C905" t="s">
        <v>2</v>
      </c>
      <c r="D905">
        <v>0</v>
      </c>
      <c r="E905">
        <f t="shared" si="14"/>
        <v>0</v>
      </c>
    </row>
    <row r="906" spans="1:5" x14ac:dyDescent="0.3">
      <c r="A906" t="s">
        <v>19204</v>
      </c>
      <c r="B906" t="s">
        <v>3519</v>
      </c>
      <c r="C906" t="s">
        <v>34539</v>
      </c>
      <c r="D906">
        <v>1600000</v>
      </c>
      <c r="E906">
        <f t="shared" si="14"/>
        <v>0</v>
      </c>
    </row>
    <row r="907" spans="1:5" x14ac:dyDescent="0.3">
      <c r="A907" t="s">
        <v>9500</v>
      </c>
      <c r="B907" t="s">
        <v>3519</v>
      </c>
      <c r="C907" t="s">
        <v>34548</v>
      </c>
      <c r="D907">
        <v>2670000</v>
      </c>
      <c r="E907">
        <f t="shared" si="14"/>
        <v>0</v>
      </c>
    </row>
    <row r="908" spans="1:5" x14ac:dyDescent="0.3">
      <c r="A908" t="s">
        <v>18129</v>
      </c>
      <c r="B908" t="s">
        <v>18130</v>
      </c>
      <c r="C908" t="s">
        <v>34548</v>
      </c>
      <c r="D908">
        <v>740000</v>
      </c>
      <c r="E908">
        <f t="shared" si="14"/>
        <v>0</v>
      </c>
    </row>
    <row r="909" spans="1:5" x14ac:dyDescent="0.3">
      <c r="A909" t="s">
        <v>25609</v>
      </c>
      <c r="B909" t="s">
        <v>25610</v>
      </c>
      <c r="C909" t="s">
        <v>38659</v>
      </c>
      <c r="D909">
        <v>50000</v>
      </c>
      <c r="E909">
        <f t="shared" si="14"/>
        <v>0</v>
      </c>
    </row>
    <row r="910" spans="1:5" x14ac:dyDescent="0.3">
      <c r="A910" t="s">
        <v>20990</v>
      </c>
      <c r="B910" t="s">
        <v>2156</v>
      </c>
      <c r="C910" t="s">
        <v>34539</v>
      </c>
      <c r="D910">
        <v>9230000</v>
      </c>
      <c r="E910">
        <f t="shared" si="14"/>
        <v>0</v>
      </c>
    </row>
    <row r="911" spans="1:5" x14ac:dyDescent="0.3">
      <c r="A911" t="s">
        <v>33420</v>
      </c>
      <c r="B911" t="s">
        <v>2156</v>
      </c>
      <c r="C911" t="s">
        <v>34539</v>
      </c>
      <c r="D911">
        <v>79130000</v>
      </c>
      <c r="E911">
        <f t="shared" si="14"/>
        <v>0</v>
      </c>
    </row>
    <row r="912" spans="1:5" x14ac:dyDescent="0.3">
      <c r="A912" t="s">
        <v>11616</v>
      </c>
      <c r="B912" t="s">
        <v>2156</v>
      </c>
      <c r="C912" t="s">
        <v>34577</v>
      </c>
      <c r="D912">
        <v>65990000</v>
      </c>
      <c r="E912">
        <f t="shared" si="14"/>
        <v>0</v>
      </c>
    </row>
    <row r="913" spans="1:5" x14ac:dyDescent="0.3">
      <c r="A913" t="s">
        <v>21572</v>
      </c>
      <c r="B913" t="s">
        <v>2156</v>
      </c>
      <c r="C913" t="s">
        <v>34539</v>
      </c>
      <c r="D913">
        <v>12280000</v>
      </c>
      <c r="E913">
        <f t="shared" si="14"/>
        <v>0</v>
      </c>
    </row>
    <row r="914" spans="1:5" x14ac:dyDescent="0.3">
      <c r="A914" t="s">
        <v>14784</v>
      </c>
      <c r="B914" t="s">
        <v>2156</v>
      </c>
      <c r="C914" t="s">
        <v>34577</v>
      </c>
      <c r="D914">
        <v>88270000</v>
      </c>
      <c r="E914">
        <f t="shared" si="14"/>
        <v>0</v>
      </c>
    </row>
    <row r="915" spans="1:5" x14ac:dyDescent="0.3">
      <c r="A915" t="s">
        <v>8731</v>
      </c>
      <c r="B915" t="s">
        <v>2156</v>
      </c>
      <c r="C915" t="s">
        <v>38598</v>
      </c>
      <c r="D915">
        <v>51440000</v>
      </c>
      <c r="E915">
        <f t="shared" si="14"/>
        <v>0</v>
      </c>
    </row>
    <row r="916" spans="1:5" x14ac:dyDescent="0.3">
      <c r="A916" t="s">
        <v>13046</v>
      </c>
      <c r="B916" t="s">
        <v>2156</v>
      </c>
      <c r="C916" t="s">
        <v>34539</v>
      </c>
      <c r="D916">
        <v>50870000</v>
      </c>
      <c r="E916">
        <f t="shared" si="14"/>
        <v>0</v>
      </c>
    </row>
    <row r="917" spans="1:5" x14ac:dyDescent="0.3">
      <c r="A917" t="s">
        <v>20315</v>
      </c>
      <c r="B917" t="s">
        <v>20316</v>
      </c>
      <c r="C917" t="s">
        <v>34540</v>
      </c>
      <c r="D917">
        <v>380000</v>
      </c>
      <c r="E917">
        <f t="shared" si="14"/>
        <v>0</v>
      </c>
    </row>
    <row r="918" spans="1:5" x14ac:dyDescent="0.3">
      <c r="A918" t="s">
        <v>19332</v>
      </c>
      <c r="B918" t="s">
        <v>16416</v>
      </c>
      <c r="C918" t="s">
        <v>34540</v>
      </c>
      <c r="D918">
        <v>2150000</v>
      </c>
      <c r="E918">
        <f t="shared" si="14"/>
        <v>0</v>
      </c>
    </row>
    <row r="919" spans="1:5" x14ac:dyDescent="0.3">
      <c r="A919" t="s">
        <v>9845</v>
      </c>
      <c r="B919" t="s">
        <v>9846</v>
      </c>
      <c r="C919" t="s">
        <v>33938</v>
      </c>
      <c r="D919">
        <v>3410000</v>
      </c>
      <c r="E919">
        <f t="shared" si="14"/>
        <v>0</v>
      </c>
    </row>
    <row r="920" spans="1:5" x14ac:dyDescent="0.3">
      <c r="A920" t="s">
        <v>20623</v>
      </c>
      <c r="B920" t="s">
        <v>20624</v>
      </c>
      <c r="C920" t="s">
        <v>34540</v>
      </c>
      <c r="D920">
        <v>40000</v>
      </c>
      <c r="E920">
        <f t="shared" si="14"/>
        <v>0</v>
      </c>
    </row>
    <row r="921" spans="1:5" x14ac:dyDescent="0.3">
      <c r="A921" t="s">
        <v>8199</v>
      </c>
      <c r="B921" t="s">
        <v>8200</v>
      </c>
      <c r="C921" t="s">
        <v>33938</v>
      </c>
      <c r="D921">
        <v>1940000</v>
      </c>
      <c r="E921">
        <f t="shared" si="14"/>
        <v>0</v>
      </c>
    </row>
    <row r="922" spans="1:5" x14ac:dyDescent="0.3">
      <c r="A922" t="s">
        <v>19162</v>
      </c>
      <c r="B922" t="s">
        <v>19163</v>
      </c>
      <c r="C922" t="s">
        <v>33938</v>
      </c>
      <c r="D922">
        <v>1470000</v>
      </c>
      <c r="E922">
        <f t="shared" si="14"/>
        <v>0</v>
      </c>
    </row>
    <row r="923" spans="1:5" x14ac:dyDescent="0.3">
      <c r="A923" t="s">
        <v>18782</v>
      </c>
      <c r="B923" t="s">
        <v>27</v>
      </c>
      <c r="C923" t="s">
        <v>34540</v>
      </c>
      <c r="D923">
        <v>1600000</v>
      </c>
      <c r="E923">
        <f t="shared" si="14"/>
        <v>0</v>
      </c>
    </row>
    <row r="924" spans="1:5" x14ac:dyDescent="0.3">
      <c r="A924" t="s">
        <v>20333</v>
      </c>
      <c r="B924" t="s">
        <v>5482</v>
      </c>
      <c r="C924" t="s">
        <v>34540</v>
      </c>
      <c r="D924">
        <v>1610000</v>
      </c>
      <c r="E924">
        <f t="shared" si="14"/>
        <v>0</v>
      </c>
    </row>
    <row r="925" spans="1:5" x14ac:dyDescent="0.3">
      <c r="A925" t="s">
        <v>20488</v>
      </c>
      <c r="B925" t="s">
        <v>1635</v>
      </c>
      <c r="C925" t="s">
        <v>34575</v>
      </c>
      <c r="D925">
        <v>10780000</v>
      </c>
      <c r="E925">
        <f t="shared" ref="E925:E987" si="15">IF(ISBLANK(A925),1,0)</f>
        <v>0</v>
      </c>
    </row>
    <row r="926" spans="1:5" x14ac:dyDescent="0.3">
      <c r="A926" t="s">
        <v>11618</v>
      </c>
      <c r="B926" t="s">
        <v>1635</v>
      </c>
      <c r="C926" t="s">
        <v>34539</v>
      </c>
      <c r="D926">
        <v>38960000</v>
      </c>
      <c r="E926">
        <f t="shared" si="15"/>
        <v>0</v>
      </c>
    </row>
    <row r="927" spans="1:5" x14ac:dyDescent="0.3">
      <c r="A927" t="s">
        <v>20775</v>
      </c>
      <c r="B927" t="s">
        <v>1635</v>
      </c>
      <c r="C927" t="s">
        <v>34548</v>
      </c>
      <c r="D927">
        <v>9780000</v>
      </c>
      <c r="E927">
        <f t="shared" si="15"/>
        <v>0</v>
      </c>
    </row>
    <row r="928" spans="1:5" x14ac:dyDescent="0.3">
      <c r="A928" t="s">
        <v>24770</v>
      </c>
      <c r="B928" t="s">
        <v>1635</v>
      </c>
      <c r="C928" t="s">
        <v>34548</v>
      </c>
      <c r="D928">
        <v>49850000</v>
      </c>
      <c r="E928">
        <f t="shared" si="15"/>
        <v>0</v>
      </c>
    </row>
    <row r="929" spans="1:5" x14ac:dyDescent="0.3">
      <c r="A929" t="s">
        <v>14788</v>
      </c>
      <c r="B929" t="s">
        <v>1635</v>
      </c>
      <c r="C929" t="s">
        <v>38598</v>
      </c>
      <c r="D929">
        <v>42970000</v>
      </c>
      <c r="E929">
        <f t="shared" si="15"/>
        <v>0</v>
      </c>
    </row>
    <row r="930" spans="1:5" x14ac:dyDescent="0.3">
      <c r="A930" t="s">
        <v>13051</v>
      </c>
      <c r="B930" t="s">
        <v>1635</v>
      </c>
      <c r="C930" t="s">
        <v>34539</v>
      </c>
      <c r="D930">
        <v>45910000</v>
      </c>
      <c r="E930">
        <f t="shared" si="15"/>
        <v>0</v>
      </c>
    </row>
    <row r="931" spans="1:5" x14ac:dyDescent="0.3">
      <c r="A931" t="s">
        <v>20821</v>
      </c>
      <c r="B931" t="s">
        <v>1635</v>
      </c>
      <c r="C931" t="s">
        <v>34539</v>
      </c>
      <c r="D931">
        <v>5030000</v>
      </c>
      <c r="E931">
        <f t="shared" si="15"/>
        <v>0</v>
      </c>
    </row>
    <row r="932" spans="1:5" x14ac:dyDescent="0.3">
      <c r="A932" t="s">
        <v>7788</v>
      </c>
      <c r="B932" t="s">
        <v>1615</v>
      </c>
      <c r="C932" t="s">
        <v>34539</v>
      </c>
      <c r="D932">
        <v>31360000</v>
      </c>
      <c r="E932">
        <f t="shared" si="15"/>
        <v>0</v>
      </c>
    </row>
    <row r="933" spans="1:5" x14ac:dyDescent="0.3">
      <c r="A933" t="s">
        <v>20334</v>
      </c>
      <c r="B933" t="s">
        <v>1615</v>
      </c>
      <c r="C933" t="s">
        <v>34539</v>
      </c>
      <c r="D933">
        <v>3190000</v>
      </c>
      <c r="E933">
        <f t="shared" si="15"/>
        <v>0</v>
      </c>
    </row>
    <row r="934" spans="1:5" x14ac:dyDescent="0.3">
      <c r="A934" t="s">
        <v>20630</v>
      </c>
      <c r="B934" t="s">
        <v>1615</v>
      </c>
      <c r="C934" t="s">
        <v>38746</v>
      </c>
      <c r="D934">
        <v>8390000</v>
      </c>
      <c r="E934">
        <f t="shared" si="15"/>
        <v>0</v>
      </c>
    </row>
    <row r="935" spans="1:5" x14ac:dyDescent="0.3">
      <c r="A935" t="s">
        <v>20689</v>
      </c>
      <c r="B935" t="s">
        <v>1615</v>
      </c>
      <c r="C935" t="s">
        <v>34539</v>
      </c>
      <c r="D935">
        <v>2100000</v>
      </c>
      <c r="E935">
        <f t="shared" si="15"/>
        <v>0</v>
      </c>
    </row>
    <row r="936" spans="1:5" x14ac:dyDescent="0.3">
      <c r="A936" t="s">
        <v>13052</v>
      </c>
      <c r="B936" t="s">
        <v>1615</v>
      </c>
      <c r="C936" t="s">
        <v>38598</v>
      </c>
      <c r="D936">
        <v>47510000</v>
      </c>
      <c r="E936">
        <f t="shared" si="15"/>
        <v>0</v>
      </c>
    </row>
    <row r="937" spans="1:5" x14ac:dyDescent="0.3">
      <c r="A937" t="s">
        <v>10732</v>
      </c>
      <c r="B937" t="s">
        <v>1615</v>
      </c>
      <c r="C937" t="s">
        <v>34548</v>
      </c>
      <c r="D937">
        <v>17340000</v>
      </c>
      <c r="E937">
        <f t="shared" si="15"/>
        <v>0</v>
      </c>
    </row>
    <row r="938" spans="1:5" x14ac:dyDescent="0.3">
      <c r="A938" t="s">
        <v>9293</v>
      </c>
      <c r="B938" t="s">
        <v>1615</v>
      </c>
      <c r="C938" t="s">
        <v>34548</v>
      </c>
      <c r="D938">
        <v>12810000</v>
      </c>
      <c r="E938">
        <f t="shared" si="15"/>
        <v>0</v>
      </c>
    </row>
    <row r="939" spans="1:5" x14ac:dyDescent="0.3">
      <c r="A939" t="s">
        <v>20380</v>
      </c>
      <c r="B939" t="s">
        <v>1625</v>
      </c>
      <c r="C939" t="s">
        <v>38979</v>
      </c>
      <c r="D939">
        <v>20000</v>
      </c>
      <c r="E939">
        <f t="shared" si="15"/>
        <v>0</v>
      </c>
    </row>
    <row r="940" spans="1:5" x14ac:dyDescent="0.3">
      <c r="A940" t="s">
        <v>21585</v>
      </c>
      <c r="B940" t="s">
        <v>16416</v>
      </c>
      <c r="C940" t="s">
        <v>34548</v>
      </c>
      <c r="D940">
        <v>470000</v>
      </c>
      <c r="E940">
        <f t="shared" si="15"/>
        <v>0</v>
      </c>
    </row>
    <row r="941" spans="1:5" x14ac:dyDescent="0.3">
      <c r="A941" t="s">
        <v>19534</v>
      </c>
      <c r="B941" t="s">
        <v>16416</v>
      </c>
      <c r="C941" t="s">
        <v>34540</v>
      </c>
      <c r="D941">
        <v>3290000</v>
      </c>
      <c r="E941">
        <f t="shared" si="15"/>
        <v>0</v>
      </c>
    </row>
    <row r="942" spans="1:5" x14ac:dyDescent="0.3">
      <c r="A942" t="s">
        <v>5151</v>
      </c>
      <c r="B942" t="s">
        <v>3632</v>
      </c>
      <c r="C942" t="s">
        <v>34540</v>
      </c>
      <c r="D942">
        <v>880000</v>
      </c>
      <c r="E942">
        <f t="shared" si="15"/>
        <v>0</v>
      </c>
    </row>
    <row r="943" spans="1:5" x14ac:dyDescent="0.3">
      <c r="A943" t="s">
        <v>18378</v>
      </c>
      <c r="B943" t="s">
        <v>3632</v>
      </c>
      <c r="C943" t="s">
        <v>38999</v>
      </c>
      <c r="D943">
        <v>940000</v>
      </c>
      <c r="E943">
        <f t="shared" si="15"/>
        <v>0</v>
      </c>
    </row>
    <row r="944" spans="1:5" x14ac:dyDescent="0.3">
      <c r="A944" t="s">
        <v>39027</v>
      </c>
      <c r="B944" t="s">
        <v>39028</v>
      </c>
      <c r="C944" t="s">
        <v>34540</v>
      </c>
      <c r="D944">
        <v>0</v>
      </c>
      <c r="E944">
        <f t="shared" si="15"/>
        <v>0</v>
      </c>
    </row>
    <row r="945" spans="1:5" x14ac:dyDescent="0.3">
      <c r="A945" t="s">
        <v>39029</v>
      </c>
      <c r="B945" t="s">
        <v>39030</v>
      </c>
      <c r="C945" t="s">
        <v>34540</v>
      </c>
      <c r="D945">
        <v>0</v>
      </c>
      <c r="E945">
        <f t="shared" si="15"/>
        <v>0</v>
      </c>
    </row>
    <row r="946" spans="1:5" x14ac:dyDescent="0.3">
      <c r="A946" t="s">
        <v>19936</v>
      </c>
      <c r="B946" t="s">
        <v>8609</v>
      </c>
      <c r="C946" t="s">
        <v>34540</v>
      </c>
      <c r="D946">
        <v>6810000</v>
      </c>
      <c r="E946">
        <f t="shared" si="15"/>
        <v>0</v>
      </c>
    </row>
    <row r="947" spans="1:5" x14ac:dyDescent="0.3">
      <c r="A947" t="s">
        <v>5027</v>
      </c>
      <c r="B947" t="s">
        <v>1244</v>
      </c>
      <c r="C947" t="s">
        <v>34540</v>
      </c>
      <c r="D947">
        <v>7610000</v>
      </c>
      <c r="E947">
        <f t="shared" si="15"/>
        <v>0</v>
      </c>
    </row>
    <row r="948" spans="1:5" x14ac:dyDescent="0.3">
      <c r="A948" t="s">
        <v>20661</v>
      </c>
      <c r="B948" t="s">
        <v>20662</v>
      </c>
      <c r="C948" t="s">
        <v>34540</v>
      </c>
      <c r="D948">
        <v>7390000</v>
      </c>
      <c r="E948">
        <f t="shared" si="15"/>
        <v>0</v>
      </c>
    </row>
    <row r="949" spans="1:5" x14ac:dyDescent="0.3">
      <c r="A949" t="s">
        <v>20344</v>
      </c>
      <c r="B949" t="s">
        <v>20345</v>
      </c>
      <c r="C949" t="s">
        <v>34540</v>
      </c>
      <c r="D949">
        <v>2020000</v>
      </c>
      <c r="E949">
        <f t="shared" si="15"/>
        <v>0</v>
      </c>
    </row>
    <row r="950" spans="1:5" x14ac:dyDescent="0.3">
      <c r="A950" t="s">
        <v>14802</v>
      </c>
      <c r="B950" t="s">
        <v>14803</v>
      </c>
      <c r="C950" t="s">
        <v>34540</v>
      </c>
      <c r="D950">
        <v>2250000</v>
      </c>
      <c r="E950">
        <f t="shared" si="15"/>
        <v>0</v>
      </c>
    </row>
    <row r="951" spans="1:5" x14ac:dyDescent="0.3">
      <c r="A951" t="s">
        <v>21599</v>
      </c>
      <c r="B951" t="s">
        <v>653</v>
      </c>
      <c r="C951" t="s">
        <v>34540</v>
      </c>
      <c r="D951">
        <v>380000</v>
      </c>
      <c r="E951">
        <f t="shared" si="15"/>
        <v>0</v>
      </c>
    </row>
    <row r="952" spans="1:5" x14ac:dyDescent="0.3">
      <c r="A952" t="s">
        <v>20698</v>
      </c>
      <c r="B952" t="s">
        <v>20699</v>
      </c>
      <c r="C952" t="s">
        <v>34540</v>
      </c>
      <c r="D952">
        <v>100000</v>
      </c>
      <c r="E952">
        <f t="shared" si="15"/>
        <v>0</v>
      </c>
    </row>
    <row r="953" spans="1:5" x14ac:dyDescent="0.3">
      <c r="A953" t="s">
        <v>7796</v>
      </c>
      <c r="B953" t="s">
        <v>7797</v>
      </c>
      <c r="C953" t="s">
        <v>34540</v>
      </c>
      <c r="D953">
        <v>3620000</v>
      </c>
      <c r="E953">
        <f t="shared" si="15"/>
        <v>0</v>
      </c>
    </row>
    <row r="954" spans="1:5" x14ac:dyDescent="0.3">
      <c r="A954" t="s">
        <v>14817</v>
      </c>
      <c r="B954" t="s">
        <v>7797</v>
      </c>
      <c r="C954" t="s">
        <v>34540</v>
      </c>
      <c r="D954">
        <v>6150000</v>
      </c>
      <c r="E954">
        <f t="shared" si="15"/>
        <v>0</v>
      </c>
    </row>
    <row r="955" spans="1:5" x14ac:dyDescent="0.3">
      <c r="A955" t="s">
        <v>23785</v>
      </c>
      <c r="B955" t="s">
        <v>7797</v>
      </c>
      <c r="C955" t="s">
        <v>34540</v>
      </c>
      <c r="D955">
        <v>6340000</v>
      </c>
      <c r="E955">
        <f t="shared" si="15"/>
        <v>0</v>
      </c>
    </row>
    <row r="956" spans="1:5" x14ac:dyDescent="0.3">
      <c r="A956" t="s">
        <v>10740</v>
      </c>
      <c r="B956" t="s">
        <v>10741</v>
      </c>
      <c r="C956" t="s">
        <v>34540</v>
      </c>
      <c r="D956">
        <v>3450000</v>
      </c>
      <c r="E956">
        <f t="shared" si="15"/>
        <v>0</v>
      </c>
    </row>
    <row r="957" spans="1:5" x14ac:dyDescent="0.3">
      <c r="A957" t="s">
        <v>22550</v>
      </c>
      <c r="B957" t="s">
        <v>10741</v>
      </c>
      <c r="C957" t="s">
        <v>34540</v>
      </c>
      <c r="D957">
        <v>910000</v>
      </c>
      <c r="E957">
        <f t="shared" si="15"/>
        <v>0</v>
      </c>
    </row>
    <row r="958" spans="1:5" x14ac:dyDescent="0.3">
      <c r="A958" t="s">
        <v>27730</v>
      </c>
      <c r="B958" t="s">
        <v>10741</v>
      </c>
      <c r="C958" t="s">
        <v>34540</v>
      </c>
      <c r="D958">
        <v>6340000</v>
      </c>
      <c r="E958">
        <f t="shared" si="15"/>
        <v>0</v>
      </c>
    </row>
    <row r="959" spans="1:5" x14ac:dyDescent="0.3">
      <c r="A959" t="s">
        <v>20933</v>
      </c>
      <c r="B959" t="s">
        <v>1945</v>
      </c>
      <c r="C959" t="s">
        <v>34540</v>
      </c>
      <c r="D959">
        <v>1940000</v>
      </c>
      <c r="E959">
        <f t="shared" si="15"/>
        <v>0</v>
      </c>
    </row>
    <row r="960" spans="1:5" x14ac:dyDescent="0.3">
      <c r="A960" t="s">
        <v>7804</v>
      </c>
      <c r="B960" t="s">
        <v>4490</v>
      </c>
      <c r="C960" t="s">
        <v>33938</v>
      </c>
      <c r="D960">
        <v>13150000</v>
      </c>
      <c r="E960">
        <f t="shared" si="15"/>
        <v>0</v>
      </c>
    </row>
    <row r="961" spans="1:5" x14ac:dyDescent="0.3">
      <c r="A961" t="s">
        <v>20549</v>
      </c>
      <c r="B961" t="s">
        <v>20550</v>
      </c>
      <c r="C961" t="s">
        <v>34539</v>
      </c>
      <c r="D961">
        <v>230000</v>
      </c>
      <c r="E961">
        <f t="shared" si="15"/>
        <v>0</v>
      </c>
    </row>
    <row r="962" spans="1:5" x14ac:dyDescent="0.3">
      <c r="A962" t="s">
        <v>23247</v>
      </c>
      <c r="B962" t="s">
        <v>20550</v>
      </c>
      <c r="C962" t="s">
        <v>34548</v>
      </c>
      <c r="D962">
        <v>540000</v>
      </c>
      <c r="E962">
        <f t="shared" si="15"/>
        <v>0</v>
      </c>
    </row>
    <row r="963" spans="1:5" x14ac:dyDescent="0.3">
      <c r="A963" t="s">
        <v>39125</v>
      </c>
      <c r="B963" t="s">
        <v>39126</v>
      </c>
      <c r="C963" t="s">
        <v>2</v>
      </c>
      <c r="D963">
        <v>0</v>
      </c>
      <c r="E963">
        <f t="shared" si="15"/>
        <v>0</v>
      </c>
    </row>
    <row r="964" spans="1:5" x14ac:dyDescent="0.3">
      <c r="A964" t="s">
        <v>20815</v>
      </c>
      <c r="B964" t="s">
        <v>584</v>
      </c>
      <c r="C964" t="s">
        <v>34540</v>
      </c>
      <c r="D964">
        <v>6240000</v>
      </c>
      <c r="E964">
        <f t="shared" si="15"/>
        <v>0</v>
      </c>
    </row>
    <row r="965" spans="1:5" x14ac:dyDescent="0.3">
      <c r="A965" t="s">
        <v>18738</v>
      </c>
      <c r="B965" t="s">
        <v>18739</v>
      </c>
      <c r="C965" t="s">
        <v>39127</v>
      </c>
      <c r="D965">
        <v>100000</v>
      </c>
      <c r="E965">
        <f t="shared" si="15"/>
        <v>0</v>
      </c>
    </row>
    <row r="966" spans="1:5" x14ac:dyDescent="0.3">
      <c r="A966" t="s">
        <v>39128</v>
      </c>
      <c r="B966" t="s">
        <v>18163</v>
      </c>
      <c r="C966" t="s">
        <v>34548</v>
      </c>
      <c r="D966">
        <v>0</v>
      </c>
      <c r="E966">
        <f t="shared" si="15"/>
        <v>0</v>
      </c>
    </row>
    <row r="967" spans="1:5" x14ac:dyDescent="0.3">
      <c r="A967" t="s">
        <v>9934</v>
      </c>
      <c r="B967" t="s">
        <v>590</v>
      </c>
      <c r="C967" t="s">
        <v>34540</v>
      </c>
      <c r="D967">
        <v>2010000</v>
      </c>
      <c r="E967">
        <f t="shared" si="15"/>
        <v>0</v>
      </c>
    </row>
    <row r="968" spans="1:5" x14ac:dyDescent="0.3">
      <c r="A968" t="s">
        <v>39129</v>
      </c>
      <c r="B968" t="s">
        <v>16617</v>
      </c>
      <c r="C968" t="s">
        <v>34548</v>
      </c>
      <c r="D968">
        <v>0</v>
      </c>
      <c r="E968">
        <f t="shared" si="15"/>
        <v>0</v>
      </c>
    </row>
    <row r="969" spans="1:5" x14ac:dyDescent="0.3">
      <c r="A969" t="s">
        <v>9620</v>
      </c>
      <c r="B969" t="s">
        <v>9621</v>
      </c>
      <c r="C969" t="s">
        <v>34540</v>
      </c>
      <c r="D969">
        <v>2010000</v>
      </c>
      <c r="E969">
        <f t="shared" si="15"/>
        <v>0</v>
      </c>
    </row>
    <row r="970" spans="1:5" x14ac:dyDescent="0.3">
      <c r="A970" t="s">
        <v>15861</v>
      </c>
      <c r="B970" t="s">
        <v>638</v>
      </c>
      <c r="C970" t="s">
        <v>33938</v>
      </c>
      <c r="D970">
        <v>740000</v>
      </c>
      <c r="E970">
        <f t="shared" si="15"/>
        <v>0</v>
      </c>
    </row>
    <row r="971" spans="1:5" x14ac:dyDescent="0.3">
      <c r="A971" t="s">
        <v>2672</v>
      </c>
      <c r="B971" t="s">
        <v>2673</v>
      </c>
      <c r="C971" t="s">
        <v>34523</v>
      </c>
      <c r="D971">
        <v>740000</v>
      </c>
      <c r="E971">
        <f t="shared" si="15"/>
        <v>0</v>
      </c>
    </row>
    <row r="972" spans="1:5" x14ac:dyDescent="0.3">
      <c r="A972" t="s">
        <v>16743</v>
      </c>
      <c r="B972" t="s">
        <v>3104</v>
      </c>
      <c r="C972" t="s">
        <v>33938</v>
      </c>
      <c r="D972">
        <v>740000</v>
      </c>
      <c r="E972">
        <f t="shared" si="15"/>
        <v>0</v>
      </c>
    </row>
    <row r="973" spans="1:5" x14ac:dyDescent="0.3">
      <c r="A973" t="s">
        <v>3103</v>
      </c>
      <c r="B973" t="s">
        <v>3104</v>
      </c>
      <c r="C973" t="s">
        <v>34523</v>
      </c>
      <c r="D973">
        <v>470000</v>
      </c>
      <c r="E973">
        <f t="shared" si="15"/>
        <v>0</v>
      </c>
    </row>
    <row r="974" spans="1:5" x14ac:dyDescent="0.3">
      <c r="A974" t="s">
        <v>16685</v>
      </c>
      <c r="B974" t="s">
        <v>584</v>
      </c>
      <c r="C974" t="s">
        <v>34540</v>
      </c>
      <c r="D974">
        <v>65790000</v>
      </c>
      <c r="E974">
        <f t="shared" si="15"/>
        <v>0</v>
      </c>
    </row>
    <row r="975" spans="1:5" x14ac:dyDescent="0.3">
      <c r="A975" t="s">
        <v>19782</v>
      </c>
      <c r="B975" t="s">
        <v>6513</v>
      </c>
      <c r="C975" t="s">
        <v>34540</v>
      </c>
      <c r="D975">
        <v>740000</v>
      </c>
      <c r="E975">
        <f t="shared" si="15"/>
        <v>0</v>
      </c>
    </row>
    <row r="976" spans="1:5" x14ac:dyDescent="0.3">
      <c r="A976" t="s">
        <v>20816</v>
      </c>
      <c r="B976" t="s">
        <v>20817</v>
      </c>
      <c r="C976" t="s">
        <v>33938</v>
      </c>
      <c r="D976">
        <v>20000</v>
      </c>
      <c r="E976">
        <f t="shared" si="15"/>
        <v>0</v>
      </c>
    </row>
    <row r="977" spans="1:5" x14ac:dyDescent="0.3">
      <c r="A977" t="s">
        <v>2674</v>
      </c>
      <c r="B977" t="s">
        <v>2675</v>
      </c>
      <c r="C977" t="s">
        <v>34539</v>
      </c>
      <c r="D977">
        <v>2280000</v>
      </c>
      <c r="E977">
        <f t="shared" si="15"/>
        <v>0</v>
      </c>
    </row>
    <row r="978" spans="1:5" x14ac:dyDescent="0.3">
      <c r="A978" t="s">
        <v>3848</v>
      </c>
      <c r="B978" t="s">
        <v>2675</v>
      </c>
      <c r="C978" t="s">
        <v>34540</v>
      </c>
      <c r="D978">
        <v>2280000</v>
      </c>
      <c r="E978">
        <f t="shared" si="15"/>
        <v>0</v>
      </c>
    </row>
    <row r="979" spans="1:5" x14ac:dyDescent="0.3">
      <c r="A979" t="s">
        <v>25922</v>
      </c>
      <c r="B979" t="s">
        <v>25923</v>
      </c>
      <c r="C979" t="s">
        <v>34540</v>
      </c>
      <c r="D979">
        <v>20000</v>
      </c>
      <c r="E979">
        <f t="shared" si="15"/>
        <v>0</v>
      </c>
    </row>
    <row r="980" spans="1:5" x14ac:dyDescent="0.3">
      <c r="A980" t="s">
        <v>19740</v>
      </c>
      <c r="B980" t="s">
        <v>5448</v>
      </c>
      <c r="C980" t="s">
        <v>34540</v>
      </c>
      <c r="D980">
        <v>470000</v>
      </c>
      <c r="E980">
        <f t="shared" si="15"/>
        <v>0</v>
      </c>
    </row>
    <row r="981" spans="1:5" x14ac:dyDescent="0.3">
      <c r="A981" t="s">
        <v>19137</v>
      </c>
      <c r="B981" t="s">
        <v>19138</v>
      </c>
      <c r="C981" t="s">
        <v>39130</v>
      </c>
      <c r="D981">
        <v>100000</v>
      </c>
      <c r="E981">
        <f t="shared" si="15"/>
        <v>0</v>
      </c>
    </row>
    <row r="982" spans="1:5" x14ac:dyDescent="0.3">
      <c r="A982" t="s">
        <v>18828</v>
      </c>
      <c r="B982" t="s">
        <v>9718</v>
      </c>
      <c r="C982" t="s">
        <v>34540</v>
      </c>
      <c r="D982">
        <v>100000</v>
      </c>
      <c r="E982">
        <f t="shared" si="15"/>
        <v>0</v>
      </c>
    </row>
    <row r="983" spans="1:5" x14ac:dyDescent="0.3">
      <c r="A983" t="s">
        <v>20551</v>
      </c>
      <c r="B983" t="s">
        <v>5966</v>
      </c>
      <c r="C983" t="s">
        <v>34540</v>
      </c>
      <c r="D983">
        <v>1570000</v>
      </c>
      <c r="E983">
        <f t="shared" si="15"/>
        <v>0</v>
      </c>
    </row>
    <row r="984" spans="1:5" x14ac:dyDescent="0.3">
      <c r="A984" t="s">
        <v>17008</v>
      </c>
      <c r="B984" t="s">
        <v>5966</v>
      </c>
      <c r="C984" t="s">
        <v>34540</v>
      </c>
      <c r="D984">
        <v>4210000</v>
      </c>
      <c r="E984">
        <f t="shared" si="15"/>
        <v>0</v>
      </c>
    </row>
    <row r="985" spans="1:5" x14ac:dyDescent="0.3">
      <c r="A985" t="s">
        <v>39138</v>
      </c>
      <c r="B985" t="s">
        <v>39139</v>
      </c>
      <c r="C985" t="s">
        <v>34577</v>
      </c>
      <c r="D985">
        <v>0</v>
      </c>
      <c r="E985">
        <f t="shared" si="15"/>
        <v>0</v>
      </c>
    </row>
    <row r="986" spans="1:5" x14ac:dyDescent="0.3">
      <c r="A986" t="s">
        <v>11656</v>
      </c>
      <c r="B986" t="s">
        <v>11657</v>
      </c>
      <c r="C986" t="s">
        <v>34523</v>
      </c>
      <c r="D986">
        <v>740000</v>
      </c>
      <c r="E986">
        <f t="shared" si="15"/>
        <v>0</v>
      </c>
    </row>
    <row r="987" spans="1:5" x14ac:dyDescent="0.3">
      <c r="A987" t="s">
        <v>7813</v>
      </c>
      <c r="B987" t="s">
        <v>7814</v>
      </c>
      <c r="C987" t="s">
        <v>34523</v>
      </c>
      <c r="D987">
        <v>740000</v>
      </c>
      <c r="E987">
        <f t="shared" si="15"/>
        <v>0</v>
      </c>
    </row>
    <row r="988" spans="1:5" x14ac:dyDescent="0.3">
      <c r="A988" t="s">
        <v>2962</v>
      </c>
      <c r="B988" t="s">
        <v>2963</v>
      </c>
      <c r="C988" t="s">
        <v>39187</v>
      </c>
      <c r="D988">
        <v>940000</v>
      </c>
      <c r="E988">
        <f t="shared" ref="E988:E1051" si="16">IF(ISBLANK(A988),1,0)</f>
        <v>0</v>
      </c>
    </row>
    <row r="989" spans="1:5" x14ac:dyDescent="0.3">
      <c r="A989" t="s">
        <v>4015</v>
      </c>
      <c r="B989" t="s">
        <v>4016</v>
      </c>
      <c r="C989" t="s">
        <v>39196</v>
      </c>
      <c r="D989">
        <v>340000</v>
      </c>
      <c r="E989">
        <f t="shared" si="16"/>
        <v>0</v>
      </c>
    </row>
    <row r="990" spans="1:5" x14ac:dyDescent="0.3">
      <c r="A990" t="s">
        <v>25361</v>
      </c>
      <c r="B990" t="s">
        <v>1625</v>
      </c>
      <c r="C990" t="s">
        <v>34523</v>
      </c>
      <c r="D990">
        <v>40000</v>
      </c>
      <c r="E990">
        <f t="shared" si="16"/>
        <v>0</v>
      </c>
    </row>
    <row r="991" spans="1:5" x14ac:dyDescent="0.3">
      <c r="A991" t="s">
        <v>26639</v>
      </c>
      <c r="B991" t="s">
        <v>1625</v>
      </c>
      <c r="C991" t="s">
        <v>34523</v>
      </c>
      <c r="D991">
        <v>20000</v>
      </c>
      <c r="E991">
        <f t="shared" si="16"/>
        <v>0</v>
      </c>
    </row>
    <row r="992" spans="1:5" x14ac:dyDescent="0.3">
      <c r="A992" t="s">
        <v>26640</v>
      </c>
      <c r="B992" t="s">
        <v>1625</v>
      </c>
      <c r="C992" t="s">
        <v>34523</v>
      </c>
      <c r="D992">
        <v>40000</v>
      </c>
      <c r="E992">
        <f t="shared" si="16"/>
        <v>0</v>
      </c>
    </row>
    <row r="993" spans="1:5" x14ac:dyDescent="0.3">
      <c r="A993" t="s">
        <v>19618</v>
      </c>
      <c r="B993" t="s">
        <v>16416</v>
      </c>
      <c r="C993" t="s">
        <v>39208</v>
      </c>
      <c r="D993">
        <v>2070000</v>
      </c>
      <c r="E993">
        <f t="shared" si="16"/>
        <v>0</v>
      </c>
    </row>
    <row r="994" spans="1:5" x14ac:dyDescent="0.3">
      <c r="A994" t="s">
        <v>19287</v>
      </c>
      <c r="B994" t="s">
        <v>3272</v>
      </c>
      <c r="C994" t="s">
        <v>34852</v>
      </c>
      <c r="D994">
        <v>8480000</v>
      </c>
      <c r="E994">
        <f t="shared" si="16"/>
        <v>0</v>
      </c>
    </row>
    <row r="995" spans="1:5" x14ac:dyDescent="0.3">
      <c r="A995" t="s">
        <v>16233</v>
      </c>
      <c r="B995" t="s">
        <v>3272</v>
      </c>
      <c r="C995" t="s">
        <v>33934</v>
      </c>
      <c r="D995">
        <v>5950000</v>
      </c>
      <c r="E995">
        <f t="shared" si="16"/>
        <v>0</v>
      </c>
    </row>
    <row r="996" spans="1:5" x14ac:dyDescent="0.3">
      <c r="A996" t="s">
        <v>18936</v>
      </c>
      <c r="B996" t="s">
        <v>18937</v>
      </c>
      <c r="C996" t="s">
        <v>35101</v>
      </c>
      <c r="D996">
        <v>8280000</v>
      </c>
      <c r="E996">
        <f t="shared" si="16"/>
        <v>0</v>
      </c>
    </row>
    <row r="997" spans="1:5" x14ac:dyDescent="0.3">
      <c r="A997" t="s">
        <v>10762</v>
      </c>
      <c r="B997" t="s">
        <v>3775</v>
      </c>
      <c r="C997" t="s">
        <v>34852</v>
      </c>
      <c r="D997">
        <v>5750000</v>
      </c>
      <c r="E997">
        <f t="shared" si="16"/>
        <v>0</v>
      </c>
    </row>
    <row r="998" spans="1:5" x14ac:dyDescent="0.3">
      <c r="A998" t="s">
        <v>8756</v>
      </c>
      <c r="B998" t="s">
        <v>8757</v>
      </c>
      <c r="C998" t="s">
        <v>35101</v>
      </c>
      <c r="D998">
        <v>5280000</v>
      </c>
      <c r="E998">
        <f t="shared" si="16"/>
        <v>0</v>
      </c>
    </row>
    <row r="999" spans="1:5" x14ac:dyDescent="0.3">
      <c r="A999" t="s">
        <v>8216</v>
      </c>
      <c r="B999" t="s">
        <v>8217</v>
      </c>
      <c r="C999" t="s">
        <v>35101</v>
      </c>
      <c r="D999">
        <v>5810000</v>
      </c>
      <c r="E999">
        <f t="shared" si="16"/>
        <v>0</v>
      </c>
    </row>
    <row r="1000" spans="1:5" x14ac:dyDescent="0.3">
      <c r="A1000" t="s">
        <v>19396</v>
      </c>
      <c r="B1000" t="s">
        <v>3048</v>
      </c>
      <c r="C1000" t="s">
        <v>34852</v>
      </c>
      <c r="D1000">
        <v>10150000</v>
      </c>
      <c r="E1000">
        <f t="shared" si="16"/>
        <v>0</v>
      </c>
    </row>
    <row r="1001" spans="1:5" x14ac:dyDescent="0.3">
      <c r="A1001" t="s">
        <v>19962</v>
      </c>
      <c r="B1001" t="s">
        <v>18224</v>
      </c>
      <c r="C1001" t="s">
        <v>39223</v>
      </c>
      <c r="D1001">
        <v>15080000</v>
      </c>
      <c r="E1001">
        <f t="shared" si="16"/>
        <v>0</v>
      </c>
    </row>
    <row r="1002" spans="1:5" x14ac:dyDescent="0.3">
      <c r="A1002" t="s">
        <v>23816</v>
      </c>
      <c r="B1002" t="s">
        <v>23817</v>
      </c>
      <c r="C1002" t="s">
        <v>34852</v>
      </c>
      <c r="D1002">
        <v>1860000</v>
      </c>
      <c r="E1002">
        <f t="shared" si="16"/>
        <v>0</v>
      </c>
    </row>
    <row r="1003" spans="1:5" x14ac:dyDescent="0.3">
      <c r="A1003" t="s">
        <v>3575</v>
      </c>
      <c r="B1003" t="s">
        <v>3576</v>
      </c>
      <c r="C1003" t="s">
        <v>39223</v>
      </c>
      <c r="D1003">
        <v>9210000</v>
      </c>
      <c r="E1003">
        <f t="shared" si="16"/>
        <v>0</v>
      </c>
    </row>
    <row r="1004" spans="1:5" x14ac:dyDescent="0.3">
      <c r="A1004" t="s">
        <v>19230</v>
      </c>
      <c r="B1004" t="s">
        <v>3699</v>
      </c>
      <c r="C1004" t="s">
        <v>34852</v>
      </c>
      <c r="D1004">
        <v>4210000</v>
      </c>
      <c r="E1004">
        <f t="shared" si="16"/>
        <v>0</v>
      </c>
    </row>
    <row r="1005" spans="1:5" x14ac:dyDescent="0.3">
      <c r="A1005" t="s">
        <v>19011</v>
      </c>
      <c r="B1005" t="s">
        <v>3699</v>
      </c>
      <c r="C1005" t="s">
        <v>39225</v>
      </c>
      <c r="D1005">
        <v>4210000</v>
      </c>
      <c r="E1005">
        <f t="shared" si="16"/>
        <v>0</v>
      </c>
    </row>
    <row r="1006" spans="1:5" x14ac:dyDescent="0.3">
      <c r="A1006" t="s">
        <v>5458</v>
      </c>
      <c r="B1006" t="s">
        <v>5350</v>
      </c>
      <c r="C1006" t="s">
        <v>34852</v>
      </c>
      <c r="D1006">
        <v>3280000</v>
      </c>
      <c r="E1006">
        <f t="shared" si="16"/>
        <v>0</v>
      </c>
    </row>
    <row r="1007" spans="1:5" x14ac:dyDescent="0.3">
      <c r="A1007" t="s">
        <v>6215</v>
      </c>
      <c r="B1007" t="s">
        <v>5350</v>
      </c>
      <c r="C1007" t="s">
        <v>35214</v>
      </c>
      <c r="D1007">
        <v>5280000</v>
      </c>
      <c r="E1007">
        <f t="shared" si="16"/>
        <v>0</v>
      </c>
    </row>
    <row r="1008" spans="1:5" x14ac:dyDescent="0.3">
      <c r="A1008" t="s">
        <v>39226</v>
      </c>
      <c r="B1008" t="s">
        <v>12097</v>
      </c>
      <c r="C1008" t="s">
        <v>38219</v>
      </c>
      <c r="D1008">
        <v>0</v>
      </c>
      <c r="E1008">
        <f t="shared" si="16"/>
        <v>0</v>
      </c>
    </row>
    <row r="1009" spans="1:5" x14ac:dyDescent="0.3">
      <c r="A1009" t="s">
        <v>19165</v>
      </c>
      <c r="B1009" t="s">
        <v>3274</v>
      </c>
      <c r="C1009" t="s">
        <v>34852</v>
      </c>
      <c r="D1009">
        <v>5070000</v>
      </c>
      <c r="E1009">
        <f t="shared" si="16"/>
        <v>0</v>
      </c>
    </row>
    <row r="1010" spans="1:5" x14ac:dyDescent="0.3">
      <c r="A1010" t="s">
        <v>18964</v>
      </c>
      <c r="B1010" t="s">
        <v>3274</v>
      </c>
      <c r="C1010" t="s">
        <v>35212</v>
      </c>
      <c r="D1010">
        <v>5140000</v>
      </c>
      <c r="E1010">
        <f t="shared" si="16"/>
        <v>0</v>
      </c>
    </row>
    <row r="1011" spans="1:5" x14ac:dyDescent="0.3">
      <c r="A1011" t="s">
        <v>5821</v>
      </c>
      <c r="B1011" t="s">
        <v>4166</v>
      </c>
      <c r="C1011" t="s">
        <v>34852</v>
      </c>
      <c r="D1011">
        <v>3940000</v>
      </c>
      <c r="E1011">
        <f t="shared" si="16"/>
        <v>0</v>
      </c>
    </row>
    <row r="1012" spans="1:5" x14ac:dyDescent="0.3">
      <c r="A1012" t="s">
        <v>6216</v>
      </c>
      <c r="B1012" t="s">
        <v>6217</v>
      </c>
      <c r="C1012" t="s">
        <v>35214</v>
      </c>
      <c r="D1012">
        <v>4740000</v>
      </c>
      <c r="E1012">
        <f t="shared" si="16"/>
        <v>0</v>
      </c>
    </row>
    <row r="1013" spans="1:5" x14ac:dyDescent="0.3">
      <c r="A1013" t="s">
        <v>23163</v>
      </c>
      <c r="B1013" t="s">
        <v>19853</v>
      </c>
      <c r="C1013" t="s">
        <v>34852</v>
      </c>
      <c r="D1013">
        <v>1480000</v>
      </c>
      <c r="E1013">
        <f t="shared" si="16"/>
        <v>0</v>
      </c>
    </row>
    <row r="1014" spans="1:5" x14ac:dyDescent="0.3">
      <c r="A1014" t="s">
        <v>15800</v>
      </c>
      <c r="B1014" t="s">
        <v>2972</v>
      </c>
      <c r="C1014" t="s">
        <v>36898</v>
      </c>
      <c r="D1014">
        <v>8280000</v>
      </c>
      <c r="E1014">
        <f t="shared" si="16"/>
        <v>0</v>
      </c>
    </row>
    <row r="1015" spans="1:5" x14ac:dyDescent="0.3">
      <c r="A1015" t="s">
        <v>39227</v>
      </c>
      <c r="B1015" t="s">
        <v>2972</v>
      </c>
      <c r="C1015" t="s">
        <v>36709</v>
      </c>
      <c r="D1015">
        <v>0</v>
      </c>
      <c r="E1015">
        <f t="shared" si="16"/>
        <v>0</v>
      </c>
    </row>
    <row r="1016" spans="1:5" x14ac:dyDescent="0.3">
      <c r="A1016" t="s">
        <v>16059</v>
      </c>
      <c r="B1016" t="s">
        <v>2972</v>
      </c>
      <c r="C1016" t="s">
        <v>36709</v>
      </c>
      <c r="D1016">
        <v>8280000</v>
      </c>
      <c r="E1016">
        <f t="shared" si="16"/>
        <v>0</v>
      </c>
    </row>
    <row r="1017" spans="1:5" x14ac:dyDescent="0.3">
      <c r="A1017" t="s">
        <v>19852</v>
      </c>
      <c r="B1017" t="s">
        <v>19853</v>
      </c>
      <c r="C1017" t="s">
        <v>34852</v>
      </c>
      <c r="D1017">
        <v>6940000</v>
      </c>
      <c r="E1017">
        <f t="shared" si="16"/>
        <v>0</v>
      </c>
    </row>
    <row r="1018" spans="1:5" x14ac:dyDescent="0.3">
      <c r="A1018" t="s">
        <v>19510</v>
      </c>
      <c r="B1018" t="s">
        <v>3915</v>
      </c>
      <c r="C1018" t="s">
        <v>39228</v>
      </c>
      <c r="D1018">
        <v>1210000</v>
      </c>
      <c r="E1018">
        <f t="shared" si="16"/>
        <v>0</v>
      </c>
    </row>
    <row r="1019" spans="1:5" x14ac:dyDescent="0.3">
      <c r="A1019" t="s">
        <v>3914</v>
      </c>
      <c r="B1019" t="s">
        <v>3915</v>
      </c>
      <c r="C1019" t="s">
        <v>35101</v>
      </c>
      <c r="D1019">
        <v>430000</v>
      </c>
      <c r="E1019">
        <f t="shared" si="16"/>
        <v>0</v>
      </c>
    </row>
    <row r="1020" spans="1:5" x14ac:dyDescent="0.3">
      <c r="A1020" t="s">
        <v>19395</v>
      </c>
      <c r="B1020" t="s">
        <v>3915</v>
      </c>
      <c r="C1020" t="s">
        <v>35101</v>
      </c>
      <c r="D1020">
        <v>1080000</v>
      </c>
      <c r="E1020">
        <f t="shared" si="16"/>
        <v>0</v>
      </c>
    </row>
    <row r="1021" spans="1:5" x14ac:dyDescent="0.3">
      <c r="A1021" t="s">
        <v>7069</v>
      </c>
      <c r="B1021" t="s">
        <v>3971</v>
      </c>
      <c r="C1021" t="s">
        <v>35101</v>
      </c>
      <c r="D1021">
        <v>1210000</v>
      </c>
      <c r="E1021">
        <f t="shared" si="16"/>
        <v>0</v>
      </c>
    </row>
    <row r="1022" spans="1:5" x14ac:dyDescent="0.3">
      <c r="A1022" t="s">
        <v>18332</v>
      </c>
      <c r="B1022" t="s">
        <v>3971</v>
      </c>
      <c r="C1022" t="s">
        <v>35101</v>
      </c>
      <c r="D1022">
        <v>1210000</v>
      </c>
      <c r="E1022">
        <f t="shared" si="16"/>
        <v>0</v>
      </c>
    </row>
    <row r="1023" spans="1:5" x14ac:dyDescent="0.3">
      <c r="A1023" t="s">
        <v>19081</v>
      </c>
      <c r="B1023" t="s">
        <v>3971</v>
      </c>
      <c r="C1023" t="s">
        <v>34852</v>
      </c>
      <c r="D1023">
        <v>1010000</v>
      </c>
      <c r="E1023">
        <f t="shared" si="16"/>
        <v>0</v>
      </c>
    </row>
    <row r="1024" spans="1:5" x14ac:dyDescent="0.3">
      <c r="A1024" t="s">
        <v>19150</v>
      </c>
      <c r="B1024" t="s">
        <v>19151</v>
      </c>
      <c r="C1024" t="s">
        <v>34852</v>
      </c>
      <c r="D1024">
        <v>1270000</v>
      </c>
      <c r="E1024">
        <f t="shared" si="16"/>
        <v>0</v>
      </c>
    </row>
    <row r="1025" spans="1:5" x14ac:dyDescent="0.3">
      <c r="A1025" t="s">
        <v>19783</v>
      </c>
      <c r="B1025" t="s">
        <v>19151</v>
      </c>
      <c r="C1025" t="s">
        <v>35101</v>
      </c>
      <c r="D1025">
        <v>2070000</v>
      </c>
      <c r="E1025">
        <f t="shared" si="16"/>
        <v>0</v>
      </c>
    </row>
    <row r="1026" spans="1:5" x14ac:dyDescent="0.3">
      <c r="A1026" t="s">
        <v>7409</v>
      </c>
      <c r="B1026" t="s">
        <v>7410</v>
      </c>
      <c r="C1026" t="s">
        <v>34852</v>
      </c>
      <c r="D1026">
        <v>1340000</v>
      </c>
      <c r="E1026">
        <f t="shared" si="16"/>
        <v>0</v>
      </c>
    </row>
    <row r="1027" spans="1:5" x14ac:dyDescent="0.3">
      <c r="A1027" t="s">
        <v>9534</v>
      </c>
      <c r="B1027" t="s">
        <v>7410</v>
      </c>
      <c r="C1027" t="s">
        <v>35101</v>
      </c>
      <c r="D1027">
        <v>2070000</v>
      </c>
      <c r="E1027">
        <f t="shared" si="16"/>
        <v>0</v>
      </c>
    </row>
    <row r="1028" spans="1:5" x14ac:dyDescent="0.3">
      <c r="A1028" t="s">
        <v>9613</v>
      </c>
      <c r="B1028" t="s">
        <v>9614</v>
      </c>
      <c r="C1028" t="s">
        <v>34852</v>
      </c>
      <c r="D1028">
        <v>1140000</v>
      </c>
      <c r="E1028">
        <f t="shared" si="16"/>
        <v>0</v>
      </c>
    </row>
    <row r="1029" spans="1:5" x14ac:dyDescent="0.3">
      <c r="A1029" t="s">
        <v>23488</v>
      </c>
      <c r="B1029" t="s">
        <v>3596</v>
      </c>
      <c r="C1029" t="s">
        <v>36112</v>
      </c>
      <c r="D1029">
        <v>7520000</v>
      </c>
      <c r="E1029">
        <f t="shared" si="16"/>
        <v>0</v>
      </c>
    </row>
    <row r="1030" spans="1:5" x14ac:dyDescent="0.3">
      <c r="A1030" t="s">
        <v>25516</v>
      </c>
      <c r="B1030" t="s">
        <v>3596</v>
      </c>
      <c r="C1030" t="s">
        <v>35982</v>
      </c>
      <c r="D1030">
        <v>48970000</v>
      </c>
      <c r="E1030">
        <f t="shared" si="16"/>
        <v>0</v>
      </c>
    </row>
    <row r="1031" spans="1:5" x14ac:dyDescent="0.3">
      <c r="A1031" t="s">
        <v>39290</v>
      </c>
      <c r="B1031" t="s">
        <v>3596</v>
      </c>
      <c r="C1031" t="s">
        <v>33873</v>
      </c>
      <c r="D1031">
        <v>0</v>
      </c>
      <c r="E1031">
        <f t="shared" si="16"/>
        <v>0</v>
      </c>
    </row>
    <row r="1032" spans="1:5" x14ac:dyDescent="0.3">
      <c r="A1032" t="s">
        <v>22865</v>
      </c>
      <c r="B1032" t="s">
        <v>3478</v>
      </c>
      <c r="C1032" t="s">
        <v>39291</v>
      </c>
      <c r="D1032">
        <v>380000</v>
      </c>
      <c r="E1032">
        <f t="shared" si="16"/>
        <v>0</v>
      </c>
    </row>
    <row r="1033" spans="1:5" x14ac:dyDescent="0.3">
      <c r="A1033" t="s">
        <v>23413</v>
      </c>
      <c r="B1033" t="s">
        <v>3478</v>
      </c>
      <c r="C1033" t="s">
        <v>39292</v>
      </c>
      <c r="D1033">
        <v>440000</v>
      </c>
      <c r="E1033">
        <f t="shared" si="16"/>
        <v>0</v>
      </c>
    </row>
    <row r="1034" spans="1:5" x14ac:dyDescent="0.3">
      <c r="A1034" t="s">
        <v>7420</v>
      </c>
      <c r="B1034" t="s">
        <v>2156</v>
      </c>
      <c r="C1034" t="s">
        <v>34947</v>
      </c>
      <c r="D1034">
        <v>90340000</v>
      </c>
      <c r="E1034">
        <f t="shared" si="16"/>
        <v>0</v>
      </c>
    </row>
    <row r="1035" spans="1:5" x14ac:dyDescent="0.3">
      <c r="A1035" t="s">
        <v>8230</v>
      </c>
      <c r="B1035" t="s">
        <v>2156</v>
      </c>
      <c r="C1035" t="s">
        <v>33701</v>
      </c>
      <c r="D1035">
        <v>68320000</v>
      </c>
      <c r="E1035">
        <f t="shared" si="16"/>
        <v>0</v>
      </c>
    </row>
    <row r="1036" spans="1:5" x14ac:dyDescent="0.3">
      <c r="A1036" t="s">
        <v>9339</v>
      </c>
      <c r="B1036" t="s">
        <v>2156</v>
      </c>
      <c r="C1036" t="s">
        <v>34852</v>
      </c>
      <c r="D1036">
        <v>82470000</v>
      </c>
      <c r="E1036">
        <f t="shared" si="16"/>
        <v>0</v>
      </c>
    </row>
    <row r="1037" spans="1:5" x14ac:dyDescent="0.3">
      <c r="A1037" t="s">
        <v>6751</v>
      </c>
      <c r="B1037" t="s">
        <v>2156</v>
      </c>
      <c r="C1037" t="s">
        <v>36709</v>
      </c>
      <c r="D1037">
        <v>60860000</v>
      </c>
      <c r="E1037">
        <f t="shared" si="16"/>
        <v>0</v>
      </c>
    </row>
    <row r="1038" spans="1:5" x14ac:dyDescent="0.3">
      <c r="A1038" t="s">
        <v>22743</v>
      </c>
      <c r="B1038" t="s">
        <v>21321</v>
      </c>
      <c r="C1038" t="s">
        <v>34852</v>
      </c>
      <c r="D1038">
        <v>180000</v>
      </c>
      <c r="E1038">
        <f t="shared" si="16"/>
        <v>0</v>
      </c>
    </row>
    <row r="1039" spans="1:5" x14ac:dyDescent="0.3">
      <c r="A1039" t="s">
        <v>24887</v>
      </c>
      <c r="B1039" t="s">
        <v>21321</v>
      </c>
      <c r="C1039" t="s">
        <v>35101</v>
      </c>
      <c r="D1039">
        <v>320000</v>
      </c>
      <c r="E1039">
        <f t="shared" si="16"/>
        <v>0</v>
      </c>
    </row>
    <row r="1040" spans="1:5" x14ac:dyDescent="0.3">
      <c r="A1040" t="s">
        <v>8231</v>
      </c>
      <c r="B1040" t="s">
        <v>8232</v>
      </c>
      <c r="C1040" t="s">
        <v>35285</v>
      </c>
      <c r="D1040">
        <v>4950000</v>
      </c>
      <c r="E1040">
        <f t="shared" si="16"/>
        <v>0</v>
      </c>
    </row>
    <row r="1041" spans="1:5" x14ac:dyDescent="0.3">
      <c r="A1041" t="s">
        <v>6752</v>
      </c>
      <c r="B1041" t="s">
        <v>6753</v>
      </c>
      <c r="C1041" t="s">
        <v>36112</v>
      </c>
      <c r="D1041">
        <v>52390000</v>
      </c>
      <c r="E1041">
        <f t="shared" si="16"/>
        <v>0</v>
      </c>
    </row>
    <row r="1042" spans="1:5" x14ac:dyDescent="0.3">
      <c r="A1042" t="s">
        <v>8771</v>
      </c>
      <c r="B1042" t="s">
        <v>5482</v>
      </c>
      <c r="C1042" t="s">
        <v>36709</v>
      </c>
      <c r="D1042">
        <v>35300000</v>
      </c>
      <c r="E1042">
        <f t="shared" si="16"/>
        <v>0</v>
      </c>
    </row>
    <row r="1043" spans="1:5" x14ac:dyDescent="0.3">
      <c r="A1043" t="s">
        <v>10785</v>
      </c>
      <c r="B1043" t="s">
        <v>1645</v>
      </c>
      <c r="C1043" t="s">
        <v>34947</v>
      </c>
      <c r="D1043">
        <v>93010000</v>
      </c>
      <c r="E1043">
        <f t="shared" si="16"/>
        <v>0</v>
      </c>
    </row>
    <row r="1044" spans="1:5" x14ac:dyDescent="0.3">
      <c r="A1044" t="s">
        <v>8772</v>
      </c>
      <c r="B1044" t="s">
        <v>1645</v>
      </c>
      <c r="C1044" t="s">
        <v>34947</v>
      </c>
      <c r="D1044">
        <v>91610000</v>
      </c>
      <c r="E1044">
        <f t="shared" si="16"/>
        <v>0</v>
      </c>
    </row>
    <row r="1045" spans="1:5" x14ac:dyDescent="0.3">
      <c r="A1045" t="s">
        <v>27479</v>
      </c>
      <c r="B1045" t="s">
        <v>1645</v>
      </c>
      <c r="C1045" t="s">
        <v>34947</v>
      </c>
      <c r="D1045">
        <v>97480000</v>
      </c>
      <c r="E1045">
        <f t="shared" si="16"/>
        <v>0</v>
      </c>
    </row>
    <row r="1046" spans="1:5" x14ac:dyDescent="0.3">
      <c r="A1046" t="s">
        <v>14896</v>
      </c>
      <c r="B1046" t="s">
        <v>1645</v>
      </c>
      <c r="C1046" t="s">
        <v>39224</v>
      </c>
      <c r="D1046">
        <v>119900000</v>
      </c>
      <c r="E1046">
        <f t="shared" si="16"/>
        <v>0</v>
      </c>
    </row>
    <row r="1047" spans="1:5" x14ac:dyDescent="0.3">
      <c r="A1047" t="s">
        <v>13136</v>
      </c>
      <c r="B1047" t="s">
        <v>1645</v>
      </c>
      <c r="C1047" t="s">
        <v>33701</v>
      </c>
      <c r="D1047">
        <v>149860000</v>
      </c>
      <c r="E1047">
        <f t="shared" si="16"/>
        <v>0</v>
      </c>
    </row>
    <row r="1048" spans="1:5" x14ac:dyDescent="0.3">
      <c r="A1048" t="s">
        <v>7824</v>
      </c>
      <c r="B1048" t="s">
        <v>1645</v>
      </c>
      <c r="C1048" t="s">
        <v>36709</v>
      </c>
      <c r="D1048">
        <v>116560000</v>
      </c>
      <c r="E1048">
        <f t="shared" si="16"/>
        <v>0</v>
      </c>
    </row>
    <row r="1049" spans="1:5" x14ac:dyDescent="0.3">
      <c r="A1049" t="s">
        <v>24115</v>
      </c>
      <c r="B1049" t="s">
        <v>24116</v>
      </c>
      <c r="C1049" t="s">
        <v>36808</v>
      </c>
      <c r="D1049">
        <v>80000</v>
      </c>
      <c r="E1049">
        <f t="shared" si="16"/>
        <v>0</v>
      </c>
    </row>
    <row r="1050" spans="1:5" x14ac:dyDescent="0.3">
      <c r="A1050" t="s">
        <v>11735</v>
      </c>
      <c r="B1050" t="s">
        <v>11736</v>
      </c>
      <c r="C1050" t="s">
        <v>36709</v>
      </c>
      <c r="D1050">
        <v>1010000</v>
      </c>
      <c r="E1050">
        <f t="shared" si="16"/>
        <v>0</v>
      </c>
    </row>
    <row r="1051" spans="1:5" x14ac:dyDescent="0.3">
      <c r="A1051" t="s">
        <v>6491</v>
      </c>
      <c r="B1051" t="s">
        <v>6492</v>
      </c>
      <c r="C1051" t="s">
        <v>34947</v>
      </c>
      <c r="D1051">
        <v>700000</v>
      </c>
      <c r="E1051">
        <f t="shared" si="16"/>
        <v>0</v>
      </c>
    </row>
    <row r="1052" spans="1:5" x14ac:dyDescent="0.3">
      <c r="A1052" t="s">
        <v>26011</v>
      </c>
      <c r="B1052" t="s">
        <v>26012</v>
      </c>
      <c r="C1052" t="s">
        <v>39224</v>
      </c>
      <c r="D1052">
        <v>400000</v>
      </c>
      <c r="E1052">
        <f t="shared" ref="E1052:E1110" si="17">IF(ISBLANK(A1052),1,0)</f>
        <v>0</v>
      </c>
    </row>
    <row r="1053" spans="1:5" x14ac:dyDescent="0.3">
      <c r="A1053" t="s">
        <v>20822</v>
      </c>
      <c r="B1053" t="s">
        <v>20823</v>
      </c>
      <c r="C1053" t="s">
        <v>39232</v>
      </c>
      <c r="D1053">
        <v>150000</v>
      </c>
      <c r="E1053">
        <f t="shared" si="17"/>
        <v>0</v>
      </c>
    </row>
    <row r="1054" spans="1:5" x14ac:dyDescent="0.3">
      <c r="A1054" t="s">
        <v>14991</v>
      </c>
      <c r="B1054" t="s">
        <v>14992</v>
      </c>
      <c r="C1054" t="s">
        <v>37747</v>
      </c>
      <c r="D1054">
        <v>1720000</v>
      </c>
      <c r="E1054">
        <f t="shared" si="17"/>
        <v>0</v>
      </c>
    </row>
    <row r="1055" spans="1:5" x14ac:dyDescent="0.3">
      <c r="A1055" t="s">
        <v>23068</v>
      </c>
      <c r="B1055" t="s">
        <v>15706</v>
      </c>
      <c r="C1055" t="s">
        <v>38603</v>
      </c>
      <c r="D1055">
        <v>410000</v>
      </c>
      <c r="E1055">
        <f t="shared" si="17"/>
        <v>0</v>
      </c>
    </row>
    <row r="1056" spans="1:5" x14ac:dyDescent="0.3">
      <c r="A1056" t="s">
        <v>15705</v>
      </c>
      <c r="B1056" t="s">
        <v>15706</v>
      </c>
      <c r="C1056" t="s">
        <v>36898</v>
      </c>
      <c r="D1056">
        <v>2540000</v>
      </c>
      <c r="E1056">
        <f t="shared" si="17"/>
        <v>0</v>
      </c>
    </row>
    <row r="1057" spans="1:5" x14ac:dyDescent="0.3">
      <c r="A1057" t="s">
        <v>27702</v>
      </c>
      <c r="B1057" t="s">
        <v>27703</v>
      </c>
      <c r="C1057" t="s">
        <v>36898</v>
      </c>
      <c r="D1057">
        <v>740000</v>
      </c>
      <c r="E1057">
        <f t="shared" si="17"/>
        <v>0</v>
      </c>
    </row>
    <row r="1058" spans="1:5" x14ac:dyDescent="0.3">
      <c r="A1058" t="s">
        <v>24126</v>
      </c>
      <c r="B1058" t="s">
        <v>15013</v>
      </c>
      <c r="C1058" t="s">
        <v>38603</v>
      </c>
      <c r="D1058">
        <v>130000</v>
      </c>
      <c r="E1058">
        <f t="shared" si="17"/>
        <v>0</v>
      </c>
    </row>
    <row r="1059" spans="1:5" x14ac:dyDescent="0.3">
      <c r="A1059" t="s">
        <v>15012</v>
      </c>
      <c r="B1059" t="s">
        <v>15013</v>
      </c>
      <c r="C1059" t="s">
        <v>36898</v>
      </c>
      <c r="D1059">
        <v>740000</v>
      </c>
      <c r="E1059">
        <f t="shared" si="17"/>
        <v>0</v>
      </c>
    </row>
    <row r="1060" spans="1:5" x14ac:dyDescent="0.3">
      <c r="A1060" t="s">
        <v>39504</v>
      </c>
      <c r="B1060" t="s">
        <v>5781</v>
      </c>
      <c r="C1060" t="s">
        <v>38643</v>
      </c>
      <c r="D1060">
        <v>0</v>
      </c>
      <c r="E1060">
        <f t="shared" si="17"/>
        <v>0</v>
      </c>
    </row>
    <row r="1061" spans="1:5" x14ac:dyDescent="0.3">
      <c r="A1061" t="s">
        <v>21259</v>
      </c>
      <c r="B1061" t="s">
        <v>1244</v>
      </c>
      <c r="C1061" t="s">
        <v>38643</v>
      </c>
      <c r="D1061">
        <v>8740000</v>
      </c>
      <c r="E1061">
        <f t="shared" si="17"/>
        <v>0</v>
      </c>
    </row>
    <row r="1062" spans="1:5" x14ac:dyDescent="0.3">
      <c r="A1062" t="s">
        <v>11760</v>
      </c>
      <c r="B1062" t="s">
        <v>1244</v>
      </c>
      <c r="C1062" t="s">
        <v>36709</v>
      </c>
      <c r="D1062">
        <v>16680000</v>
      </c>
      <c r="E1062">
        <f t="shared" si="17"/>
        <v>0</v>
      </c>
    </row>
    <row r="1063" spans="1:5" x14ac:dyDescent="0.3">
      <c r="A1063" t="s">
        <v>39505</v>
      </c>
      <c r="B1063" t="s">
        <v>1244</v>
      </c>
      <c r="C1063" t="s">
        <v>33701</v>
      </c>
      <c r="D1063">
        <v>0</v>
      </c>
      <c r="E1063">
        <f t="shared" si="17"/>
        <v>0</v>
      </c>
    </row>
    <row r="1064" spans="1:5" x14ac:dyDescent="0.3">
      <c r="A1064" t="s">
        <v>29585</v>
      </c>
      <c r="B1064" t="s">
        <v>29586</v>
      </c>
      <c r="C1064" t="s">
        <v>33973</v>
      </c>
      <c r="D1064">
        <v>2870000</v>
      </c>
      <c r="E1064">
        <f t="shared" si="17"/>
        <v>0</v>
      </c>
    </row>
    <row r="1065" spans="1:5" x14ac:dyDescent="0.3">
      <c r="A1065" t="s">
        <v>23938</v>
      </c>
      <c r="B1065" t="s">
        <v>1156</v>
      </c>
      <c r="C1065" t="s">
        <v>38643</v>
      </c>
      <c r="D1065">
        <v>7040000</v>
      </c>
      <c r="E1065">
        <f t="shared" si="17"/>
        <v>0</v>
      </c>
    </row>
    <row r="1066" spans="1:5" x14ac:dyDescent="0.3">
      <c r="A1066" t="s">
        <v>6004</v>
      </c>
      <c r="B1066" t="s">
        <v>1156</v>
      </c>
      <c r="C1066" t="s">
        <v>37907</v>
      </c>
      <c r="D1066">
        <v>19150000</v>
      </c>
      <c r="E1066">
        <f t="shared" si="17"/>
        <v>0</v>
      </c>
    </row>
    <row r="1067" spans="1:5" x14ac:dyDescent="0.3">
      <c r="A1067" t="s">
        <v>13223</v>
      </c>
      <c r="B1067" t="s">
        <v>9023</v>
      </c>
      <c r="C1067" t="s">
        <v>38603</v>
      </c>
      <c r="D1067">
        <v>6680000</v>
      </c>
      <c r="E1067">
        <f t="shared" si="17"/>
        <v>0</v>
      </c>
    </row>
    <row r="1068" spans="1:5" x14ac:dyDescent="0.3">
      <c r="A1068" t="s">
        <v>9382</v>
      </c>
      <c r="B1068" t="s">
        <v>9025</v>
      </c>
      <c r="C1068" t="s">
        <v>36015</v>
      </c>
      <c r="D1068">
        <v>6680000</v>
      </c>
      <c r="E1068">
        <f t="shared" si="17"/>
        <v>0</v>
      </c>
    </row>
    <row r="1069" spans="1:5" x14ac:dyDescent="0.3">
      <c r="A1069" t="s">
        <v>33599</v>
      </c>
      <c r="B1069" t="s">
        <v>33600</v>
      </c>
      <c r="C1069" t="s">
        <v>37747</v>
      </c>
      <c r="D1069">
        <v>3140000</v>
      </c>
      <c r="E1069">
        <f t="shared" si="17"/>
        <v>0</v>
      </c>
    </row>
    <row r="1070" spans="1:5" x14ac:dyDescent="0.3">
      <c r="A1070" t="s">
        <v>6510</v>
      </c>
      <c r="B1070" t="s">
        <v>4490</v>
      </c>
      <c r="C1070" t="s">
        <v>38643</v>
      </c>
      <c r="D1070">
        <v>14750000</v>
      </c>
      <c r="E1070">
        <f t="shared" si="17"/>
        <v>0</v>
      </c>
    </row>
    <row r="1071" spans="1:5" x14ac:dyDescent="0.3">
      <c r="A1071" t="s">
        <v>33602</v>
      </c>
      <c r="B1071" t="s">
        <v>33603</v>
      </c>
      <c r="C1071" t="s">
        <v>33701</v>
      </c>
      <c r="D1071">
        <v>580000</v>
      </c>
      <c r="E1071">
        <f t="shared" si="17"/>
        <v>0</v>
      </c>
    </row>
    <row r="1072" spans="1:5" x14ac:dyDescent="0.3">
      <c r="A1072" t="s">
        <v>33608</v>
      </c>
      <c r="B1072" t="s">
        <v>33609</v>
      </c>
      <c r="C1072" t="s">
        <v>33701</v>
      </c>
      <c r="D1072">
        <v>1400000</v>
      </c>
      <c r="E1072">
        <f t="shared" si="17"/>
        <v>0</v>
      </c>
    </row>
    <row r="1073" spans="1:5" x14ac:dyDescent="0.3">
      <c r="A1073" t="s">
        <v>24104</v>
      </c>
      <c r="B1073" t="s">
        <v>24105</v>
      </c>
      <c r="C1073" t="s">
        <v>38643</v>
      </c>
      <c r="D1073">
        <v>1890000</v>
      </c>
      <c r="E1073">
        <f t="shared" si="17"/>
        <v>0</v>
      </c>
    </row>
    <row r="1074" spans="1:5" x14ac:dyDescent="0.3">
      <c r="A1074" t="s">
        <v>39607</v>
      </c>
      <c r="B1074" t="s">
        <v>14333</v>
      </c>
      <c r="C1074" t="s">
        <v>2</v>
      </c>
      <c r="D1074">
        <v>0</v>
      </c>
      <c r="E1074">
        <f t="shared" si="17"/>
        <v>0</v>
      </c>
    </row>
    <row r="1075" spans="1:5" x14ac:dyDescent="0.3">
      <c r="A1075" t="s">
        <v>23289</v>
      </c>
      <c r="B1075" t="s">
        <v>584</v>
      </c>
      <c r="C1075" t="s">
        <v>38603</v>
      </c>
      <c r="D1075">
        <v>128950000</v>
      </c>
      <c r="E1075">
        <f t="shared" si="17"/>
        <v>0</v>
      </c>
    </row>
    <row r="1076" spans="1:5" x14ac:dyDescent="0.3">
      <c r="A1076" t="s">
        <v>3112</v>
      </c>
      <c r="B1076" t="s">
        <v>584</v>
      </c>
      <c r="C1076" t="s">
        <v>33700</v>
      </c>
      <c r="D1076">
        <v>176080000</v>
      </c>
      <c r="E1076">
        <f t="shared" si="17"/>
        <v>0</v>
      </c>
    </row>
    <row r="1077" spans="1:5" x14ac:dyDescent="0.3">
      <c r="A1077" t="s">
        <v>4283</v>
      </c>
      <c r="B1077" t="s">
        <v>584</v>
      </c>
      <c r="C1077" t="s">
        <v>36898</v>
      </c>
      <c r="D1077">
        <v>137840000</v>
      </c>
      <c r="E1077">
        <f t="shared" si="17"/>
        <v>0</v>
      </c>
    </row>
    <row r="1078" spans="1:5" x14ac:dyDescent="0.3">
      <c r="A1078" t="s">
        <v>15764</v>
      </c>
      <c r="B1078" t="s">
        <v>584</v>
      </c>
      <c r="C1078" t="s">
        <v>37747</v>
      </c>
      <c r="D1078">
        <v>137840000</v>
      </c>
      <c r="E1078">
        <f t="shared" si="17"/>
        <v>0</v>
      </c>
    </row>
    <row r="1079" spans="1:5" x14ac:dyDescent="0.3">
      <c r="A1079" t="s">
        <v>2678</v>
      </c>
      <c r="B1079" t="s">
        <v>2679</v>
      </c>
      <c r="C1079" t="s">
        <v>39623</v>
      </c>
      <c r="D1079">
        <v>4410000</v>
      </c>
      <c r="E1079">
        <f t="shared" si="17"/>
        <v>0</v>
      </c>
    </row>
    <row r="1080" spans="1:5" x14ac:dyDescent="0.3">
      <c r="A1080" t="s">
        <v>18162</v>
      </c>
      <c r="B1080" t="s">
        <v>18163</v>
      </c>
      <c r="C1080" t="s">
        <v>39401</v>
      </c>
      <c r="D1080">
        <v>5810000</v>
      </c>
      <c r="E1080">
        <f t="shared" si="17"/>
        <v>0</v>
      </c>
    </row>
    <row r="1081" spans="1:5" x14ac:dyDescent="0.3">
      <c r="A1081" t="s">
        <v>16616</v>
      </c>
      <c r="B1081" t="s">
        <v>16617</v>
      </c>
      <c r="C1081" t="s">
        <v>39623</v>
      </c>
      <c r="D1081">
        <v>4410000</v>
      </c>
      <c r="E1081">
        <f t="shared" si="17"/>
        <v>0</v>
      </c>
    </row>
    <row r="1082" spans="1:5" x14ac:dyDescent="0.3">
      <c r="A1082" t="s">
        <v>18044</v>
      </c>
      <c r="B1082" t="s">
        <v>16617</v>
      </c>
      <c r="C1082" t="s">
        <v>39401</v>
      </c>
      <c r="D1082">
        <v>5810000</v>
      </c>
      <c r="E1082">
        <f t="shared" si="17"/>
        <v>0</v>
      </c>
    </row>
    <row r="1083" spans="1:5" x14ac:dyDescent="0.3">
      <c r="A1083" t="s">
        <v>4109</v>
      </c>
      <c r="B1083" t="s">
        <v>4110</v>
      </c>
      <c r="C1083" t="s">
        <v>38603</v>
      </c>
      <c r="D1083">
        <v>2670000</v>
      </c>
      <c r="E1083">
        <f t="shared" si="17"/>
        <v>0</v>
      </c>
    </row>
    <row r="1084" spans="1:5" x14ac:dyDescent="0.3">
      <c r="A1084" t="s">
        <v>13268</v>
      </c>
      <c r="B1084" t="s">
        <v>13269</v>
      </c>
      <c r="C1084" t="s">
        <v>36709</v>
      </c>
      <c r="D1084">
        <v>1040000</v>
      </c>
      <c r="E1084">
        <f t="shared" si="17"/>
        <v>0</v>
      </c>
    </row>
    <row r="1085" spans="1:5" x14ac:dyDescent="0.3">
      <c r="A1085" t="s">
        <v>5649</v>
      </c>
      <c r="B1085" t="s">
        <v>4110</v>
      </c>
      <c r="C1085" t="s">
        <v>36898</v>
      </c>
      <c r="D1085">
        <v>1210000</v>
      </c>
      <c r="E1085">
        <f t="shared" si="17"/>
        <v>0</v>
      </c>
    </row>
    <row r="1086" spans="1:5" x14ac:dyDescent="0.3">
      <c r="A1086" t="s">
        <v>17221</v>
      </c>
      <c r="B1086" t="s">
        <v>638</v>
      </c>
      <c r="C1086" t="s">
        <v>38603</v>
      </c>
      <c r="D1086">
        <v>1540000</v>
      </c>
      <c r="E1086">
        <f t="shared" si="17"/>
        <v>0</v>
      </c>
    </row>
    <row r="1087" spans="1:5" x14ac:dyDescent="0.3">
      <c r="A1087" t="s">
        <v>10868</v>
      </c>
      <c r="B1087" t="s">
        <v>638</v>
      </c>
      <c r="C1087" t="s">
        <v>39624</v>
      </c>
      <c r="D1087">
        <v>2280000</v>
      </c>
      <c r="E1087">
        <f t="shared" si="17"/>
        <v>0</v>
      </c>
    </row>
    <row r="1088" spans="1:5" x14ac:dyDescent="0.3">
      <c r="A1088" t="s">
        <v>6512</v>
      </c>
      <c r="B1088" t="s">
        <v>6513</v>
      </c>
      <c r="C1088" t="s">
        <v>38603</v>
      </c>
      <c r="D1088">
        <v>810000</v>
      </c>
      <c r="E1088">
        <f t="shared" si="17"/>
        <v>0</v>
      </c>
    </row>
    <row r="1089" spans="1:5" x14ac:dyDescent="0.3">
      <c r="A1089" t="s">
        <v>6514</v>
      </c>
      <c r="B1089" t="s">
        <v>6513</v>
      </c>
      <c r="C1089" t="s">
        <v>35214</v>
      </c>
      <c r="D1089">
        <v>940000</v>
      </c>
      <c r="E1089">
        <f t="shared" si="17"/>
        <v>0</v>
      </c>
    </row>
    <row r="1090" spans="1:5" x14ac:dyDescent="0.3">
      <c r="A1090" t="s">
        <v>17144</v>
      </c>
      <c r="B1090" t="s">
        <v>17145</v>
      </c>
      <c r="C1090" t="s">
        <v>39625</v>
      </c>
      <c r="D1090">
        <v>110000</v>
      </c>
      <c r="E1090">
        <f t="shared" si="17"/>
        <v>0</v>
      </c>
    </row>
    <row r="1091" spans="1:5" x14ac:dyDescent="0.3">
      <c r="A1091" t="s">
        <v>15939</v>
      </c>
      <c r="B1091" t="s">
        <v>9906</v>
      </c>
      <c r="C1091" t="s">
        <v>39626</v>
      </c>
      <c r="D1091">
        <v>110000</v>
      </c>
      <c r="E1091">
        <f t="shared" si="17"/>
        <v>0</v>
      </c>
    </row>
    <row r="1092" spans="1:5" x14ac:dyDescent="0.3">
      <c r="A1092" t="s">
        <v>10111</v>
      </c>
      <c r="B1092" t="s">
        <v>10112</v>
      </c>
      <c r="C1092" t="s">
        <v>39546</v>
      </c>
      <c r="D1092">
        <v>1540000</v>
      </c>
      <c r="E1092">
        <f t="shared" si="17"/>
        <v>0</v>
      </c>
    </row>
    <row r="1093" spans="1:5" x14ac:dyDescent="0.3">
      <c r="A1093" t="s">
        <v>9876</v>
      </c>
      <c r="B1093" t="s">
        <v>9877</v>
      </c>
      <c r="C1093" t="s">
        <v>36015</v>
      </c>
      <c r="D1093">
        <v>110000</v>
      </c>
      <c r="E1093">
        <f t="shared" si="17"/>
        <v>0</v>
      </c>
    </row>
    <row r="1094" spans="1:5" x14ac:dyDescent="0.3">
      <c r="A1094" t="s">
        <v>21798</v>
      </c>
      <c r="B1094" t="s">
        <v>21799</v>
      </c>
      <c r="C1094" t="s">
        <v>36015</v>
      </c>
      <c r="D1094">
        <v>6830000</v>
      </c>
      <c r="E1094">
        <f t="shared" si="17"/>
        <v>0</v>
      </c>
    </row>
    <row r="1095" spans="1:5" x14ac:dyDescent="0.3">
      <c r="A1095" t="s">
        <v>22589</v>
      </c>
      <c r="B1095" t="s">
        <v>22590</v>
      </c>
      <c r="C1095" t="s">
        <v>33701</v>
      </c>
      <c r="D1095">
        <v>760000</v>
      </c>
      <c r="E1095">
        <f t="shared" si="17"/>
        <v>0</v>
      </c>
    </row>
    <row r="1096" spans="1:5" x14ac:dyDescent="0.3">
      <c r="A1096" t="s">
        <v>26268</v>
      </c>
      <c r="B1096" t="s">
        <v>26269</v>
      </c>
      <c r="C1096" t="s">
        <v>33701</v>
      </c>
      <c r="D1096">
        <v>4760000</v>
      </c>
      <c r="E1096">
        <f t="shared" si="17"/>
        <v>0</v>
      </c>
    </row>
    <row r="1097" spans="1:5" x14ac:dyDescent="0.3">
      <c r="A1097" t="s">
        <v>2849</v>
      </c>
      <c r="B1097" t="s">
        <v>2850</v>
      </c>
      <c r="C1097" t="s">
        <v>36015</v>
      </c>
      <c r="D1097">
        <v>1430000</v>
      </c>
      <c r="E1097">
        <f t="shared" si="17"/>
        <v>0</v>
      </c>
    </row>
    <row r="1098" spans="1:5" x14ac:dyDescent="0.3">
      <c r="A1098" t="s">
        <v>11802</v>
      </c>
      <c r="B1098" t="s">
        <v>11277</v>
      </c>
      <c r="C1098" t="s">
        <v>39546</v>
      </c>
      <c r="D1098">
        <v>10680000</v>
      </c>
      <c r="E1098">
        <f t="shared" si="17"/>
        <v>0</v>
      </c>
    </row>
    <row r="1099" spans="1:5" x14ac:dyDescent="0.3">
      <c r="A1099" t="s">
        <v>13275</v>
      </c>
      <c r="B1099" t="s">
        <v>11293</v>
      </c>
      <c r="C1099" t="s">
        <v>39546</v>
      </c>
      <c r="D1099">
        <v>10680000</v>
      </c>
      <c r="E1099">
        <f t="shared" si="17"/>
        <v>0</v>
      </c>
    </row>
    <row r="1100" spans="1:5" x14ac:dyDescent="0.3">
      <c r="A1100" t="s">
        <v>13276</v>
      </c>
      <c r="B1100" t="s">
        <v>13277</v>
      </c>
      <c r="C1100" t="s">
        <v>39546</v>
      </c>
      <c r="D1100">
        <v>10680000</v>
      </c>
      <c r="E1100">
        <f t="shared" si="17"/>
        <v>0</v>
      </c>
    </row>
    <row r="1101" spans="1:5" x14ac:dyDescent="0.3">
      <c r="A1101" t="s">
        <v>13278</v>
      </c>
      <c r="B1101" t="s">
        <v>13277</v>
      </c>
      <c r="C1101" t="s">
        <v>39546</v>
      </c>
      <c r="D1101">
        <v>10680000</v>
      </c>
      <c r="E1101">
        <f t="shared" si="17"/>
        <v>0</v>
      </c>
    </row>
    <row r="1102" spans="1:5" x14ac:dyDescent="0.3">
      <c r="A1102" t="s">
        <v>18068</v>
      </c>
      <c r="B1102" t="s">
        <v>3272</v>
      </c>
      <c r="C1102" t="s">
        <v>35637</v>
      </c>
      <c r="D1102">
        <v>15620000</v>
      </c>
      <c r="E1102">
        <f t="shared" si="17"/>
        <v>0</v>
      </c>
    </row>
    <row r="1103" spans="1:5" x14ac:dyDescent="0.3">
      <c r="A1103" t="s">
        <v>7868</v>
      </c>
      <c r="B1103" t="s">
        <v>4288</v>
      </c>
      <c r="C1103" t="s">
        <v>35637</v>
      </c>
      <c r="D1103">
        <v>6680000</v>
      </c>
      <c r="E1103">
        <f t="shared" si="17"/>
        <v>0</v>
      </c>
    </row>
    <row r="1104" spans="1:5" x14ac:dyDescent="0.3">
      <c r="A1104" t="s">
        <v>15864</v>
      </c>
      <c r="B1104" t="s">
        <v>3048</v>
      </c>
      <c r="C1104" t="s">
        <v>35637</v>
      </c>
      <c r="D1104">
        <v>16280000</v>
      </c>
      <c r="E1104">
        <f t="shared" si="17"/>
        <v>0</v>
      </c>
    </row>
    <row r="1105" spans="1:5" x14ac:dyDescent="0.3">
      <c r="A1105" t="s">
        <v>16202</v>
      </c>
      <c r="B1105" t="s">
        <v>2747</v>
      </c>
      <c r="C1105" t="s">
        <v>35637</v>
      </c>
      <c r="D1105">
        <v>5340000</v>
      </c>
      <c r="E1105">
        <f t="shared" si="17"/>
        <v>0</v>
      </c>
    </row>
    <row r="1106" spans="1:5" x14ac:dyDescent="0.3">
      <c r="A1106" t="s">
        <v>3426</v>
      </c>
      <c r="B1106" t="s">
        <v>3427</v>
      </c>
      <c r="C1106" t="s">
        <v>33940</v>
      </c>
      <c r="D1106">
        <v>6810000</v>
      </c>
      <c r="E1106">
        <f t="shared" si="17"/>
        <v>0</v>
      </c>
    </row>
    <row r="1107" spans="1:5" x14ac:dyDescent="0.3">
      <c r="A1107" t="s">
        <v>7455</v>
      </c>
      <c r="B1107" t="s">
        <v>2972</v>
      </c>
      <c r="C1107" t="s">
        <v>33941</v>
      </c>
      <c r="D1107">
        <v>10080000</v>
      </c>
      <c r="E1107">
        <f t="shared" si="17"/>
        <v>0</v>
      </c>
    </row>
    <row r="1108" spans="1:5" x14ac:dyDescent="0.3">
      <c r="A1108" t="s">
        <v>9417</v>
      </c>
      <c r="B1108" t="s">
        <v>2972</v>
      </c>
      <c r="C1108" t="s">
        <v>39638</v>
      </c>
      <c r="D1108">
        <v>18360000</v>
      </c>
      <c r="E1108">
        <f t="shared" si="17"/>
        <v>0</v>
      </c>
    </row>
    <row r="1109" spans="1:5" x14ac:dyDescent="0.3">
      <c r="A1109" t="s">
        <v>7869</v>
      </c>
      <c r="B1109" t="s">
        <v>3915</v>
      </c>
      <c r="C1109" t="s">
        <v>33839</v>
      </c>
      <c r="D1109">
        <v>740000</v>
      </c>
      <c r="E1109">
        <f t="shared" si="17"/>
        <v>0</v>
      </c>
    </row>
    <row r="1110" spans="1:5" x14ac:dyDescent="0.3">
      <c r="A1110" t="s">
        <v>6516</v>
      </c>
      <c r="B1110" t="s">
        <v>3915</v>
      </c>
      <c r="C1110" t="s">
        <v>33941</v>
      </c>
      <c r="D1110">
        <v>2540000</v>
      </c>
      <c r="E1110">
        <f t="shared" si="17"/>
        <v>0</v>
      </c>
    </row>
    <row r="1111" spans="1:5" x14ac:dyDescent="0.3">
      <c r="A1111" t="s">
        <v>3763</v>
      </c>
      <c r="B1111" t="s">
        <v>3764</v>
      </c>
      <c r="C1111" t="s">
        <v>33941</v>
      </c>
      <c r="D1111">
        <v>1010000</v>
      </c>
      <c r="E1111">
        <f t="shared" ref="E1111:E1172" si="18">IF(ISBLANK(A1111),1,0)</f>
        <v>0</v>
      </c>
    </row>
    <row r="1112" spans="1:5" x14ac:dyDescent="0.3">
      <c r="A1112" t="s">
        <v>6241</v>
      </c>
      <c r="B1112" t="s">
        <v>6242</v>
      </c>
      <c r="C1112" t="s">
        <v>33941</v>
      </c>
      <c r="D1112">
        <v>1010000</v>
      </c>
      <c r="E1112">
        <f t="shared" si="18"/>
        <v>0</v>
      </c>
    </row>
    <row r="1113" spans="1:5" x14ac:dyDescent="0.3">
      <c r="A1113" t="s">
        <v>7456</v>
      </c>
      <c r="B1113" t="s">
        <v>7457</v>
      </c>
      <c r="C1113" t="s">
        <v>33941</v>
      </c>
      <c r="D1113">
        <v>1010000</v>
      </c>
      <c r="E1113">
        <f t="shared" si="18"/>
        <v>0</v>
      </c>
    </row>
    <row r="1114" spans="1:5" x14ac:dyDescent="0.3">
      <c r="A1114" t="s">
        <v>11803</v>
      </c>
      <c r="B1114" t="s">
        <v>11804</v>
      </c>
      <c r="C1114" t="s">
        <v>33941</v>
      </c>
      <c r="D1114">
        <v>1340000</v>
      </c>
      <c r="E1114">
        <f t="shared" si="18"/>
        <v>0</v>
      </c>
    </row>
    <row r="1115" spans="1:5" x14ac:dyDescent="0.3">
      <c r="A1115" t="s">
        <v>10873</v>
      </c>
      <c r="B1115" t="s">
        <v>4994</v>
      </c>
      <c r="C1115" t="s">
        <v>33839</v>
      </c>
      <c r="D1115">
        <v>940000</v>
      </c>
      <c r="E1115">
        <f t="shared" si="18"/>
        <v>0</v>
      </c>
    </row>
    <row r="1116" spans="1:5" x14ac:dyDescent="0.3">
      <c r="A1116" t="s">
        <v>16980</v>
      </c>
      <c r="B1116" t="s">
        <v>7510</v>
      </c>
      <c r="C1116" t="s">
        <v>39645</v>
      </c>
      <c r="D1116">
        <v>11410000</v>
      </c>
      <c r="E1116">
        <f t="shared" si="18"/>
        <v>0</v>
      </c>
    </row>
    <row r="1117" spans="1:5" x14ac:dyDescent="0.3">
      <c r="A1117" t="s">
        <v>5327</v>
      </c>
      <c r="B1117" t="s">
        <v>2983</v>
      </c>
      <c r="C1117" t="s">
        <v>33941</v>
      </c>
      <c r="D1117">
        <v>2670000</v>
      </c>
      <c r="E1117">
        <f t="shared" si="18"/>
        <v>0</v>
      </c>
    </row>
    <row r="1118" spans="1:5" x14ac:dyDescent="0.3">
      <c r="A1118" t="s">
        <v>4479</v>
      </c>
      <c r="B1118" t="s">
        <v>3685</v>
      </c>
      <c r="C1118" t="s">
        <v>33941</v>
      </c>
      <c r="D1118">
        <v>2670000</v>
      </c>
      <c r="E1118">
        <f t="shared" si="18"/>
        <v>0</v>
      </c>
    </row>
    <row r="1119" spans="1:5" x14ac:dyDescent="0.3">
      <c r="A1119" t="s">
        <v>2915</v>
      </c>
      <c r="B1119" t="s">
        <v>2916</v>
      </c>
      <c r="C1119" t="s">
        <v>33941</v>
      </c>
      <c r="D1119">
        <v>940000</v>
      </c>
      <c r="E1119">
        <f t="shared" si="18"/>
        <v>0</v>
      </c>
    </row>
    <row r="1120" spans="1:5" x14ac:dyDescent="0.3">
      <c r="A1120" t="s">
        <v>15845</v>
      </c>
      <c r="B1120" t="s">
        <v>2916</v>
      </c>
      <c r="C1120" t="s">
        <v>39660</v>
      </c>
      <c r="D1120">
        <v>940000</v>
      </c>
      <c r="E1120">
        <f t="shared" si="18"/>
        <v>0</v>
      </c>
    </row>
    <row r="1121" spans="1:5" x14ac:dyDescent="0.3">
      <c r="A1121" t="s">
        <v>10052</v>
      </c>
      <c r="B1121" t="s">
        <v>8005</v>
      </c>
      <c r="C1121" t="s">
        <v>39665</v>
      </c>
      <c r="D1121">
        <v>6610000</v>
      </c>
      <c r="E1121">
        <f t="shared" si="18"/>
        <v>0</v>
      </c>
    </row>
    <row r="1122" spans="1:5" x14ac:dyDescent="0.3">
      <c r="A1122" t="s">
        <v>3595</v>
      </c>
      <c r="B1122" t="s">
        <v>3596</v>
      </c>
      <c r="C1122" t="s">
        <v>39669</v>
      </c>
      <c r="D1122">
        <v>65450000</v>
      </c>
      <c r="E1122">
        <f t="shared" si="18"/>
        <v>0</v>
      </c>
    </row>
    <row r="1123" spans="1:5" x14ac:dyDescent="0.3">
      <c r="A1123" t="s">
        <v>8835</v>
      </c>
      <c r="B1123" t="s">
        <v>8836</v>
      </c>
      <c r="C1123" t="s">
        <v>39670</v>
      </c>
      <c r="D1123">
        <v>250000</v>
      </c>
      <c r="E1123">
        <f t="shared" si="18"/>
        <v>0</v>
      </c>
    </row>
    <row r="1124" spans="1:5" x14ac:dyDescent="0.3">
      <c r="A1124" t="s">
        <v>8289</v>
      </c>
      <c r="B1124" t="s">
        <v>8290</v>
      </c>
      <c r="C1124" t="s">
        <v>39670</v>
      </c>
      <c r="D1124">
        <v>250000</v>
      </c>
      <c r="E1124">
        <f t="shared" si="18"/>
        <v>0</v>
      </c>
    </row>
    <row r="1125" spans="1:5" x14ac:dyDescent="0.3">
      <c r="A1125" t="s">
        <v>15182</v>
      </c>
      <c r="B1125" t="s">
        <v>2156</v>
      </c>
      <c r="C1125" t="s">
        <v>39708</v>
      </c>
      <c r="D1125">
        <v>73400000</v>
      </c>
      <c r="E1125">
        <f t="shared" si="18"/>
        <v>0</v>
      </c>
    </row>
    <row r="1126" spans="1:5" x14ac:dyDescent="0.3">
      <c r="A1126" t="s">
        <v>5481</v>
      </c>
      <c r="B1126" t="s">
        <v>5482</v>
      </c>
      <c r="C1126" t="s">
        <v>33941</v>
      </c>
      <c r="D1126">
        <v>51250000</v>
      </c>
      <c r="E1126">
        <f t="shared" si="18"/>
        <v>0</v>
      </c>
    </row>
    <row r="1127" spans="1:5" x14ac:dyDescent="0.3">
      <c r="A1127" t="s">
        <v>9426</v>
      </c>
      <c r="B1127" t="s">
        <v>9427</v>
      </c>
      <c r="C1127" t="s">
        <v>33941</v>
      </c>
      <c r="D1127">
        <v>54780000</v>
      </c>
      <c r="E1127">
        <f t="shared" si="18"/>
        <v>0</v>
      </c>
    </row>
    <row r="1128" spans="1:5" x14ac:dyDescent="0.3">
      <c r="A1128" t="s">
        <v>9430</v>
      </c>
      <c r="B1128" t="s">
        <v>9431</v>
      </c>
      <c r="C1128" t="s">
        <v>33941</v>
      </c>
      <c r="D1128">
        <v>33630000</v>
      </c>
      <c r="E1128">
        <f t="shared" si="18"/>
        <v>0</v>
      </c>
    </row>
    <row r="1129" spans="1:5" x14ac:dyDescent="0.3">
      <c r="A1129" t="s">
        <v>11832</v>
      </c>
      <c r="B1129" t="s">
        <v>2675</v>
      </c>
      <c r="C1129" t="s">
        <v>33941</v>
      </c>
      <c r="D1129">
        <v>470000</v>
      </c>
      <c r="E1129">
        <f t="shared" si="18"/>
        <v>0</v>
      </c>
    </row>
    <row r="1130" spans="1:5" x14ac:dyDescent="0.3">
      <c r="A1130" t="s">
        <v>11841</v>
      </c>
      <c r="B1130" t="s">
        <v>1244</v>
      </c>
      <c r="C1130" t="s">
        <v>33941</v>
      </c>
      <c r="D1130">
        <v>16420000</v>
      </c>
      <c r="E1130">
        <f t="shared" si="18"/>
        <v>0</v>
      </c>
    </row>
    <row r="1131" spans="1:5" x14ac:dyDescent="0.3">
      <c r="A1131" t="s">
        <v>8854</v>
      </c>
      <c r="B1131" t="s">
        <v>8855</v>
      </c>
      <c r="C1131" t="s">
        <v>33941</v>
      </c>
      <c r="D1131">
        <v>23960000</v>
      </c>
      <c r="E1131">
        <f t="shared" si="18"/>
        <v>0</v>
      </c>
    </row>
    <row r="1132" spans="1:5" x14ac:dyDescent="0.3">
      <c r="A1132" t="s">
        <v>7893</v>
      </c>
      <c r="B1132" t="s">
        <v>7894</v>
      </c>
      <c r="C1132" t="s">
        <v>33941</v>
      </c>
      <c r="D1132">
        <v>30630000</v>
      </c>
      <c r="E1132">
        <f t="shared" si="18"/>
        <v>0</v>
      </c>
    </row>
    <row r="1133" spans="1:5" x14ac:dyDescent="0.3">
      <c r="A1133" t="s">
        <v>7138</v>
      </c>
      <c r="B1133" t="s">
        <v>7139</v>
      </c>
      <c r="C1133" t="s">
        <v>33941</v>
      </c>
      <c r="D1133">
        <v>30630000</v>
      </c>
      <c r="E1133">
        <f t="shared" si="18"/>
        <v>0</v>
      </c>
    </row>
    <row r="1134" spans="1:5" x14ac:dyDescent="0.3">
      <c r="A1134" t="s">
        <v>11843</v>
      </c>
      <c r="B1134" t="s">
        <v>11844</v>
      </c>
      <c r="C1134" t="s">
        <v>33941</v>
      </c>
      <c r="D1134">
        <v>23960000</v>
      </c>
      <c r="E1134">
        <f t="shared" si="18"/>
        <v>0</v>
      </c>
    </row>
    <row r="1135" spans="1:5" x14ac:dyDescent="0.3">
      <c r="A1135" t="s">
        <v>13386</v>
      </c>
      <c r="B1135" t="s">
        <v>5448</v>
      </c>
      <c r="C1135" t="s">
        <v>34044</v>
      </c>
      <c r="D1135">
        <v>1600000</v>
      </c>
      <c r="E1135">
        <f t="shared" si="18"/>
        <v>0</v>
      </c>
    </row>
    <row r="1136" spans="1:5" x14ac:dyDescent="0.3">
      <c r="A1136" t="s">
        <v>1944</v>
      </c>
      <c r="B1136" t="s">
        <v>1945</v>
      </c>
      <c r="C1136" t="s">
        <v>39783</v>
      </c>
      <c r="D1136">
        <v>3410000</v>
      </c>
      <c r="E1136">
        <f t="shared" si="18"/>
        <v>0</v>
      </c>
    </row>
    <row r="1137" spans="1:5" x14ac:dyDescent="0.3">
      <c r="A1137" t="s">
        <v>8320</v>
      </c>
      <c r="B1137" t="s">
        <v>8321</v>
      </c>
      <c r="C1137" t="s">
        <v>39729</v>
      </c>
      <c r="D1137">
        <v>250000</v>
      </c>
      <c r="E1137">
        <f t="shared" si="18"/>
        <v>0</v>
      </c>
    </row>
    <row r="1138" spans="1:5" x14ac:dyDescent="0.3">
      <c r="A1138" t="s">
        <v>9446</v>
      </c>
      <c r="B1138" t="s">
        <v>9447</v>
      </c>
      <c r="C1138" t="s">
        <v>35637</v>
      </c>
      <c r="D1138">
        <v>250000</v>
      </c>
      <c r="E1138">
        <f t="shared" si="18"/>
        <v>0</v>
      </c>
    </row>
    <row r="1139" spans="1:5" x14ac:dyDescent="0.3">
      <c r="A1139" t="s">
        <v>17181</v>
      </c>
      <c r="B1139" t="s">
        <v>584</v>
      </c>
      <c r="C1139" t="s">
        <v>33941</v>
      </c>
      <c r="D1139">
        <v>144650000</v>
      </c>
      <c r="E1139">
        <f t="shared" si="18"/>
        <v>0</v>
      </c>
    </row>
    <row r="1140" spans="1:5" x14ac:dyDescent="0.3">
      <c r="A1140" t="s">
        <v>3364</v>
      </c>
      <c r="B1140" t="s">
        <v>2673</v>
      </c>
      <c r="C1140" t="s">
        <v>39794</v>
      </c>
      <c r="D1140">
        <v>5070000</v>
      </c>
      <c r="E1140">
        <f t="shared" si="18"/>
        <v>0</v>
      </c>
    </row>
    <row r="1141" spans="1:5" x14ac:dyDescent="0.3">
      <c r="A1141" t="s">
        <v>3509</v>
      </c>
      <c r="B1141" t="s">
        <v>638</v>
      </c>
      <c r="C1141" t="s">
        <v>33941</v>
      </c>
      <c r="D1141">
        <v>2070000</v>
      </c>
      <c r="E1141">
        <f t="shared" si="18"/>
        <v>0</v>
      </c>
    </row>
    <row r="1142" spans="1:5" x14ac:dyDescent="0.3">
      <c r="A1142" t="s">
        <v>9448</v>
      </c>
      <c r="B1142" t="s">
        <v>3104</v>
      </c>
      <c r="C1142" t="s">
        <v>33941</v>
      </c>
      <c r="D1142">
        <v>1340000</v>
      </c>
      <c r="E1142">
        <f t="shared" si="18"/>
        <v>0</v>
      </c>
    </row>
    <row r="1143" spans="1:5" x14ac:dyDescent="0.3">
      <c r="A1143" t="s">
        <v>11864</v>
      </c>
      <c r="B1143" t="s">
        <v>9232</v>
      </c>
      <c r="C1143" t="s">
        <v>39640</v>
      </c>
      <c r="D1143">
        <v>740000</v>
      </c>
      <c r="E1143">
        <f t="shared" si="18"/>
        <v>0</v>
      </c>
    </row>
    <row r="1144" spans="1:5" x14ac:dyDescent="0.3">
      <c r="A1144" t="s">
        <v>15253</v>
      </c>
      <c r="B1144" t="s">
        <v>4627</v>
      </c>
      <c r="C1144" t="s">
        <v>33941</v>
      </c>
      <c r="D1144">
        <v>1010000</v>
      </c>
      <c r="E1144">
        <f t="shared" si="18"/>
        <v>0</v>
      </c>
    </row>
    <row r="1145" spans="1:5" x14ac:dyDescent="0.3">
      <c r="A1145" t="s">
        <v>16946</v>
      </c>
      <c r="B1145" t="s">
        <v>15706</v>
      </c>
      <c r="C1145" t="s">
        <v>33941</v>
      </c>
      <c r="D1145">
        <v>3340000</v>
      </c>
      <c r="E1145">
        <f t="shared" si="18"/>
        <v>0</v>
      </c>
    </row>
    <row r="1146" spans="1:5" x14ac:dyDescent="0.3">
      <c r="A1146" t="s">
        <v>10920</v>
      </c>
      <c r="B1146" t="s">
        <v>8172</v>
      </c>
      <c r="C1146" t="s">
        <v>33941</v>
      </c>
      <c r="D1146">
        <v>1870000</v>
      </c>
      <c r="E1146">
        <f t="shared" si="18"/>
        <v>0</v>
      </c>
    </row>
    <row r="1147" spans="1:5" x14ac:dyDescent="0.3">
      <c r="A1147" t="s">
        <v>15254</v>
      </c>
      <c r="B1147" t="s">
        <v>655</v>
      </c>
      <c r="C1147" t="s">
        <v>33941</v>
      </c>
      <c r="D1147">
        <v>740000</v>
      </c>
      <c r="E1147">
        <f t="shared" si="18"/>
        <v>0</v>
      </c>
    </row>
    <row r="1148" spans="1:5" x14ac:dyDescent="0.3">
      <c r="A1148" t="s">
        <v>11865</v>
      </c>
      <c r="B1148" t="s">
        <v>653</v>
      </c>
      <c r="C1148" t="s">
        <v>33941</v>
      </c>
      <c r="D1148">
        <v>570000</v>
      </c>
      <c r="E1148">
        <f t="shared" si="18"/>
        <v>0</v>
      </c>
    </row>
    <row r="1149" spans="1:5" x14ac:dyDescent="0.3">
      <c r="A1149" t="s">
        <v>11866</v>
      </c>
      <c r="B1149" t="s">
        <v>11867</v>
      </c>
      <c r="C1149" t="s">
        <v>34202</v>
      </c>
      <c r="D1149">
        <v>740000</v>
      </c>
      <c r="E1149">
        <f t="shared" si="18"/>
        <v>0</v>
      </c>
    </row>
    <row r="1150" spans="1:5" x14ac:dyDescent="0.3">
      <c r="A1150" t="s">
        <v>10921</v>
      </c>
      <c r="B1150" t="s">
        <v>10922</v>
      </c>
      <c r="C1150" t="s">
        <v>34202</v>
      </c>
      <c r="D1150">
        <v>740000</v>
      </c>
      <c r="E1150">
        <f t="shared" si="18"/>
        <v>0</v>
      </c>
    </row>
    <row r="1151" spans="1:5" x14ac:dyDescent="0.3">
      <c r="A1151" t="s">
        <v>1975</v>
      </c>
      <c r="B1151" t="s">
        <v>1156</v>
      </c>
      <c r="C1151" t="s">
        <v>34024</v>
      </c>
      <c r="D1151">
        <v>24760000</v>
      </c>
      <c r="E1151">
        <f t="shared" si="18"/>
        <v>0</v>
      </c>
    </row>
    <row r="1152" spans="1:5" x14ac:dyDescent="0.3">
      <c r="A1152" t="s">
        <v>9957</v>
      </c>
      <c r="B1152" t="s">
        <v>3272</v>
      </c>
      <c r="C1152" t="s">
        <v>36958</v>
      </c>
      <c r="D1152">
        <v>8080000</v>
      </c>
      <c r="E1152">
        <f t="shared" si="18"/>
        <v>0</v>
      </c>
    </row>
    <row r="1153" spans="1:5" x14ac:dyDescent="0.3">
      <c r="A1153" t="s">
        <v>19460</v>
      </c>
      <c r="B1153" t="s">
        <v>3272</v>
      </c>
      <c r="C1153" t="s">
        <v>36822</v>
      </c>
      <c r="D1153">
        <v>8940000</v>
      </c>
      <c r="E1153">
        <f t="shared" si="18"/>
        <v>0</v>
      </c>
    </row>
    <row r="1154" spans="1:5" x14ac:dyDescent="0.3">
      <c r="A1154" t="s">
        <v>19988</v>
      </c>
      <c r="B1154" t="s">
        <v>3272</v>
      </c>
      <c r="C1154" t="s">
        <v>39812</v>
      </c>
      <c r="D1154">
        <v>10280000</v>
      </c>
      <c r="E1154">
        <f t="shared" si="18"/>
        <v>0</v>
      </c>
    </row>
    <row r="1155" spans="1:5" x14ac:dyDescent="0.3">
      <c r="A1155" t="s">
        <v>11871</v>
      </c>
      <c r="B1155" t="s">
        <v>10549</v>
      </c>
      <c r="C1155" t="s">
        <v>2</v>
      </c>
      <c r="D1155">
        <v>6680000</v>
      </c>
      <c r="E1155">
        <f t="shared" si="18"/>
        <v>0</v>
      </c>
    </row>
    <row r="1156" spans="1:5" x14ac:dyDescent="0.3">
      <c r="A1156" t="s">
        <v>4287</v>
      </c>
      <c r="B1156" t="s">
        <v>4288</v>
      </c>
      <c r="C1156" t="s">
        <v>38303</v>
      </c>
      <c r="D1156">
        <v>6680000</v>
      </c>
      <c r="E1156">
        <f t="shared" si="18"/>
        <v>0</v>
      </c>
    </row>
    <row r="1157" spans="1:5" x14ac:dyDescent="0.3">
      <c r="A1157" t="s">
        <v>11872</v>
      </c>
      <c r="B1157" t="s">
        <v>3775</v>
      </c>
      <c r="C1157" t="s">
        <v>35788</v>
      </c>
      <c r="D1157">
        <v>6880000</v>
      </c>
      <c r="E1157">
        <f t="shared" si="18"/>
        <v>0</v>
      </c>
    </row>
    <row r="1158" spans="1:5" x14ac:dyDescent="0.3">
      <c r="A1158" t="s">
        <v>18223</v>
      </c>
      <c r="B1158" t="s">
        <v>18224</v>
      </c>
      <c r="C1158" t="s">
        <v>39813</v>
      </c>
      <c r="D1158">
        <v>10410000</v>
      </c>
      <c r="E1158">
        <f t="shared" si="18"/>
        <v>0</v>
      </c>
    </row>
    <row r="1159" spans="1:5" x14ac:dyDescent="0.3">
      <c r="A1159" t="s">
        <v>18319</v>
      </c>
      <c r="B1159" t="s">
        <v>3048</v>
      </c>
      <c r="C1159" t="s">
        <v>39814</v>
      </c>
      <c r="D1159">
        <v>16420000</v>
      </c>
      <c r="E1159">
        <f t="shared" si="18"/>
        <v>0</v>
      </c>
    </row>
    <row r="1160" spans="1:5" x14ac:dyDescent="0.3">
      <c r="A1160" t="s">
        <v>17040</v>
      </c>
      <c r="B1160" t="s">
        <v>3048</v>
      </c>
      <c r="C1160" t="s">
        <v>2</v>
      </c>
      <c r="D1160">
        <v>16420000</v>
      </c>
      <c r="E1160">
        <f t="shared" si="18"/>
        <v>0</v>
      </c>
    </row>
    <row r="1161" spans="1:5" x14ac:dyDescent="0.3">
      <c r="A1161" t="s">
        <v>7146</v>
      </c>
      <c r="B1161" t="s">
        <v>3576</v>
      </c>
      <c r="C1161" t="s">
        <v>38303</v>
      </c>
      <c r="D1161">
        <v>11410000</v>
      </c>
      <c r="E1161">
        <f t="shared" si="18"/>
        <v>0</v>
      </c>
    </row>
    <row r="1162" spans="1:5" x14ac:dyDescent="0.3">
      <c r="A1162" t="s">
        <v>19092</v>
      </c>
      <c r="B1162" t="s">
        <v>3699</v>
      </c>
      <c r="C1162" t="s">
        <v>39815</v>
      </c>
      <c r="D1162">
        <v>4880000</v>
      </c>
      <c r="E1162">
        <f t="shared" si="18"/>
        <v>0</v>
      </c>
    </row>
    <row r="1163" spans="1:5" x14ac:dyDescent="0.3">
      <c r="A1163" t="s">
        <v>6536</v>
      </c>
      <c r="B1163" t="s">
        <v>5350</v>
      </c>
      <c r="C1163" t="s">
        <v>36822</v>
      </c>
      <c r="D1163">
        <v>6340000</v>
      </c>
      <c r="E1163">
        <f t="shared" si="18"/>
        <v>0</v>
      </c>
    </row>
    <row r="1164" spans="1:5" x14ac:dyDescent="0.3">
      <c r="A1164" t="s">
        <v>19706</v>
      </c>
      <c r="B1164" t="s">
        <v>3274</v>
      </c>
      <c r="C1164" t="s">
        <v>39816</v>
      </c>
      <c r="D1164">
        <v>4540000</v>
      </c>
      <c r="E1164">
        <f t="shared" si="18"/>
        <v>0</v>
      </c>
    </row>
    <row r="1165" spans="1:5" x14ac:dyDescent="0.3">
      <c r="A1165" t="s">
        <v>18984</v>
      </c>
      <c r="B1165" t="s">
        <v>3274</v>
      </c>
      <c r="C1165" t="s">
        <v>36822</v>
      </c>
      <c r="D1165">
        <v>4880000</v>
      </c>
      <c r="E1165">
        <f t="shared" si="18"/>
        <v>0</v>
      </c>
    </row>
    <row r="1166" spans="1:5" x14ac:dyDescent="0.3">
      <c r="A1166" t="s">
        <v>9550</v>
      </c>
      <c r="B1166" t="s">
        <v>3274</v>
      </c>
      <c r="C1166" t="s">
        <v>35788</v>
      </c>
      <c r="D1166">
        <v>6080000</v>
      </c>
      <c r="E1166">
        <f t="shared" si="18"/>
        <v>0</v>
      </c>
    </row>
    <row r="1167" spans="1:5" x14ac:dyDescent="0.3">
      <c r="A1167" t="s">
        <v>8870</v>
      </c>
      <c r="B1167" t="s">
        <v>5934</v>
      </c>
      <c r="C1167" t="s">
        <v>2</v>
      </c>
      <c r="D1167">
        <v>1810000</v>
      </c>
      <c r="E1167">
        <f t="shared" si="18"/>
        <v>0</v>
      </c>
    </row>
    <row r="1168" spans="1:5" x14ac:dyDescent="0.3">
      <c r="A1168" t="s">
        <v>7901</v>
      </c>
      <c r="B1168" t="s">
        <v>5934</v>
      </c>
      <c r="C1168" t="s">
        <v>36822</v>
      </c>
      <c r="D1168">
        <v>5810000</v>
      </c>
      <c r="E1168">
        <f t="shared" si="18"/>
        <v>0</v>
      </c>
    </row>
    <row r="1169" spans="1:5" x14ac:dyDescent="0.3">
      <c r="A1169" t="s">
        <v>6797</v>
      </c>
      <c r="B1169" t="s">
        <v>6798</v>
      </c>
      <c r="C1169" t="s">
        <v>35788</v>
      </c>
      <c r="D1169">
        <v>2440000</v>
      </c>
      <c r="E1169">
        <f t="shared" si="18"/>
        <v>0</v>
      </c>
    </row>
    <row r="1170" spans="1:5" x14ac:dyDescent="0.3">
      <c r="A1170" t="s">
        <v>11873</v>
      </c>
      <c r="B1170" t="s">
        <v>4166</v>
      </c>
      <c r="C1170" t="s">
        <v>2</v>
      </c>
      <c r="D1170">
        <v>8420000</v>
      </c>
      <c r="E1170">
        <f t="shared" si="18"/>
        <v>0</v>
      </c>
    </row>
    <row r="1171" spans="1:5" x14ac:dyDescent="0.3">
      <c r="A1171" t="s">
        <v>5184</v>
      </c>
      <c r="B1171" t="s">
        <v>4186</v>
      </c>
      <c r="C1171" t="s">
        <v>36822</v>
      </c>
      <c r="D1171">
        <v>18360000</v>
      </c>
      <c r="E1171">
        <f t="shared" si="18"/>
        <v>0</v>
      </c>
    </row>
    <row r="1172" spans="1:5" x14ac:dyDescent="0.3">
      <c r="A1172" t="s">
        <v>6799</v>
      </c>
      <c r="B1172" t="s">
        <v>2972</v>
      </c>
      <c r="C1172" t="s">
        <v>34460</v>
      </c>
      <c r="D1172">
        <v>4410000</v>
      </c>
      <c r="E1172">
        <f t="shared" si="18"/>
        <v>0</v>
      </c>
    </row>
    <row r="1173" spans="1:5" x14ac:dyDescent="0.3">
      <c r="A1173" t="s">
        <v>2971</v>
      </c>
      <c r="B1173" t="s">
        <v>2972</v>
      </c>
      <c r="C1173" t="s">
        <v>35788</v>
      </c>
      <c r="D1173">
        <v>8280000</v>
      </c>
      <c r="E1173">
        <f t="shared" ref="E1173:E1233" si="19">IF(ISBLANK(A1173),1,0)</f>
        <v>0</v>
      </c>
    </row>
    <row r="1174" spans="1:5" x14ac:dyDescent="0.3">
      <c r="A1174" t="s">
        <v>6265</v>
      </c>
      <c r="B1174" t="s">
        <v>3915</v>
      </c>
      <c r="C1174" t="s">
        <v>36822</v>
      </c>
      <c r="D1174">
        <v>1270000</v>
      </c>
      <c r="E1174">
        <f t="shared" si="19"/>
        <v>0</v>
      </c>
    </row>
    <row r="1175" spans="1:5" x14ac:dyDescent="0.3">
      <c r="A1175" t="s">
        <v>4689</v>
      </c>
      <c r="B1175" t="s">
        <v>3915</v>
      </c>
      <c r="C1175" t="s">
        <v>39817</v>
      </c>
      <c r="D1175">
        <v>1270000</v>
      </c>
      <c r="E1175">
        <f t="shared" si="19"/>
        <v>0</v>
      </c>
    </row>
    <row r="1176" spans="1:5" x14ac:dyDescent="0.3">
      <c r="A1176" t="s">
        <v>8323</v>
      </c>
      <c r="B1176" t="s">
        <v>8324</v>
      </c>
      <c r="C1176" t="s">
        <v>39818</v>
      </c>
      <c r="D1176">
        <v>1270000</v>
      </c>
      <c r="E1176">
        <f t="shared" si="19"/>
        <v>0</v>
      </c>
    </row>
    <row r="1177" spans="1:5" x14ac:dyDescent="0.3">
      <c r="A1177" t="s">
        <v>15255</v>
      </c>
      <c r="B1177" t="s">
        <v>3971</v>
      </c>
      <c r="C1177" t="s">
        <v>38303</v>
      </c>
      <c r="D1177">
        <v>1270000</v>
      </c>
      <c r="E1177">
        <f t="shared" si="19"/>
        <v>0</v>
      </c>
    </row>
    <row r="1178" spans="1:5" x14ac:dyDescent="0.3">
      <c r="A1178" t="s">
        <v>15262</v>
      </c>
      <c r="B1178" t="s">
        <v>15263</v>
      </c>
      <c r="C1178" t="s">
        <v>33885</v>
      </c>
      <c r="D1178">
        <v>7150000</v>
      </c>
      <c r="E1178">
        <f t="shared" si="19"/>
        <v>0</v>
      </c>
    </row>
    <row r="1179" spans="1:5" x14ac:dyDescent="0.3">
      <c r="A1179" t="s">
        <v>6537</v>
      </c>
      <c r="B1179" t="s">
        <v>6538</v>
      </c>
      <c r="C1179" t="s">
        <v>33703</v>
      </c>
      <c r="D1179">
        <v>1470000</v>
      </c>
      <c r="E1179">
        <f t="shared" si="19"/>
        <v>0</v>
      </c>
    </row>
    <row r="1180" spans="1:5" x14ac:dyDescent="0.3">
      <c r="A1180" t="s">
        <v>8873</v>
      </c>
      <c r="B1180" t="s">
        <v>6538</v>
      </c>
      <c r="C1180" t="s">
        <v>33703</v>
      </c>
      <c r="D1180">
        <v>2150000</v>
      </c>
      <c r="E1180">
        <f t="shared" si="19"/>
        <v>0</v>
      </c>
    </row>
    <row r="1181" spans="1:5" x14ac:dyDescent="0.3">
      <c r="A1181" t="s">
        <v>4116</v>
      </c>
      <c r="B1181" t="s">
        <v>4117</v>
      </c>
      <c r="C1181" t="s">
        <v>2</v>
      </c>
      <c r="D1181">
        <v>1010000</v>
      </c>
      <c r="E1181">
        <f t="shared" si="19"/>
        <v>0</v>
      </c>
    </row>
    <row r="1182" spans="1:5" x14ac:dyDescent="0.3">
      <c r="A1182" t="s">
        <v>3038</v>
      </c>
      <c r="B1182" t="s">
        <v>2983</v>
      </c>
      <c r="C1182" t="s">
        <v>2</v>
      </c>
      <c r="D1182">
        <v>4140000</v>
      </c>
      <c r="E1182">
        <f t="shared" si="19"/>
        <v>0</v>
      </c>
    </row>
    <row r="1183" spans="1:5" x14ac:dyDescent="0.3">
      <c r="A1183" t="s">
        <v>16513</v>
      </c>
      <c r="B1183" t="s">
        <v>2983</v>
      </c>
      <c r="C1183" t="s">
        <v>35788</v>
      </c>
      <c r="D1183">
        <v>4140000</v>
      </c>
      <c r="E1183">
        <f t="shared" si="19"/>
        <v>0</v>
      </c>
    </row>
    <row r="1184" spans="1:5" x14ac:dyDescent="0.3">
      <c r="A1184" t="s">
        <v>4915</v>
      </c>
      <c r="B1184" t="s">
        <v>4916</v>
      </c>
      <c r="C1184" t="s">
        <v>2</v>
      </c>
      <c r="D1184">
        <v>1870000</v>
      </c>
      <c r="E1184">
        <f t="shared" si="19"/>
        <v>0</v>
      </c>
    </row>
    <row r="1185" spans="1:5" x14ac:dyDescent="0.3">
      <c r="A1185" t="s">
        <v>3684</v>
      </c>
      <c r="B1185" t="s">
        <v>3685</v>
      </c>
      <c r="C1185" t="s">
        <v>2</v>
      </c>
      <c r="D1185">
        <v>4820000</v>
      </c>
      <c r="E1185">
        <f t="shared" si="19"/>
        <v>0</v>
      </c>
    </row>
    <row r="1186" spans="1:5" x14ac:dyDescent="0.3">
      <c r="A1186" t="s">
        <v>16060</v>
      </c>
      <c r="B1186" t="s">
        <v>3685</v>
      </c>
      <c r="C1186" t="s">
        <v>35788</v>
      </c>
      <c r="D1186">
        <v>4140000</v>
      </c>
      <c r="E1186">
        <f t="shared" si="19"/>
        <v>0</v>
      </c>
    </row>
    <row r="1187" spans="1:5" x14ac:dyDescent="0.3">
      <c r="A1187" t="s">
        <v>8329</v>
      </c>
      <c r="B1187" t="s">
        <v>8330</v>
      </c>
      <c r="C1187" t="s">
        <v>39826</v>
      </c>
      <c r="D1187">
        <v>5480000</v>
      </c>
      <c r="E1187">
        <f t="shared" si="19"/>
        <v>0</v>
      </c>
    </row>
    <row r="1188" spans="1:5" x14ac:dyDescent="0.3">
      <c r="A1188" t="s">
        <v>2068</v>
      </c>
      <c r="B1188" t="s">
        <v>2069</v>
      </c>
      <c r="C1188" t="s">
        <v>34689</v>
      </c>
      <c r="D1188">
        <v>6940000</v>
      </c>
      <c r="E1188">
        <f t="shared" si="19"/>
        <v>0</v>
      </c>
    </row>
    <row r="1189" spans="1:5" x14ac:dyDescent="0.3">
      <c r="A1189" t="s">
        <v>2089</v>
      </c>
      <c r="B1189" t="s">
        <v>2090</v>
      </c>
      <c r="C1189" t="s">
        <v>33703</v>
      </c>
      <c r="D1189">
        <v>68060000</v>
      </c>
      <c r="E1189">
        <f t="shared" si="19"/>
        <v>0</v>
      </c>
    </row>
    <row r="1190" spans="1:5" x14ac:dyDescent="0.3">
      <c r="A1190" t="s">
        <v>16689</v>
      </c>
      <c r="B1190" t="s">
        <v>2090</v>
      </c>
      <c r="C1190" t="s">
        <v>34689</v>
      </c>
      <c r="D1190">
        <v>71790000</v>
      </c>
      <c r="E1190">
        <f t="shared" si="19"/>
        <v>0</v>
      </c>
    </row>
    <row r="1191" spans="1:5" x14ac:dyDescent="0.3">
      <c r="A1191" t="s">
        <v>10944</v>
      </c>
      <c r="B1191" t="s">
        <v>2156</v>
      </c>
      <c r="C1191" t="s">
        <v>34444</v>
      </c>
      <c r="D1191">
        <v>95140000</v>
      </c>
      <c r="E1191">
        <f t="shared" si="19"/>
        <v>0</v>
      </c>
    </row>
    <row r="1192" spans="1:5" x14ac:dyDescent="0.3">
      <c r="A1192" t="s">
        <v>2155</v>
      </c>
      <c r="B1192" t="s">
        <v>2156</v>
      </c>
      <c r="C1192" t="s">
        <v>33703</v>
      </c>
      <c r="D1192">
        <v>50340000</v>
      </c>
      <c r="E1192">
        <f t="shared" si="19"/>
        <v>0</v>
      </c>
    </row>
    <row r="1193" spans="1:5" x14ac:dyDescent="0.3">
      <c r="A1193" t="s">
        <v>39860</v>
      </c>
      <c r="B1193" t="s">
        <v>39861</v>
      </c>
      <c r="C1193" t="s">
        <v>34998</v>
      </c>
      <c r="D1193">
        <v>0</v>
      </c>
      <c r="E1193">
        <f t="shared" si="19"/>
        <v>0</v>
      </c>
    </row>
    <row r="1194" spans="1:5" x14ac:dyDescent="0.3">
      <c r="A1194" t="s">
        <v>3769</v>
      </c>
      <c r="B1194" t="s">
        <v>2156</v>
      </c>
      <c r="C1194" t="s">
        <v>35788</v>
      </c>
      <c r="D1194">
        <v>68320000</v>
      </c>
      <c r="E1194">
        <f t="shared" si="19"/>
        <v>0</v>
      </c>
    </row>
    <row r="1195" spans="1:5" x14ac:dyDescent="0.3">
      <c r="A1195" t="s">
        <v>16981</v>
      </c>
      <c r="B1195" t="s">
        <v>6166</v>
      </c>
      <c r="C1195" t="s">
        <v>34444</v>
      </c>
      <c r="D1195">
        <v>51250000</v>
      </c>
      <c r="E1195">
        <f t="shared" si="19"/>
        <v>0</v>
      </c>
    </row>
    <row r="1196" spans="1:5" x14ac:dyDescent="0.3">
      <c r="A1196" t="s">
        <v>7483</v>
      </c>
      <c r="B1196" t="s">
        <v>7484</v>
      </c>
      <c r="C1196" t="s">
        <v>36946</v>
      </c>
      <c r="D1196">
        <v>2610000</v>
      </c>
      <c r="E1196">
        <f t="shared" si="19"/>
        <v>0</v>
      </c>
    </row>
    <row r="1197" spans="1:5" x14ac:dyDescent="0.3">
      <c r="A1197" t="s">
        <v>5860</v>
      </c>
      <c r="B1197" t="s">
        <v>5861</v>
      </c>
      <c r="C1197" t="s">
        <v>39868</v>
      </c>
      <c r="D1197">
        <v>2740000</v>
      </c>
      <c r="E1197">
        <f t="shared" si="19"/>
        <v>0</v>
      </c>
    </row>
    <row r="1198" spans="1:5" x14ac:dyDescent="0.3">
      <c r="A1198" t="s">
        <v>27507</v>
      </c>
      <c r="B1198" t="s">
        <v>27508</v>
      </c>
      <c r="C1198" t="s">
        <v>36946</v>
      </c>
      <c r="D1198">
        <v>70000</v>
      </c>
      <c r="E1198">
        <f t="shared" si="19"/>
        <v>0</v>
      </c>
    </row>
    <row r="1199" spans="1:5" x14ac:dyDescent="0.3">
      <c r="A1199" t="s">
        <v>11897</v>
      </c>
      <c r="B1199" t="s">
        <v>6651</v>
      </c>
      <c r="C1199" t="s">
        <v>2</v>
      </c>
      <c r="D1199">
        <v>16080000</v>
      </c>
      <c r="E1199">
        <f t="shared" si="19"/>
        <v>0</v>
      </c>
    </row>
    <row r="1200" spans="1:5" x14ac:dyDescent="0.3">
      <c r="A1200" t="s">
        <v>15290</v>
      </c>
      <c r="B1200" t="s">
        <v>1615</v>
      </c>
      <c r="C1200" t="s">
        <v>33703</v>
      </c>
      <c r="D1200">
        <v>31170000</v>
      </c>
      <c r="E1200">
        <f t="shared" si="19"/>
        <v>0</v>
      </c>
    </row>
    <row r="1201" spans="1:5" x14ac:dyDescent="0.3">
      <c r="A1201" t="s">
        <v>2190</v>
      </c>
      <c r="B1201" t="s">
        <v>1615</v>
      </c>
      <c r="C1201" t="s">
        <v>35788</v>
      </c>
      <c r="D1201">
        <v>40040000</v>
      </c>
      <c r="E1201">
        <f t="shared" si="19"/>
        <v>0</v>
      </c>
    </row>
    <row r="1202" spans="1:5" x14ac:dyDescent="0.3">
      <c r="A1202" t="s">
        <v>28409</v>
      </c>
      <c r="B1202" t="s">
        <v>1615</v>
      </c>
      <c r="C1202" t="s">
        <v>2</v>
      </c>
      <c r="D1202">
        <v>22650000</v>
      </c>
      <c r="E1202">
        <f t="shared" si="19"/>
        <v>0</v>
      </c>
    </row>
    <row r="1203" spans="1:5" x14ac:dyDescent="0.3">
      <c r="A1203" t="s">
        <v>2191</v>
      </c>
      <c r="B1203" t="s">
        <v>1625</v>
      </c>
      <c r="C1203" t="s">
        <v>36946</v>
      </c>
      <c r="D1203">
        <v>130000</v>
      </c>
      <c r="E1203">
        <f t="shared" si="19"/>
        <v>0</v>
      </c>
    </row>
    <row r="1204" spans="1:5" x14ac:dyDescent="0.3">
      <c r="A1204" t="s">
        <v>13436</v>
      </c>
      <c r="B1204" t="s">
        <v>1635</v>
      </c>
      <c r="C1204" t="s">
        <v>36822</v>
      </c>
      <c r="D1204">
        <v>113770000</v>
      </c>
      <c r="E1204">
        <f t="shared" si="19"/>
        <v>0</v>
      </c>
    </row>
    <row r="1205" spans="1:5" x14ac:dyDescent="0.3">
      <c r="A1205" t="s">
        <v>2192</v>
      </c>
      <c r="B1205" t="s">
        <v>1635</v>
      </c>
      <c r="C1205" t="s">
        <v>35788</v>
      </c>
      <c r="D1205">
        <v>113770000</v>
      </c>
      <c r="E1205">
        <f t="shared" si="19"/>
        <v>0</v>
      </c>
    </row>
    <row r="1206" spans="1:5" x14ac:dyDescent="0.3">
      <c r="A1206" t="s">
        <v>2193</v>
      </c>
      <c r="B1206" t="s">
        <v>1635</v>
      </c>
      <c r="C1206" t="s">
        <v>37282</v>
      </c>
      <c r="D1206">
        <v>113770000</v>
      </c>
      <c r="E1206">
        <f t="shared" si="19"/>
        <v>0</v>
      </c>
    </row>
    <row r="1207" spans="1:5" x14ac:dyDescent="0.3">
      <c r="A1207" t="s">
        <v>2194</v>
      </c>
      <c r="B1207" t="s">
        <v>2195</v>
      </c>
      <c r="C1207" t="s">
        <v>33703</v>
      </c>
      <c r="D1207">
        <v>780000</v>
      </c>
      <c r="E1207">
        <f t="shared" si="19"/>
        <v>0</v>
      </c>
    </row>
    <row r="1208" spans="1:5" x14ac:dyDescent="0.3">
      <c r="A1208" t="s">
        <v>9995</v>
      </c>
      <c r="B1208" t="s">
        <v>8609</v>
      </c>
      <c r="C1208" t="s">
        <v>36946</v>
      </c>
      <c r="D1208">
        <v>34900000</v>
      </c>
      <c r="E1208">
        <f t="shared" si="19"/>
        <v>0</v>
      </c>
    </row>
    <row r="1209" spans="1:5" x14ac:dyDescent="0.3">
      <c r="A1209" t="s">
        <v>39892</v>
      </c>
      <c r="B1209" t="s">
        <v>8609</v>
      </c>
      <c r="C1209" t="s">
        <v>35788</v>
      </c>
      <c r="D1209">
        <v>0</v>
      </c>
      <c r="E1209">
        <f t="shared" si="19"/>
        <v>0</v>
      </c>
    </row>
    <row r="1210" spans="1:5" x14ac:dyDescent="0.3">
      <c r="A1210" t="s">
        <v>25351</v>
      </c>
      <c r="B1210" t="s">
        <v>25352</v>
      </c>
      <c r="C1210" t="s">
        <v>36946</v>
      </c>
      <c r="D1210">
        <v>790000</v>
      </c>
      <c r="E1210">
        <f t="shared" si="19"/>
        <v>0</v>
      </c>
    </row>
    <row r="1211" spans="1:5" x14ac:dyDescent="0.3">
      <c r="A1211" t="s">
        <v>15301</v>
      </c>
      <c r="B1211" t="s">
        <v>15302</v>
      </c>
      <c r="C1211" t="s">
        <v>36946</v>
      </c>
      <c r="D1211">
        <v>940000</v>
      </c>
      <c r="E1211">
        <f t="shared" si="19"/>
        <v>0</v>
      </c>
    </row>
    <row r="1212" spans="1:5" x14ac:dyDescent="0.3">
      <c r="A1212" t="s">
        <v>7913</v>
      </c>
      <c r="B1212" t="s">
        <v>6932</v>
      </c>
      <c r="C1212" t="s">
        <v>36946</v>
      </c>
      <c r="D1212">
        <v>3410000</v>
      </c>
      <c r="E1212">
        <f t="shared" si="19"/>
        <v>0</v>
      </c>
    </row>
    <row r="1213" spans="1:5" x14ac:dyDescent="0.3">
      <c r="A1213" t="s">
        <v>15304</v>
      </c>
      <c r="B1213" t="s">
        <v>15305</v>
      </c>
      <c r="C1213" t="s">
        <v>36946</v>
      </c>
      <c r="D1213">
        <v>4540000</v>
      </c>
      <c r="E1213">
        <f t="shared" si="19"/>
        <v>0</v>
      </c>
    </row>
    <row r="1214" spans="1:5" x14ac:dyDescent="0.3">
      <c r="A1214" t="s">
        <v>10952</v>
      </c>
      <c r="B1214" t="s">
        <v>2675</v>
      </c>
      <c r="C1214" t="s">
        <v>36946</v>
      </c>
      <c r="D1214">
        <v>740000</v>
      </c>
      <c r="E1214">
        <f t="shared" si="19"/>
        <v>0</v>
      </c>
    </row>
    <row r="1215" spans="1:5" x14ac:dyDescent="0.3">
      <c r="A1215" t="s">
        <v>10187</v>
      </c>
      <c r="B1215" t="s">
        <v>1244</v>
      </c>
      <c r="C1215" t="s">
        <v>36946</v>
      </c>
      <c r="D1215">
        <v>12220000</v>
      </c>
      <c r="E1215">
        <f t="shared" si="19"/>
        <v>0</v>
      </c>
    </row>
    <row r="1216" spans="1:5" x14ac:dyDescent="0.3">
      <c r="A1216" t="s">
        <v>13453</v>
      </c>
      <c r="B1216" t="s">
        <v>1156</v>
      </c>
      <c r="C1216" t="s">
        <v>39906</v>
      </c>
      <c r="D1216">
        <v>25530000</v>
      </c>
      <c r="E1216">
        <f t="shared" si="19"/>
        <v>0</v>
      </c>
    </row>
    <row r="1217" spans="1:5" x14ac:dyDescent="0.3">
      <c r="A1217" t="s">
        <v>5670</v>
      </c>
      <c r="B1217" t="s">
        <v>1156</v>
      </c>
      <c r="C1217" t="s">
        <v>39907</v>
      </c>
      <c r="D1217">
        <v>26550000</v>
      </c>
      <c r="E1217">
        <f t="shared" si="19"/>
        <v>0</v>
      </c>
    </row>
    <row r="1218" spans="1:5" x14ac:dyDescent="0.3">
      <c r="A1218" t="s">
        <v>16263</v>
      </c>
      <c r="B1218" t="s">
        <v>15706</v>
      </c>
      <c r="C1218" t="s">
        <v>36946</v>
      </c>
      <c r="D1218">
        <v>3080000</v>
      </c>
      <c r="E1218">
        <f t="shared" si="19"/>
        <v>0</v>
      </c>
    </row>
    <row r="1219" spans="1:5" x14ac:dyDescent="0.3">
      <c r="A1219" t="s">
        <v>13479</v>
      </c>
      <c r="B1219" t="s">
        <v>1945</v>
      </c>
      <c r="C1219" t="s">
        <v>36947</v>
      </c>
      <c r="D1219">
        <v>12020000</v>
      </c>
      <c r="E1219">
        <f t="shared" si="19"/>
        <v>0</v>
      </c>
    </row>
    <row r="1220" spans="1:5" x14ac:dyDescent="0.3">
      <c r="A1220" t="s">
        <v>4489</v>
      </c>
      <c r="B1220" t="s">
        <v>4490</v>
      </c>
      <c r="C1220" t="s">
        <v>39962</v>
      </c>
      <c r="D1220">
        <v>30900000</v>
      </c>
      <c r="E1220">
        <f t="shared" si="19"/>
        <v>0</v>
      </c>
    </row>
    <row r="1221" spans="1:5" x14ac:dyDescent="0.3">
      <c r="A1221" t="s">
        <v>3693</v>
      </c>
      <c r="B1221" t="s">
        <v>3694</v>
      </c>
      <c r="C1221" t="s">
        <v>39963</v>
      </c>
      <c r="D1221">
        <v>5540000</v>
      </c>
      <c r="E1221">
        <f t="shared" si="19"/>
        <v>0</v>
      </c>
    </row>
    <row r="1222" spans="1:5" x14ac:dyDescent="0.3">
      <c r="A1222" t="s">
        <v>15849</v>
      </c>
      <c r="B1222" t="s">
        <v>584</v>
      </c>
      <c r="C1222" t="s">
        <v>38381</v>
      </c>
      <c r="D1222">
        <v>141050000</v>
      </c>
      <c r="E1222">
        <f t="shared" si="19"/>
        <v>0</v>
      </c>
    </row>
    <row r="1223" spans="1:5" x14ac:dyDescent="0.3">
      <c r="A1223" t="s">
        <v>17186</v>
      </c>
      <c r="B1223" t="s">
        <v>590</v>
      </c>
      <c r="C1223" t="s">
        <v>38381</v>
      </c>
      <c r="D1223">
        <v>6940000</v>
      </c>
      <c r="E1223">
        <f t="shared" si="19"/>
        <v>0</v>
      </c>
    </row>
    <row r="1224" spans="1:5" x14ac:dyDescent="0.3">
      <c r="A1224" t="s">
        <v>16832</v>
      </c>
      <c r="B1224" t="s">
        <v>9621</v>
      </c>
      <c r="C1224" t="s">
        <v>38381</v>
      </c>
      <c r="D1224">
        <v>6940000</v>
      </c>
      <c r="E1224">
        <f t="shared" si="19"/>
        <v>0</v>
      </c>
    </row>
    <row r="1225" spans="1:5" x14ac:dyDescent="0.3">
      <c r="A1225" t="s">
        <v>16591</v>
      </c>
      <c r="B1225" t="s">
        <v>638</v>
      </c>
      <c r="C1225" t="s">
        <v>36946</v>
      </c>
      <c r="D1225">
        <v>5070000</v>
      </c>
      <c r="E1225">
        <f t="shared" si="19"/>
        <v>0</v>
      </c>
    </row>
    <row r="1226" spans="1:5" x14ac:dyDescent="0.3">
      <c r="A1226" t="s">
        <v>5493</v>
      </c>
      <c r="B1226" t="s">
        <v>4001</v>
      </c>
      <c r="C1226" t="s">
        <v>36946</v>
      </c>
      <c r="D1226">
        <v>1010000</v>
      </c>
      <c r="E1226">
        <f t="shared" si="19"/>
        <v>0</v>
      </c>
    </row>
    <row r="1227" spans="1:5" x14ac:dyDescent="0.3">
      <c r="A1227" t="s">
        <v>2587</v>
      </c>
      <c r="B1227" t="s">
        <v>653</v>
      </c>
      <c r="C1227" t="s">
        <v>36946</v>
      </c>
      <c r="D1227">
        <v>1600000</v>
      </c>
      <c r="E1227">
        <f t="shared" si="19"/>
        <v>0</v>
      </c>
    </row>
    <row r="1228" spans="1:5" x14ac:dyDescent="0.3">
      <c r="A1228" t="s">
        <v>24220</v>
      </c>
      <c r="B1228" t="s">
        <v>24221</v>
      </c>
      <c r="C1228" t="s">
        <v>2</v>
      </c>
      <c r="D1228">
        <v>25640000</v>
      </c>
      <c r="E1228">
        <f t="shared" si="19"/>
        <v>0</v>
      </c>
    </row>
    <row r="1229" spans="1:5" x14ac:dyDescent="0.3">
      <c r="A1229" t="s">
        <v>29471</v>
      </c>
      <c r="B1229" t="s">
        <v>29472</v>
      </c>
      <c r="C1229" t="s">
        <v>34968</v>
      </c>
      <c r="D1229">
        <v>7460000</v>
      </c>
      <c r="E1229">
        <f t="shared" si="19"/>
        <v>0</v>
      </c>
    </row>
    <row r="1230" spans="1:5" x14ac:dyDescent="0.3">
      <c r="A1230" t="s">
        <v>29469</v>
      </c>
      <c r="B1230" t="s">
        <v>29470</v>
      </c>
      <c r="C1230" t="s">
        <v>34539</v>
      </c>
      <c r="D1230">
        <v>7460000</v>
      </c>
      <c r="E1230">
        <f t="shared" si="19"/>
        <v>0</v>
      </c>
    </row>
    <row r="1231" spans="1:5" x14ac:dyDescent="0.3">
      <c r="A1231" t="s">
        <v>29467</v>
      </c>
      <c r="B1231" t="s">
        <v>29468</v>
      </c>
      <c r="C1231" t="s">
        <v>33700</v>
      </c>
      <c r="D1231">
        <v>7460000</v>
      </c>
      <c r="E1231">
        <f t="shared" si="19"/>
        <v>0</v>
      </c>
    </row>
    <row r="1232" spans="1:5" x14ac:dyDescent="0.3">
      <c r="A1232" t="s">
        <v>39980</v>
      </c>
      <c r="B1232" t="s">
        <v>39981</v>
      </c>
      <c r="C1232" t="s">
        <v>34354</v>
      </c>
      <c r="D1232">
        <v>0</v>
      </c>
      <c r="E1232">
        <f t="shared" si="19"/>
        <v>0</v>
      </c>
    </row>
    <row r="1233" spans="1:5" x14ac:dyDescent="0.3">
      <c r="A1233" t="s">
        <v>39982</v>
      </c>
      <c r="B1233" t="s">
        <v>39983</v>
      </c>
      <c r="C1233" t="s">
        <v>34941</v>
      </c>
      <c r="D1233">
        <v>0</v>
      </c>
      <c r="E1233">
        <f t="shared" si="19"/>
        <v>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AF3A6-0458-4459-91CF-4A262845CDB5}">
  <dimension ref="A1:G260"/>
  <sheetViews>
    <sheetView workbookViewId="0">
      <pane ySplit="1" topLeftCell="A2" activePane="bottomLeft" state="frozen"/>
      <selection pane="bottomLeft" activeCell="E1" sqref="E1:G2"/>
    </sheetView>
  </sheetViews>
  <sheetFormatPr defaultRowHeight="14.4" x14ac:dyDescent="0.3"/>
  <sheetData>
    <row r="1" spans="1:7" x14ac:dyDescent="0.3">
      <c r="A1" t="s">
        <v>33690</v>
      </c>
      <c r="B1" t="s">
        <v>33691</v>
      </c>
      <c r="C1" t="s">
        <v>39988</v>
      </c>
      <c r="D1" t="s">
        <v>39987</v>
      </c>
      <c r="F1">
        <f>SUM(E:E)</f>
        <v>0</v>
      </c>
      <c r="G1" t="e">
        <f>MATCH(1,E:E,0)</f>
        <v>#N/A</v>
      </c>
    </row>
    <row r="2" spans="1:7" x14ac:dyDescent="0.3">
      <c r="A2" t="s">
        <v>19917</v>
      </c>
      <c r="B2" t="s">
        <v>2596</v>
      </c>
      <c r="C2" t="s">
        <v>33714</v>
      </c>
      <c r="D2">
        <v>1210000</v>
      </c>
      <c r="E2">
        <f>IF(ISBLANK(A2),1,0)</f>
        <v>0</v>
      </c>
    </row>
    <row r="3" spans="1:7" x14ac:dyDescent="0.3">
      <c r="A3" t="s">
        <v>16001</v>
      </c>
      <c r="B3" t="s">
        <v>4597</v>
      </c>
      <c r="C3" t="s">
        <v>33705</v>
      </c>
      <c r="D3">
        <v>1160000</v>
      </c>
      <c r="E3">
        <f t="shared" ref="E3:E61" si="0">IF(ISBLANK(A3),1,0)</f>
        <v>0</v>
      </c>
    </row>
    <row r="4" spans="1:7" x14ac:dyDescent="0.3">
      <c r="A4" t="s">
        <v>7935</v>
      </c>
      <c r="B4" t="s">
        <v>4597</v>
      </c>
      <c r="C4" t="s">
        <v>33705</v>
      </c>
      <c r="D4">
        <v>550000</v>
      </c>
      <c r="E4">
        <f t="shared" si="0"/>
        <v>0</v>
      </c>
    </row>
    <row r="5" spans="1:7" x14ac:dyDescent="0.3">
      <c r="A5" t="s">
        <v>4596</v>
      </c>
      <c r="B5" t="s">
        <v>4597</v>
      </c>
      <c r="C5" t="s">
        <v>33705</v>
      </c>
      <c r="D5">
        <v>550000</v>
      </c>
      <c r="E5">
        <f t="shared" si="0"/>
        <v>0</v>
      </c>
    </row>
    <row r="6" spans="1:7" x14ac:dyDescent="0.3">
      <c r="A6" t="s">
        <v>8910</v>
      </c>
      <c r="B6" t="s">
        <v>8911</v>
      </c>
      <c r="C6" t="s">
        <v>33835</v>
      </c>
      <c r="D6">
        <v>940000</v>
      </c>
      <c r="E6">
        <f t="shared" si="0"/>
        <v>0</v>
      </c>
    </row>
    <row r="7" spans="1:7" x14ac:dyDescent="0.3">
      <c r="A7" t="s">
        <v>10215</v>
      </c>
      <c r="B7" t="s">
        <v>2596</v>
      </c>
      <c r="C7" t="s">
        <v>33940</v>
      </c>
      <c r="D7">
        <v>1310000</v>
      </c>
      <c r="E7">
        <f t="shared" si="0"/>
        <v>0</v>
      </c>
    </row>
    <row r="8" spans="1:7" x14ac:dyDescent="0.3">
      <c r="A8" t="s">
        <v>17328</v>
      </c>
      <c r="B8" t="s">
        <v>17329</v>
      </c>
      <c r="C8" t="s">
        <v>33904</v>
      </c>
      <c r="D8">
        <v>3300000</v>
      </c>
      <c r="E8">
        <f t="shared" si="0"/>
        <v>0</v>
      </c>
    </row>
    <row r="9" spans="1:7" x14ac:dyDescent="0.3">
      <c r="A9" t="s">
        <v>17330</v>
      </c>
      <c r="B9" t="s">
        <v>15660</v>
      </c>
      <c r="C9" t="s">
        <v>33904</v>
      </c>
      <c r="D9">
        <v>1700000</v>
      </c>
      <c r="E9">
        <f t="shared" si="0"/>
        <v>0</v>
      </c>
    </row>
    <row r="10" spans="1:7" x14ac:dyDescent="0.3">
      <c r="A10" t="s">
        <v>17358</v>
      </c>
      <c r="B10" t="s">
        <v>17359</v>
      </c>
      <c r="C10" t="s">
        <v>33904</v>
      </c>
      <c r="D10">
        <v>630000</v>
      </c>
      <c r="E10">
        <f t="shared" si="0"/>
        <v>0</v>
      </c>
    </row>
    <row r="11" spans="1:7" x14ac:dyDescent="0.3">
      <c r="A11" t="s">
        <v>34043</v>
      </c>
      <c r="B11" t="s">
        <v>29924</v>
      </c>
      <c r="C11" t="s">
        <v>33874</v>
      </c>
      <c r="D11">
        <v>0</v>
      </c>
      <c r="E11">
        <f t="shared" si="0"/>
        <v>0</v>
      </c>
    </row>
    <row r="12" spans="1:7" x14ac:dyDescent="0.3">
      <c r="A12" t="s">
        <v>34515</v>
      </c>
      <c r="B12" t="s">
        <v>2596</v>
      </c>
      <c r="C12" t="s">
        <v>33895</v>
      </c>
      <c r="D12">
        <v>0</v>
      </c>
      <c r="E12">
        <f t="shared" si="0"/>
        <v>0</v>
      </c>
    </row>
    <row r="13" spans="1:7" x14ac:dyDescent="0.3">
      <c r="A13" t="s">
        <v>17978</v>
      </c>
      <c r="B13" t="s">
        <v>17979</v>
      </c>
      <c r="C13" t="s">
        <v>34523</v>
      </c>
      <c r="D13">
        <v>210000</v>
      </c>
      <c r="E13">
        <f t="shared" si="0"/>
        <v>0</v>
      </c>
    </row>
    <row r="14" spans="1:7" x14ac:dyDescent="0.3">
      <c r="A14" t="s">
        <v>19963</v>
      </c>
      <c r="B14" t="s">
        <v>17979</v>
      </c>
      <c r="C14" t="s">
        <v>34525</v>
      </c>
      <c r="D14">
        <v>1470000</v>
      </c>
      <c r="E14">
        <f t="shared" si="0"/>
        <v>0</v>
      </c>
    </row>
    <row r="15" spans="1:7" x14ac:dyDescent="0.3">
      <c r="A15" t="s">
        <v>4930</v>
      </c>
      <c r="B15" t="s">
        <v>4931</v>
      </c>
      <c r="C15" t="s">
        <v>34525</v>
      </c>
      <c r="D15">
        <v>1540000</v>
      </c>
      <c r="E15">
        <f t="shared" si="0"/>
        <v>0</v>
      </c>
    </row>
    <row r="16" spans="1:7" x14ac:dyDescent="0.3">
      <c r="A16" t="s">
        <v>17988</v>
      </c>
      <c r="B16" t="s">
        <v>17192</v>
      </c>
      <c r="C16" t="s">
        <v>34523</v>
      </c>
      <c r="D16">
        <v>130000</v>
      </c>
      <c r="E16">
        <f t="shared" si="0"/>
        <v>0</v>
      </c>
    </row>
    <row r="17" spans="1:5" x14ac:dyDescent="0.3">
      <c r="A17" t="s">
        <v>19908</v>
      </c>
      <c r="B17" t="s">
        <v>17192</v>
      </c>
      <c r="C17" t="s">
        <v>34525</v>
      </c>
      <c r="D17">
        <v>940000</v>
      </c>
      <c r="E17">
        <f t="shared" si="0"/>
        <v>0</v>
      </c>
    </row>
    <row r="18" spans="1:5" x14ac:dyDescent="0.3">
      <c r="A18" t="s">
        <v>16625</v>
      </c>
      <c r="B18" t="s">
        <v>16626</v>
      </c>
      <c r="C18" t="s">
        <v>33938</v>
      </c>
      <c r="D18">
        <v>270000</v>
      </c>
      <c r="E18">
        <f t="shared" si="0"/>
        <v>0</v>
      </c>
    </row>
    <row r="19" spans="1:5" x14ac:dyDescent="0.3">
      <c r="A19" t="s">
        <v>34546</v>
      </c>
      <c r="B19" t="s">
        <v>34547</v>
      </c>
      <c r="C19" t="s">
        <v>34548</v>
      </c>
      <c r="D19">
        <v>0</v>
      </c>
      <c r="E19">
        <f t="shared" si="0"/>
        <v>0</v>
      </c>
    </row>
    <row r="20" spans="1:5" x14ac:dyDescent="0.3">
      <c r="A20" t="s">
        <v>34549</v>
      </c>
      <c r="B20" t="s">
        <v>34547</v>
      </c>
      <c r="C20" t="s">
        <v>34548</v>
      </c>
      <c r="D20">
        <v>0</v>
      </c>
      <c r="E20">
        <f t="shared" si="0"/>
        <v>0</v>
      </c>
    </row>
    <row r="21" spans="1:5" x14ac:dyDescent="0.3">
      <c r="A21" t="s">
        <v>34550</v>
      </c>
      <c r="B21" t="s">
        <v>34551</v>
      </c>
      <c r="C21" t="s">
        <v>34540</v>
      </c>
      <c r="D21">
        <v>0</v>
      </c>
      <c r="E21">
        <f t="shared" si="0"/>
        <v>0</v>
      </c>
    </row>
    <row r="22" spans="1:5" x14ac:dyDescent="0.3">
      <c r="A22" t="s">
        <v>18002</v>
      </c>
      <c r="B22" t="s">
        <v>17</v>
      </c>
      <c r="C22" t="s">
        <v>34552</v>
      </c>
      <c r="D22">
        <v>740000</v>
      </c>
      <c r="E22">
        <f t="shared" si="0"/>
        <v>0</v>
      </c>
    </row>
    <row r="23" spans="1:5" x14ac:dyDescent="0.3">
      <c r="A23" t="s">
        <v>34558</v>
      </c>
      <c r="B23" t="s">
        <v>17192</v>
      </c>
      <c r="C23" t="s">
        <v>34540</v>
      </c>
      <c r="D23">
        <v>0</v>
      </c>
      <c r="E23">
        <f t="shared" si="0"/>
        <v>0</v>
      </c>
    </row>
    <row r="24" spans="1:5" x14ac:dyDescent="0.3">
      <c r="A24" t="s">
        <v>18382</v>
      </c>
      <c r="B24" t="s">
        <v>17192</v>
      </c>
      <c r="C24" t="s">
        <v>34540</v>
      </c>
      <c r="D24">
        <v>740000</v>
      </c>
      <c r="E24">
        <f t="shared" si="0"/>
        <v>0</v>
      </c>
    </row>
    <row r="25" spans="1:5" x14ac:dyDescent="0.3">
      <c r="A25" t="s">
        <v>6307</v>
      </c>
      <c r="B25" t="s">
        <v>4931</v>
      </c>
      <c r="C25" t="s">
        <v>34540</v>
      </c>
      <c r="D25">
        <v>1540000</v>
      </c>
      <c r="E25">
        <f t="shared" si="0"/>
        <v>0</v>
      </c>
    </row>
    <row r="26" spans="1:5" x14ac:dyDescent="0.3">
      <c r="A26" t="s">
        <v>34559</v>
      </c>
      <c r="B26" t="s">
        <v>34560</v>
      </c>
      <c r="C26" t="s">
        <v>34540</v>
      </c>
      <c r="D26">
        <v>0</v>
      </c>
      <c r="E26">
        <f t="shared" si="0"/>
        <v>0</v>
      </c>
    </row>
    <row r="27" spans="1:5" x14ac:dyDescent="0.3">
      <c r="A27" t="s">
        <v>18384</v>
      </c>
      <c r="B27" t="s">
        <v>18385</v>
      </c>
      <c r="C27" t="s">
        <v>34540</v>
      </c>
      <c r="D27">
        <v>1080000</v>
      </c>
      <c r="E27">
        <f t="shared" si="0"/>
        <v>0</v>
      </c>
    </row>
    <row r="28" spans="1:5" x14ac:dyDescent="0.3">
      <c r="A28" t="s">
        <v>18406</v>
      </c>
      <c r="B28" t="s">
        <v>18407</v>
      </c>
      <c r="C28" t="s">
        <v>34542</v>
      </c>
      <c r="D28">
        <v>340000</v>
      </c>
      <c r="E28">
        <f t="shared" si="0"/>
        <v>0</v>
      </c>
    </row>
    <row r="29" spans="1:5" x14ac:dyDescent="0.3">
      <c r="A29" t="s">
        <v>3700</v>
      </c>
      <c r="B29" t="s">
        <v>48</v>
      </c>
      <c r="C29" t="s">
        <v>33936</v>
      </c>
      <c r="D29">
        <v>2870000</v>
      </c>
      <c r="E29">
        <f t="shared" si="0"/>
        <v>0</v>
      </c>
    </row>
    <row r="30" spans="1:5" x14ac:dyDescent="0.3">
      <c r="A30" t="s">
        <v>17191</v>
      </c>
      <c r="B30" t="s">
        <v>17192</v>
      </c>
      <c r="C30" t="s">
        <v>34576</v>
      </c>
      <c r="D30">
        <v>1600000</v>
      </c>
      <c r="E30">
        <f t="shared" si="0"/>
        <v>0</v>
      </c>
    </row>
    <row r="31" spans="1:5" x14ac:dyDescent="0.3">
      <c r="A31" t="s">
        <v>25432</v>
      </c>
      <c r="B31" t="s">
        <v>16626</v>
      </c>
      <c r="C31" t="s">
        <v>34540</v>
      </c>
      <c r="D31">
        <v>70000</v>
      </c>
      <c r="E31">
        <f t="shared" si="0"/>
        <v>0</v>
      </c>
    </row>
    <row r="32" spans="1:5" x14ac:dyDescent="0.3">
      <c r="A32" t="s">
        <v>31802</v>
      </c>
      <c r="B32" t="s">
        <v>31803</v>
      </c>
      <c r="C32" t="s">
        <v>34642</v>
      </c>
      <c r="D32">
        <v>2350000</v>
      </c>
      <c r="E32">
        <f t="shared" si="0"/>
        <v>0</v>
      </c>
    </row>
    <row r="33" spans="1:5" x14ac:dyDescent="0.3">
      <c r="A33" t="s">
        <v>13730</v>
      </c>
      <c r="B33" t="s">
        <v>3323</v>
      </c>
      <c r="C33" t="s">
        <v>34688</v>
      </c>
      <c r="D33">
        <v>37370000</v>
      </c>
      <c r="E33">
        <f t="shared" si="0"/>
        <v>0</v>
      </c>
    </row>
    <row r="34" spans="1:5" x14ac:dyDescent="0.3">
      <c r="A34" t="s">
        <v>30504</v>
      </c>
      <c r="B34" t="s">
        <v>30505</v>
      </c>
      <c r="C34" t="s">
        <v>34690</v>
      </c>
      <c r="D34">
        <v>17760000</v>
      </c>
      <c r="E34">
        <f t="shared" si="0"/>
        <v>0</v>
      </c>
    </row>
    <row r="35" spans="1:5" x14ac:dyDescent="0.3">
      <c r="A35" t="s">
        <v>31822</v>
      </c>
      <c r="B35" t="s">
        <v>5571</v>
      </c>
      <c r="C35" t="s">
        <v>34700</v>
      </c>
      <c r="D35">
        <v>4680000</v>
      </c>
      <c r="E35">
        <f t="shared" si="0"/>
        <v>0</v>
      </c>
    </row>
    <row r="36" spans="1:5" x14ac:dyDescent="0.3">
      <c r="A36" t="s">
        <v>31825</v>
      </c>
      <c r="B36" t="s">
        <v>3323</v>
      </c>
      <c r="C36" t="s">
        <v>33980</v>
      </c>
      <c r="D36">
        <v>29630000</v>
      </c>
      <c r="E36">
        <f t="shared" si="0"/>
        <v>0</v>
      </c>
    </row>
    <row r="37" spans="1:5" x14ac:dyDescent="0.3">
      <c r="A37" t="s">
        <v>34705</v>
      </c>
      <c r="B37" t="s">
        <v>12954</v>
      </c>
      <c r="C37" t="s">
        <v>33993</v>
      </c>
      <c r="D37">
        <v>0</v>
      </c>
      <c r="E37">
        <f t="shared" si="0"/>
        <v>0</v>
      </c>
    </row>
    <row r="38" spans="1:5" x14ac:dyDescent="0.3">
      <c r="A38" t="s">
        <v>11109</v>
      </c>
      <c r="B38" t="s">
        <v>4722</v>
      </c>
      <c r="C38" t="s">
        <v>33980</v>
      </c>
      <c r="D38">
        <v>5340000</v>
      </c>
      <c r="E38">
        <f t="shared" si="0"/>
        <v>0</v>
      </c>
    </row>
    <row r="39" spans="1:5" x14ac:dyDescent="0.3">
      <c r="A39" t="s">
        <v>31852</v>
      </c>
      <c r="B39" t="s">
        <v>31853</v>
      </c>
      <c r="C39" t="s">
        <v>34175</v>
      </c>
      <c r="D39">
        <v>740000</v>
      </c>
      <c r="E39">
        <f t="shared" si="0"/>
        <v>0</v>
      </c>
    </row>
    <row r="40" spans="1:5" x14ac:dyDescent="0.3">
      <c r="A40" t="s">
        <v>31854</v>
      </c>
      <c r="B40" t="s">
        <v>3323</v>
      </c>
      <c r="C40" t="s">
        <v>33980</v>
      </c>
      <c r="D40">
        <v>56920000</v>
      </c>
      <c r="E40">
        <f t="shared" si="0"/>
        <v>0</v>
      </c>
    </row>
    <row r="41" spans="1:5" x14ac:dyDescent="0.3">
      <c r="A41" t="s">
        <v>8980</v>
      </c>
      <c r="B41" t="s">
        <v>3323</v>
      </c>
      <c r="C41" t="s">
        <v>34715</v>
      </c>
      <c r="D41">
        <v>23420000</v>
      </c>
      <c r="E41">
        <f t="shared" si="0"/>
        <v>0</v>
      </c>
    </row>
    <row r="42" spans="1:5" x14ac:dyDescent="0.3">
      <c r="A42" t="s">
        <v>12224</v>
      </c>
      <c r="B42" t="s">
        <v>12225</v>
      </c>
      <c r="C42" t="s">
        <v>34346</v>
      </c>
      <c r="D42">
        <v>23420000</v>
      </c>
      <c r="E42">
        <f t="shared" si="0"/>
        <v>0</v>
      </c>
    </row>
    <row r="43" spans="1:5" x14ac:dyDescent="0.3">
      <c r="A43" t="s">
        <v>12226</v>
      </c>
      <c r="B43" t="s">
        <v>12227</v>
      </c>
      <c r="C43" t="s">
        <v>34718</v>
      </c>
      <c r="D43">
        <v>23420000</v>
      </c>
      <c r="E43">
        <f t="shared" si="0"/>
        <v>0</v>
      </c>
    </row>
    <row r="44" spans="1:5" x14ac:dyDescent="0.3">
      <c r="A44" t="s">
        <v>12228</v>
      </c>
      <c r="B44" t="s">
        <v>12229</v>
      </c>
      <c r="C44" t="s">
        <v>33890</v>
      </c>
      <c r="D44">
        <v>18690000</v>
      </c>
      <c r="E44">
        <f t="shared" si="0"/>
        <v>0</v>
      </c>
    </row>
    <row r="45" spans="1:5" x14ac:dyDescent="0.3">
      <c r="A45" t="s">
        <v>11114</v>
      </c>
      <c r="B45" t="s">
        <v>4722</v>
      </c>
      <c r="C45" t="s">
        <v>34157</v>
      </c>
      <c r="D45">
        <v>5200000</v>
      </c>
      <c r="E45">
        <f t="shared" si="0"/>
        <v>0</v>
      </c>
    </row>
    <row r="46" spans="1:5" x14ac:dyDescent="0.3">
      <c r="A46" t="s">
        <v>30422</v>
      </c>
      <c r="B46" t="s">
        <v>3323</v>
      </c>
      <c r="C46" t="s">
        <v>33874</v>
      </c>
      <c r="D46">
        <v>62930000</v>
      </c>
      <c r="E46">
        <f t="shared" si="0"/>
        <v>0</v>
      </c>
    </row>
    <row r="47" spans="1:5" x14ac:dyDescent="0.3">
      <c r="A47" t="s">
        <v>31882</v>
      </c>
      <c r="B47" t="s">
        <v>3323</v>
      </c>
      <c r="C47" t="s">
        <v>33892</v>
      </c>
      <c r="D47">
        <v>74730000</v>
      </c>
      <c r="E47">
        <f t="shared" si="0"/>
        <v>0</v>
      </c>
    </row>
    <row r="48" spans="1:5" x14ac:dyDescent="0.3">
      <c r="A48" t="s">
        <v>13774</v>
      </c>
      <c r="B48" t="s">
        <v>3323</v>
      </c>
      <c r="C48" t="s">
        <v>34099</v>
      </c>
      <c r="D48">
        <v>74730000</v>
      </c>
      <c r="E48">
        <f t="shared" si="0"/>
        <v>0</v>
      </c>
    </row>
    <row r="49" spans="1:5" x14ac:dyDescent="0.3">
      <c r="A49" t="s">
        <v>12237</v>
      </c>
      <c r="B49" t="s">
        <v>4722</v>
      </c>
      <c r="C49" t="s">
        <v>34124</v>
      </c>
      <c r="D49">
        <v>5340000</v>
      </c>
      <c r="E49">
        <f t="shared" si="0"/>
        <v>0</v>
      </c>
    </row>
    <row r="50" spans="1:5" x14ac:dyDescent="0.3">
      <c r="A50" t="s">
        <v>31894</v>
      </c>
      <c r="B50" t="s">
        <v>31895</v>
      </c>
      <c r="C50" t="s">
        <v>33980</v>
      </c>
      <c r="D50">
        <v>8010000</v>
      </c>
      <c r="E50">
        <f t="shared" si="0"/>
        <v>0</v>
      </c>
    </row>
    <row r="51" spans="1:5" x14ac:dyDescent="0.3">
      <c r="A51" t="s">
        <v>31896</v>
      </c>
      <c r="B51" t="s">
        <v>31897</v>
      </c>
      <c r="C51" t="s">
        <v>33980</v>
      </c>
      <c r="D51">
        <v>8010000</v>
      </c>
      <c r="E51">
        <f t="shared" si="0"/>
        <v>0</v>
      </c>
    </row>
    <row r="52" spans="1:5" x14ac:dyDescent="0.3">
      <c r="A52" t="s">
        <v>31900</v>
      </c>
      <c r="B52" t="s">
        <v>31901</v>
      </c>
      <c r="C52" t="s">
        <v>33980</v>
      </c>
      <c r="D52">
        <v>1270000</v>
      </c>
      <c r="E52">
        <f t="shared" si="0"/>
        <v>0</v>
      </c>
    </row>
    <row r="53" spans="1:5" x14ac:dyDescent="0.3">
      <c r="A53" t="s">
        <v>12240</v>
      </c>
      <c r="B53" t="s">
        <v>12241</v>
      </c>
      <c r="C53" t="s">
        <v>33980</v>
      </c>
      <c r="D53">
        <v>1270000</v>
      </c>
      <c r="E53">
        <f t="shared" si="0"/>
        <v>0</v>
      </c>
    </row>
    <row r="54" spans="1:5" x14ac:dyDescent="0.3">
      <c r="A54" t="s">
        <v>30402</v>
      </c>
      <c r="B54" t="s">
        <v>30403</v>
      </c>
      <c r="C54" t="s">
        <v>34124</v>
      </c>
      <c r="D54">
        <v>790000</v>
      </c>
      <c r="E54">
        <f t="shared" si="0"/>
        <v>0</v>
      </c>
    </row>
    <row r="55" spans="1:5" x14ac:dyDescent="0.3">
      <c r="A55" t="s">
        <v>30417</v>
      </c>
      <c r="B55" t="s">
        <v>12954</v>
      </c>
      <c r="C55" t="s">
        <v>34120</v>
      </c>
      <c r="D55">
        <v>14270000</v>
      </c>
      <c r="E55">
        <f t="shared" si="0"/>
        <v>0</v>
      </c>
    </row>
    <row r="56" spans="1:5" x14ac:dyDescent="0.3">
      <c r="A56" t="s">
        <v>31909</v>
      </c>
      <c r="B56" t="s">
        <v>12954</v>
      </c>
      <c r="C56" t="s">
        <v>34737</v>
      </c>
      <c r="D56">
        <v>19620000</v>
      </c>
      <c r="E56">
        <f t="shared" si="0"/>
        <v>0</v>
      </c>
    </row>
    <row r="57" spans="1:5" x14ac:dyDescent="0.3">
      <c r="A57" t="s">
        <v>31937</v>
      </c>
      <c r="B57" t="s">
        <v>3323</v>
      </c>
      <c r="C57" t="s">
        <v>34024</v>
      </c>
      <c r="D57">
        <v>45370000</v>
      </c>
      <c r="E57">
        <f t="shared" si="0"/>
        <v>0</v>
      </c>
    </row>
    <row r="58" spans="1:5" x14ac:dyDescent="0.3">
      <c r="A58" t="s">
        <v>31951</v>
      </c>
      <c r="B58" t="s">
        <v>4722</v>
      </c>
      <c r="C58" t="s">
        <v>33949</v>
      </c>
      <c r="D58">
        <v>6680000</v>
      </c>
      <c r="E58">
        <f t="shared" si="0"/>
        <v>0</v>
      </c>
    </row>
    <row r="59" spans="1:5" x14ac:dyDescent="0.3">
      <c r="A59" t="s">
        <v>31983</v>
      </c>
      <c r="B59" t="s">
        <v>12954</v>
      </c>
      <c r="C59" t="s">
        <v>33831</v>
      </c>
      <c r="D59">
        <v>20490000</v>
      </c>
      <c r="E59">
        <f t="shared" si="0"/>
        <v>0</v>
      </c>
    </row>
    <row r="60" spans="1:5" x14ac:dyDescent="0.3">
      <c r="A60" t="s">
        <v>31984</v>
      </c>
      <c r="B60" t="s">
        <v>9219</v>
      </c>
      <c r="C60" t="s">
        <v>33949</v>
      </c>
      <c r="D60">
        <v>6280000</v>
      </c>
      <c r="E60">
        <f t="shared" si="0"/>
        <v>0</v>
      </c>
    </row>
    <row r="61" spans="1:5" x14ac:dyDescent="0.3">
      <c r="A61" t="s">
        <v>12254</v>
      </c>
      <c r="B61" t="s">
        <v>12255</v>
      </c>
      <c r="C61" t="s">
        <v>34748</v>
      </c>
      <c r="D61">
        <v>5200000</v>
      </c>
      <c r="E61">
        <f t="shared" si="0"/>
        <v>0</v>
      </c>
    </row>
    <row r="62" spans="1:5" x14ac:dyDescent="0.3">
      <c r="A62" t="s">
        <v>32021</v>
      </c>
      <c r="B62" t="s">
        <v>1803</v>
      </c>
      <c r="C62" t="s">
        <v>33892</v>
      </c>
      <c r="D62">
        <v>23630000</v>
      </c>
      <c r="E62">
        <f t="shared" ref="E62:E122" si="1">IF(ISBLANK(A62),1,0)</f>
        <v>0</v>
      </c>
    </row>
    <row r="63" spans="1:5" x14ac:dyDescent="0.3">
      <c r="A63" t="s">
        <v>32051</v>
      </c>
      <c r="B63" t="s">
        <v>3323</v>
      </c>
      <c r="C63" t="s">
        <v>33949</v>
      </c>
      <c r="D63">
        <v>49850000</v>
      </c>
      <c r="E63">
        <f t="shared" si="1"/>
        <v>0</v>
      </c>
    </row>
    <row r="64" spans="1:5" x14ac:dyDescent="0.3">
      <c r="A64" t="s">
        <v>32056</v>
      </c>
      <c r="B64" t="s">
        <v>32057</v>
      </c>
      <c r="C64" t="s">
        <v>34261</v>
      </c>
      <c r="D64">
        <v>5140000</v>
      </c>
      <c r="E64">
        <f t="shared" si="1"/>
        <v>0</v>
      </c>
    </row>
    <row r="65" spans="1:5" x14ac:dyDescent="0.3">
      <c r="A65" t="s">
        <v>32064</v>
      </c>
      <c r="B65" t="s">
        <v>3323</v>
      </c>
      <c r="C65" t="s">
        <v>33892</v>
      </c>
      <c r="D65">
        <v>72060000</v>
      </c>
      <c r="E65">
        <f t="shared" si="1"/>
        <v>0</v>
      </c>
    </row>
    <row r="66" spans="1:5" x14ac:dyDescent="0.3">
      <c r="A66" t="s">
        <v>13799</v>
      </c>
      <c r="B66" t="s">
        <v>13357</v>
      </c>
      <c r="C66" t="s">
        <v>34770</v>
      </c>
      <c r="D66">
        <v>5140000</v>
      </c>
      <c r="E66">
        <f t="shared" si="1"/>
        <v>0</v>
      </c>
    </row>
    <row r="67" spans="1:5" x14ac:dyDescent="0.3">
      <c r="A67" t="s">
        <v>32067</v>
      </c>
      <c r="B67" t="s">
        <v>12954</v>
      </c>
      <c r="C67" t="s">
        <v>33949</v>
      </c>
      <c r="D67">
        <v>24960000</v>
      </c>
      <c r="E67">
        <f t="shared" si="1"/>
        <v>0</v>
      </c>
    </row>
    <row r="68" spans="1:5" x14ac:dyDescent="0.3">
      <c r="A68" t="s">
        <v>5511</v>
      </c>
      <c r="B68" t="s">
        <v>5512</v>
      </c>
      <c r="C68" t="s">
        <v>33934</v>
      </c>
      <c r="D68">
        <v>6810000</v>
      </c>
      <c r="E68">
        <f t="shared" si="1"/>
        <v>0</v>
      </c>
    </row>
    <row r="69" spans="1:5" x14ac:dyDescent="0.3">
      <c r="A69" t="s">
        <v>5359</v>
      </c>
      <c r="B69" t="s">
        <v>5360</v>
      </c>
      <c r="C69" t="s">
        <v>33934</v>
      </c>
      <c r="D69">
        <v>6810000</v>
      </c>
      <c r="E69">
        <f t="shared" si="1"/>
        <v>0</v>
      </c>
    </row>
    <row r="70" spans="1:5" x14ac:dyDescent="0.3">
      <c r="A70" t="s">
        <v>19067</v>
      </c>
      <c r="B70" t="s">
        <v>8433</v>
      </c>
      <c r="C70" t="s">
        <v>34890</v>
      </c>
      <c r="D70">
        <v>940000</v>
      </c>
      <c r="E70">
        <f t="shared" si="1"/>
        <v>0</v>
      </c>
    </row>
    <row r="71" spans="1:5" x14ac:dyDescent="0.3">
      <c r="A71" t="s">
        <v>3058</v>
      </c>
      <c r="B71" t="s">
        <v>3059</v>
      </c>
      <c r="C71" t="s">
        <v>34874</v>
      </c>
      <c r="D71">
        <v>1270000</v>
      </c>
      <c r="E71">
        <f t="shared" si="1"/>
        <v>0</v>
      </c>
    </row>
    <row r="72" spans="1:5" x14ac:dyDescent="0.3">
      <c r="A72" t="s">
        <v>19074</v>
      </c>
      <c r="B72" t="s">
        <v>18385</v>
      </c>
      <c r="C72" t="s">
        <v>34862</v>
      </c>
      <c r="D72">
        <v>1940000</v>
      </c>
      <c r="E72">
        <f t="shared" si="1"/>
        <v>0</v>
      </c>
    </row>
    <row r="73" spans="1:5" x14ac:dyDescent="0.3">
      <c r="A73" t="s">
        <v>9901</v>
      </c>
      <c r="B73" t="s">
        <v>9902</v>
      </c>
      <c r="C73" t="s">
        <v>34875</v>
      </c>
      <c r="D73">
        <v>270000</v>
      </c>
      <c r="E73">
        <f t="shared" si="1"/>
        <v>0</v>
      </c>
    </row>
    <row r="74" spans="1:5" x14ac:dyDescent="0.3">
      <c r="A74" t="s">
        <v>18842</v>
      </c>
      <c r="B74" t="s">
        <v>18843</v>
      </c>
      <c r="C74" t="s">
        <v>34935</v>
      </c>
      <c r="D74">
        <v>740000</v>
      </c>
      <c r="E74">
        <f t="shared" si="1"/>
        <v>0</v>
      </c>
    </row>
    <row r="75" spans="1:5" x14ac:dyDescent="0.3">
      <c r="A75" t="s">
        <v>16</v>
      </c>
      <c r="B75" t="s">
        <v>17</v>
      </c>
      <c r="C75" t="s">
        <v>34965</v>
      </c>
      <c r="D75">
        <v>1270000</v>
      </c>
      <c r="E75">
        <f t="shared" si="1"/>
        <v>0</v>
      </c>
    </row>
    <row r="76" spans="1:5" x14ac:dyDescent="0.3">
      <c r="A76" t="s">
        <v>47</v>
      </c>
      <c r="B76" t="s">
        <v>48</v>
      </c>
      <c r="C76" t="s">
        <v>35010</v>
      </c>
      <c r="D76">
        <v>2670000</v>
      </c>
      <c r="E76">
        <f t="shared" si="1"/>
        <v>0</v>
      </c>
    </row>
    <row r="77" spans="1:5" x14ac:dyDescent="0.3">
      <c r="A77" t="s">
        <v>62</v>
      </c>
      <c r="B77" t="s">
        <v>63</v>
      </c>
      <c r="C77" t="s">
        <v>35026</v>
      </c>
      <c r="D77">
        <v>660000</v>
      </c>
      <c r="E77">
        <f t="shared" si="1"/>
        <v>0</v>
      </c>
    </row>
    <row r="78" spans="1:5" x14ac:dyDescent="0.3">
      <c r="A78" t="s">
        <v>8432</v>
      </c>
      <c r="B78" t="s">
        <v>8433</v>
      </c>
      <c r="C78" t="s">
        <v>35060</v>
      </c>
      <c r="D78">
        <v>2540000</v>
      </c>
      <c r="E78">
        <f t="shared" si="1"/>
        <v>0</v>
      </c>
    </row>
    <row r="79" spans="1:5" x14ac:dyDescent="0.3">
      <c r="A79" t="s">
        <v>94</v>
      </c>
      <c r="B79" t="s">
        <v>95</v>
      </c>
      <c r="C79" t="s">
        <v>35061</v>
      </c>
      <c r="D79">
        <v>740000</v>
      </c>
      <c r="E79">
        <f t="shared" si="1"/>
        <v>0</v>
      </c>
    </row>
    <row r="80" spans="1:5" x14ac:dyDescent="0.3">
      <c r="A80" t="s">
        <v>19844</v>
      </c>
      <c r="B80" t="s">
        <v>19845</v>
      </c>
      <c r="C80" t="s">
        <v>35312</v>
      </c>
      <c r="D80">
        <v>1080000</v>
      </c>
      <c r="E80">
        <f t="shared" si="1"/>
        <v>0</v>
      </c>
    </row>
    <row r="81" spans="1:5" x14ac:dyDescent="0.3">
      <c r="A81" t="s">
        <v>18262</v>
      </c>
      <c r="B81" t="s">
        <v>18263</v>
      </c>
      <c r="C81" t="s">
        <v>35313</v>
      </c>
      <c r="D81">
        <v>1140000</v>
      </c>
      <c r="E81">
        <f t="shared" si="1"/>
        <v>0</v>
      </c>
    </row>
    <row r="82" spans="1:5" x14ac:dyDescent="0.3">
      <c r="A82" t="s">
        <v>15659</v>
      </c>
      <c r="B82" t="s">
        <v>15660</v>
      </c>
      <c r="C82" t="s">
        <v>35282</v>
      </c>
      <c r="D82">
        <v>740000</v>
      </c>
      <c r="E82">
        <f t="shared" si="1"/>
        <v>0</v>
      </c>
    </row>
    <row r="83" spans="1:5" x14ac:dyDescent="0.3">
      <c r="A83" t="s">
        <v>28152</v>
      </c>
      <c r="B83" t="s">
        <v>2596</v>
      </c>
      <c r="C83" t="s">
        <v>34295</v>
      </c>
      <c r="D83">
        <v>1210000</v>
      </c>
      <c r="E83">
        <f t="shared" si="1"/>
        <v>0</v>
      </c>
    </row>
    <row r="84" spans="1:5" x14ac:dyDescent="0.3">
      <c r="A84" t="s">
        <v>1213</v>
      </c>
      <c r="B84" t="s">
        <v>1214</v>
      </c>
      <c r="C84" t="s">
        <v>35574</v>
      </c>
      <c r="D84">
        <v>340000</v>
      </c>
      <c r="E84">
        <f t="shared" si="1"/>
        <v>0</v>
      </c>
    </row>
    <row r="85" spans="1:5" x14ac:dyDescent="0.3">
      <c r="A85" t="s">
        <v>1219</v>
      </c>
      <c r="B85" t="s">
        <v>1220</v>
      </c>
      <c r="C85" t="s">
        <v>33949</v>
      </c>
      <c r="D85">
        <v>200000</v>
      </c>
      <c r="E85">
        <f t="shared" si="1"/>
        <v>0</v>
      </c>
    </row>
    <row r="86" spans="1:5" x14ac:dyDescent="0.3">
      <c r="A86" t="s">
        <v>30251</v>
      </c>
      <c r="B86" t="s">
        <v>1367</v>
      </c>
      <c r="C86" t="s">
        <v>34071</v>
      </c>
      <c r="D86">
        <v>620000</v>
      </c>
      <c r="E86">
        <f t="shared" si="1"/>
        <v>0</v>
      </c>
    </row>
    <row r="87" spans="1:5" x14ac:dyDescent="0.3">
      <c r="A87" t="s">
        <v>1366</v>
      </c>
      <c r="B87" t="s">
        <v>1367</v>
      </c>
      <c r="C87" t="s">
        <v>33949</v>
      </c>
      <c r="D87">
        <v>940000</v>
      </c>
      <c r="E87">
        <f t="shared" si="1"/>
        <v>0</v>
      </c>
    </row>
    <row r="88" spans="1:5" x14ac:dyDescent="0.3">
      <c r="A88" t="s">
        <v>35641</v>
      </c>
      <c r="B88" t="s">
        <v>15660</v>
      </c>
      <c r="C88" t="s">
        <v>34295</v>
      </c>
      <c r="D88">
        <v>0</v>
      </c>
      <c r="E88">
        <f t="shared" si="1"/>
        <v>0</v>
      </c>
    </row>
    <row r="89" spans="1:5" x14ac:dyDescent="0.3">
      <c r="A89" t="s">
        <v>15380</v>
      </c>
      <c r="B89" t="s">
        <v>4597</v>
      </c>
      <c r="C89" t="s">
        <v>33892</v>
      </c>
      <c r="D89">
        <v>2480000</v>
      </c>
      <c r="E89">
        <f t="shared" si="1"/>
        <v>0</v>
      </c>
    </row>
    <row r="90" spans="1:5" x14ac:dyDescent="0.3">
      <c r="A90" t="s">
        <v>18085</v>
      </c>
      <c r="B90" t="s">
        <v>2596</v>
      </c>
      <c r="C90" t="s">
        <v>35924</v>
      </c>
      <c r="D90">
        <v>2480000</v>
      </c>
      <c r="E90">
        <f t="shared" si="1"/>
        <v>0</v>
      </c>
    </row>
    <row r="91" spans="1:5" x14ac:dyDescent="0.3">
      <c r="A91" t="s">
        <v>29015</v>
      </c>
      <c r="B91" t="s">
        <v>29016</v>
      </c>
      <c r="C91" t="s">
        <v>34885</v>
      </c>
      <c r="D91">
        <v>8520000</v>
      </c>
      <c r="E91">
        <f t="shared" si="1"/>
        <v>0</v>
      </c>
    </row>
    <row r="92" spans="1:5" x14ac:dyDescent="0.3">
      <c r="A92" t="s">
        <v>27607</v>
      </c>
      <c r="B92" t="s">
        <v>27608</v>
      </c>
      <c r="C92" t="s">
        <v>35243</v>
      </c>
      <c r="D92">
        <v>1760000</v>
      </c>
      <c r="E92">
        <f t="shared" si="1"/>
        <v>0</v>
      </c>
    </row>
    <row r="93" spans="1:5" x14ac:dyDescent="0.3">
      <c r="A93" t="s">
        <v>23765</v>
      </c>
      <c r="B93" t="s">
        <v>23766</v>
      </c>
      <c r="C93" t="s">
        <v>35243</v>
      </c>
      <c r="D93">
        <v>650000</v>
      </c>
      <c r="E93">
        <f t="shared" si="1"/>
        <v>0</v>
      </c>
    </row>
    <row r="94" spans="1:5" x14ac:dyDescent="0.3">
      <c r="A94" t="s">
        <v>26147</v>
      </c>
      <c r="B94" t="s">
        <v>3323</v>
      </c>
      <c r="C94" t="s">
        <v>34885</v>
      </c>
      <c r="D94">
        <v>18220000</v>
      </c>
      <c r="E94">
        <f t="shared" si="1"/>
        <v>0</v>
      </c>
    </row>
    <row r="95" spans="1:5" x14ac:dyDescent="0.3">
      <c r="A95" t="s">
        <v>22469</v>
      </c>
      <c r="B95" t="s">
        <v>3323</v>
      </c>
      <c r="C95" t="s">
        <v>34885</v>
      </c>
      <c r="D95">
        <v>13820000</v>
      </c>
      <c r="E95">
        <f t="shared" si="1"/>
        <v>0</v>
      </c>
    </row>
    <row r="96" spans="1:5" x14ac:dyDescent="0.3">
      <c r="A96" t="s">
        <v>9081</v>
      </c>
      <c r="B96" t="s">
        <v>3323</v>
      </c>
      <c r="C96" t="s">
        <v>36017</v>
      </c>
      <c r="D96">
        <v>20830000</v>
      </c>
      <c r="E96">
        <f t="shared" si="1"/>
        <v>0</v>
      </c>
    </row>
    <row r="97" spans="1:5" x14ac:dyDescent="0.3">
      <c r="A97" t="s">
        <v>32166</v>
      </c>
      <c r="B97" t="s">
        <v>28747</v>
      </c>
      <c r="C97" t="s">
        <v>36486</v>
      </c>
      <c r="D97">
        <v>2870000</v>
      </c>
      <c r="E97">
        <f t="shared" si="1"/>
        <v>0</v>
      </c>
    </row>
    <row r="98" spans="1:5" x14ac:dyDescent="0.3">
      <c r="A98" t="s">
        <v>6913</v>
      </c>
      <c r="B98" t="s">
        <v>4722</v>
      </c>
      <c r="C98" t="s">
        <v>34941</v>
      </c>
      <c r="D98">
        <v>3940000</v>
      </c>
      <c r="E98">
        <f t="shared" si="1"/>
        <v>0</v>
      </c>
    </row>
    <row r="99" spans="1:5" x14ac:dyDescent="0.3">
      <c r="A99" t="s">
        <v>4721</v>
      </c>
      <c r="B99" t="s">
        <v>4722</v>
      </c>
      <c r="C99" t="s">
        <v>36359</v>
      </c>
      <c r="D99">
        <v>3080000</v>
      </c>
      <c r="E99">
        <f t="shared" si="1"/>
        <v>0</v>
      </c>
    </row>
    <row r="100" spans="1:5" x14ac:dyDescent="0.3">
      <c r="A100" t="s">
        <v>6396</v>
      </c>
      <c r="B100" t="s">
        <v>1214</v>
      </c>
      <c r="C100" t="s">
        <v>36732</v>
      </c>
      <c r="D100">
        <v>270000</v>
      </c>
      <c r="E100">
        <f t="shared" si="1"/>
        <v>0</v>
      </c>
    </row>
    <row r="101" spans="1:5" x14ac:dyDescent="0.3">
      <c r="A101" t="s">
        <v>21102</v>
      </c>
      <c r="B101" t="s">
        <v>21103</v>
      </c>
      <c r="C101" t="s">
        <v>34968</v>
      </c>
      <c r="D101">
        <v>1790000</v>
      </c>
      <c r="E101">
        <f t="shared" si="1"/>
        <v>0</v>
      </c>
    </row>
    <row r="102" spans="1:5" x14ac:dyDescent="0.3">
      <c r="A102" t="s">
        <v>27215</v>
      </c>
      <c r="B102" t="s">
        <v>9219</v>
      </c>
      <c r="C102" t="s">
        <v>34968</v>
      </c>
      <c r="D102">
        <v>4270000</v>
      </c>
      <c r="E102">
        <f t="shared" si="1"/>
        <v>0</v>
      </c>
    </row>
    <row r="103" spans="1:5" x14ac:dyDescent="0.3">
      <c r="A103" t="s">
        <v>22401</v>
      </c>
      <c r="B103" t="s">
        <v>22402</v>
      </c>
      <c r="C103" t="s">
        <v>36047</v>
      </c>
      <c r="D103">
        <v>760000</v>
      </c>
      <c r="E103">
        <f t="shared" si="1"/>
        <v>0</v>
      </c>
    </row>
    <row r="104" spans="1:5" x14ac:dyDescent="0.3">
      <c r="A104" t="s">
        <v>8557</v>
      </c>
      <c r="B104" t="s">
        <v>5571</v>
      </c>
      <c r="C104" t="s">
        <v>36047</v>
      </c>
      <c r="D104">
        <v>3410000</v>
      </c>
      <c r="E104">
        <f t="shared" si="1"/>
        <v>0</v>
      </c>
    </row>
    <row r="105" spans="1:5" x14ac:dyDescent="0.3">
      <c r="A105" t="s">
        <v>12633</v>
      </c>
      <c r="B105" t="s">
        <v>12634</v>
      </c>
      <c r="C105" t="s">
        <v>34968</v>
      </c>
      <c r="D105">
        <v>10010000</v>
      </c>
      <c r="E105">
        <f t="shared" si="1"/>
        <v>0</v>
      </c>
    </row>
    <row r="106" spans="1:5" x14ac:dyDescent="0.3">
      <c r="A106" t="s">
        <v>6937</v>
      </c>
      <c r="B106" t="s">
        <v>6938</v>
      </c>
      <c r="C106" t="s">
        <v>36047</v>
      </c>
      <c r="D106">
        <v>31100000</v>
      </c>
      <c r="E106">
        <f t="shared" si="1"/>
        <v>0</v>
      </c>
    </row>
    <row r="107" spans="1:5" x14ac:dyDescent="0.3">
      <c r="A107" t="s">
        <v>5952</v>
      </c>
      <c r="B107" t="s">
        <v>4722</v>
      </c>
      <c r="C107" t="s">
        <v>34968</v>
      </c>
      <c r="D107">
        <v>3410000</v>
      </c>
      <c r="E107">
        <f t="shared" si="1"/>
        <v>0</v>
      </c>
    </row>
    <row r="108" spans="1:5" x14ac:dyDescent="0.3">
      <c r="A108" t="s">
        <v>5570</v>
      </c>
      <c r="B108" t="s">
        <v>5571</v>
      </c>
      <c r="C108" t="s">
        <v>36047</v>
      </c>
      <c r="D108">
        <v>4740000</v>
      </c>
      <c r="E108">
        <f t="shared" si="1"/>
        <v>0</v>
      </c>
    </row>
    <row r="109" spans="1:5" x14ac:dyDescent="0.3">
      <c r="A109" t="s">
        <v>20058</v>
      </c>
      <c r="B109" t="s">
        <v>20059</v>
      </c>
      <c r="C109" t="s">
        <v>36906</v>
      </c>
      <c r="D109">
        <v>100000</v>
      </c>
      <c r="E109">
        <f t="shared" si="1"/>
        <v>0</v>
      </c>
    </row>
    <row r="110" spans="1:5" x14ac:dyDescent="0.3">
      <c r="A110" t="s">
        <v>15710</v>
      </c>
      <c r="B110" t="s">
        <v>3172</v>
      </c>
      <c r="C110" t="s">
        <v>36780</v>
      </c>
      <c r="D110">
        <v>270000</v>
      </c>
      <c r="E110">
        <f t="shared" si="1"/>
        <v>0</v>
      </c>
    </row>
    <row r="111" spans="1:5" x14ac:dyDescent="0.3">
      <c r="A111" t="s">
        <v>31190</v>
      </c>
      <c r="B111" t="s">
        <v>31191</v>
      </c>
      <c r="C111" t="s">
        <v>36963</v>
      </c>
      <c r="D111">
        <v>290000</v>
      </c>
      <c r="E111">
        <f t="shared" si="1"/>
        <v>0</v>
      </c>
    </row>
    <row r="112" spans="1:5" x14ac:dyDescent="0.3">
      <c r="A112" t="s">
        <v>29268</v>
      </c>
      <c r="B112" t="s">
        <v>27087</v>
      </c>
      <c r="C112" t="s">
        <v>2</v>
      </c>
      <c r="D112">
        <v>900000</v>
      </c>
      <c r="E112">
        <f t="shared" si="1"/>
        <v>0</v>
      </c>
    </row>
    <row r="113" spans="1:5" x14ac:dyDescent="0.3">
      <c r="A113" t="s">
        <v>27086</v>
      </c>
      <c r="B113" t="s">
        <v>27087</v>
      </c>
      <c r="C113" t="s">
        <v>2</v>
      </c>
      <c r="D113">
        <v>900000</v>
      </c>
      <c r="E113">
        <f t="shared" si="1"/>
        <v>0</v>
      </c>
    </row>
    <row r="114" spans="1:5" x14ac:dyDescent="0.3">
      <c r="A114" t="s">
        <v>29271</v>
      </c>
      <c r="B114" t="s">
        <v>27092</v>
      </c>
      <c r="C114" t="s">
        <v>2</v>
      </c>
      <c r="D114">
        <v>1130000</v>
      </c>
      <c r="E114">
        <f t="shared" si="1"/>
        <v>0</v>
      </c>
    </row>
    <row r="115" spans="1:5" x14ac:dyDescent="0.3">
      <c r="A115" t="s">
        <v>27091</v>
      </c>
      <c r="B115" t="s">
        <v>27092</v>
      </c>
      <c r="C115" t="s">
        <v>2</v>
      </c>
      <c r="D115">
        <v>1130000</v>
      </c>
      <c r="E115">
        <f t="shared" si="1"/>
        <v>0</v>
      </c>
    </row>
    <row r="116" spans="1:5" x14ac:dyDescent="0.3">
      <c r="A116" t="s">
        <v>28844</v>
      </c>
      <c r="B116" t="s">
        <v>27094</v>
      </c>
      <c r="C116" t="s">
        <v>2</v>
      </c>
      <c r="D116">
        <v>4120000</v>
      </c>
      <c r="E116">
        <f t="shared" si="1"/>
        <v>0</v>
      </c>
    </row>
    <row r="117" spans="1:5" x14ac:dyDescent="0.3">
      <c r="A117" t="s">
        <v>27093</v>
      </c>
      <c r="B117" t="s">
        <v>27094</v>
      </c>
      <c r="C117" t="s">
        <v>2</v>
      </c>
      <c r="D117">
        <v>1040000</v>
      </c>
      <c r="E117">
        <f t="shared" si="1"/>
        <v>0</v>
      </c>
    </row>
    <row r="118" spans="1:5" x14ac:dyDescent="0.3">
      <c r="A118" t="s">
        <v>28845</v>
      </c>
      <c r="B118" t="s">
        <v>27096</v>
      </c>
      <c r="C118" t="s">
        <v>2</v>
      </c>
      <c r="D118">
        <v>1530000</v>
      </c>
      <c r="E118">
        <f t="shared" si="1"/>
        <v>0</v>
      </c>
    </row>
    <row r="119" spans="1:5" x14ac:dyDescent="0.3">
      <c r="A119" t="s">
        <v>27095</v>
      </c>
      <c r="B119" t="s">
        <v>27096</v>
      </c>
      <c r="C119" t="s">
        <v>2</v>
      </c>
      <c r="D119">
        <v>560000</v>
      </c>
      <c r="E119">
        <f t="shared" si="1"/>
        <v>0</v>
      </c>
    </row>
    <row r="120" spans="1:5" x14ac:dyDescent="0.3">
      <c r="A120" t="s">
        <v>28846</v>
      </c>
      <c r="B120" t="s">
        <v>27098</v>
      </c>
      <c r="C120" t="s">
        <v>2</v>
      </c>
      <c r="D120">
        <v>2810000</v>
      </c>
      <c r="E120">
        <f t="shared" si="1"/>
        <v>0</v>
      </c>
    </row>
    <row r="121" spans="1:5" x14ac:dyDescent="0.3">
      <c r="A121" t="s">
        <v>27097</v>
      </c>
      <c r="B121" t="s">
        <v>27098</v>
      </c>
      <c r="C121" t="s">
        <v>2</v>
      </c>
      <c r="D121">
        <v>430000</v>
      </c>
      <c r="E121">
        <f t="shared" si="1"/>
        <v>0</v>
      </c>
    </row>
    <row r="122" spans="1:5" x14ac:dyDescent="0.3">
      <c r="A122" t="s">
        <v>29265</v>
      </c>
      <c r="B122" t="s">
        <v>27102</v>
      </c>
      <c r="C122" t="s">
        <v>2</v>
      </c>
      <c r="D122">
        <v>310000</v>
      </c>
      <c r="E122">
        <f t="shared" si="1"/>
        <v>0</v>
      </c>
    </row>
    <row r="123" spans="1:5" x14ac:dyDescent="0.3">
      <c r="A123" t="s">
        <v>27101</v>
      </c>
      <c r="B123" t="s">
        <v>27102</v>
      </c>
      <c r="C123" t="s">
        <v>2</v>
      </c>
      <c r="D123">
        <v>310000</v>
      </c>
      <c r="E123">
        <f t="shared" ref="E123:E185" si="2">IF(ISBLANK(A123),1,0)</f>
        <v>0</v>
      </c>
    </row>
    <row r="124" spans="1:5" x14ac:dyDescent="0.3">
      <c r="A124" t="s">
        <v>28848</v>
      </c>
      <c r="B124" t="s">
        <v>27104</v>
      </c>
      <c r="C124" t="s">
        <v>2</v>
      </c>
      <c r="D124">
        <v>640000</v>
      </c>
      <c r="E124">
        <f t="shared" si="2"/>
        <v>0</v>
      </c>
    </row>
    <row r="125" spans="1:5" x14ac:dyDescent="0.3">
      <c r="A125" t="s">
        <v>27103</v>
      </c>
      <c r="B125" t="s">
        <v>27104</v>
      </c>
      <c r="C125" t="s">
        <v>2</v>
      </c>
      <c r="D125">
        <v>160000</v>
      </c>
      <c r="E125">
        <f t="shared" si="2"/>
        <v>0</v>
      </c>
    </row>
    <row r="126" spans="1:5" x14ac:dyDescent="0.3">
      <c r="A126" t="s">
        <v>29272</v>
      </c>
      <c r="B126" t="s">
        <v>27106</v>
      </c>
      <c r="C126" t="s">
        <v>2</v>
      </c>
      <c r="D126">
        <v>1170000</v>
      </c>
      <c r="E126">
        <f t="shared" si="2"/>
        <v>0</v>
      </c>
    </row>
    <row r="127" spans="1:5" x14ac:dyDescent="0.3">
      <c r="A127" t="s">
        <v>27105</v>
      </c>
      <c r="B127" t="s">
        <v>27106</v>
      </c>
      <c r="C127" t="s">
        <v>2</v>
      </c>
      <c r="D127">
        <v>1170000</v>
      </c>
      <c r="E127">
        <f t="shared" si="2"/>
        <v>0</v>
      </c>
    </row>
    <row r="128" spans="1:5" x14ac:dyDescent="0.3">
      <c r="A128" t="s">
        <v>29275</v>
      </c>
      <c r="B128" t="s">
        <v>27112</v>
      </c>
      <c r="C128" t="s">
        <v>2</v>
      </c>
      <c r="D128">
        <v>520000</v>
      </c>
      <c r="E128">
        <f t="shared" si="2"/>
        <v>0</v>
      </c>
    </row>
    <row r="129" spans="1:5" x14ac:dyDescent="0.3">
      <c r="A129" t="s">
        <v>27111</v>
      </c>
      <c r="B129" t="s">
        <v>27112</v>
      </c>
      <c r="C129" t="s">
        <v>2</v>
      </c>
      <c r="D129">
        <v>520000</v>
      </c>
      <c r="E129">
        <f t="shared" si="2"/>
        <v>0</v>
      </c>
    </row>
    <row r="130" spans="1:5" x14ac:dyDescent="0.3">
      <c r="A130" t="s">
        <v>29276</v>
      </c>
      <c r="B130" t="s">
        <v>27114</v>
      </c>
      <c r="C130" t="s">
        <v>2</v>
      </c>
      <c r="D130">
        <v>360000</v>
      </c>
      <c r="E130">
        <f t="shared" si="2"/>
        <v>0</v>
      </c>
    </row>
    <row r="131" spans="1:5" x14ac:dyDescent="0.3">
      <c r="A131" t="s">
        <v>27113</v>
      </c>
      <c r="B131" t="s">
        <v>27114</v>
      </c>
      <c r="C131" t="s">
        <v>2</v>
      </c>
      <c r="D131">
        <v>360000</v>
      </c>
      <c r="E131">
        <f t="shared" si="2"/>
        <v>0</v>
      </c>
    </row>
    <row r="132" spans="1:5" x14ac:dyDescent="0.3">
      <c r="A132" t="s">
        <v>28851</v>
      </c>
      <c r="B132" t="s">
        <v>27120</v>
      </c>
      <c r="C132" t="s">
        <v>2</v>
      </c>
      <c r="D132">
        <v>2420000</v>
      </c>
      <c r="E132">
        <f t="shared" si="2"/>
        <v>0</v>
      </c>
    </row>
    <row r="133" spans="1:5" x14ac:dyDescent="0.3">
      <c r="A133" t="s">
        <v>27119</v>
      </c>
      <c r="B133" t="s">
        <v>27120</v>
      </c>
      <c r="C133" t="s">
        <v>2</v>
      </c>
      <c r="D133">
        <v>1280000</v>
      </c>
      <c r="E133">
        <f t="shared" si="2"/>
        <v>0</v>
      </c>
    </row>
    <row r="134" spans="1:5" x14ac:dyDescent="0.3">
      <c r="A134" t="s">
        <v>28963</v>
      </c>
      <c r="B134" t="s">
        <v>28964</v>
      </c>
      <c r="C134" t="s">
        <v>2</v>
      </c>
      <c r="D134">
        <v>6260000</v>
      </c>
      <c r="E134">
        <f t="shared" si="2"/>
        <v>0</v>
      </c>
    </row>
    <row r="135" spans="1:5" x14ac:dyDescent="0.3">
      <c r="A135" t="s">
        <v>28961</v>
      </c>
      <c r="B135" t="s">
        <v>28962</v>
      </c>
      <c r="C135" t="s">
        <v>2</v>
      </c>
      <c r="D135">
        <v>6470000</v>
      </c>
      <c r="E135">
        <f t="shared" si="2"/>
        <v>0</v>
      </c>
    </row>
    <row r="136" spans="1:5" x14ac:dyDescent="0.3">
      <c r="A136" t="s">
        <v>19922</v>
      </c>
      <c r="B136" t="s">
        <v>17192</v>
      </c>
      <c r="C136" t="s">
        <v>37098</v>
      </c>
      <c r="D136">
        <v>1470000</v>
      </c>
      <c r="E136">
        <f t="shared" si="2"/>
        <v>0</v>
      </c>
    </row>
    <row r="137" spans="1:5" x14ac:dyDescent="0.3">
      <c r="A137" t="s">
        <v>29139</v>
      </c>
      <c r="B137" t="s">
        <v>29140</v>
      </c>
      <c r="C137" t="s">
        <v>2</v>
      </c>
      <c r="D137">
        <v>3090000</v>
      </c>
      <c r="E137">
        <f t="shared" si="2"/>
        <v>0</v>
      </c>
    </row>
    <row r="138" spans="1:5" x14ac:dyDescent="0.3">
      <c r="A138" t="s">
        <v>29135</v>
      </c>
      <c r="B138" t="s">
        <v>29136</v>
      </c>
      <c r="C138" t="s">
        <v>2</v>
      </c>
      <c r="D138">
        <v>4140000</v>
      </c>
      <c r="E138">
        <f t="shared" si="2"/>
        <v>0</v>
      </c>
    </row>
    <row r="139" spans="1:5" x14ac:dyDescent="0.3">
      <c r="A139" t="s">
        <v>29141</v>
      </c>
      <c r="B139" t="s">
        <v>28879</v>
      </c>
      <c r="C139" t="s">
        <v>2</v>
      </c>
      <c r="D139">
        <v>12210000</v>
      </c>
      <c r="E139">
        <f t="shared" si="2"/>
        <v>0</v>
      </c>
    </row>
    <row r="140" spans="1:5" x14ac:dyDescent="0.3">
      <c r="A140" t="s">
        <v>29142</v>
      </c>
      <c r="B140" t="s">
        <v>29143</v>
      </c>
      <c r="C140" t="s">
        <v>2</v>
      </c>
      <c r="D140">
        <v>9780000</v>
      </c>
      <c r="E140">
        <f t="shared" si="2"/>
        <v>0</v>
      </c>
    </row>
    <row r="141" spans="1:5" x14ac:dyDescent="0.3">
      <c r="A141" t="s">
        <v>29153</v>
      </c>
      <c r="B141" t="s">
        <v>29154</v>
      </c>
      <c r="C141" t="s">
        <v>2</v>
      </c>
      <c r="D141">
        <v>9780000</v>
      </c>
      <c r="E141">
        <f t="shared" si="2"/>
        <v>0</v>
      </c>
    </row>
    <row r="142" spans="1:5" x14ac:dyDescent="0.3">
      <c r="A142" t="s">
        <v>29155</v>
      </c>
      <c r="B142" t="s">
        <v>29156</v>
      </c>
      <c r="C142" t="s">
        <v>2</v>
      </c>
      <c r="D142">
        <v>14770000</v>
      </c>
      <c r="E142">
        <f t="shared" si="2"/>
        <v>0</v>
      </c>
    </row>
    <row r="143" spans="1:5" x14ac:dyDescent="0.3">
      <c r="A143" t="s">
        <v>29157</v>
      </c>
      <c r="B143" t="s">
        <v>29158</v>
      </c>
      <c r="C143" t="s">
        <v>2</v>
      </c>
      <c r="D143">
        <v>14770000</v>
      </c>
      <c r="E143">
        <f t="shared" si="2"/>
        <v>0</v>
      </c>
    </row>
    <row r="144" spans="1:5" x14ac:dyDescent="0.3">
      <c r="A144" t="s">
        <v>18368</v>
      </c>
      <c r="B144" t="s">
        <v>18369</v>
      </c>
      <c r="C144" t="s">
        <v>34304</v>
      </c>
      <c r="D144">
        <v>740000</v>
      </c>
      <c r="E144">
        <f t="shared" si="2"/>
        <v>0</v>
      </c>
    </row>
    <row r="145" spans="1:5" x14ac:dyDescent="0.3">
      <c r="A145" t="s">
        <v>32439</v>
      </c>
      <c r="B145" t="s">
        <v>4931</v>
      </c>
      <c r="C145" t="s">
        <v>34004</v>
      </c>
      <c r="D145">
        <v>2010000</v>
      </c>
      <c r="E145">
        <f t="shared" si="2"/>
        <v>0</v>
      </c>
    </row>
    <row r="146" spans="1:5" x14ac:dyDescent="0.3">
      <c r="A146" t="s">
        <v>28243</v>
      </c>
      <c r="B146" t="s">
        <v>28244</v>
      </c>
      <c r="C146" t="s">
        <v>33973</v>
      </c>
      <c r="D146">
        <v>70000</v>
      </c>
      <c r="E146">
        <f t="shared" si="2"/>
        <v>0</v>
      </c>
    </row>
    <row r="147" spans="1:5" x14ac:dyDescent="0.3">
      <c r="A147" t="s">
        <v>32601</v>
      </c>
      <c r="B147" t="s">
        <v>4931</v>
      </c>
      <c r="C147" t="s">
        <v>33949</v>
      </c>
      <c r="D147">
        <v>2810000</v>
      </c>
      <c r="E147">
        <f t="shared" si="2"/>
        <v>0</v>
      </c>
    </row>
    <row r="148" spans="1:5" x14ac:dyDescent="0.3">
      <c r="A148" t="s">
        <v>25444</v>
      </c>
      <c r="B148" t="s">
        <v>12954</v>
      </c>
      <c r="C148" t="s">
        <v>34523</v>
      </c>
      <c r="D148">
        <v>1260000</v>
      </c>
      <c r="E148">
        <f t="shared" si="2"/>
        <v>0</v>
      </c>
    </row>
    <row r="149" spans="1:5" x14ac:dyDescent="0.3">
      <c r="A149" t="s">
        <v>22688</v>
      </c>
      <c r="B149" t="s">
        <v>22689</v>
      </c>
      <c r="C149" t="s">
        <v>37571</v>
      </c>
      <c r="D149">
        <v>40000</v>
      </c>
      <c r="E149">
        <f t="shared" si="2"/>
        <v>0</v>
      </c>
    </row>
    <row r="150" spans="1:5" x14ac:dyDescent="0.3">
      <c r="A150" t="s">
        <v>26511</v>
      </c>
      <c r="B150" t="s">
        <v>9219</v>
      </c>
      <c r="C150" t="s">
        <v>34523</v>
      </c>
      <c r="D150">
        <v>600000</v>
      </c>
      <c r="E150">
        <f t="shared" si="2"/>
        <v>0</v>
      </c>
    </row>
    <row r="151" spans="1:5" x14ac:dyDescent="0.3">
      <c r="A151" t="s">
        <v>9164</v>
      </c>
      <c r="B151" t="s">
        <v>3323</v>
      </c>
      <c r="C151" t="s">
        <v>34523</v>
      </c>
      <c r="D151">
        <v>12550000</v>
      </c>
      <c r="E151">
        <f t="shared" si="2"/>
        <v>0</v>
      </c>
    </row>
    <row r="152" spans="1:5" x14ac:dyDescent="0.3">
      <c r="A152" t="s">
        <v>7707</v>
      </c>
      <c r="B152" t="s">
        <v>3323</v>
      </c>
      <c r="C152" t="s">
        <v>36314</v>
      </c>
      <c r="D152">
        <v>26690000</v>
      </c>
      <c r="E152">
        <f t="shared" si="2"/>
        <v>0</v>
      </c>
    </row>
    <row r="153" spans="1:5" x14ac:dyDescent="0.3">
      <c r="A153" t="s">
        <v>26167</v>
      </c>
      <c r="B153" t="s">
        <v>3323</v>
      </c>
      <c r="C153" t="s">
        <v>36314</v>
      </c>
      <c r="D153">
        <v>9410000</v>
      </c>
      <c r="E153">
        <f t="shared" si="2"/>
        <v>0</v>
      </c>
    </row>
    <row r="154" spans="1:5" x14ac:dyDescent="0.3">
      <c r="A154" t="s">
        <v>31485</v>
      </c>
      <c r="B154" t="s">
        <v>3323</v>
      </c>
      <c r="C154" t="s">
        <v>35272</v>
      </c>
      <c r="D154">
        <v>18770000</v>
      </c>
      <c r="E154">
        <f t="shared" si="2"/>
        <v>0</v>
      </c>
    </row>
    <row r="155" spans="1:5" x14ac:dyDescent="0.3">
      <c r="A155" t="s">
        <v>3322</v>
      </c>
      <c r="B155" t="s">
        <v>3323</v>
      </c>
      <c r="C155" t="s">
        <v>37631</v>
      </c>
      <c r="D155">
        <v>17020000</v>
      </c>
      <c r="E155">
        <f t="shared" si="2"/>
        <v>0</v>
      </c>
    </row>
    <row r="156" spans="1:5" x14ac:dyDescent="0.3">
      <c r="A156" t="s">
        <v>20028</v>
      </c>
      <c r="B156" t="s">
        <v>20029</v>
      </c>
      <c r="C156" t="s">
        <v>37762</v>
      </c>
      <c r="D156">
        <v>110000</v>
      </c>
      <c r="E156">
        <f t="shared" si="2"/>
        <v>0</v>
      </c>
    </row>
    <row r="157" spans="1:5" x14ac:dyDescent="0.3">
      <c r="A157" t="s">
        <v>29923</v>
      </c>
      <c r="B157" t="s">
        <v>29924</v>
      </c>
      <c r="C157" t="s">
        <v>37818</v>
      </c>
      <c r="D157">
        <v>1530000</v>
      </c>
      <c r="E157">
        <f t="shared" si="2"/>
        <v>0</v>
      </c>
    </row>
    <row r="158" spans="1:5" x14ac:dyDescent="0.3">
      <c r="A158" t="s">
        <v>32857</v>
      </c>
      <c r="B158" t="s">
        <v>32858</v>
      </c>
      <c r="C158" t="s">
        <v>33904</v>
      </c>
      <c r="D158">
        <v>3210000</v>
      </c>
      <c r="E158">
        <f t="shared" si="2"/>
        <v>0</v>
      </c>
    </row>
    <row r="159" spans="1:5" x14ac:dyDescent="0.3">
      <c r="A159" t="s">
        <v>32860</v>
      </c>
      <c r="B159" t="s">
        <v>32861</v>
      </c>
      <c r="C159" t="s">
        <v>33904</v>
      </c>
      <c r="D159">
        <v>3210000</v>
      </c>
      <c r="E159">
        <f t="shared" si="2"/>
        <v>0</v>
      </c>
    </row>
    <row r="160" spans="1:5" x14ac:dyDescent="0.3">
      <c r="A160" t="s">
        <v>32866</v>
      </c>
      <c r="B160" t="s">
        <v>32867</v>
      </c>
      <c r="C160" t="s">
        <v>33904</v>
      </c>
      <c r="D160">
        <v>2540000</v>
      </c>
      <c r="E160">
        <f t="shared" si="2"/>
        <v>0</v>
      </c>
    </row>
    <row r="161" spans="1:5" x14ac:dyDescent="0.3">
      <c r="A161" t="s">
        <v>26880</v>
      </c>
      <c r="B161" t="s">
        <v>12954</v>
      </c>
      <c r="C161" t="s">
        <v>36990</v>
      </c>
      <c r="D161">
        <v>5710000</v>
      </c>
      <c r="E161">
        <f t="shared" si="2"/>
        <v>0</v>
      </c>
    </row>
    <row r="162" spans="1:5" x14ac:dyDescent="0.3">
      <c r="A162" t="s">
        <v>32890</v>
      </c>
      <c r="B162" t="s">
        <v>32891</v>
      </c>
      <c r="C162" t="s">
        <v>33904</v>
      </c>
      <c r="D162">
        <v>24690000</v>
      </c>
      <c r="E162">
        <f t="shared" si="2"/>
        <v>0</v>
      </c>
    </row>
    <row r="163" spans="1:5" x14ac:dyDescent="0.3">
      <c r="A163" t="s">
        <v>9218</v>
      </c>
      <c r="B163" t="s">
        <v>9219</v>
      </c>
      <c r="C163" t="s">
        <v>37057</v>
      </c>
      <c r="D163">
        <v>1040000</v>
      </c>
      <c r="E163">
        <f t="shared" si="2"/>
        <v>0</v>
      </c>
    </row>
    <row r="164" spans="1:5" x14ac:dyDescent="0.3">
      <c r="A164" t="s">
        <v>14542</v>
      </c>
      <c r="B164" t="s">
        <v>9219</v>
      </c>
      <c r="C164" t="s">
        <v>37828</v>
      </c>
      <c r="D164">
        <v>340000</v>
      </c>
      <c r="E164">
        <f t="shared" si="2"/>
        <v>0</v>
      </c>
    </row>
    <row r="165" spans="1:5" x14ac:dyDescent="0.3">
      <c r="A165" t="s">
        <v>5003</v>
      </c>
      <c r="B165" t="s">
        <v>3158</v>
      </c>
      <c r="C165" t="s">
        <v>33993</v>
      </c>
      <c r="D165">
        <v>340000</v>
      </c>
      <c r="E165">
        <f t="shared" si="2"/>
        <v>0</v>
      </c>
    </row>
    <row r="166" spans="1:5" x14ac:dyDescent="0.3">
      <c r="A166" t="s">
        <v>3157</v>
      </c>
      <c r="B166" t="s">
        <v>3158</v>
      </c>
      <c r="C166" t="s">
        <v>33993</v>
      </c>
      <c r="D166">
        <v>340000</v>
      </c>
      <c r="E166">
        <f t="shared" si="2"/>
        <v>0</v>
      </c>
    </row>
    <row r="167" spans="1:5" x14ac:dyDescent="0.3">
      <c r="A167" t="s">
        <v>10628</v>
      </c>
      <c r="B167" t="s">
        <v>3323</v>
      </c>
      <c r="C167" t="s">
        <v>37745</v>
      </c>
      <c r="D167">
        <v>16200000</v>
      </c>
      <c r="E167">
        <f t="shared" si="2"/>
        <v>0</v>
      </c>
    </row>
    <row r="168" spans="1:5" x14ac:dyDescent="0.3">
      <c r="A168" t="s">
        <v>5004</v>
      </c>
      <c r="B168" t="s">
        <v>3323</v>
      </c>
      <c r="C168" t="s">
        <v>37763</v>
      </c>
      <c r="D168">
        <v>33830000</v>
      </c>
      <c r="E168">
        <f t="shared" si="2"/>
        <v>0</v>
      </c>
    </row>
    <row r="169" spans="1:5" x14ac:dyDescent="0.3">
      <c r="A169" t="s">
        <v>11505</v>
      </c>
      <c r="B169" t="s">
        <v>3323</v>
      </c>
      <c r="C169" t="s">
        <v>35794</v>
      </c>
      <c r="D169">
        <v>46710000</v>
      </c>
      <c r="E169">
        <f t="shared" si="2"/>
        <v>0</v>
      </c>
    </row>
    <row r="170" spans="1:5" x14ac:dyDescent="0.3">
      <c r="A170" t="s">
        <v>5138</v>
      </c>
      <c r="B170" t="s">
        <v>4722</v>
      </c>
      <c r="C170" t="s">
        <v>37961</v>
      </c>
      <c r="D170">
        <v>3340000</v>
      </c>
      <c r="E170">
        <f t="shared" si="2"/>
        <v>0</v>
      </c>
    </row>
    <row r="171" spans="1:5" x14ac:dyDescent="0.3">
      <c r="A171" t="s">
        <v>8675</v>
      </c>
      <c r="B171" t="s">
        <v>4722</v>
      </c>
      <c r="C171" t="s">
        <v>34220</v>
      </c>
      <c r="D171">
        <v>5200000</v>
      </c>
      <c r="E171">
        <f t="shared" si="2"/>
        <v>0</v>
      </c>
    </row>
    <row r="172" spans="1:5" x14ac:dyDescent="0.3">
      <c r="A172" t="s">
        <v>29880</v>
      </c>
      <c r="B172" t="s">
        <v>2308</v>
      </c>
      <c r="C172" t="s">
        <v>34044</v>
      </c>
      <c r="D172">
        <v>6970000</v>
      </c>
      <c r="E172">
        <f t="shared" si="2"/>
        <v>0</v>
      </c>
    </row>
    <row r="173" spans="1:5" x14ac:dyDescent="0.3">
      <c r="A173" t="s">
        <v>11542</v>
      </c>
      <c r="B173" t="s">
        <v>1220</v>
      </c>
      <c r="C173" t="s">
        <v>38072</v>
      </c>
      <c r="D173">
        <v>80000</v>
      </c>
      <c r="E173">
        <f t="shared" si="2"/>
        <v>0</v>
      </c>
    </row>
    <row r="174" spans="1:5" x14ac:dyDescent="0.3">
      <c r="A174" t="s">
        <v>14629</v>
      </c>
      <c r="B174" t="s">
        <v>4722</v>
      </c>
      <c r="C174" t="s">
        <v>34009</v>
      </c>
      <c r="D174">
        <v>4680000</v>
      </c>
      <c r="E174">
        <f t="shared" si="2"/>
        <v>0</v>
      </c>
    </row>
    <row r="175" spans="1:5" x14ac:dyDescent="0.3">
      <c r="A175" t="s">
        <v>12953</v>
      </c>
      <c r="B175" t="s">
        <v>12954</v>
      </c>
      <c r="C175" t="s">
        <v>38154</v>
      </c>
      <c r="D175">
        <v>5690000</v>
      </c>
      <c r="E175">
        <f t="shared" si="2"/>
        <v>0</v>
      </c>
    </row>
    <row r="176" spans="1:5" x14ac:dyDescent="0.3">
      <c r="A176" t="s">
        <v>33155</v>
      </c>
      <c r="B176" t="s">
        <v>9219</v>
      </c>
      <c r="C176" t="s">
        <v>38155</v>
      </c>
      <c r="D176">
        <v>3940000</v>
      </c>
      <c r="E176">
        <f t="shared" si="2"/>
        <v>0</v>
      </c>
    </row>
    <row r="177" spans="1:5" x14ac:dyDescent="0.3">
      <c r="A177" t="s">
        <v>5441</v>
      </c>
      <c r="B177" t="s">
        <v>3323</v>
      </c>
      <c r="C177" t="s">
        <v>35230</v>
      </c>
      <c r="D177">
        <v>33700000</v>
      </c>
      <c r="E177">
        <f t="shared" si="2"/>
        <v>0</v>
      </c>
    </row>
    <row r="178" spans="1:5" x14ac:dyDescent="0.3">
      <c r="A178" t="s">
        <v>14699</v>
      </c>
      <c r="B178" t="s">
        <v>3323</v>
      </c>
      <c r="C178" t="s">
        <v>33888</v>
      </c>
      <c r="D178">
        <v>23420000</v>
      </c>
      <c r="E178">
        <f t="shared" si="2"/>
        <v>0</v>
      </c>
    </row>
    <row r="179" spans="1:5" x14ac:dyDescent="0.3">
      <c r="A179" t="s">
        <v>4763</v>
      </c>
      <c r="B179" t="s">
        <v>4722</v>
      </c>
      <c r="C179" t="s">
        <v>34645</v>
      </c>
      <c r="D179">
        <v>7740000</v>
      </c>
      <c r="E179">
        <f t="shared" si="2"/>
        <v>0</v>
      </c>
    </row>
    <row r="180" spans="1:5" x14ac:dyDescent="0.3">
      <c r="A180" t="s">
        <v>24656</v>
      </c>
      <c r="B180" t="s">
        <v>24657</v>
      </c>
      <c r="C180" t="s">
        <v>38601</v>
      </c>
      <c r="D180">
        <v>20000</v>
      </c>
      <c r="E180">
        <f t="shared" si="2"/>
        <v>0</v>
      </c>
    </row>
    <row r="181" spans="1:5" x14ac:dyDescent="0.3">
      <c r="A181" t="s">
        <v>8708</v>
      </c>
      <c r="B181" t="s">
        <v>8709</v>
      </c>
      <c r="C181" t="s">
        <v>34540</v>
      </c>
      <c r="D181">
        <v>470000</v>
      </c>
      <c r="E181">
        <f t="shared" si="2"/>
        <v>0</v>
      </c>
    </row>
    <row r="182" spans="1:5" x14ac:dyDescent="0.3">
      <c r="A182" t="s">
        <v>20255</v>
      </c>
      <c r="B182" t="s">
        <v>8709</v>
      </c>
      <c r="C182" t="s">
        <v>34540</v>
      </c>
      <c r="D182">
        <v>30000</v>
      </c>
      <c r="E182">
        <f t="shared" si="2"/>
        <v>0</v>
      </c>
    </row>
    <row r="183" spans="1:5" x14ac:dyDescent="0.3">
      <c r="A183" t="s">
        <v>20084</v>
      </c>
      <c r="B183" t="s">
        <v>15660</v>
      </c>
      <c r="C183" t="s">
        <v>34540</v>
      </c>
      <c r="D183">
        <v>740000</v>
      </c>
      <c r="E183">
        <f t="shared" si="2"/>
        <v>0</v>
      </c>
    </row>
    <row r="184" spans="1:5" x14ac:dyDescent="0.3">
      <c r="A184" t="s">
        <v>19409</v>
      </c>
      <c r="B184" t="s">
        <v>15660</v>
      </c>
      <c r="C184" t="s">
        <v>33938</v>
      </c>
      <c r="D184">
        <v>670000</v>
      </c>
      <c r="E184">
        <f t="shared" si="2"/>
        <v>0</v>
      </c>
    </row>
    <row r="185" spans="1:5" x14ac:dyDescent="0.3">
      <c r="A185" t="s">
        <v>23664</v>
      </c>
      <c r="B185" t="s">
        <v>15660</v>
      </c>
      <c r="C185" t="s">
        <v>33938</v>
      </c>
      <c r="D185">
        <v>130000</v>
      </c>
      <c r="E185">
        <f t="shared" si="2"/>
        <v>0</v>
      </c>
    </row>
    <row r="186" spans="1:5" x14ac:dyDescent="0.3">
      <c r="A186" t="s">
        <v>38748</v>
      </c>
      <c r="B186" t="s">
        <v>19256</v>
      </c>
      <c r="C186" t="s">
        <v>34540</v>
      </c>
      <c r="D186">
        <v>0</v>
      </c>
      <c r="E186">
        <f t="shared" ref="E186:E243" si="3">IF(ISBLANK(A186),1,0)</f>
        <v>0</v>
      </c>
    </row>
    <row r="187" spans="1:5" x14ac:dyDescent="0.3">
      <c r="A187" t="s">
        <v>20951</v>
      </c>
      <c r="B187" t="s">
        <v>19256</v>
      </c>
      <c r="C187" t="s">
        <v>34540</v>
      </c>
      <c r="D187">
        <v>110000</v>
      </c>
      <c r="E187">
        <f t="shared" si="3"/>
        <v>0</v>
      </c>
    </row>
    <row r="188" spans="1:5" x14ac:dyDescent="0.3">
      <c r="A188" t="s">
        <v>19255</v>
      </c>
      <c r="B188" t="s">
        <v>19256</v>
      </c>
      <c r="C188" t="s">
        <v>33938</v>
      </c>
      <c r="D188">
        <v>740000</v>
      </c>
      <c r="E188">
        <f t="shared" si="3"/>
        <v>0</v>
      </c>
    </row>
    <row r="189" spans="1:5" x14ac:dyDescent="0.3">
      <c r="A189" t="s">
        <v>23503</v>
      </c>
      <c r="B189" t="s">
        <v>19256</v>
      </c>
      <c r="C189" t="s">
        <v>33938</v>
      </c>
      <c r="D189">
        <v>130000</v>
      </c>
      <c r="E189">
        <f t="shared" si="3"/>
        <v>0</v>
      </c>
    </row>
    <row r="190" spans="1:5" x14ac:dyDescent="0.3">
      <c r="A190" t="s">
        <v>38749</v>
      </c>
      <c r="B190" t="s">
        <v>19269</v>
      </c>
      <c r="C190" t="s">
        <v>34540</v>
      </c>
      <c r="D190">
        <v>0</v>
      </c>
      <c r="E190">
        <f t="shared" si="3"/>
        <v>0</v>
      </c>
    </row>
    <row r="191" spans="1:5" x14ac:dyDescent="0.3">
      <c r="A191" t="s">
        <v>21078</v>
      </c>
      <c r="B191" t="s">
        <v>19269</v>
      </c>
      <c r="C191" t="s">
        <v>34540</v>
      </c>
      <c r="D191">
        <v>120000</v>
      </c>
      <c r="E191">
        <f t="shared" si="3"/>
        <v>0</v>
      </c>
    </row>
    <row r="192" spans="1:5" x14ac:dyDescent="0.3">
      <c r="A192" t="s">
        <v>19268</v>
      </c>
      <c r="B192" t="s">
        <v>19269</v>
      </c>
      <c r="C192" t="s">
        <v>33938</v>
      </c>
      <c r="D192">
        <v>740000</v>
      </c>
      <c r="E192">
        <f t="shared" si="3"/>
        <v>0</v>
      </c>
    </row>
    <row r="193" spans="1:5" x14ac:dyDescent="0.3">
      <c r="A193" t="s">
        <v>21439</v>
      </c>
      <c r="B193" t="s">
        <v>19269</v>
      </c>
      <c r="C193" t="s">
        <v>33938</v>
      </c>
      <c r="D193">
        <v>160000</v>
      </c>
      <c r="E193">
        <f t="shared" si="3"/>
        <v>0</v>
      </c>
    </row>
    <row r="194" spans="1:5" x14ac:dyDescent="0.3">
      <c r="A194" t="s">
        <v>38775</v>
      </c>
      <c r="B194" t="s">
        <v>4597</v>
      </c>
      <c r="C194" t="s">
        <v>34548</v>
      </c>
      <c r="D194">
        <v>0</v>
      </c>
      <c r="E194">
        <f t="shared" si="3"/>
        <v>0</v>
      </c>
    </row>
    <row r="195" spans="1:5" x14ac:dyDescent="0.3">
      <c r="A195" t="s">
        <v>18839</v>
      </c>
      <c r="B195" t="s">
        <v>2596</v>
      </c>
      <c r="C195" t="s">
        <v>38822</v>
      </c>
      <c r="D195">
        <v>740000</v>
      </c>
      <c r="E195">
        <f t="shared" si="3"/>
        <v>0</v>
      </c>
    </row>
    <row r="196" spans="1:5" x14ac:dyDescent="0.3">
      <c r="A196" t="s">
        <v>18917</v>
      </c>
      <c r="B196" t="s">
        <v>15660</v>
      </c>
      <c r="C196" t="s">
        <v>38824</v>
      </c>
      <c r="D196">
        <v>940000</v>
      </c>
      <c r="E196">
        <f t="shared" si="3"/>
        <v>0</v>
      </c>
    </row>
    <row r="197" spans="1:5" x14ac:dyDescent="0.3">
      <c r="A197" t="s">
        <v>5293</v>
      </c>
      <c r="B197" t="s">
        <v>5294</v>
      </c>
      <c r="C197" t="s">
        <v>34852</v>
      </c>
      <c r="D197">
        <v>270000</v>
      </c>
      <c r="E197">
        <f t="shared" si="3"/>
        <v>0</v>
      </c>
    </row>
    <row r="198" spans="1:5" x14ac:dyDescent="0.3">
      <c r="A198" t="s">
        <v>20292</v>
      </c>
      <c r="B198" t="s">
        <v>20293</v>
      </c>
      <c r="C198" t="s">
        <v>34540</v>
      </c>
      <c r="D198">
        <v>110000</v>
      </c>
      <c r="E198">
        <f t="shared" si="3"/>
        <v>0</v>
      </c>
    </row>
    <row r="199" spans="1:5" x14ac:dyDescent="0.3">
      <c r="A199" t="s">
        <v>4087</v>
      </c>
      <c r="B199" t="s">
        <v>3158</v>
      </c>
      <c r="C199" t="s">
        <v>34540</v>
      </c>
      <c r="D199">
        <v>110000</v>
      </c>
      <c r="E199">
        <f t="shared" si="3"/>
        <v>0</v>
      </c>
    </row>
    <row r="200" spans="1:5" x14ac:dyDescent="0.3">
      <c r="A200" t="s">
        <v>20175</v>
      </c>
      <c r="B200" t="s">
        <v>20176</v>
      </c>
      <c r="C200" t="s">
        <v>34540</v>
      </c>
      <c r="D200">
        <v>260000</v>
      </c>
      <c r="E200">
        <f t="shared" si="3"/>
        <v>0</v>
      </c>
    </row>
    <row r="201" spans="1:5" x14ac:dyDescent="0.3">
      <c r="A201" t="s">
        <v>19464</v>
      </c>
      <c r="B201" t="s">
        <v>3172</v>
      </c>
      <c r="C201" t="s">
        <v>39016</v>
      </c>
      <c r="D201">
        <v>110000</v>
      </c>
      <c r="E201">
        <f t="shared" si="3"/>
        <v>0</v>
      </c>
    </row>
    <row r="202" spans="1:5" x14ac:dyDescent="0.3">
      <c r="A202" t="s">
        <v>3171</v>
      </c>
      <c r="B202" t="s">
        <v>3172</v>
      </c>
      <c r="C202" t="s">
        <v>33941</v>
      </c>
      <c r="D202">
        <v>270000</v>
      </c>
      <c r="E202">
        <f t="shared" si="3"/>
        <v>0</v>
      </c>
    </row>
    <row r="203" spans="1:5" x14ac:dyDescent="0.3">
      <c r="A203" t="s">
        <v>3647</v>
      </c>
      <c r="B203" t="s">
        <v>1220</v>
      </c>
      <c r="C203" t="s">
        <v>34540</v>
      </c>
      <c r="D203">
        <v>270000</v>
      </c>
      <c r="E203">
        <f t="shared" si="3"/>
        <v>0</v>
      </c>
    </row>
    <row r="204" spans="1:5" x14ac:dyDescent="0.3">
      <c r="A204" t="s">
        <v>23295</v>
      </c>
      <c r="B204" t="s">
        <v>1214</v>
      </c>
      <c r="C204" t="s">
        <v>39035</v>
      </c>
      <c r="D204">
        <v>230000</v>
      </c>
      <c r="E204">
        <f t="shared" si="3"/>
        <v>0</v>
      </c>
    </row>
    <row r="205" spans="1:5" x14ac:dyDescent="0.3">
      <c r="A205" t="s">
        <v>11624</v>
      </c>
      <c r="B205" t="s">
        <v>11625</v>
      </c>
      <c r="C205" t="s">
        <v>34540</v>
      </c>
      <c r="D205">
        <v>2870000</v>
      </c>
      <c r="E205">
        <f t="shared" si="3"/>
        <v>0</v>
      </c>
    </row>
    <row r="206" spans="1:5" x14ac:dyDescent="0.3">
      <c r="A206" t="s">
        <v>13066</v>
      </c>
      <c r="B206" t="s">
        <v>3323</v>
      </c>
      <c r="C206" t="s">
        <v>34539</v>
      </c>
      <c r="D206">
        <v>10680000</v>
      </c>
      <c r="E206">
        <f t="shared" si="3"/>
        <v>0</v>
      </c>
    </row>
    <row r="207" spans="1:5" x14ac:dyDescent="0.3">
      <c r="A207" t="s">
        <v>20389</v>
      </c>
      <c r="B207" t="s">
        <v>20390</v>
      </c>
      <c r="C207" t="s">
        <v>2</v>
      </c>
      <c r="D207">
        <v>2020000</v>
      </c>
      <c r="E207">
        <f t="shared" si="3"/>
        <v>0</v>
      </c>
    </row>
    <row r="208" spans="1:5" x14ac:dyDescent="0.3">
      <c r="A208" t="s">
        <v>8738</v>
      </c>
      <c r="B208" t="s">
        <v>3323</v>
      </c>
      <c r="C208" t="s">
        <v>34540</v>
      </c>
      <c r="D208">
        <v>3650000</v>
      </c>
      <c r="E208">
        <f t="shared" si="3"/>
        <v>0</v>
      </c>
    </row>
    <row r="209" spans="1:5" x14ac:dyDescent="0.3">
      <c r="A209" t="s">
        <v>15666</v>
      </c>
      <c r="B209" t="s">
        <v>3172</v>
      </c>
      <c r="C209" t="s">
        <v>34539</v>
      </c>
      <c r="D209">
        <v>70000</v>
      </c>
      <c r="E209">
        <f t="shared" si="3"/>
        <v>0</v>
      </c>
    </row>
    <row r="210" spans="1:5" x14ac:dyDescent="0.3">
      <c r="A210" t="s">
        <v>24747</v>
      </c>
      <c r="B210" t="s">
        <v>3172</v>
      </c>
      <c r="C210" t="s">
        <v>34540</v>
      </c>
      <c r="D210">
        <v>30000</v>
      </c>
      <c r="E210">
        <f t="shared" si="3"/>
        <v>0</v>
      </c>
    </row>
    <row r="211" spans="1:5" x14ac:dyDescent="0.3">
      <c r="A211" t="s">
        <v>9701</v>
      </c>
      <c r="B211" t="s">
        <v>3172</v>
      </c>
      <c r="C211" t="s">
        <v>39054</v>
      </c>
      <c r="D211">
        <v>70000</v>
      </c>
      <c r="E211">
        <f t="shared" si="3"/>
        <v>0</v>
      </c>
    </row>
    <row r="212" spans="1:5" x14ac:dyDescent="0.3">
      <c r="A212" t="s">
        <v>18722</v>
      </c>
      <c r="B212" t="s">
        <v>3172</v>
      </c>
      <c r="C212" t="s">
        <v>34540</v>
      </c>
      <c r="D212">
        <v>100000</v>
      </c>
      <c r="E212">
        <f t="shared" si="3"/>
        <v>0</v>
      </c>
    </row>
    <row r="213" spans="1:5" x14ac:dyDescent="0.3">
      <c r="A213" t="s">
        <v>11649</v>
      </c>
      <c r="B213" t="s">
        <v>1214</v>
      </c>
      <c r="C213" t="s">
        <v>34540</v>
      </c>
      <c r="D213">
        <v>270000</v>
      </c>
      <c r="E213">
        <f t="shared" si="3"/>
        <v>0</v>
      </c>
    </row>
    <row r="214" spans="1:5" x14ac:dyDescent="0.3">
      <c r="A214" t="s">
        <v>23159</v>
      </c>
      <c r="B214" t="s">
        <v>23160</v>
      </c>
      <c r="C214" t="s">
        <v>39433</v>
      </c>
      <c r="D214">
        <v>120000</v>
      </c>
      <c r="E214">
        <f t="shared" si="3"/>
        <v>0</v>
      </c>
    </row>
    <row r="215" spans="1:5" x14ac:dyDescent="0.3">
      <c r="A215" t="s">
        <v>24757</v>
      </c>
      <c r="B215" t="s">
        <v>24758</v>
      </c>
      <c r="C215" t="s">
        <v>39434</v>
      </c>
      <c r="D215">
        <v>30000</v>
      </c>
      <c r="E215">
        <f t="shared" si="3"/>
        <v>0</v>
      </c>
    </row>
    <row r="216" spans="1:5" x14ac:dyDescent="0.3">
      <c r="A216" t="s">
        <v>22328</v>
      </c>
      <c r="B216" t="s">
        <v>2308</v>
      </c>
      <c r="C216" t="s">
        <v>34852</v>
      </c>
      <c r="D216">
        <v>1580000</v>
      </c>
      <c r="E216">
        <f t="shared" si="3"/>
        <v>0</v>
      </c>
    </row>
    <row r="217" spans="1:5" x14ac:dyDescent="0.3">
      <c r="A217" t="s">
        <v>10818</v>
      </c>
      <c r="B217" t="s">
        <v>9219</v>
      </c>
      <c r="C217" t="s">
        <v>39486</v>
      </c>
      <c r="D217">
        <v>2480000</v>
      </c>
      <c r="E217">
        <f t="shared" si="3"/>
        <v>0</v>
      </c>
    </row>
    <row r="218" spans="1:5" x14ac:dyDescent="0.3">
      <c r="A218" t="s">
        <v>11746</v>
      </c>
      <c r="B218" t="s">
        <v>11747</v>
      </c>
      <c r="C218" t="s">
        <v>39261</v>
      </c>
      <c r="D218">
        <v>2210000</v>
      </c>
      <c r="E218">
        <f t="shared" si="3"/>
        <v>0</v>
      </c>
    </row>
    <row r="219" spans="1:5" x14ac:dyDescent="0.3">
      <c r="A219" t="s">
        <v>27426</v>
      </c>
      <c r="B219" t="s">
        <v>27427</v>
      </c>
      <c r="C219" t="s">
        <v>36898</v>
      </c>
      <c r="D219">
        <v>7890000</v>
      </c>
      <c r="E219">
        <f t="shared" si="3"/>
        <v>0</v>
      </c>
    </row>
    <row r="220" spans="1:5" x14ac:dyDescent="0.3">
      <c r="A220" t="s">
        <v>7850</v>
      </c>
      <c r="B220" t="s">
        <v>3323</v>
      </c>
      <c r="C220" t="s">
        <v>38603</v>
      </c>
      <c r="D220">
        <v>23090000</v>
      </c>
      <c r="E220">
        <f t="shared" si="3"/>
        <v>0</v>
      </c>
    </row>
    <row r="221" spans="1:5" x14ac:dyDescent="0.3">
      <c r="A221" t="s">
        <v>4683</v>
      </c>
      <c r="B221" t="s">
        <v>3323</v>
      </c>
      <c r="C221" t="s">
        <v>36709</v>
      </c>
      <c r="D221">
        <v>23090000</v>
      </c>
      <c r="E221">
        <f t="shared" si="3"/>
        <v>0</v>
      </c>
    </row>
    <row r="222" spans="1:5" x14ac:dyDescent="0.3">
      <c r="A222" t="s">
        <v>23166</v>
      </c>
      <c r="B222" t="s">
        <v>3323</v>
      </c>
      <c r="C222" t="s">
        <v>38603</v>
      </c>
      <c r="D222">
        <v>3320000</v>
      </c>
      <c r="E222">
        <f t="shared" si="3"/>
        <v>0</v>
      </c>
    </row>
    <row r="223" spans="1:5" x14ac:dyDescent="0.3">
      <c r="A223" t="s">
        <v>17143</v>
      </c>
      <c r="B223" t="s">
        <v>3172</v>
      </c>
      <c r="C223" t="s">
        <v>38603</v>
      </c>
      <c r="D223">
        <v>110000</v>
      </c>
      <c r="E223">
        <f t="shared" si="3"/>
        <v>0</v>
      </c>
    </row>
    <row r="224" spans="1:5" x14ac:dyDescent="0.3">
      <c r="A224" t="s">
        <v>10042</v>
      </c>
      <c r="B224" t="s">
        <v>3172</v>
      </c>
      <c r="C224" t="s">
        <v>39512</v>
      </c>
      <c r="D224">
        <v>110000</v>
      </c>
      <c r="E224">
        <f t="shared" si="3"/>
        <v>0</v>
      </c>
    </row>
    <row r="225" spans="1:5" x14ac:dyDescent="0.3">
      <c r="A225" t="s">
        <v>4471</v>
      </c>
      <c r="B225" t="s">
        <v>4472</v>
      </c>
      <c r="C225" t="s">
        <v>39224</v>
      </c>
      <c r="D225">
        <v>110000</v>
      </c>
      <c r="E225">
        <f t="shared" si="3"/>
        <v>0</v>
      </c>
    </row>
    <row r="226" spans="1:5" x14ac:dyDescent="0.3">
      <c r="A226" t="s">
        <v>7119</v>
      </c>
      <c r="B226" t="s">
        <v>4722</v>
      </c>
      <c r="C226" t="s">
        <v>38603</v>
      </c>
      <c r="D226">
        <v>3340000</v>
      </c>
      <c r="E226">
        <f t="shared" si="3"/>
        <v>0</v>
      </c>
    </row>
    <row r="227" spans="1:5" x14ac:dyDescent="0.3">
      <c r="A227" t="s">
        <v>6515</v>
      </c>
      <c r="B227" t="s">
        <v>4722</v>
      </c>
      <c r="C227" t="s">
        <v>36898</v>
      </c>
      <c r="D227">
        <v>4010000</v>
      </c>
      <c r="E227">
        <f t="shared" si="3"/>
        <v>0</v>
      </c>
    </row>
    <row r="228" spans="1:5" x14ac:dyDescent="0.3">
      <c r="A228" t="s">
        <v>5650</v>
      </c>
      <c r="B228" t="s">
        <v>5571</v>
      </c>
      <c r="C228" t="s">
        <v>39546</v>
      </c>
      <c r="D228">
        <v>5070000</v>
      </c>
      <c r="E228">
        <f t="shared" si="3"/>
        <v>0</v>
      </c>
    </row>
    <row r="229" spans="1:5" x14ac:dyDescent="0.3">
      <c r="A229" t="s">
        <v>13274</v>
      </c>
      <c r="B229" t="s">
        <v>3323</v>
      </c>
      <c r="C229" t="s">
        <v>38603</v>
      </c>
      <c r="D229">
        <v>25020000</v>
      </c>
      <c r="E229">
        <f t="shared" si="3"/>
        <v>0</v>
      </c>
    </row>
    <row r="230" spans="1:5" x14ac:dyDescent="0.3">
      <c r="A230" t="s">
        <v>29556</v>
      </c>
      <c r="B230" t="s">
        <v>29557</v>
      </c>
      <c r="C230" t="s">
        <v>33941</v>
      </c>
      <c r="D230">
        <v>30000</v>
      </c>
      <c r="E230">
        <f t="shared" si="3"/>
        <v>0</v>
      </c>
    </row>
    <row r="231" spans="1:5" x14ac:dyDescent="0.3">
      <c r="A231" t="s">
        <v>1802</v>
      </c>
      <c r="B231" t="s">
        <v>1803</v>
      </c>
      <c r="C231" t="s">
        <v>33940</v>
      </c>
      <c r="D231">
        <v>4240000</v>
      </c>
      <c r="E231">
        <f t="shared" si="3"/>
        <v>0</v>
      </c>
    </row>
    <row r="232" spans="1:5" x14ac:dyDescent="0.3">
      <c r="A232" t="s">
        <v>13346</v>
      </c>
      <c r="B232" t="s">
        <v>9219</v>
      </c>
      <c r="C232" t="s">
        <v>39741</v>
      </c>
      <c r="D232">
        <v>5200000</v>
      </c>
      <c r="E232">
        <f t="shared" si="3"/>
        <v>0</v>
      </c>
    </row>
    <row r="233" spans="1:5" x14ac:dyDescent="0.3">
      <c r="A233" t="s">
        <v>29543</v>
      </c>
      <c r="B233" t="s">
        <v>29544</v>
      </c>
      <c r="C233" t="s">
        <v>39742</v>
      </c>
      <c r="D233">
        <v>720000</v>
      </c>
      <c r="E233">
        <f t="shared" si="3"/>
        <v>0</v>
      </c>
    </row>
    <row r="234" spans="1:5" x14ac:dyDescent="0.3">
      <c r="A234" t="s">
        <v>5655</v>
      </c>
      <c r="B234" t="s">
        <v>4722</v>
      </c>
      <c r="C234" t="s">
        <v>33941</v>
      </c>
      <c r="D234">
        <v>4210000</v>
      </c>
      <c r="E234">
        <f t="shared" si="3"/>
        <v>0</v>
      </c>
    </row>
    <row r="235" spans="1:5" x14ac:dyDescent="0.3">
      <c r="A235" t="s">
        <v>13354</v>
      </c>
      <c r="B235" t="s">
        <v>13355</v>
      </c>
      <c r="C235" t="s">
        <v>33940</v>
      </c>
      <c r="D235">
        <v>4900000</v>
      </c>
      <c r="E235">
        <f t="shared" si="3"/>
        <v>0</v>
      </c>
    </row>
    <row r="236" spans="1:5" x14ac:dyDescent="0.3">
      <c r="A236" t="s">
        <v>13356</v>
      </c>
      <c r="B236" t="s">
        <v>13357</v>
      </c>
      <c r="C236" t="s">
        <v>39754</v>
      </c>
      <c r="D236">
        <v>2780000</v>
      </c>
      <c r="E236">
        <f t="shared" si="3"/>
        <v>0</v>
      </c>
    </row>
    <row r="237" spans="1:5" x14ac:dyDescent="0.3">
      <c r="A237" t="s">
        <v>29535</v>
      </c>
      <c r="B237" t="s">
        <v>29536</v>
      </c>
      <c r="C237" t="s">
        <v>39756</v>
      </c>
      <c r="D237">
        <v>720000</v>
      </c>
      <c r="E237">
        <f t="shared" si="3"/>
        <v>0</v>
      </c>
    </row>
    <row r="238" spans="1:5" x14ac:dyDescent="0.3">
      <c r="A238" t="s">
        <v>29533</v>
      </c>
      <c r="B238" t="s">
        <v>29534</v>
      </c>
      <c r="C238" t="s">
        <v>39757</v>
      </c>
      <c r="D238">
        <v>720000</v>
      </c>
      <c r="E238">
        <f t="shared" si="3"/>
        <v>0</v>
      </c>
    </row>
    <row r="239" spans="1:5" x14ac:dyDescent="0.3">
      <c r="A239" t="s">
        <v>10894</v>
      </c>
      <c r="B239" t="s">
        <v>3323</v>
      </c>
      <c r="C239" t="s">
        <v>33941</v>
      </c>
      <c r="D239">
        <v>52910000</v>
      </c>
      <c r="E239">
        <f t="shared" si="3"/>
        <v>0</v>
      </c>
    </row>
    <row r="240" spans="1:5" x14ac:dyDescent="0.3">
      <c r="A240" t="s">
        <v>7892</v>
      </c>
      <c r="B240" t="s">
        <v>3323</v>
      </c>
      <c r="C240" t="s">
        <v>34415</v>
      </c>
      <c r="D240">
        <v>52910000</v>
      </c>
      <c r="E240">
        <f t="shared" si="3"/>
        <v>0</v>
      </c>
    </row>
    <row r="241" spans="1:5" x14ac:dyDescent="0.3">
      <c r="A241" t="s">
        <v>13360</v>
      </c>
      <c r="B241" t="s">
        <v>3323</v>
      </c>
      <c r="C241" t="s">
        <v>33941</v>
      </c>
      <c r="D241">
        <v>52910000</v>
      </c>
      <c r="E241">
        <f t="shared" si="3"/>
        <v>0</v>
      </c>
    </row>
    <row r="242" spans="1:5" x14ac:dyDescent="0.3">
      <c r="A242" t="s">
        <v>1875</v>
      </c>
      <c r="B242" t="s">
        <v>1876</v>
      </c>
      <c r="C242" t="s">
        <v>33941</v>
      </c>
      <c r="D242">
        <v>2810000</v>
      </c>
      <c r="E242">
        <f t="shared" si="3"/>
        <v>0</v>
      </c>
    </row>
    <row r="243" spans="1:5" x14ac:dyDescent="0.3">
      <c r="A243" t="s">
        <v>1897</v>
      </c>
      <c r="B243" t="s">
        <v>1898</v>
      </c>
      <c r="C243" t="s">
        <v>33941</v>
      </c>
      <c r="D243">
        <v>2350000</v>
      </c>
      <c r="E243">
        <f t="shared" si="3"/>
        <v>0</v>
      </c>
    </row>
    <row r="244" spans="1:5" x14ac:dyDescent="0.3">
      <c r="A244" t="s">
        <v>15317</v>
      </c>
      <c r="B244" t="s">
        <v>1803</v>
      </c>
      <c r="C244" t="s">
        <v>36946</v>
      </c>
      <c r="D244">
        <v>8610000</v>
      </c>
      <c r="E244">
        <f t="shared" ref="E244:E260" si="4">IF(ISBLANK(A244),1,0)</f>
        <v>0</v>
      </c>
    </row>
    <row r="245" spans="1:5" x14ac:dyDescent="0.3">
      <c r="A245" t="s">
        <v>22663</v>
      </c>
      <c r="B245" t="s">
        <v>9219</v>
      </c>
      <c r="C245" t="s">
        <v>36946</v>
      </c>
      <c r="D245">
        <v>5320000</v>
      </c>
      <c r="E245">
        <f t="shared" si="4"/>
        <v>0</v>
      </c>
    </row>
    <row r="246" spans="1:5" x14ac:dyDescent="0.3">
      <c r="A246" t="s">
        <v>2307</v>
      </c>
      <c r="B246" t="s">
        <v>2308</v>
      </c>
      <c r="C246" t="s">
        <v>36946</v>
      </c>
      <c r="D246">
        <v>5690000</v>
      </c>
      <c r="E246">
        <f t="shared" si="4"/>
        <v>0</v>
      </c>
    </row>
    <row r="247" spans="1:5" x14ac:dyDescent="0.3">
      <c r="A247" t="s">
        <v>25345</v>
      </c>
      <c r="B247" t="s">
        <v>13355</v>
      </c>
      <c r="C247" t="s">
        <v>36946</v>
      </c>
      <c r="D247">
        <v>4620000</v>
      </c>
      <c r="E247">
        <f t="shared" si="4"/>
        <v>0</v>
      </c>
    </row>
    <row r="248" spans="1:5" x14ac:dyDescent="0.3">
      <c r="A248" t="s">
        <v>15318</v>
      </c>
      <c r="B248" t="s">
        <v>15319</v>
      </c>
      <c r="C248" t="s">
        <v>36946</v>
      </c>
      <c r="D248">
        <v>5500000</v>
      </c>
      <c r="E248">
        <f t="shared" si="4"/>
        <v>0</v>
      </c>
    </row>
    <row r="249" spans="1:5" x14ac:dyDescent="0.3">
      <c r="A249" t="s">
        <v>10960</v>
      </c>
      <c r="B249" t="s">
        <v>3323</v>
      </c>
      <c r="C249" t="s">
        <v>33703</v>
      </c>
      <c r="D249">
        <v>29630000</v>
      </c>
      <c r="E249">
        <f t="shared" si="4"/>
        <v>0</v>
      </c>
    </row>
    <row r="250" spans="1:5" x14ac:dyDescent="0.3">
      <c r="A250" t="s">
        <v>11915</v>
      </c>
      <c r="B250" t="s">
        <v>3323</v>
      </c>
      <c r="C250" t="s">
        <v>35788</v>
      </c>
      <c r="D250">
        <v>29630000</v>
      </c>
      <c r="E250">
        <f t="shared" si="4"/>
        <v>0</v>
      </c>
    </row>
    <row r="251" spans="1:5" x14ac:dyDescent="0.3">
      <c r="A251" t="s">
        <v>11916</v>
      </c>
      <c r="B251" t="s">
        <v>3323</v>
      </c>
      <c r="C251" t="s">
        <v>34689</v>
      </c>
      <c r="D251">
        <v>29630000</v>
      </c>
      <c r="E251">
        <f t="shared" si="4"/>
        <v>0</v>
      </c>
    </row>
    <row r="252" spans="1:5" x14ac:dyDescent="0.3">
      <c r="A252" t="s">
        <v>4919</v>
      </c>
      <c r="B252" t="s">
        <v>4722</v>
      </c>
      <c r="C252" t="s">
        <v>36946</v>
      </c>
      <c r="D252">
        <v>5280000</v>
      </c>
      <c r="E252">
        <f t="shared" si="4"/>
        <v>0</v>
      </c>
    </row>
    <row r="253" spans="1:5" x14ac:dyDescent="0.3">
      <c r="A253" t="s">
        <v>19886</v>
      </c>
      <c r="B253" t="s">
        <v>19887</v>
      </c>
      <c r="C253" t="s">
        <v>39968</v>
      </c>
      <c r="D253">
        <v>110000</v>
      </c>
      <c r="E253">
        <f t="shared" si="4"/>
        <v>0</v>
      </c>
    </row>
    <row r="254" spans="1:5" x14ac:dyDescent="0.3">
      <c r="A254" t="s">
        <v>2595</v>
      </c>
      <c r="B254" t="s">
        <v>2596</v>
      </c>
      <c r="C254" t="s">
        <v>33892</v>
      </c>
      <c r="D254">
        <v>1210000</v>
      </c>
      <c r="E254">
        <f t="shared" si="4"/>
        <v>0</v>
      </c>
    </row>
    <row r="255" spans="1:5" x14ac:dyDescent="0.3">
      <c r="A255" t="s">
        <v>28876</v>
      </c>
      <c r="B255" t="s">
        <v>28877</v>
      </c>
      <c r="C255" t="s">
        <v>2</v>
      </c>
      <c r="D255">
        <v>5290000</v>
      </c>
      <c r="E255">
        <f t="shared" si="4"/>
        <v>0</v>
      </c>
    </row>
    <row r="256" spans="1:5" x14ac:dyDescent="0.3">
      <c r="A256" t="s">
        <v>28878</v>
      </c>
      <c r="B256" t="s">
        <v>28879</v>
      </c>
      <c r="C256" t="s">
        <v>2</v>
      </c>
      <c r="D256">
        <v>13560000</v>
      </c>
      <c r="E256">
        <f t="shared" si="4"/>
        <v>0</v>
      </c>
    </row>
    <row r="257" spans="1:5" x14ac:dyDescent="0.3">
      <c r="A257" t="s">
        <v>28880</v>
      </c>
      <c r="B257" t="s">
        <v>28881</v>
      </c>
      <c r="C257" t="s">
        <v>2</v>
      </c>
      <c r="D257">
        <v>8280000</v>
      </c>
      <c r="E257">
        <f t="shared" si="4"/>
        <v>0</v>
      </c>
    </row>
    <row r="258" spans="1:5" x14ac:dyDescent="0.3">
      <c r="A258" t="s">
        <v>28882</v>
      </c>
      <c r="B258" t="s">
        <v>28883</v>
      </c>
      <c r="C258" t="s">
        <v>2</v>
      </c>
      <c r="D258">
        <v>4560000</v>
      </c>
      <c r="E258">
        <f t="shared" si="4"/>
        <v>0</v>
      </c>
    </row>
    <row r="259" spans="1:5" x14ac:dyDescent="0.3">
      <c r="A259" t="s">
        <v>28884</v>
      </c>
      <c r="B259" t="s">
        <v>28885</v>
      </c>
      <c r="C259" t="s">
        <v>2</v>
      </c>
      <c r="D259">
        <v>10920000</v>
      </c>
      <c r="E259">
        <f t="shared" si="4"/>
        <v>0</v>
      </c>
    </row>
    <row r="260" spans="1:5" x14ac:dyDescent="0.3">
      <c r="A260" t="s">
        <v>28888</v>
      </c>
      <c r="B260" t="s">
        <v>28889</v>
      </c>
      <c r="C260" t="s">
        <v>2</v>
      </c>
      <c r="D260">
        <v>3720000</v>
      </c>
      <c r="E260">
        <f t="shared" si="4"/>
        <v>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E3659-593B-454B-B4BF-7482C91A17D6}">
  <dimension ref="A1:D1123"/>
  <sheetViews>
    <sheetView workbookViewId="0"/>
  </sheetViews>
  <sheetFormatPr defaultRowHeight="14.4" x14ac:dyDescent="0.3"/>
  <sheetData>
    <row r="1" spans="1:4" x14ac:dyDescent="0.3">
      <c r="A1" t="s">
        <v>33690</v>
      </c>
      <c r="B1" t="s">
        <v>33691</v>
      </c>
      <c r="C1" t="s">
        <v>39988</v>
      </c>
      <c r="D1" t="s">
        <v>39987</v>
      </c>
    </row>
    <row r="2" spans="1:4" x14ac:dyDescent="0.3">
      <c r="A2" t="s">
        <v>21612</v>
      </c>
      <c r="B2" t="s">
        <v>21613</v>
      </c>
      <c r="C2" t="s">
        <v>33693</v>
      </c>
      <c r="D2">
        <v>30000</v>
      </c>
    </row>
    <row r="3" spans="1:4" x14ac:dyDescent="0.3">
      <c r="A3" t="s">
        <v>19369</v>
      </c>
      <c r="B3" t="s">
        <v>12372</v>
      </c>
      <c r="C3" t="s">
        <v>33696</v>
      </c>
      <c r="D3">
        <v>1810000</v>
      </c>
    </row>
    <row r="4" spans="1:4" x14ac:dyDescent="0.3">
      <c r="A4" t="s">
        <v>11951</v>
      </c>
      <c r="B4" t="s">
        <v>11952</v>
      </c>
      <c r="C4" t="s">
        <v>33697</v>
      </c>
      <c r="D4">
        <v>170000</v>
      </c>
    </row>
    <row r="5" spans="1:4" x14ac:dyDescent="0.3">
      <c r="A5" t="s">
        <v>27185</v>
      </c>
      <c r="B5" t="s">
        <v>27186</v>
      </c>
      <c r="C5" t="s">
        <v>33699</v>
      </c>
      <c r="D5">
        <v>70000</v>
      </c>
    </row>
    <row r="6" spans="1:4" x14ac:dyDescent="0.3">
      <c r="A6" t="s">
        <v>3436</v>
      </c>
      <c r="B6" t="s">
        <v>2627</v>
      </c>
      <c r="C6" t="s">
        <v>33776</v>
      </c>
      <c r="D6">
        <v>141050000</v>
      </c>
    </row>
    <row r="7" spans="1:4" x14ac:dyDescent="0.3">
      <c r="A7" t="s">
        <v>2626</v>
      </c>
      <c r="B7" t="s">
        <v>2627</v>
      </c>
      <c r="C7" t="s">
        <v>33779</v>
      </c>
      <c r="D7">
        <v>32990000</v>
      </c>
    </row>
    <row r="8" spans="1:4" x14ac:dyDescent="0.3">
      <c r="A8" t="s">
        <v>15457</v>
      </c>
      <c r="B8" t="s">
        <v>15458</v>
      </c>
      <c r="C8" t="s">
        <v>33782</v>
      </c>
      <c r="D8">
        <v>980000</v>
      </c>
    </row>
    <row r="9" spans="1:4" x14ac:dyDescent="0.3">
      <c r="A9" t="s">
        <v>8366</v>
      </c>
      <c r="B9" t="s">
        <v>8367</v>
      </c>
      <c r="C9" t="s">
        <v>33782</v>
      </c>
      <c r="D9">
        <v>1140000</v>
      </c>
    </row>
    <row r="10" spans="1:4" x14ac:dyDescent="0.3">
      <c r="A10" t="s">
        <v>15491</v>
      </c>
      <c r="B10" t="s">
        <v>15492</v>
      </c>
      <c r="C10" t="s">
        <v>33705</v>
      </c>
      <c r="D10">
        <v>80000</v>
      </c>
    </row>
    <row r="11" spans="1:4" x14ac:dyDescent="0.3">
      <c r="A11" t="s">
        <v>13500</v>
      </c>
      <c r="B11" t="s">
        <v>13501</v>
      </c>
      <c r="C11" t="s">
        <v>33705</v>
      </c>
      <c r="D11">
        <v>80000</v>
      </c>
    </row>
    <row r="12" spans="1:4" x14ac:dyDescent="0.3">
      <c r="A12" t="s">
        <v>10217</v>
      </c>
      <c r="B12" t="s">
        <v>10218</v>
      </c>
      <c r="C12" t="s">
        <v>33705</v>
      </c>
      <c r="D12">
        <v>1820000</v>
      </c>
    </row>
    <row r="13" spans="1:4" x14ac:dyDescent="0.3">
      <c r="A13" t="s">
        <v>28809</v>
      </c>
      <c r="B13" t="s">
        <v>28810</v>
      </c>
      <c r="C13" t="s">
        <v>33705</v>
      </c>
      <c r="D13">
        <v>110000</v>
      </c>
    </row>
    <row r="14" spans="1:4" x14ac:dyDescent="0.3">
      <c r="A14" t="s">
        <v>2923</v>
      </c>
      <c r="B14" t="s">
        <v>2924</v>
      </c>
      <c r="C14" t="s">
        <v>33798</v>
      </c>
      <c r="D14">
        <v>2810000</v>
      </c>
    </row>
    <row r="15" spans="1:4" x14ac:dyDescent="0.3">
      <c r="A15" t="s">
        <v>29370</v>
      </c>
      <c r="B15" t="s">
        <v>29371</v>
      </c>
      <c r="C15" t="s">
        <v>33705</v>
      </c>
      <c r="D15">
        <v>1980000</v>
      </c>
    </row>
    <row r="16" spans="1:4" x14ac:dyDescent="0.3">
      <c r="A16" t="s">
        <v>15495</v>
      </c>
      <c r="B16" t="s">
        <v>15496</v>
      </c>
      <c r="C16" t="s">
        <v>33803</v>
      </c>
      <c r="D16">
        <v>8680000</v>
      </c>
    </row>
    <row r="17" spans="1:4" x14ac:dyDescent="0.3">
      <c r="A17" t="s">
        <v>15497</v>
      </c>
      <c r="B17" t="s">
        <v>15498</v>
      </c>
      <c r="C17" t="s">
        <v>33705</v>
      </c>
      <c r="D17">
        <v>2240000</v>
      </c>
    </row>
    <row r="18" spans="1:4" x14ac:dyDescent="0.3">
      <c r="A18" t="s">
        <v>33804</v>
      </c>
      <c r="B18" t="s">
        <v>33805</v>
      </c>
      <c r="C18" t="s">
        <v>33806</v>
      </c>
      <c r="D18">
        <v>0</v>
      </c>
    </row>
    <row r="19" spans="1:4" x14ac:dyDescent="0.3">
      <c r="A19" t="s">
        <v>9636</v>
      </c>
      <c r="B19" t="s">
        <v>9637</v>
      </c>
      <c r="C19" t="s">
        <v>33807</v>
      </c>
      <c r="D19">
        <v>9550000</v>
      </c>
    </row>
    <row r="20" spans="1:4" x14ac:dyDescent="0.3">
      <c r="A20" t="s">
        <v>2624</v>
      </c>
      <c r="B20" t="s">
        <v>2625</v>
      </c>
      <c r="C20" t="s">
        <v>33751</v>
      </c>
      <c r="D20">
        <v>6980000</v>
      </c>
    </row>
    <row r="21" spans="1:4" x14ac:dyDescent="0.3">
      <c r="A21" t="s">
        <v>18269</v>
      </c>
      <c r="B21" t="s">
        <v>12372</v>
      </c>
      <c r="C21" t="s">
        <v>33823</v>
      </c>
      <c r="D21">
        <v>1340000</v>
      </c>
    </row>
    <row r="22" spans="1:4" x14ac:dyDescent="0.3">
      <c r="A22" t="s">
        <v>15509</v>
      </c>
      <c r="B22" t="s">
        <v>15510</v>
      </c>
      <c r="C22" t="s">
        <v>33836</v>
      </c>
      <c r="D22">
        <v>2280000</v>
      </c>
    </row>
    <row r="23" spans="1:4" x14ac:dyDescent="0.3">
      <c r="A23" t="s">
        <v>31082</v>
      </c>
      <c r="B23" t="s">
        <v>31083</v>
      </c>
      <c r="C23" t="s">
        <v>33843</v>
      </c>
      <c r="D23">
        <v>1320000</v>
      </c>
    </row>
    <row r="24" spans="1:4" x14ac:dyDescent="0.3">
      <c r="A24" t="s">
        <v>10996</v>
      </c>
      <c r="B24" t="s">
        <v>10997</v>
      </c>
      <c r="C24" t="s">
        <v>33844</v>
      </c>
      <c r="D24">
        <v>1740000</v>
      </c>
    </row>
    <row r="25" spans="1:4" x14ac:dyDescent="0.3">
      <c r="A25" t="s">
        <v>11995</v>
      </c>
      <c r="B25" t="s">
        <v>10997</v>
      </c>
      <c r="C25" t="s">
        <v>33845</v>
      </c>
      <c r="D25">
        <v>470000</v>
      </c>
    </row>
    <row r="26" spans="1:4" x14ac:dyDescent="0.3">
      <c r="A26" t="s">
        <v>5874</v>
      </c>
      <c r="B26" t="s">
        <v>5875</v>
      </c>
      <c r="C26" t="s">
        <v>33849</v>
      </c>
      <c r="D26">
        <v>12680000</v>
      </c>
    </row>
    <row r="27" spans="1:4" x14ac:dyDescent="0.3">
      <c r="A27" t="s">
        <v>31078</v>
      </c>
      <c r="B27" t="s">
        <v>31079</v>
      </c>
      <c r="C27" t="s">
        <v>33838</v>
      </c>
      <c r="D27">
        <v>620000</v>
      </c>
    </row>
    <row r="28" spans="1:4" x14ac:dyDescent="0.3">
      <c r="A28" t="s">
        <v>8369</v>
      </c>
      <c r="B28" t="s">
        <v>8370</v>
      </c>
      <c r="C28" t="s">
        <v>33838</v>
      </c>
      <c r="D28">
        <v>102550000</v>
      </c>
    </row>
    <row r="29" spans="1:4" x14ac:dyDescent="0.3">
      <c r="A29" t="s">
        <v>31076</v>
      </c>
      <c r="B29" t="s">
        <v>31077</v>
      </c>
      <c r="C29" t="s">
        <v>33838</v>
      </c>
      <c r="D29">
        <v>3490000</v>
      </c>
    </row>
    <row r="30" spans="1:4" x14ac:dyDescent="0.3">
      <c r="A30" t="s">
        <v>31075</v>
      </c>
      <c r="B30" t="s">
        <v>13552</v>
      </c>
      <c r="C30" t="s">
        <v>33865</v>
      </c>
      <c r="D30">
        <v>850000</v>
      </c>
    </row>
    <row r="31" spans="1:4" x14ac:dyDescent="0.3">
      <c r="A31" t="s">
        <v>15516</v>
      </c>
      <c r="B31" t="s">
        <v>15517</v>
      </c>
      <c r="C31" t="s">
        <v>33868</v>
      </c>
      <c r="D31">
        <v>4480000</v>
      </c>
    </row>
    <row r="32" spans="1:4" x14ac:dyDescent="0.3">
      <c r="A32" t="s">
        <v>15518</v>
      </c>
      <c r="B32" t="s">
        <v>15519</v>
      </c>
      <c r="C32" t="s">
        <v>33869</v>
      </c>
      <c r="D32">
        <v>6280000</v>
      </c>
    </row>
    <row r="33" spans="1:4" x14ac:dyDescent="0.3">
      <c r="A33" t="s">
        <v>17277</v>
      </c>
      <c r="B33" t="s">
        <v>2924</v>
      </c>
      <c r="C33" t="s">
        <v>33880</v>
      </c>
      <c r="D33">
        <v>5200000</v>
      </c>
    </row>
    <row r="34" spans="1:4" x14ac:dyDescent="0.3">
      <c r="A34" t="s">
        <v>31063</v>
      </c>
      <c r="B34" t="s">
        <v>31064</v>
      </c>
      <c r="C34" t="s">
        <v>33881</v>
      </c>
      <c r="D34">
        <v>910000</v>
      </c>
    </row>
    <row r="35" spans="1:4" x14ac:dyDescent="0.3">
      <c r="A35" t="s">
        <v>31362</v>
      </c>
      <c r="B35" t="s">
        <v>31342</v>
      </c>
      <c r="C35" t="s">
        <v>33881</v>
      </c>
      <c r="D35">
        <v>3160000</v>
      </c>
    </row>
    <row r="36" spans="1:4" x14ac:dyDescent="0.3">
      <c r="A36" t="s">
        <v>31312</v>
      </c>
      <c r="B36" t="s">
        <v>31313</v>
      </c>
      <c r="C36" t="s">
        <v>33941</v>
      </c>
      <c r="D36">
        <v>30000</v>
      </c>
    </row>
    <row r="37" spans="1:4" x14ac:dyDescent="0.3">
      <c r="A37" t="s">
        <v>31094</v>
      </c>
      <c r="B37" t="s">
        <v>31095</v>
      </c>
      <c r="C37" t="s">
        <v>33942</v>
      </c>
      <c r="D37">
        <v>730000</v>
      </c>
    </row>
    <row r="38" spans="1:4" x14ac:dyDescent="0.3">
      <c r="A38" t="s">
        <v>31092</v>
      </c>
      <c r="B38" t="s">
        <v>31093</v>
      </c>
      <c r="C38" t="s">
        <v>33942</v>
      </c>
      <c r="D38">
        <v>110000</v>
      </c>
    </row>
    <row r="39" spans="1:4" x14ac:dyDescent="0.3">
      <c r="A39" t="s">
        <v>17315</v>
      </c>
      <c r="B39" t="s">
        <v>474</v>
      </c>
      <c r="C39" t="s">
        <v>33904</v>
      </c>
      <c r="D39">
        <v>39770000</v>
      </c>
    </row>
    <row r="40" spans="1:4" x14ac:dyDescent="0.3">
      <c r="A40" t="s">
        <v>17316</v>
      </c>
      <c r="B40" t="s">
        <v>17317</v>
      </c>
      <c r="C40" t="s">
        <v>33904</v>
      </c>
      <c r="D40">
        <v>2670000</v>
      </c>
    </row>
    <row r="41" spans="1:4" x14ac:dyDescent="0.3">
      <c r="A41" t="s">
        <v>17340</v>
      </c>
      <c r="B41" t="s">
        <v>17341</v>
      </c>
      <c r="C41" t="s">
        <v>33904</v>
      </c>
      <c r="D41">
        <v>97150000</v>
      </c>
    </row>
    <row r="42" spans="1:4" x14ac:dyDescent="0.3">
      <c r="A42" t="s">
        <v>17348</v>
      </c>
      <c r="B42" t="s">
        <v>17349</v>
      </c>
      <c r="C42" t="s">
        <v>33904</v>
      </c>
      <c r="D42">
        <v>7960000</v>
      </c>
    </row>
    <row r="43" spans="1:4" x14ac:dyDescent="0.3">
      <c r="A43" t="s">
        <v>17352</v>
      </c>
      <c r="B43" t="s">
        <v>17353</v>
      </c>
      <c r="C43" t="s">
        <v>33904</v>
      </c>
      <c r="D43">
        <v>7160000</v>
      </c>
    </row>
    <row r="44" spans="1:4" x14ac:dyDescent="0.3">
      <c r="A44" t="s">
        <v>17356</v>
      </c>
      <c r="B44" t="s">
        <v>17357</v>
      </c>
      <c r="C44" t="s">
        <v>33904</v>
      </c>
      <c r="D44">
        <v>73160000</v>
      </c>
    </row>
    <row r="45" spans="1:4" x14ac:dyDescent="0.3">
      <c r="A45" t="s">
        <v>7181</v>
      </c>
      <c r="B45" t="s">
        <v>2625</v>
      </c>
      <c r="C45" t="s">
        <v>33942</v>
      </c>
      <c r="D45">
        <v>5330000</v>
      </c>
    </row>
    <row r="46" spans="1:4" x14ac:dyDescent="0.3">
      <c r="A46" t="s">
        <v>12031</v>
      </c>
      <c r="B46" t="s">
        <v>12032</v>
      </c>
      <c r="C46" t="s">
        <v>34090</v>
      </c>
      <c r="D46">
        <v>50710000</v>
      </c>
    </row>
    <row r="47" spans="1:4" x14ac:dyDescent="0.3">
      <c r="A47" t="s">
        <v>5878</v>
      </c>
      <c r="B47" t="s">
        <v>5879</v>
      </c>
      <c r="C47" t="s">
        <v>33972</v>
      </c>
      <c r="D47">
        <v>8940000</v>
      </c>
    </row>
    <row r="48" spans="1:4" x14ac:dyDescent="0.3">
      <c r="A48" t="s">
        <v>17542</v>
      </c>
      <c r="B48" t="s">
        <v>17543</v>
      </c>
      <c r="C48" t="s">
        <v>33904</v>
      </c>
      <c r="D48">
        <v>56940000</v>
      </c>
    </row>
    <row r="49" spans="1:4" x14ac:dyDescent="0.3">
      <c r="A49" t="s">
        <v>30952</v>
      </c>
      <c r="B49" t="s">
        <v>30953</v>
      </c>
      <c r="C49" t="s">
        <v>33885</v>
      </c>
      <c r="D49">
        <v>6410000</v>
      </c>
    </row>
    <row r="50" spans="1:4" x14ac:dyDescent="0.3">
      <c r="A50" t="s">
        <v>28840</v>
      </c>
      <c r="B50" t="s">
        <v>17549</v>
      </c>
      <c r="C50" t="s">
        <v>34009</v>
      </c>
      <c r="D50">
        <v>2750000</v>
      </c>
    </row>
    <row r="51" spans="1:4" x14ac:dyDescent="0.3">
      <c r="A51" t="s">
        <v>8920</v>
      </c>
      <c r="B51" t="s">
        <v>5879</v>
      </c>
      <c r="C51" t="s">
        <v>33824</v>
      </c>
      <c r="D51">
        <v>5340000</v>
      </c>
    </row>
    <row r="52" spans="1:4" x14ac:dyDescent="0.3">
      <c r="A52" t="s">
        <v>3695</v>
      </c>
      <c r="B52" t="s">
        <v>3149</v>
      </c>
      <c r="C52" t="s">
        <v>33873</v>
      </c>
      <c r="D52">
        <v>6280000</v>
      </c>
    </row>
    <row r="53" spans="1:4" x14ac:dyDescent="0.3">
      <c r="A53" t="s">
        <v>13549</v>
      </c>
      <c r="B53" t="s">
        <v>13550</v>
      </c>
      <c r="C53" t="s">
        <v>34009</v>
      </c>
      <c r="D53">
        <v>4070000</v>
      </c>
    </row>
    <row r="54" spans="1:4" x14ac:dyDescent="0.3">
      <c r="A54" t="s">
        <v>7191</v>
      </c>
      <c r="B54" t="s">
        <v>3149</v>
      </c>
      <c r="C54" t="s">
        <v>33874</v>
      </c>
      <c r="D54">
        <v>7350000</v>
      </c>
    </row>
    <row r="55" spans="1:4" x14ac:dyDescent="0.3">
      <c r="A55" t="s">
        <v>7192</v>
      </c>
      <c r="B55" t="s">
        <v>7193</v>
      </c>
      <c r="C55" t="s">
        <v>34090</v>
      </c>
      <c r="D55">
        <v>17820000</v>
      </c>
    </row>
    <row r="56" spans="1:4" x14ac:dyDescent="0.3">
      <c r="A56" t="s">
        <v>30951</v>
      </c>
      <c r="B56" t="s">
        <v>27829</v>
      </c>
      <c r="C56" t="s">
        <v>33874</v>
      </c>
      <c r="D56">
        <v>15740000</v>
      </c>
    </row>
    <row r="57" spans="1:4" x14ac:dyDescent="0.3">
      <c r="A57" t="s">
        <v>31341</v>
      </c>
      <c r="B57" t="s">
        <v>31342</v>
      </c>
      <c r="C57" t="s">
        <v>33874</v>
      </c>
      <c r="D57">
        <v>4200000</v>
      </c>
    </row>
    <row r="58" spans="1:4" x14ac:dyDescent="0.3">
      <c r="A58" t="s">
        <v>7516</v>
      </c>
      <c r="B58" t="s">
        <v>7517</v>
      </c>
      <c r="C58" t="s">
        <v>33934</v>
      </c>
      <c r="D58">
        <v>27620000</v>
      </c>
    </row>
    <row r="59" spans="1:4" x14ac:dyDescent="0.3">
      <c r="A59" t="s">
        <v>5880</v>
      </c>
      <c r="B59" t="s">
        <v>5881</v>
      </c>
      <c r="C59" t="s">
        <v>33934</v>
      </c>
      <c r="D59">
        <v>33830000</v>
      </c>
    </row>
    <row r="60" spans="1:4" x14ac:dyDescent="0.3">
      <c r="A60" t="s">
        <v>34093</v>
      </c>
      <c r="B60" t="s">
        <v>34094</v>
      </c>
      <c r="C60" t="s">
        <v>33998</v>
      </c>
      <c r="D60">
        <v>0</v>
      </c>
    </row>
    <row r="61" spans="1:4" x14ac:dyDescent="0.3">
      <c r="A61" t="s">
        <v>12035</v>
      </c>
      <c r="B61" t="s">
        <v>6921</v>
      </c>
      <c r="C61" t="s">
        <v>33826</v>
      </c>
      <c r="D61">
        <v>17820000</v>
      </c>
    </row>
    <row r="62" spans="1:4" x14ac:dyDescent="0.3">
      <c r="A62" t="s">
        <v>5344</v>
      </c>
      <c r="B62" t="s">
        <v>3149</v>
      </c>
      <c r="C62" t="s">
        <v>34095</v>
      </c>
      <c r="D62">
        <v>6280000</v>
      </c>
    </row>
    <row r="63" spans="1:4" x14ac:dyDescent="0.3">
      <c r="A63" t="s">
        <v>28112</v>
      </c>
      <c r="B63" t="s">
        <v>28113</v>
      </c>
      <c r="C63" t="s">
        <v>33951</v>
      </c>
      <c r="D63">
        <v>7150000</v>
      </c>
    </row>
    <row r="64" spans="1:4" x14ac:dyDescent="0.3">
      <c r="A64" t="s">
        <v>31326</v>
      </c>
      <c r="B64" t="s">
        <v>17547</v>
      </c>
      <c r="C64" t="s">
        <v>33888</v>
      </c>
      <c r="D64">
        <v>13770000</v>
      </c>
    </row>
    <row r="65" spans="1:4" x14ac:dyDescent="0.3">
      <c r="A65" t="s">
        <v>12038</v>
      </c>
      <c r="B65" t="s">
        <v>5879</v>
      </c>
      <c r="C65" t="s">
        <v>33880</v>
      </c>
      <c r="D65">
        <v>6680000</v>
      </c>
    </row>
    <row r="66" spans="1:4" x14ac:dyDescent="0.3">
      <c r="A66" t="s">
        <v>12039</v>
      </c>
      <c r="B66" t="s">
        <v>12040</v>
      </c>
      <c r="C66" t="s">
        <v>34096</v>
      </c>
      <c r="D66">
        <v>37370000</v>
      </c>
    </row>
    <row r="67" spans="1:4" x14ac:dyDescent="0.3">
      <c r="A67" t="s">
        <v>30947</v>
      </c>
      <c r="B67" t="s">
        <v>30948</v>
      </c>
      <c r="C67" t="s">
        <v>33880</v>
      </c>
      <c r="D67">
        <v>15740000</v>
      </c>
    </row>
    <row r="68" spans="1:4" x14ac:dyDescent="0.3">
      <c r="A68" t="s">
        <v>34097</v>
      </c>
      <c r="B68" t="s">
        <v>13552</v>
      </c>
      <c r="C68" t="s">
        <v>33880</v>
      </c>
      <c r="D68">
        <v>0</v>
      </c>
    </row>
    <row r="69" spans="1:4" x14ac:dyDescent="0.3">
      <c r="A69" t="s">
        <v>5882</v>
      </c>
      <c r="B69" t="s">
        <v>3149</v>
      </c>
      <c r="C69" t="s">
        <v>33888</v>
      </c>
      <c r="D69">
        <v>6280000</v>
      </c>
    </row>
    <row r="70" spans="1:4" x14ac:dyDescent="0.3">
      <c r="A70" t="s">
        <v>30946</v>
      </c>
      <c r="B70" t="s">
        <v>17549</v>
      </c>
      <c r="C70" t="s">
        <v>34098</v>
      </c>
      <c r="D70">
        <v>4060000</v>
      </c>
    </row>
    <row r="71" spans="1:4" x14ac:dyDescent="0.3">
      <c r="A71" t="s">
        <v>13551</v>
      </c>
      <c r="B71" t="s">
        <v>13552</v>
      </c>
      <c r="C71" t="s">
        <v>33947</v>
      </c>
      <c r="D71">
        <v>40040000</v>
      </c>
    </row>
    <row r="72" spans="1:4" x14ac:dyDescent="0.3">
      <c r="A72" t="s">
        <v>30960</v>
      </c>
      <c r="B72" t="s">
        <v>30961</v>
      </c>
      <c r="C72" t="s">
        <v>33950</v>
      </c>
      <c r="D72">
        <v>7370000</v>
      </c>
    </row>
    <row r="73" spans="1:4" x14ac:dyDescent="0.3">
      <c r="A73" t="s">
        <v>12041</v>
      </c>
      <c r="B73" t="s">
        <v>2800</v>
      </c>
      <c r="C73" t="s">
        <v>33890</v>
      </c>
      <c r="D73">
        <v>19150000</v>
      </c>
    </row>
    <row r="74" spans="1:4" x14ac:dyDescent="0.3">
      <c r="A74" t="s">
        <v>17544</v>
      </c>
      <c r="B74" t="s">
        <v>17545</v>
      </c>
      <c r="C74" t="s">
        <v>34099</v>
      </c>
      <c r="D74">
        <v>39170000</v>
      </c>
    </row>
    <row r="75" spans="1:4" x14ac:dyDescent="0.3">
      <c r="A75" t="s">
        <v>17546</v>
      </c>
      <c r="B75" t="s">
        <v>17547</v>
      </c>
      <c r="C75" t="s">
        <v>34101</v>
      </c>
      <c r="D75">
        <v>16480000</v>
      </c>
    </row>
    <row r="76" spans="1:4" x14ac:dyDescent="0.3">
      <c r="A76" t="s">
        <v>17548</v>
      </c>
      <c r="B76" t="s">
        <v>17549</v>
      </c>
      <c r="C76" t="s">
        <v>34102</v>
      </c>
      <c r="D76">
        <v>4480000</v>
      </c>
    </row>
    <row r="77" spans="1:4" x14ac:dyDescent="0.3">
      <c r="A77" t="s">
        <v>28114</v>
      </c>
      <c r="B77" t="s">
        <v>17553</v>
      </c>
      <c r="C77" t="s">
        <v>33951</v>
      </c>
      <c r="D77">
        <v>8750000</v>
      </c>
    </row>
    <row r="78" spans="1:4" x14ac:dyDescent="0.3">
      <c r="A78" t="s">
        <v>12044</v>
      </c>
      <c r="B78" t="s">
        <v>4494</v>
      </c>
      <c r="C78" t="s">
        <v>33950</v>
      </c>
      <c r="D78">
        <v>13880000</v>
      </c>
    </row>
    <row r="79" spans="1:4" x14ac:dyDescent="0.3">
      <c r="A79" t="s">
        <v>17550</v>
      </c>
      <c r="B79" t="s">
        <v>7193</v>
      </c>
      <c r="C79" t="s">
        <v>33949</v>
      </c>
      <c r="D79">
        <v>15150000</v>
      </c>
    </row>
    <row r="80" spans="1:4" x14ac:dyDescent="0.3">
      <c r="A80" t="s">
        <v>17551</v>
      </c>
      <c r="B80" t="s">
        <v>12032</v>
      </c>
      <c r="C80" t="s">
        <v>34030</v>
      </c>
      <c r="D80">
        <v>28500000</v>
      </c>
    </row>
    <row r="81" spans="1:4" x14ac:dyDescent="0.3">
      <c r="A81" t="s">
        <v>17552</v>
      </c>
      <c r="B81" t="s">
        <v>17553</v>
      </c>
      <c r="C81" t="s">
        <v>34005</v>
      </c>
      <c r="D81">
        <v>20020000</v>
      </c>
    </row>
    <row r="82" spans="1:4" x14ac:dyDescent="0.3">
      <c r="A82" t="s">
        <v>4493</v>
      </c>
      <c r="B82" t="s">
        <v>4494</v>
      </c>
      <c r="C82" t="s">
        <v>34103</v>
      </c>
      <c r="D82">
        <v>13880000</v>
      </c>
    </row>
    <row r="83" spans="1:4" x14ac:dyDescent="0.3">
      <c r="A83" t="s">
        <v>12045</v>
      </c>
      <c r="B83" t="s">
        <v>4494</v>
      </c>
      <c r="C83" t="s">
        <v>33950</v>
      </c>
      <c r="D83">
        <v>14010000</v>
      </c>
    </row>
    <row r="84" spans="1:4" x14ac:dyDescent="0.3">
      <c r="A84" t="s">
        <v>17088</v>
      </c>
      <c r="B84" t="s">
        <v>17089</v>
      </c>
      <c r="C84" t="s">
        <v>34104</v>
      </c>
      <c r="D84">
        <v>6680000</v>
      </c>
    </row>
    <row r="85" spans="1:4" x14ac:dyDescent="0.3">
      <c r="A85" t="s">
        <v>17554</v>
      </c>
      <c r="B85" t="s">
        <v>5879</v>
      </c>
      <c r="C85" t="s">
        <v>33880</v>
      </c>
      <c r="D85">
        <v>6680000</v>
      </c>
    </row>
    <row r="86" spans="1:4" x14ac:dyDescent="0.3">
      <c r="A86" t="s">
        <v>13553</v>
      </c>
      <c r="B86" t="s">
        <v>13554</v>
      </c>
      <c r="C86" t="s">
        <v>33826</v>
      </c>
      <c r="D86">
        <v>35160000</v>
      </c>
    </row>
    <row r="87" spans="1:4" x14ac:dyDescent="0.3">
      <c r="A87" t="s">
        <v>12046</v>
      </c>
      <c r="B87" t="s">
        <v>5879</v>
      </c>
      <c r="C87" t="s">
        <v>33881</v>
      </c>
      <c r="D87">
        <v>6680000</v>
      </c>
    </row>
    <row r="88" spans="1:4" x14ac:dyDescent="0.3">
      <c r="A88" t="s">
        <v>34105</v>
      </c>
      <c r="B88" t="s">
        <v>17547</v>
      </c>
      <c r="C88" t="s">
        <v>34028</v>
      </c>
      <c r="D88">
        <v>0</v>
      </c>
    </row>
    <row r="89" spans="1:4" x14ac:dyDescent="0.3">
      <c r="A89" t="s">
        <v>34106</v>
      </c>
      <c r="B89" t="s">
        <v>17549</v>
      </c>
      <c r="C89" t="s">
        <v>34107</v>
      </c>
      <c r="D89">
        <v>0</v>
      </c>
    </row>
    <row r="90" spans="1:4" x14ac:dyDescent="0.3">
      <c r="A90" t="s">
        <v>34109</v>
      </c>
      <c r="B90" t="s">
        <v>13550</v>
      </c>
      <c r="C90" t="s">
        <v>34028</v>
      </c>
      <c r="D90">
        <v>0</v>
      </c>
    </row>
    <row r="91" spans="1:4" x14ac:dyDescent="0.3">
      <c r="A91" t="s">
        <v>15412</v>
      </c>
      <c r="B91" t="s">
        <v>15413</v>
      </c>
      <c r="C91" t="s">
        <v>34048</v>
      </c>
      <c r="D91">
        <v>60390000</v>
      </c>
    </row>
    <row r="92" spans="1:4" x14ac:dyDescent="0.3">
      <c r="A92" t="s">
        <v>34339</v>
      </c>
      <c r="B92" t="s">
        <v>15413</v>
      </c>
      <c r="C92" t="s">
        <v>2</v>
      </c>
      <c r="D92">
        <v>0</v>
      </c>
    </row>
    <row r="93" spans="1:4" x14ac:dyDescent="0.3">
      <c r="A93" t="s">
        <v>15416</v>
      </c>
      <c r="B93" t="s">
        <v>15417</v>
      </c>
      <c r="C93" t="s">
        <v>33946</v>
      </c>
      <c r="D93">
        <v>58180000</v>
      </c>
    </row>
    <row r="94" spans="1:4" x14ac:dyDescent="0.3">
      <c r="A94" t="s">
        <v>2750</v>
      </c>
      <c r="B94" t="s">
        <v>2751</v>
      </c>
      <c r="C94" t="s">
        <v>34524</v>
      </c>
      <c r="D94">
        <v>2280000</v>
      </c>
    </row>
    <row r="95" spans="1:4" x14ac:dyDescent="0.3">
      <c r="A95" t="s">
        <v>22677</v>
      </c>
      <c r="B95" t="s">
        <v>4143</v>
      </c>
      <c r="C95" t="s">
        <v>34524</v>
      </c>
      <c r="D95">
        <v>220000</v>
      </c>
    </row>
    <row r="96" spans="1:4" x14ac:dyDescent="0.3">
      <c r="A96" t="s">
        <v>11074</v>
      </c>
      <c r="B96" t="s">
        <v>11075</v>
      </c>
      <c r="C96" t="s">
        <v>34523</v>
      </c>
      <c r="D96">
        <v>2870000</v>
      </c>
    </row>
    <row r="97" spans="1:4" x14ac:dyDescent="0.3">
      <c r="A97" t="s">
        <v>6845</v>
      </c>
      <c r="B97" t="s">
        <v>6846</v>
      </c>
      <c r="C97" t="s">
        <v>34524</v>
      </c>
      <c r="D97">
        <v>2150000</v>
      </c>
    </row>
    <row r="98" spans="1:4" x14ac:dyDescent="0.3">
      <c r="A98" t="s">
        <v>26494</v>
      </c>
      <c r="B98" t="s">
        <v>26495</v>
      </c>
      <c r="C98" t="s">
        <v>34524</v>
      </c>
      <c r="D98">
        <v>140000</v>
      </c>
    </row>
    <row r="99" spans="1:4" x14ac:dyDescent="0.3">
      <c r="A99" t="s">
        <v>16208</v>
      </c>
      <c r="B99" t="s">
        <v>16209</v>
      </c>
      <c r="C99" t="s">
        <v>34540</v>
      </c>
      <c r="D99">
        <v>270000</v>
      </c>
    </row>
    <row r="100" spans="1:4" x14ac:dyDescent="0.3">
      <c r="A100" t="s">
        <v>18081</v>
      </c>
      <c r="B100" t="s">
        <v>2751</v>
      </c>
      <c r="C100" t="s">
        <v>34540</v>
      </c>
      <c r="D100">
        <v>740000</v>
      </c>
    </row>
    <row r="101" spans="1:4" x14ac:dyDescent="0.3">
      <c r="A101" t="s">
        <v>7545</v>
      </c>
      <c r="B101" t="s">
        <v>7546</v>
      </c>
      <c r="C101" t="s">
        <v>34540</v>
      </c>
      <c r="D101">
        <v>6410000</v>
      </c>
    </row>
    <row r="102" spans="1:4" x14ac:dyDescent="0.3">
      <c r="A102" t="s">
        <v>25960</v>
      </c>
      <c r="B102" t="s">
        <v>25961</v>
      </c>
      <c r="C102" t="s">
        <v>34540</v>
      </c>
      <c r="D102">
        <v>450000</v>
      </c>
    </row>
    <row r="103" spans="1:4" x14ac:dyDescent="0.3">
      <c r="A103" t="s">
        <v>18393</v>
      </c>
      <c r="B103" t="s">
        <v>18394</v>
      </c>
      <c r="C103" t="s">
        <v>34540</v>
      </c>
      <c r="D103">
        <v>110000</v>
      </c>
    </row>
    <row r="104" spans="1:4" x14ac:dyDescent="0.3">
      <c r="A104" t="s">
        <v>34563</v>
      </c>
      <c r="B104" t="s">
        <v>34564</v>
      </c>
      <c r="C104" t="s">
        <v>34540</v>
      </c>
      <c r="D104">
        <v>0</v>
      </c>
    </row>
    <row r="105" spans="1:4" x14ac:dyDescent="0.3">
      <c r="A105" t="s">
        <v>7547</v>
      </c>
      <c r="B105" t="s">
        <v>7548</v>
      </c>
      <c r="C105" t="s">
        <v>34540</v>
      </c>
      <c r="D105">
        <v>4010000</v>
      </c>
    </row>
    <row r="106" spans="1:4" x14ac:dyDescent="0.3">
      <c r="A106" t="s">
        <v>18395</v>
      </c>
      <c r="B106" t="s">
        <v>7548</v>
      </c>
      <c r="C106" t="s">
        <v>34540</v>
      </c>
      <c r="D106">
        <v>470000</v>
      </c>
    </row>
    <row r="107" spans="1:4" x14ac:dyDescent="0.3">
      <c r="A107" t="s">
        <v>25996</v>
      </c>
      <c r="B107" t="s">
        <v>25997</v>
      </c>
      <c r="C107" t="s">
        <v>34540</v>
      </c>
      <c r="D107">
        <v>20000</v>
      </c>
    </row>
    <row r="108" spans="1:4" x14ac:dyDescent="0.3">
      <c r="A108" t="s">
        <v>5213</v>
      </c>
      <c r="B108" t="s">
        <v>5214</v>
      </c>
      <c r="C108" t="s">
        <v>34540</v>
      </c>
      <c r="D108">
        <v>6610000</v>
      </c>
    </row>
    <row r="109" spans="1:4" x14ac:dyDescent="0.3">
      <c r="A109" t="s">
        <v>25962</v>
      </c>
      <c r="B109" t="s">
        <v>25963</v>
      </c>
      <c r="C109" t="s">
        <v>34540</v>
      </c>
      <c r="D109">
        <v>140000</v>
      </c>
    </row>
    <row r="110" spans="1:4" x14ac:dyDescent="0.3">
      <c r="A110" t="s">
        <v>16719</v>
      </c>
      <c r="B110" t="s">
        <v>23</v>
      </c>
      <c r="C110" t="s">
        <v>34540</v>
      </c>
      <c r="D110">
        <v>2210000</v>
      </c>
    </row>
    <row r="111" spans="1:4" x14ac:dyDescent="0.3">
      <c r="A111" t="s">
        <v>20431</v>
      </c>
      <c r="B111" t="s">
        <v>20432</v>
      </c>
      <c r="C111" t="s">
        <v>34540</v>
      </c>
      <c r="D111">
        <v>20000</v>
      </c>
    </row>
    <row r="112" spans="1:4" x14ac:dyDescent="0.3">
      <c r="A112" t="s">
        <v>20433</v>
      </c>
      <c r="B112" t="s">
        <v>20434</v>
      </c>
      <c r="C112" t="s">
        <v>34540</v>
      </c>
      <c r="D112">
        <v>100000</v>
      </c>
    </row>
    <row r="113" spans="1:4" x14ac:dyDescent="0.3">
      <c r="A113" t="s">
        <v>18441</v>
      </c>
      <c r="B113" t="s">
        <v>5214</v>
      </c>
      <c r="C113" t="s">
        <v>34577</v>
      </c>
      <c r="D113">
        <v>8180000</v>
      </c>
    </row>
    <row r="114" spans="1:4" x14ac:dyDescent="0.3">
      <c r="A114" t="s">
        <v>13679</v>
      </c>
      <c r="B114" t="s">
        <v>4528</v>
      </c>
      <c r="C114" t="s">
        <v>33888</v>
      </c>
      <c r="D114">
        <v>6540000</v>
      </c>
    </row>
    <row r="115" spans="1:4" x14ac:dyDescent="0.3">
      <c r="A115" t="s">
        <v>34597</v>
      </c>
      <c r="B115" t="s">
        <v>4528</v>
      </c>
      <c r="C115" t="s">
        <v>33951</v>
      </c>
      <c r="D115">
        <v>0</v>
      </c>
    </row>
    <row r="116" spans="1:4" x14ac:dyDescent="0.3">
      <c r="A116" t="s">
        <v>32069</v>
      </c>
      <c r="B116" t="s">
        <v>32070</v>
      </c>
      <c r="C116" t="s">
        <v>33890</v>
      </c>
      <c r="D116">
        <v>6680000</v>
      </c>
    </row>
    <row r="117" spans="1:4" x14ac:dyDescent="0.3">
      <c r="A117" t="s">
        <v>32071</v>
      </c>
      <c r="B117" t="s">
        <v>32072</v>
      </c>
      <c r="C117" t="s">
        <v>33890</v>
      </c>
      <c r="D117">
        <v>6680000</v>
      </c>
    </row>
    <row r="118" spans="1:4" x14ac:dyDescent="0.3">
      <c r="A118" t="s">
        <v>7215</v>
      </c>
      <c r="B118" t="s">
        <v>7216</v>
      </c>
      <c r="C118" t="s">
        <v>34104</v>
      </c>
      <c r="D118">
        <v>1470000</v>
      </c>
    </row>
    <row r="119" spans="1:4" x14ac:dyDescent="0.3">
      <c r="A119" t="s">
        <v>11125</v>
      </c>
      <c r="B119" t="s">
        <v>11126</v>
      </c>
      <c r="C119" t="s">
        <v>34104</v>
      </c>
      <c r="D119">
        <v>70000</v>
      </c>
    </row>
    <row r="120" spans="1:4" x14ac:dyDescent="0.3">
      <c r="A120" t="s">
        <v>13814</v>
      </c>
      <c r="B120" t="s">
        <v>13815</v>
      </c>
      <c r="C120" t="s">
        <v>34104</v>
      </c>
      <c r="D120">
        <v>100000</v>
      </c>
    </row>
    <row r="121" spans="1:4" x14ac:dyDescent="0.3">
      <c r="A121" t="s">
        <v>13816</v>
      </c>
      <c r="B121" t="s">
        <v>13817</v>
      </c>
      <c r="C121" t="s">
        <v>34104</v>
      </c>
      <c r="D121">
        <v>170000</v>
      </c>
    </row>
    <row r="122" spans="1:4" x14ac:dyDescent="0.3">
      <c r="A122" t="s">
        <v>12262</v>
      </c>
      <c r="B122" t="s">
        <v>12263</v>
      </c>
      <c r="C122" t="s">
        <v>34104</v>
      </c>
      <c r="D122">
        <v>380000</v>
      </c>
    </row>
    <row r="123" spans="1:4" x14ac:dyDescent="0.3">
      <c r="A123" t="s">
        <v>28204</v>
      </c>
      <c r="B123" t="s">
        <v>28205</v>
      </c>
      <c r="C123" t="s">
        <v>34838</v>
      </c>
      <c r="D123">
        <v>3680000</v>
      </c>
    </row>
    <row r="124" spans="1:4" x14ac:dyDescent="0.3">
      <c r="A124" t="s">
        <v>28945</v>
      </c>
      <c r="B124" t="s">
        <v>28946</v>
      </c>
      <c r="C124" t="s">
        <v>34838</v>
      </c>
      <c r="D124">
        <v>4050000</v>
      </c>
    </row>
    <row r="125" spans="1:4" x14ac:dyDescent="0.3">
      <c r="A125" t="s">
        <v>29166</v>
      </c>
      <c r="B125" t="s">
        <v>29167</v>
      </c>
      <c r="C125" t="s">
        <v>34104</v>
      </c>
      <c r="D125">
        <v>200000</v>
      </c>
    </row>
    <row r="126" spans="1:4" x14ac:dyDescent="0.3">
      <c r="A126" t="s">
        <v>33127</v>
      </c>
      <c r="B126" t="s">
        <v>29167</v>
      </c>
      <c r="C126" t="s">
        <v>34838</v>
      </c>
      <c r="D126">
        <v>3520000</v>
      </c>
    </row>
    <row r="127" spans="1:4" x14ac:dyDescent="0.3">
      <c r="A127" t="s">
        <v>29173</v>
      </c>
      <c r="B127" t="s">
        <v>29174</v>
      </c>
      <c r="C127" t="s">
        <v>34104</v>
      </c>
      <c r="D127">
        <v>70000</v>
      </c>
    </row>
    <row r="128" spans="1:4" x14ac:dyDescent="0.3">
      <c r="A128" t="s">
        <v>11127</v>
      </c>
      <c r="B128" t="s">
        <v>11128</v>
      </c>
      <c r="C128" t="s">
        <v>34104</v>
      </c>
      <c r="D128">
        <v>2150000</v>
      </c>
    </row>
    <row r="129" spans="1:4" x14ac:dyDescent="0.3">
      <c r="A129" t="s">
        <v>4933</v>
      </c>
      <c r="B129" t="s">
        <v>4934</v>
      </c>
      <c r="C129" t="s">
        <v>34104</v>
      </c>
      <c r="D129">
        <v>270000</v>
      </c>
    </row>
    <row r="130" spans="1:4" x14ac:dyDescent="0.3">
      <c r="A130" t="s">
        <v>10298</v>
      </c>
      <c r="B130" t="s">
        <v>10299</v>
      </c>
      <c r="C130" t="s">
        <v>34104</v>
      </c>
      <c r="D130">
        <v>670000</v>
      </c>
    </row>
    <row r="131" spans="1:4" x14ac:dyDescent="0.3">
      <c r="A131" t="s">
        <v>11129</v>
      </c>
      <c r="B131" t="s">
        <v>11130</v>
      </c>
      <c r="C131" t="s">
        <v>34104</v>
      </c>
      <c r="D131">
        <v>7610000</v>
      </c>
    </row>
    <row r="132" spans="1:4" x14ac:dyDescent="0.3">
      <c r="A132" t="s">
        <v>17156</v>
      </c>
      <c r="B132" t="s">
        <v>17157</v>
      </c>
      <c r="C132" t="s">
        <v>34838</v>
      </c>
      <c r="D132">
        <v>8940000</v>
      </c>
    </row>
    <row r="133" spans="1:4" x14ac:dyDescent="0.3">
      <c r="A133" t="s">
        <v>16690</v>
      </c>
      <c r="B133" t="s">
        <v>16691</v>
      </c>
      <c r="C133" t="s">
        <v>34838</v>
      </c>
      <c r="D133">
        <v>5540000</v>
      </c>
    </row>
    <row r="134" spans="1:4" x14ac:dyDescent="0.3">
      <c r="A134" t="s">
        <v>7217</v>
      </c>
      <c r="B134" t="s">
        <v>7218</v>
      </c>
      <c r="C134" t="s">
        <v>34104</v>
      </c>
      <c r="D134">
        <v>46210000</v>
      </c>
    </row>
    <row r="135" spans="1:4" x14ac:dyDescent="0.3">
      <c r="A135" t="s">
        <v>12283</v>
      </c>
      <c r="B135" t="s">
        <v>12284</v>
      </c>
      <c r="C135" t="s">
        <v>34104</v>
      </c>
      <c r="D135">
        <v>5310000</v>
      </c>
    </row>
    <row r="136" spans="1:4" x14ac:dyDescent="0.3">
      <c r="A136" t="s">
        <v>4816</v>
      </c>
      <c r="B136" t="s">
        <v>4817</v>
      </c>
      <c r="C136" t="s">
        <v>33934</v>
      </c>
      <c r="D136">
        <v>33370000</v>
      </c>
    </row>
    <row r="137" spans="1:4" x14ac:dyDescent="0.3">
      <c r="A137" t="s">
        <v>23444</v>
      </c>
      <c r="B137" t="s">
        <v>23445</v>
      </c>
      <c r="C137" t="s">
        <v>34876</v>
      </c>
      <c r="D137">
        <v>120000</v>
      </c>
    </row>
    <row r="138" spans="1:4" x14ac:dyDescent="0.3">
      <c r="A138" t="s">
        <v>19339</v>
      </c>
      <c r="B138" t="s">
        <v>2751</v>
      </c>
      <c r="C138" t="s">
        <v>34874</v>
      </c>
      <c r="D138">
        <v>940000</v>
      </c>
    </row>
    <row r="139" spans="1:4" x14ac:dyDescent="0.3">
      <c r="A139" t="s">
        <v>16287</v>
      </c>
      <c r="B139" t="s">
        <v>16209</v>
      </c>
      <c r="C139" t="s">
        <v>34874</v>
      </c>
      <c r="D139">
        <v>110000</v>
      </c>
    </row>
    <row r="140" spans="1:4" x14ac:dyDescent="0.3">
      <c r="A140" t="s">
        <v>23551</v>
      </c>
      <c r="B140" t="s">
        <v>23552</v>
      </c>
      <c r="C140" t="s">
        <v>34880</v>
      </c>
      <c r="D140">
        <v>70000</v>
      </c>
    </row>
    <row r="141" spans="1:4" x14ac:dyDescent="0.3">
      <c r="A141" t="s">
        <v>23009</v>
      </c>
      <c r="B141" t="s">
        <v>23010</v>
      </c>
      <c r="C141" t="s">
        <v>34880</v>
      </c>
      <c r="D141">
        <v>50000</v>
      </c>
    </row>
    <row r="142" spans="1:4" x14ac:dyDescent="0.3">
      <c r="A142" t="s">
        <v>15895</v>
      </c>
      <c r="B142" t="s">
        <v>15896</v>
      </c>
      <c r="C142" t="s">
        <v>34880</v>
      </c>
      <c r="D142">
        <v>2010000</v>
      </c>
    </row>
    <row r="143" spans="1:4" x14ac:dyDescent="0.3">
      <c r="A143" t="s">
        <v>20</v>
      </c>
      <c r="B143" t="s">
        <v>21</v>
      </c>
      <c r="C143" t="s">
        <v>34929</v>
      </c>
      <c r="D143">
        <v>960000</v>
      </c>
    </row>
    <row r="144" spans="1:4" x14ac:dyDescent="0.3">
      <c r="A144" t="s">
        <v>22</v>
      </c>
      <c r="B144" t="s">
        <v>23</v>
      </c>
      <c r="C144" t="s">
        <v>34857</v>
      </c>
      <c r="D144">
        <v>2480000</v>
      </c>
    </row>
    <row r="145" spans="1:4" x14ac:dyDescent="0.3">
      <c r="A145" t="s">
        <v>9841</v>
      </c>
      <c r="B145" t="s">
        <v>9842</v>
      </c>
      <c r="C145" t="s">
        <v>34857</v>
      </c>
      <c r="D145">
        <v>470000</v>
      </c>
    </row>
    <row r="146" spans="1:4" x14ac:dyDescent="0.3">
      <c r="A146" t="s">
        <v>4221</v>
      </c>
      <c r="B146" t="s">
        <v>2751</v>
      </c>
      <c r="C146" t="s">
        <v>34854</v>
      </c>
      <c r="D146">
        <v>14550000</v>
      </c>
    </row>
    <row r="147" spans="1:4" x14ac:dyDescent="0.3">
      <c r="A147" t="s">
        <v>6596</v>
      </c>
      <c r="B147" t="s">
        <v>2751</v>
      </c>
      <c r="C147" t="s">
        <v>34854</v>
      </c>
      <c r="D147">
        <v>3340000</v>
      </c>
    </row>
    <row r="148" spans="1:4" x14ac:dyDescent="0.3">
      <c r="A148" t="s">
        <v>9892</v>
      </c>
      <c r="B148" t="s">
        <v>2751</v>
      </c>
      <c r="C148" t="s">
        <v>34857</v>
      </c>
      <c r="D148">
        <v>4140000</v>
      </c>
    </row>
    <row r="149" spans="1:4" x14ac:dyDescent="0.3">
      <c r="A149" t="s">
        <v>16628</v>
      </c>
      <c r="B149" t="s">
        <v>16629</v>
      </c>
      <c r="C149" t="s">
        <v>35011</v>
      </c>
      <c r="D149">
        <v>6880000</v>
      </c>
    </row>
    <row r="150" spans="1:4" x14ac:dyDescent="0.3">
      <c r="A150" t="s">
        <v>4142</v>
      </c>
      <c r="B150" t="s">
        <v>4143</v>
      </c>
      <c r="C150" t="s">
        <v>35005</v>
      </c>
      <c r="D150">
        <v>940000</v>
      </c>
    </row>
    <row r="151" spans="1:4" x14ac:dyDescent="0.3">
      <c r="A151" t="s">
        <v>21614</v>
      </c>
      <c r="B151" t="s">
        <v>21615</v>
      </c>
      <c r="C151" t="s">
        <v>35005</v>
      </c>
      <c r="D151">
        <v>50000</v>
      </c>
    </row>
    <row r="152" spans="1:4" x14ac:dyDescent="0.3">
      <c r="A152" t="s">
        <v>21443</v>
      </c>
      <c r="B152" t="s">
        <v>21444</v>
      </c>
      <c r="C152" t="s">
        <v>34960</v>
      </c>
      <c r="D152">
        <v>890000</v>
      </c>
    </row>
    <row r="153" spans="1:4" x14ac:dyDescent="0.3">
      <c r="A153" t="s">
        <v>8430</v>
      </c>
      <c r="B153" t="s">
        <v>8431</v>
      </c>
      <c r="C153" t="s">
        <v>35016</v>
      </c>
      <c r="D153">
        <v>470000</v>
      </c>
    </row>
    <row r="154" spans="1:4" x14ac:dyDescent="0.3">
      <c r="A154" t="s">
        <v>51</v>
      </c>
      <c r="B154" t="s">
        <v>52</v>
      </c>
      <c r="C154" t="s">
        <v>35019</v>
      </c>
      <c r="D154">
        <v>61740000</v>
      </c>
    </row>
    <row r="155" spans="1:4" x14ac:dyDescent="0.3">
      <c r="A155" t="s">
        <v>53</v>
      </c>
      <c r="B155" t="s">
        <v>54</v>
      </c>
      <c r="C155" t="s">
        <v>35020</v>
      </c>
      <c r="D155">
        <v>20670000</v>
      </c>
    </row>
    <row r="156" spans="1:4" x14ac:dyDescent="0.3">
      <c r="A156" t="s">
        <v>410</v>
      </c>
      <c r="B156" t="s">
        <v>411</v>
      </c>
      <c r="C156" t="s">
        <v>34523</v>
      </c>
      <c r="D156">
        <v>170000</v>
      </c>
    </row>
    <row r="157" spans="1:4" x14ac:dyDescent="0.3">
      <c r="A157" t="s">
        <v>412</v>
      </c>
      <c r="B157" t="s">
        <v>413</v>
      </c>
      <c r="C157" t="s">
        <v>34523</v>
      </c>
      <c r="D157">
        <v>270000</v>
      </c>
    </row>
    <row r="158" spans="1:4" x14ac:dyDescent="0.3">
      <c r="A158" t="s">
        <v>414</v>
      </c>
      <c r="B158" t="s">
        <v>415</v>
      </c>
      <c r="C158" t="s">
        <v>34523</v>
      </c>
      <c r="D158">
        <v>13620000</v>
      </c>
    </row>
    <row r="159" spans="1:4" x14ac:dyDescent="0.3">
      <c r="A159" t="s">
        <v>416</v>
      </c>
      <c r="B159" t="s">
        <v>417</v>
      </c>
      <c r="C159" t="s">
        <v>34523</v>
      </c>
      <c r="D159">
        <v>13550000</v>
      </c>
    </row>
    <row r="160" spans="1:4" x14ac:dyDescent="0.3">
      <c r="A160" t="s">
        <v>9486</v>
      </c>
      <c r="B160" t="s">
        <v>9487</v>
      </c>
      <c r="C160" t="s">
        <v>35241</v>
      </c>
      <c r="D160">
        <v>740000</v>
      </c>
    </row>
    <row r="161" spans="1:4" x14ac:dyDescent="0.3">
      <c r="A161" t="s">
        <v>35244</v>
      </c>
      <c r="B161" t="s">
        <v>24044</v>
      </c>
      <c r="C161" t="s">
        <v>35241</v>
      </c>
      <c r="D161">
        <v>0</v>
      </c>
    </row>
    <row r="162" spans="1:4" x14ac:dyDescent="0.3">
      <c r="A162" t="s">
        <v>35245</v>
      </c>
      <c r="B162" t="s">
        <v>19645</v>
      </c>
      <c r="C162" t="s">
        <v>35246</v>
      </c>
      <c r="D162">
        <v>0</v>
      </c>
    </row>
    <row r="163" spans="1:4" x14ac:dyDescent="0.3">
      <c r="A163" t="s">
        <v>19644</v>
      </c>
      <c r="B163" t="s">
        <v>19645</v>
      </c>
      <c r="C163" t="s">
        <v>35247</v>
      </c>
      <c r="D163">
        <v>270000</v>
      </c>
    </row>
    <row r="164" spans="1:4" x14ac:dyDescent="0.3">
      <c r="A164" t="s">
        <v>24793</v>
      </c>
      <c r="B164" t="s">
        <v>24794</v>
      </c>
      <c r="C164" t="s">
        <v>34888</v>
      </c>
      <c r="D164">
        <v>80000</v>
      </c>
    </row>
    <row r="165" spans="1:4" x14ac:dyDescent="0.3">
      <c r="A165" t="s">
        <v>9759</v>
      </c>
      <c r="B165" t="s">
        <v>828</v>
      </c>
      <c r="C165" t="s">
        <v>35248</v>
      </c>
      <c r="D165">
        <v>740000</v>
      </c>
    </row>
    <row r="166" spans="1:4" x14ac:dyDescent="0.3">
      <c r="A166" t="s">
        <v>16986</v>
      </c>
      <c r="B166" t="s">
        <v>939</v>
      </c>
      <c r="C166" t="s">
        <v>34941</v>
      </c>
      <c r="D166">
        <v>5880000</v>
      </c>
    </row>
    <row r="167" spans="1:4" x14ac:dyDescent="0.3">
      <c r="A167" t="s">
        <v>16403</v>
      </c>
      <c r="B167" t="s">
        <v>939</v>
      </c>
      <c r="C167" t="s">
        <v>35249</v>
      </c>
      <c r="D167">
        <v>5810000</v>
      </c>
    </row>
    <row r="168" spans="1:4" x14ac:dyDescent="0.3">
      <c r="A168" t="s">
        <v>19371</v>
      </c>
      <c r="B168" t="s">
        <v>15578</v>
      </c>
      <c r="C168" t="s">
        <v>35253</v>
      </c>
      <c r="D168">
        <v>2280000</v>
      </c>
    </row>
    <row r="169" spans="1:4" x14ac:dyDescent="0.3">
      <c r="A169" t="s">
        <v>19827</v>
      </c>
      <c r="B169" t="s">
        <v>19828</v>
      </c>
      <c r="C169" t="s">
        <v>35249</v>
      </c>
      <c r="D169">
        <v>2280000</v>
      </c>
    </row>
    <row r="170" spans="1:4" x14ac:dyDescent="0.3">
      <c r="A170" t="s">
        <v>33106</v>
      </c>
      <c r="B170" t="s">
        <v>941</v>
      </c>
      <c r="C170" t="s">
        <v>35254</v>
      </c>
      <c r="D170">
        <v>6340000</v>
      </c>
    </row>
    <row r="171" spans="1:4" x14ac:dyDescent="0.3">
      <c r="A171" t="s">
        <v>15689</v>
      </c>
      <c r="B171" t="s">
        <v>941</v>
      </c>
      <c r="C171" t="s">
        <v>35255</v>
      </c>
      <c r="D171">
        <v>6080000</v>
      </c>
    </row>
    <row r="172" spans="1:4" x14ac:dyDescent="0.3">
      <c r="A172" t="s">
        <v>426</v>
      </c>
      <c r="B172" t="s">
        <v>427</v>
      </c>
      <c r="C172" t="s">
        <v>34941</v>
      </c>
      <c r="D172">
        <v>6680000</v>
      </c>
    </row>
    <row r="173" spans="1:4" x14ac:dyDescent="0.3">
      <c r="A173" t="s">
        <v>9704</v>
      </c>
      <c r="B173" t="s">
        <v>427</v>
      </c>
      <c r="C173" t="s">
        <v>35256</v>
      </c>
      <c r="D173">
        <v>6410000</v>
      </c>
    </row>
    <row r="174" spans="1:4" x14ac:dyDescent="0.3">
      <c r="A174" t="s">
        <v>428</v>
      </c>
      <c r="B174" t="s">
        <v>429</v>
      </c>
      <c r="C174" t="s">
        <v>34941</v>
      </c>
      <c r="D174">
        <v>2020000</v>
      </c>
    </row>
    <row r="175" spans="1:4" x14ac:dyDescent="0.3">
      <c r="A175" t="s">
        <v>430</v>
      </c>
      <c r="B175" t="s">
        <v>429</v>
      </c>
      <c r="C175" t="s">
        <v>35257</v>
      </c>
      <c r="D175">
        <v>8280000</v>
      </c>
    </row>
    <row r="176" spans="1:4" x14ac:dyDescent="0.3">
      <c r="A176" t="s">
        <v>3611</v>
      </c>
      <c r="B176" t="s">
        <v>3612</v>
      </c>
      <c r="C176" t="s">
        <v>35241</v>
      </c>
      <c r="D176">
        <v>270000</v>
      </c>
    </row>
    <row r="177" spans="1:4" x14ac:dyDescent="0.3">
      <c r="A177" t="s">
        <v>433</v>
      </c>
      <c r="B177" t="s">
        <v>434</v>
      </c>
      <c r="C177" t="s">
        <v>35262</v>
      </c>
      <c r="D177">
        <v>3340000</v>
      </c>
    </row>
    <row r="178" spans="1:4" x14ac:dyDescent="0.3">
      <c r="A178" t="s">
        <v>5518</v>
      </c>
      <c r="B178" t="s">
        <v>434</v>
      </c>
      <c r="C178" t="s">
        <v>35255</v>
      </c>
      <c r="D178">
        <v>3010000</v>
      </c>
    </row>
    <row r="179" spans="1:4" x14ac:dyDescent="0.3">
      <c r="A179" t="s">
        <v>16566</v>
      </c>
      <c r="B179" t="s">
        <v>517</v>
      </c>
      <c r="C179" t="s">
        <v>34941</v>
      </c>
      <c r="D179">
        <v>2940000</v>
      </c>
    </row>
    <row r="180" spans="1:4" x14ac:dyDescent="0.3">
      <c r="A180" t="s">
        <v>16783</v>
      </c>
      <c r="B180" t="s">
        <v>517</v>
      </c>
      <c r="C180" t="s">
        <v>35263</v>
      </c>
      <c r="D180">
        <v>5010000</v>
      </c>
    </row>
    <row r="181" spans="1:4" x14ac:dyDescent="0.3">
      <c r="A181" t="s">
        <v>16266</v>
      </c>
      <c r="B181" t="s">
        <v>521</v>
      </c>
      <c r="C181" t="s">
        <v>34941</v>
      </c>
      <c r="D181">
        <v>2540000</v>
      </c>
    </row>
    <row r="182" spans="1:4" x14ac:dyDescent="0.3">
      <c r="A182" t="s">
        <v>16784</v>
      </c>
      <c r="B182" t="s">
        <v>521</v>
      </c>
      <c r="C182" t="s">
        <v>35264</v>
      </c>
      <c r="D182">
        <v>2410000</v>
      </c>
    </row>
    <row r="183" spans="1:4" x14ac:dyDescent="0.3">
      <c r="A183" t="s">
        <v>3191</v>
      </c>
      <c r="B183" t="s">
        <v>415</v>
      </c>
      <c r="C183" t="s">
        <v>35268</v>
      </c>
      <c r="D183">
        <v>7480000</v>
      </c>
    </row>
    <row r="184" spans="1:4" x14ac:dyDescent="0.3">
      <c r="A184" t="s">
        <v>8443</v>
      </c>
      <c r="B184" t="s">
        <v>8444</v>
      </c>
      <c r="C184" t="s">
        <v>34888</v>
      </c>
      <c r="D184">
        <v>5200000</v>
      </c>
    </row>
    <row r="185" spans="1:4" x14ac:dyDescent="0.3">
      <c r="A185" t="s">
        <v>5225</v>
      </c>
      <c r="B185" t="s">
        <v>5226</v>
      </c>
      <c r="C185" t="s">
        <v>35243</v>
      </c>
      <c r="D185">
        <v>5750000</v>
      </c>
    </row>
    <row r="186" spans="1:4" x14ac:dyDescent="0.3">
      <c r="A186" t="s">
        <v>17266</v>
      </c>
      <c r="B186" t="s">
        <v>417</v>
      </c>
      <c r="C186" t="s">
        <v>35241</v>
      </c>
      <c r="D186">
        <v>7480000</v>
      </c>
    </row>
    <row r="187" spans="1:4" x14ac:dyDescent="0.3">
      <c r="A187" t="s">
        <v>10089</v>
      </c>
      <c r="B187" t="s">
        <v>961</v>
      </c>
      <c r="C187" t="s">
        <v>35270</v>
      </c>
      <c r="D187">
        <v>10680000</v>
      </c>
    </row>
    <row r="188" spans="1:4" x14ac:dyDescent="0.3">
      <c r="A188" t="s">
        <v>16240</v>
      </c>
      <c r="B188" t="s">
        <v>16241</v>
      </c>
      <c r="C188" t="s">
        <v>35247</v>
      </c>
      <c r="D188">
        <v>7150000</v>
      </c>
    </row>
    <row r="189" spans="1:4" x14ac:dyDescent="0.3">
      <c r="A189" t="s">
        <v>3522</v>
      </c>
      <c r="B189" t="s">
        <v>3523</v>
      </c>
      <c r="C189" t="s">
        <v>35251</v>
      </c>
      <c r="D189">
        <v>14950000</v>
      </c>
    </row>
    <row r="190" spans="1:4" x14ac:dyDescent="0.3">
      <c r="A190" t="s">
        <v>16723</v>
      </c>
      <c r="B190" t="s">
        <v>948</v>
      </c>
      <c r="C190" t="s">
        <v>35260</v>
      </c>
      <c r="D190">
        <v>3140000</v>
      </c>
    </row>
    <row r="191" spans="1:4" x14ac:dyDescent="0.3">
      <c r="A191" t="s">
        <v>3524</v>
      </c>
      <c r="B191" t="s">
        <v>907</v>
      </c>
      <c r="C191" t="s">
        <v>35273</v>
      </c>
      <c r="D191">
        <v>1340000</v>
      </c>
    </row>
    <row r="192" spans="1:4" x14ac:dyDescent="0.3">
      <c r="A192" t="s">
        <v>3062</v>
      </c>
      <c r="B192" t="s">
        <v>3063</v>
      </c>
      <c r="C192" t="s">
        <v>35279</v>
      </c>
      <c r="D192">
        <v>4350000</v>
      </c>
    </row>
    <row r="193" spans="1:4" x14ac:dyDescent="0.3">
      <c r="A193" t="s">
        <v>24393</v>
      </c>
      <c r="B193" t="s">
        <v>526</v>
      </c>
      <c r="C193" t="s">
        <v>35280</v>
      </c>
      <c r="D193">
        <v>520000</v>
      </c>
    </row>
    <row r="194" spans="1:4" x14ac:dyDescent="0.3">
      <c r="A194" t="s">
        <v>15728</v>
      </c>
      <c r="B194" t="s">
        <v>15729</v>
      </c>
      <c r="C194" t="s">
        <v>35260</v>
      </c>
      <c r="D194">
        <v>2070000</v>
      </c>
    </row>
    <row r="195" spans="1:4" x14ac:dyDescent="0.3">
      <c r="A195" t="s">
        <v>12325</v>
      </c>
      <c r="B195" t="s">
        <v>530</v>
      </c>
      <c r="C195" t="s">
        <v>35281</v>
      </c>
      <c r="D195">
        <v>720000</v>
      </c>
    </row>
    <row r="196" spans="1:4" x14ac:dyDescent="0.3">
      <c r="A196" t="s">
        <v>24826</v>
      </c>
      <c r="B196" t="s">
        <v>13008</v>
      </c>
      <c r="C196" t="s">
        <v>33697</v>
      </c>
      <c r="D196">
        <v>20000</v>
      </c>
    </row>
    <row r="197" spans="1:4" x14ac:dyDescent="0.3">
      <c r="A197" t="s">
        <v>23540</v>
      </c>
      <c r="B197" t="s">
        <v>23541</v>
      </c>
      <c r="C197" t="s">
        <v>33697</v>
      </c>
      <c r="D197">
        <v>20000</v>
      </c>
    </row>
    <row r="198" spans="1:4" x14ac:dyDescent="0.3">
      <c r="A198" t="s">
        <v>30286</v>
      </c>
      <c r="B198" t="s">
        <v>23541</v>
      </c>
      <c r="C198" t="s">
        <v>35282</v>
      </c>
      <c r="D198">
        <v>20000</v>
      </c>
    </row>
    <row r="199" spans="1:4" x14ac:dyDescent="0.3">
      <c r="A199" t="s">
        <v>8445</v>
      </c>
      <c r="B199" t="s">
        <v>8446</v>
      </c>
      <c r="C199" t="s">
        <v>33697</v>
      </c>
      <c r="D199">
        <v>580000</v>
      </c>
    </row>
    <row r="200" spans="1:4" x14ac:dyDescent="0.3">
      <c r="A200" t="s">
        <v>443</v>
      </c>
      <c r="B200" t="s">
        <v>444</v>
      </c>
      <c r="C200" t="s">
        <v>35283</v>
      </c>
      <c r="D200">
        <v>130000</v>
      </c>
    </row>
    <row r="201" spans="1:4" x14ac:dyDescent="0.3">
      <c r="A201" t="s">
        <v>8447</v>
      </c>
      <c r="B201" t="s">
        <v>8448</v>
      </c>
      <c r="C201" t="s">
        <v>33697</v>
      </c>
      <c r="D201">
        <v>6970000</v>
      </c>
    </row>
    <row r="202" spans="1:4" x14ac:dyDescent="0.3">
      <c r="A202" t="s">
        <v>18900</v>
      </c>
      <c r="B202" t="s">
        <v>12372</v>
      </c>
      <c r="C202" t="s">
        <v>35292</v>
      </c>
      <c r="D202">
        <v>1470000</v>
      </c>
    </row>
    <row r="203" spans="1:4" x14ac:dyDescent="0.3">
      <c r="A203" t="s">
        <v>4501</v>
      </c>
      <c r="B203" t="s">
        <v>427</v>
      </c>
      <c r="C203" t="s">
        <v>35293</v>
      </c>
      <c r="D203">
        <v>8150000</v>
      </c>
    </row>
    <row r="204" spans="1:4" x14ac:dyDescent="0.3">
      <c r="A204" t="s">
        <v>23542</v>
      </c>
      <c r="B204" t="s">
        <v>23543</v>
      </c>
      <c r="C204" t="s">
        <v>35243</v>
      </c>
      <c r="D204">
        <v>310000</v>
      </c>
    </row>
    <row r="205" spans="1:4" x14ac:dyDescent="0.3">
      <c r="A205" t="s">
        <v>13901</v>
      </c>
      <c r="B205" t="s">
        <v>8448</v>
      </c>
      <c r="C205" t="s">
        <v>34887</v>
      </c>
      <c r="D205">
        <v>13350000</v>
      </c>
    </row>
    <row r="206" spans="1:4" x14ac:dyDescent="0.3">
      <c r="A206" t="s">
        <v>8449</v>
      </c>
      <c r="B206" t="s">
        <v>8448</v>
      </c>
      <c r="C206" t="s">
        <v>35273</v>
      </c>
      <c r="D206">
        <v>29900000</v>
      </c>
    </row>
    <row r="207" spans="1:4" x14ac:dyDescent="0.3">
      <c r="A207" t="s">
        <v>461</v>
      </c>
      <c r="B207" t="s">
        <v>462</v>
      </c>
      <c r="C207" t="s">
        <v>35297</v>
      </c>
      <c r="D207">
        <v>2670000</v>
      </c>
    </row>
    <row r="208" spans="1:4" x14ac:dyDescent="0.3">
      <c r="A208" t="s">
        <v>24198</v>
      </c>
      <c r="B208" t="s">
        <v>24199</v>
      </c>
      <c r="C208" t="s">
        <v>33697</v>
      </c>
      <c r="D208">
        <v>200000</v>
      </c>
    </row>
    <row r="209" spans="1:4" x14ac:dyDescent="0.3">
      <c r="A209" t="s">
        <v>13902</v>
      </c>
      <c r="B209" t="s">
        <v>468</v>
      </c>
      <c r="C209" t="s">
        <v>35298</v>
      </c>
      <c r="D209">
        <v>6680000</v>
      </c>
    </row>
    <row r="210" spans="1:4" x14ac:dyDescent="0.3">
      <c r="A210" t="s">
        <v>24200</v>
      </c>
      <c r="B210" t="s">
        <v>24201</v>
      </c>
      <c r="C210" t="s">
        <v>34941</v>
      </c>
      <c r="D210">
        <v>320000</v>
      </c>
    </row>
    <row r="211" spans="1:4" x14ac:dyDescent="0.3">
      <c r="A211" t="s">
        <v>463</v>
      </c>
      <c r="B211" t="s">
        <v>464</v>
      </c>
      <c r="C211" t="s">
        <v>35251</v>
      </c>
      <c r="D211">
        <v>200000</v>
      </c>
    </row>
    <row r="212" spans="1:4" x14ac:dyDescent="0.3">
      <c r="A212" t="s">
        <v>465</v>
      </c>
      <c r="B212" t="s">
        <v>466</v>
      </c>
      <c r="C212" t="s">
        <v>35298</v>
      </c>
      <c r="D212">
        <v>1540000</v>
      </c>
    </row>
    <row r="213" spans="1:4" x14ac:dyDescent="0.3">
      <c r="A213" t="s">
        <v>467</v>
      </c>
      <c r="B213" t="s">
        <v>468</v>
      </c>
      <c r="C213" t="s">
        <v>35298</v>
      </c>
      <c r="D213">
        <v>2540000</v>
      </c>
    </row>
    <row r="214" spans="1:4" x14ac:dyDescent="0.3">
      <c r="A214" t="s">
        <v>473</v>
      </c>
      <c r="B214" t="s">
        <v>474</v>
      </c>
      <c r="C214" t="s">
        <v>34941</v>
      </c>
      <c r="D214">
        <v>12950000</v>
      </c>
    </row>
    <row r="215" spans="1:4" x14ac:dyDescent="0.3">
      <c r="A215" t="s">
        <v>9004</v>
      </c>
      <c r="B215" t="s">
        <v>9005</v>
      </c>
      <c r="C215" t="s">
        <v>35305</v>
      </c>
      <c r="D215">
        <v>940000</v>
      </c>
    </row>
    <row r="216" spans="1:4" x14ac:dyDescent="0.3">
      <c r="A216" t="s">
        <v>11158</v>
      </c>
      <c r="B216" t="s">
        <v>11159</v>
      </c>
      <c r="C216" t="s">
        <v>33699</v>
      </c>
      <c r="D216">
        <v>1150000</v>
      </c>
    </row>
    <row r="217" spans="1:4" x14ac:dyDescent="0.3">
      <c r="A217" t="s">
        <v>16836</v>
      </c>
      <c r="B217" t="s">
        <v>16837</v>
      </c>
      <c r="C217" t="s">
        <v>33699</v>
      </c>
      <c r="D217">
        <v>940000</v>
      </c>
    </row>
    <row r="218" spans="1:4" x14ac:dyDescent="0.3">
      <c r="A218" t="s">
        <v>3784</v>
      </c>
      <c r="B218" t="s">
        <v>3785</v>
      </c>
      <c r="C218" t="s">
        <v>33699</v>
      </c>
      <c r="D218">
        <v>740000</v>
      </c>
    </row>
    <row r="219" spans="1:4" x14ac:dyDescent="0.3">
      <c r="A219" t="s">
        <v>13903</v>
      </c>
      <c r="B219" t="s">
        <v>13904</v>
      </c>
      <c r="C219" t="s">
        <v>33699</v>
      </c>
      <c r="D219">
        <v>1270000</v>
      </c>
    </row>
    <row r="220" spans="1:4" x14ac:dyDescent="0.3">
      <c r="A220" t="s">
        <v>3703</v>
      </c>
      <c r="B220" t="s">
        <v>939</v>
      </c>
      <c r="C220" t="s">
        <v>33699</v>
      </c>
      <c r="D220">
        <v>11480000</v>
      </c>
    </row>
    <row r="221" spans="1:4" x14ac:dyDescent="0.3">
      <c r="A221" t="s">
        <v>6865</v>
      </c>
      <c r="B221" t="s">
        <v>6866</v>
      </c>
      <c r="C221" t="s">
        <v>33699</v>
      </c>
      <c r="D221">
        <v>12950000</v>
      </c>
    </row>
    <row r="222" spans="1:4" x14ac:dyDescent="0.3">
      <c r="A222" t="s">
        <v>18255</v>
      </c>
      <c r="B222" t="s">
        <v>18256</v>
      </c>
      <c r="C222" t="s">
        <v>33699</v>
      </c>
      <c r="D222">
        <v>5340000</v>
      </c>
    </row>
    <row r="223" spans="1:4" x14ac:dyDescent="0.3">
      <c r="A223" t="s">
        <v>2988</v>
      </c>
      <c r="B223" t="s">
        <v>2989</v>
      </c>
      <c r="C223" t="s">
        <v>33699</v>
      </c>
      <c r="D223">
        <v>1010000</v>
      </c>
    </row>
    <row r="224" spans="1:4" x14ac:dyDescent="0.3">
      <c r="A224" t="s">
        <v>35307</v>
      </c>
      <c r="B224" t="s">
        <v>10325</v>
      </c>
      <c r="C224" t="s">
        <v>33950</v>
      </c>
      <c r="D224">
        <v>0</v>
      </c>
    </row>
    <row r="225" spans="1:4" x14ac:dyDescent="0.3">
      <c r="A225" t="s">
        <v>28744</v>
      </c>
      <c r="B225" t="s">
        <v>14741</v>
      </c>
      <c r="C225" t="s">
        <v>33699</v>
      </c>
      <c r="D225">
        <v>200000</v>
      </c>
    </row>
    <row r="226" spans="1:4" x14ac:dyDescent="0.3">
      <c r="A226" t="s">
        <v>5905</v>
      </c>
      <c r="B226" t="s">
        <v>941</v>
      </c>
      <c r="C226" t="s">
        <v>33699</v>
      </c>
      <c r="D226">
        <v>12220000</v>
      </c>
    </row>
    <row r="227" spans="1:4" x14ac:dyDescent="0.3">
      <c r="A227" t="s">
        <v>18685</v>
      </c>
      <c r="B227" t="s">
        <v>429</v>
      </c>
      <c r="C227" t="s">
        <v>33699</v>
      </c>
      <c r="D227">
        <v>15620000</v>
      </c>
    </row>
    <row r="228" spans="1:4" x14ac:dyDescent="0.3">
      <c r="A228" t="s">
        <v>15707</v>
      </c>
      <c r="B228" t="s">
        <v>8715</v>
      </c>
      <c r="C228" t="s">
        <v>33699</v>
      </c>
      <c r="D228">
        <v>2670000</v>
      </c>
    </row>
    <row r="229" spans="1:4" x14ac:dyDescent="0.3">
      <c r="A229" t="s">
        <v>6078</v>
      </c>
      <c r="B229" t="s">
        <v>6079</v>
      </c>
      <c r="C229" t="s">
        <v>34929</v>
      </c>
      <c r="D229">
        <v>5480000</v>
      </c>
    </row>
    <row r="230" spans="1:4" x14ac:dyDescent="0.3">
      <c r="A230" t="s">
        <v>16026</v>
      </c>
      <c r="B230" t="s">
        <v>16027</v>
      </c>
      <c r="C230" t="s">
        <v>33699</v>
      </c>
      <c r="D230">
        <v>2480000</v>
      </c>
    </row>
    <row r="231" spans="1:4" x14ac:dyDescent="0.3">
      <c r="A231" t="s">
        <v>12328</v>
      </c>
      <c r="B231" t="s">
        <v>12329</v>
      </c>
      <c r="C231" t="s">
        <v>34929</v>
      </c>
      <c r="D231">
        <v>9820000</v>
      </c>
    </row>
    <row r="232" spans="1:4" x14ac:dyDescent="0.3">
      <c r="A232" t="s">
        <v>9006</v>
      </c>
      <c r="B232" t="s">
        <v>517</v>
      </c>
      <c r="C232" t="s">
        <v>33699</v>
      </c>
      <c r="D232">
        <v>9280000</v>
      </c>
    </row>
    <row r="233" spans="1:4" x14ac:dyDescent="0.3">
      <c r="A233" t="s">
        <v>6601</v>
      </c>
      <c r="B233" t="s">
        <v>3612</v>
      </c>
      <c r="C233" t="s">
        <v>33699</v>
      </c>
      <c r="D233">
        <v>740000</v>
      </c>
    </row>
    <row r="234" spans="1:4" x14ac:dyDescent="0.3">
      <c r="A234" t="s">
        <v>5519</v>
      </c>
      <c r="B234" t="s">
        <v>415</v>
      </c>
      <c r="C234" t="s">
        <v>33699</v>
      </c>
      <c r="D234">
        <v>13550000</v>
      </c>
    </row>
    <row r="235" spans="1:4" x14ac:dyDescent="0.3">
      <c r="A235" t="s">
        <v>4317</v>
      </c>
      <c r="B235" t="s">
        <v>417</v>
      </c>
      <c r="C235" t="s">
        <v>33699</v>
      </c>
      <c r="D235">
        <v>12220000</v>
      </c>
    </row>
    <row r="236" spans="1:4" x14ac:dyDescent="0.3">
      <c r="A236" t="s">
        <v>3613</v>
      </c>
      <c r="B236" t="s">
        <v>3063</v>
      </c>
      <c r="C236" t="s">
        <v>33699</v>
      </c>
      <c r="D236">
        <v>16680000</v>
      </c>
    </row>
    <row r="237" spans="1:4" x14ac:dyDescent="0.3">
      <c r="A237" t="s">
        <v>2694</v>
      </c>
      <c r="B237" t="s">
        <v>2695</v>
      </c>
      <c r="C237" t="s">
        <v>33699</v>
      </c>
      <c r="D237">
        <v>3010000</v>
      </c>
    </row>
    <row r="238" spans="1:4" x14ac:dyDescent="0.3">
      <c r="A238" t="s">
        <v>16092</v>
      </c>
      <c r="B238" t="s">
        <v>2721</v>
      </c>
      <c r="C238" t="s">
        <v>33699</v>
      </c>
      <c r="D238">
        <v>2150000</v>
      </c>
    </row>
    <row r="239" spans="1:4" x14ac:dyDescent="0.3">
      <c r="A239" t="s">
        <v>486</v>
      </c>
      <c r="B239" t="s">
        <v>487</v>
      </c>
      <c r="C239" t="s">
        <v>35309</v>
      </c>
      <c r="D239">
        <v>150000</v>
      </c>
    </row>
    <row r="240" spans="1:4" x14ac:dyDescent="0.3">
      <c r="A240" t="s">
        <v>488</v>
      </c>
      <c r="B240" t="s">
        <v>489</v>
      </c>
      <c r="C240" t="s">
        <v>33699</v>
      </c>
      <c r="D240">
        <v>470000</v>
      </c>
    </row>
    <row r="241" spans="1:4" x14ac:dyDescent="0.3">
      <c r="A241" t="s">
        <v>490</v>
      </c>
      <c r="B241" t="s">
        <v>491</v>
      </c>
      <c r="C241" t="s">
        <v>35251</v>
      </c>
      <c r="D241">
        <v>860000</v>
      </c>
    </row>
    <row r="242" spans="1:4" x14ac:dyDescent="0.3">
      <c r="A242" t="s">
        <v>492</v>
      </c>
      <c r="B242" t="s">
        <v>493</v>
      </c>
      <c r="C242" t="s">
        <v>35252</v>
      </c>
      <c r="D242">
        <v>810000</v>
      </c>
    </row>
    <row r="243" spans="1:4" x14ac:dyDescent="0.3">
      <c r="A243" t="s">
        <v>35310</v>
      </c>
      <c r="B243" t="s">
        <v>468</v>
      </c>
      <c r="C243" t="s">
        <v>33699</v>
      </c>
      <c r="D243">
        <v>0</v>
      </c>
    </row>
    <row r="244" spans="1:4" x14ac:dyDescent="0.3">
      <c r="A244" t="s">
        <v>494</v>
      </c>
      <c r="B244" t="s">
        <v>495</v>
      </c>
      <c r="C244" t="s">
        <v>35252</v>
      </c>
      <c r="D244">
        <v>160000</v>
      </c>
    </row>
    <row r="245" spans="1:4" x14ac:dyDescent="0.3">
      <c r="A245" t="s">
        <v>12330</v>
      </c>
      <c r="B245" t="s">
        <v>12331</v>
      </c>
      <c r="C245" t="s">
        <v>33697</v>
      </c>
      <c r="D245">
        <v>80000</v>
      </c>
    </row>
    <row r="246" spans="1:4" x14ac:dyDescent="0.3">
      <c r="A246" t="s">
        <v>496</v>
      </c>
      <c r="B246" t="s">
        <v>497</v>
      </c>
      <c r="C246" t="s">
        <v>35251</v>
      </c>
      <c r="D246">
        <v>160000</v>
      </c>
    </row>
    <row r="247" spans="1:4" x14ac:dyDescent="0.3">
      <c r="A247" t="s">
        <v>13905</v>
      </c>
      <c r="B247" t="s">
        <v>4007</v>
      </c>
      <c r="C247" t="s">
        <v>33699</v>
      </c>
      <c r="D247">
        <v>19690000</v>
      </c>
    </row>
    <row r="248" spans="1:4" x14ac:dyDescent="0.3">
      <c r="A248" t="s">
        <v>498</v>
      </c>
      <c r="B248" t="s">
        <v>499</v>
      </c>
      <c r="C248" t="s">
        <v>33699</v>
      </c>
      <c r="D248">
        <v>8810000</v>
      </c>
    </row>
    <row r="249" spans="1:4" x14ac:dyDescent="0.3">
      <c r="A249" t="s">
        <v>30284</v>
      </c>
      <c r="B249" t="s">
        <v>30285</v>
      </c>
      <c r="C249" t="s">
        <v>35282</v>
      </c>
      <c r="D249">
        <v>100000</v>
      </c>
    </row>
    <row r="250" spans="1:4" x14ac:dyDescent="0.3">
      <c r="A250" t="s">
        <v>9007</v>
      </c>
      <c r="B250" t="s">
        <v>9008</v>
      </c>
      <c r="C250" t="s">
        <v>35282</v>
      </c>
      <c r="D250">
        <v>200000</v>
      </c>
    </row>
    <row r="251" spans="1:4" x14ac:dyDescent="0.3">
      <c r="A251" t="s">
        <v>31204</v>
      </c>
      <c r="B251" t="s">
        <v>31205</v>
      </c>
      <c r="C251" t="s">
        <v>35282</v>
      </c>
      <c r="D251">
        <v>200000</v>
      </c>
    </row>
    <row r="252" spans="1:4" x14ac:dyDescent="0.3">
      <c r="A252" t="s">
        <v>31218</v>
      </c>
      <c r="B252" t="s">
        <v>31219</v>
      </c>
      <c r="C252" t="s">
        <v>35282</v>
      </c>
      <c r="D252">
        <v>200000</v>
      </c>
    </row>
    <row r="253" spans="1:4" x14ac:dyDescent="0.3">
      <c r="A253" t="s">
        <v>31220</v>
      </c>
      <c r="B253" t="s">
        <v>31221</v>
      </c>
      <c r="C253" t="s">
        <v>35282</v>
      </c>
      <c r="D253">
        <v>200000</v>
      </c>
    </row>
    <row r="254" spans="1:4" x14ac:dyDescent="0.3">
      <c r="A254" t="s">
        <v>31222</v>
      </c>
      <c r="B254" t="s">
        <v>31223</v>
      </c>
      <c r="C254" t="s">
        <v>35282</v>
      </c>
      <c r="D254">
        <v>200000</v>
      </c>
    </row>
    <row r="255" spans="1:4" x14ac:dyDescent="0.3">
      <c r="A255" t="s">
        <v>28492</v>
      </c>
      <c r="B255" t="s">
        <v>28493</v>
      </c>
      <c r="C255" t="s">
        <v>35282</v>
      </c>
      <c r="D255">
        <v>400000</v>
      </c>
    </row>
    <row r="256" spans="1:4" x14ac:dyDescent="0.3">
      <c r="A256" t="s">
        <v>503</v>
      </c>
      <c r="B256" t="s">
        <v>504</v>
      </c>
      <c r="C256" t="s">
        <v>35282</v>
      </c>
      <c r="D256">
        <v>10590000</v>
      </c>
    </row>
    <row r="257" spans="1:4" x14ac:dyDescent="0.3">
      <c r="A257" t="s">
        <v>6323</v>
      </c>
      <c r="B257" t="s">
        <v>6324</v>
      </c>
      <c r="C257" t="s">
        <v>35282</v>
      </c>
      <c r="D257">
        <v>8940000</v>
      </c>
    </row>
    <row r="258" spans="1:4" x14ac:dyDescent="0.3">
      <c r="A258" t="s">
        <v>6080</v>
      </c>
      <c r="B258" t="s">
        <v>6081</v>
      </c>
      <c r="C258" t="s">
        <v>35314</v>
      </c>
      <c r="D258">
        <v>11220000</v>
      </c>
    </row>
    <row r="259" spans="1:4" x14ac:dyDescent="0.3">
      <c r="A259" t="s">
        <v>12334</v>
      </c>
      <c r="B259" t="s">
        <v>941</v>
      </c>
      <c r="C259" t="s">
        <v>35282</v>
      </c>
      <c r="D259">
        <v>10680000</v>
      </c>
    </row>
    <row r="260" spans="1:4" x14ac:dyDescent="0.3">
      <c r="A260" t="s">
        <v>5074</v>
      </c>
      <c r="B260" t="s">
        <v>5075</v>
      </c>
      <c r="C260" t="s">
        <v>35282</v>
      </c>
      <c r="D260">
        <v>2940000</v>
      </c>
    </row>
    <row r="261" spans="1:4" x14ac:dyDescent="0.3">
      <c r="A261" t="s">
        <v>3788</v>
      </c>
      <c r="B261" t="s">
        <v>3789</v>
      </c>
      <c r="C261" t="s">
        <v>35315</v>
      </c>
      <c r="D261">
        <v>3080000</v>
      </c>
    </row>
    <row r="262" spans="1:4" x14ac:dyDescent="0.3">
      <c r="A262" t="s">
        <v>10324</v>
      </c>
      <c r="B262" t="s">
        <v>10325</v>
      </c>
      <c r="C262" t="s">
        <v>35282</v>
      </c>
      <c r="D262">
        <v>4140000</v>
      </c>
    </row>
    <row r="263" spans="1:4" x14ac:dyDescent="0.3">
      <c r="A263" t="s">
        <v>6082</v>
      </c>
      <c r="B263" t="s">
        <v>939</v>
      </c>
      <c r="C263" t="s">
        <v>35282</v>
      </c>
      <c r="D263">
        <v>9350000</v>
      </c>
    </row>
    <row r="264" spans="1:4" x14ac:dyDescent="0.3">
      <c r="A264" t="s">
        <v>10326</v>
      </c>
      <c r="B264" t="s">
        <v>427</v>
      </c>
      <c r="C264" t="s">
        <v>35282</v>
      </c>
      <c r="D264">
        <v>10680000</v>
      </c>
    </row>
    <row r="265" spans="1:4" x14ac:dyDescent="0.3">
      <c r="A265" t="s">
        <v>505</v>
      </c>
      <c r="B265" t="s">
        <v>506</v>
      </c>
      <c r="C265" t="s">
        <v>34852</v>
      </c>
      <c r="D265">
        <v>3400000</v>
      </c>
    </row>
    <row r="266" spans="1:4" x14ac:dyDescent="0.3">
      <c r="A266" t="s">
        <v>11160</v>
      </c>
      <c r="B266" t="s">
        <v>11161</v>
      </c>
      <c r="C266" t="s">
        <v>35282</v>
      </c>
      <c r="D266">
        <v>28430000</v>
      </c>
    </row>
    <row r="267" spans="1:4" x14ac:dyDescent="0.3">
      <c r="A267" t="s">
        <v>7994</v>
      </c>
      <c r="B267" t="s">
        <v>506</v>
      </c>
      <c r="C267" t="s">
        <v>35316</v>
      </c>
      <c r="D267">
        <v>2410000</v>
      </c>
    </row>
    <row r="268" spans="1:4" x14ac:dyDescent="0.3">
      <c r="A268" t="s">
        <v>507</v>
      </c>
      <c r="B268" t="s">
        <v>508</v>
      </c>
      <c r="C268" t="s">
        <v>35282</v>
      </c>
      <c r="D268">
        <v>3550000</v>
      </c>
    </row>
    <row r="269" spans="1:4" x14ac:dyDescent="0.3">
      <c r="A269" t="s">
        <v>12335</v>
      </c>
      <c r="B269" t="s">
        <v>506</v>
      </c>
      <c r="C269" t="s">
        <v>35282</v>
      </c>
      <c r="D269">
        <v>1440000</v>
      </c>
    </row>
    <row r="270" spans="1:4" x14ac:dyDescent="0.3">
      <c r="A270" t="s">
        <v>509</v>
      </c>
      <c r="B270" t="s">
        <v>510</v>
      </c>
      <c r="C270" t="s">
        <v>35282</v>
      </c>
      <c r="D270">
        <v>470000</v>
      </c>
    </row>
    <row r="271" spans="1:4" x14ac:dyDescent="0.3">
      <c r="A271" t="s">
        <v>30275</v>
      </c>
      <c r="B271" t="s">
        <v>30276</v>
      </c>
      <c r="C271" t="s">
        <v>35282</v>
      </c>
      <c r="D271">
        <v>230000</v>
      </c>
    </row>
    <row r="272" spans="1:4" x14ac:dyDescent="0.3">
      <c r="A272" t="s">
        <v>28468</v>
      </c>
      <c r="B272" t="s">
        <v>3612</v>
      </c>
      <c r="C272" t="s">
        <v>35282</v>
      </c>
      <c r="D272">
        <v>270000</v>
      </c>
    </row>
    <row r="273" spans="1:4" x14ac:dyDescent="0.3">
      <c r="A273" t="s">
        <v>9012</v>
      </c>
      <c r="B273" t="s">
        <v>434</v>
      </c>
      <c r="C273" t="s">
        <v>35282</v>
      </c>
      <c r="D273">
        <v>7610000</v>
      </c>
    </row>
    <row r="274" spans="1:4" x14ac:dyDescent="0.3">
      <c r="A274" t="s">
        <v>516</v>
      </c>
      <c r="B274" t="s">
        <v>517</v>
      </c>
      <c r="C274" t="s">
        <v>35282</v>
      </c>
      <c r="D274">
        <v>6410000</v>
      </c>
    </row>
    <row r="275" spans="1:4" x14ac:dyDescent="0.3">
      <c r="A275" t="s">
        <v>518</v>
      </c>
      <c r="B275" t="s">
        <v>519</v>
      </c>
      <c r="C275" t="s">
        <v>35282</v>
      </c>
      <c r="D275">
        <v>940000</v>
      </c>
    </row>
    <row r="276" spans="1:4" x14ac:dyDescent="0.3">
      <c r="A276" t="s">
        <v>9013</v>
      </c>
      <c r="B276" t="s">
        <v>4883</v>
      </c>
      <c r="C276" t="s">
        <v>35282</v>
      </c>
      <c r="D276">
        <v>21350000</v>
      </c>
    </row>
    <row r="277" spans="1:4" x14ac:dyDescent="0.3">
      <c r="A277" t="s">
        <v>6083</v>
      </c>
      <c r="B277" t="s">
        <v>6084</v>
      </c>
      <c r="C277" t="s">
        <v>35282</v>
      </c>
      <c r="D277">
        <v>10680000</v>
      </c>
    </row>
    <row r="278" spans="1:4" x14ac:dyDescent="0.3">
      <c r="A278" t="s">
        <v>520</v>
      </c>
      <c r="B278" t="s">
        <v>521</v>
      </c>
      <c r="C278" t="s">
        <v>35282</v>
      </c>
      <c r="D278">
        <v>4480000</v>
      </c>
    </row>
    <row r="279" spans="1:4" x14ac:dyDescent="0.3">
      <c r="A279" t="s">
        <v>522</v>
      </c>
      <c r="B279" t="s">
        <v>523</v>
      </c>
      <c r="C279" t="s">
        <v>35282</v>
      </c>
      <c r="D279">
        <v>4140000</v>
      </c>
    </row>
    <row r="280" spans="1:4" x14ac:dyDescent="0.3">
      <c r="A280" t="s">
        <v>30273</v>
      </c>
      <c r="B280" t="s">
        <v>30274</v>
      </c>
      <c r="C280" t="s">
        <v>35282</v>
      </c>
      <c r="D280">
        <v>4780000</v>
      </c>
    </row>
    <row r="281" spans="1:4" x14ac:dyDescent="0.3">
      <c r="A281" t="s">
        <v>13907</v>
      </c>
      <c r="B281" t="s">
        <v>2695</v>
      </c>
      <c r="C281" t="s">
        <v>35314</v>
      </c>
      <c r="D281">
        <v>4270000</v>
      </c>
    </row>
    <row r="282" spans="1:4" x14ac:dyDescent="0.3">
      <c r="A282" t="s">
        <v>525</v>
      </c>
      <c r="B282" t="s">
        <v>526</v>
      </c>
      <c r="C282" t="s">
        <v>35282</v>
      </c>
      <c r="D282">
        <v>470000</v>
      </c>
    </row>
    <row r="283" spans="1:4" x14ac:dyDescent="0.3">
      <c r="A283" t="s">
        <v>10327</v>
      </c>
      <c r="B283" t="s">
        <v>10328</v>
      </c>
      <c r="C283" t="s">
        <v>35314</v>
      </c>
      <c r="D283">
        <v>8940000</v>
      </c>
    </row>
    <row r="284" spans="1:4" x14ac:dyDescent="0.3">
      <c r="A284" t="s">
        <v>7565</v>
      </c>
      <c r="B284" t="s">
        <v>4461</v>
      </c>
      <c r="C284" t="s">
        <v>35282</v>
      </c>
      <c r="D284">
        <v>3340000</v>
      </c>
    </row>
    <row r="285" spans="1:4" x14ac:dyDescent="0.3">
      <c r="A285" t="s">
        <v>527</v>
      </c>
      <c r="B285" t="s">
        <v>528</v>
      </c>
      <c r="C285" t="s">
        <v>35282</v>
      </c>
      <c r="D285">
        <v>1270000</v>
      </c>
    </row>
    <row r="286" spans="1:4" x14ac:dyDescent="0.3">
      <c r="A286" t="s">
        <v>11162</v>
      </c>
      <c r="B286" t="s">
        <v>2721</v>
      </c>
      <c r="C286" t="s">
        <v>35282</v>
      </c>
      <c r="D286">
        <v>3210000</v>
      </c>
    </row>
    <row r="287" spans="1:4" x14ac:dyDescent="0.3">
      <c r="A287" t="s">
        <v>529</v>
      </c>
      <c r="B287" t="s">
        <v>530</v>
      </c>
      <c r="C287" t="s">
        <v>35282</v>
      </c>
      <c r="D287">
        <v>250000</v>
      </c>
    </row>
    <row r="288" spans="1:4" x14ac:dyDescent="0.3">
      <c r="A288" t="s">
        <v>531</v>
      </c>
      <c r="B288" t="s">
        <v>532</v>
      </c>
      <c r="C288" t="s">
        <v>35282</v>
      </c>
      <c r="D288">
        <v>290000</v>
      </c>
    </row>
    <row r="289" spans="1:4" x14ac:dyDescent="0.3">
      <c r="A289" t="s">
        <v>533</v>
      </c>
      <c r="B289" t="s">
        <v>534</v>
      </c>
      <c r="C289" t="s">
        <v>35282</v>
      </c>
      <c r="D289">
        <v>320000</v>
      </c>
    </row>
    <row r="290" spans="1:4" x14ac:dyDescent="0.3">
      <c r="A290" t="s">
        <v>30271</v>
      </c>
      <c r="B290" t="s">
        <v>30272</v>
      </c>
      <c r="C290" t="s">
        <v>35282</v>
      </c>
      <c r="D290">
        <v>20000</v>
      </c>
    </row>
    <row r="291" spans="1:4" x14ac:dyDescent="0.3">
      <c r="A291" t="s">
        <v>535</v>
      </c>
      <c r="B291" t="s">
        <v>536</v>
      </c>
      <c r="C291" t="s">
        <v>35282</v>
      </c>
      <c r="D291">
        <v>810000</v>
      </c>
    </row>
    <row r="292" spans="1:4" x14ac:dyDescent="0.3">
      <c r="A292" t="s">
        <v>537</v>
      </c>
      <c r="B292" t="s">
        <v>538</v>
      </c>
      <c r="C292" t="s">
        <v>35282</v>
      </c>
      <c r="D292">
        <v>50000</v>
      </c>
    </row>
    <row r="293" spans="1:4" x14ac:dyDescent="0.3">
      <c r="A293" t="s">
        <v>30329</v>
      </c>
      <c r="B293" t="s">
        <v>8448</v>
      </c>
      <c r="C293" t="s">
        <v>35282</v>
      </c>
      <c r="D293">
        <v>27720000</v>
      </c>
    </row>
    <row r="294" spans="1:4" x14ac:dyDescent="0.3">
      <c r="A294" t="s">
        <v>539</v>
      </c>
      <c r="B294" t="s">
        <v>540</v>
      </c>
      <c r="C294" t="s">
        <v>35282</v>
      </c>
      <c r="D294">
        <v>3680000</v>
      </c>
    </row>
    <row r="295" spans="1:4" x14ac:dyDescent="0.3">
      <c r="A295" t="s">
        <v>541</v>
      </c>
      <c r="B295" t="s">
        <v>497</v>
      </c>
      <c r="C295" t="s">
        <v>35282</v>
      </c>
      <c r="D295">
        <v>2350000</v>
      </c>
    </row>
    <row r="296" spans="1:4" x14ac:dyDescent="0.3">
      <c r="A296" t="s">
        <v>542</v>
      </c>
      <c r="B296" t="s">
        <v>495</v>
      </c>
      <c r="C296" t="s">
        <v>35282</v>
      </c>
      <c r="D296">
        <v>600000</v>
      </c>
    </row>
    <row r="297" spans="1:4" x14ac:dyDescent="0.3">
      <c r="A297" t="s">
        <v>28457</v>
      </c>
      <c r="B297" t="s">
        <v>3612</v>
      </c>
      <c r="C297" t="s">
        <v>35282</v>
      </c>
      <c r="D297">
        <v>270000</v>
      </c>
    </row>
    <row r="298" spans="1:4" x14ac:dyDescent="0.3">
      <c r="A298" t="s">
        <v>28699</v>
      </c>
      <c r="B298" t="s">
        <v>28700</v>
      </c>
      <c r="C298" t="s">
        <v>35282</v>
      </c>
      <c r="D298">
        <v>20000</v>
      </c>
    </row>
    <row r="299" spans="1:4" x14ac:dyDescent="0.3">
      <c r="A299" t="s">
        <v>546</v>
      </c>
      <c r="B299" t="s">
        <v>474</v>
      </c>
      <c r="C299" t="s">
        <v>35282</v>
      </c>
      <c r="D299">
        <v>5030000</v>
      </c>
    </row>
    <row r="300" spans="1:4" x14ac:dyDescent="0.3">
      <c r="A300" t="s">
        <v>548</v>
      </c>
      <c r="B300" t="s">
        <v>415</v>
      </c>
      <c r="C300" t="s">
        <v>35282</v>
      </c>
      <c r="D300">
        <v>10620000</v>
      </c>
    </row>
    <row r="301" spans="1:4" x14ac:dyDescent="0.3">
      <c r="A301" t="s">
        <v>549</v>
      </c>
      <c r="B301" t="s">
        <v>417</v>
      </c>
      <c r="C301" t="s">
        <v>35282</v>
      </c>
      <c r="D301">
        <v>9080000</v>
      </c>
    </row>
    <row r="302" spans="1:4" x14ac:dyDescent="0.3">
      <c r="A302" t="s">
        <v>27965</v>
      </c>
      <c r="B302" t="s">
        <v>27966</v>
      </c>
      <c r="C302" t="s">
        <v>34295</v>
      </c>
      <c r="D302">
        <v>1270000</v>
      </c>
    </row>
    <row r="303" spans="1:4" x14ac:dyDescent="0.3">
      <c r="A303" t="s">
        <v>35385</v>
      </c>
      <c r="B303" t="s">
        <v>427</v>
      </c>
      <c r="C303" t="s">
        <v>33951</v>
      </c>
      <c r="D303">
        <v>0</v>
      </c>
    </row>
    <row r="304" spans="1:4" x14ac:dyDescent="0.3">
      <c r="A304" t="s">
        <v>35386</v>
      </c>
      <c r="B304" t="s">
        <v>35387</v>
      </c>
      <c r="C304" t="s">
        <v>34295</v>
      </c>
      <c r="D304">
        <v>0</v>
      </c>
    </row>
    <row r="305" spans="1:4" x14ac:dyDescent="0.3">
      <c r="A305" t="s">
        <v>35388</v>
      </c>
      <c r="B305" t="s">
        <v>35389</v>
      </c>
      <c r="C305" t="s">
        <v>34295</v>
      </c>
      <c r="D305">
        <v>0</v>
      </c>
    </row>
    <row r="306" spans="1:4" x14ac:dyDescent="0.3">
      <c r="A306" t="s">
        <v>27918</v>
      </c>
      <c r="B306" t="s">
        <v>948</v>
      </c>
      <c r="C306" t="s">
        <v>34295</v>
      </c>
      <c r="D306">
        <v>3410000</v>
      </c>
    </row>
    <row r="307" spans="1:4" x14ac:dyDescent="0.3">
      <c r="A307" t="s">
        <v>27948</v>
      </c>
      <c r="B307" t="s">
        <v>2627</v>
      </c>
      <c r="C307" t="s">
        <v>34295</v>
      </c>
      <c r="D307">
        <v>1810000</v>
      </c>
    </row>
    <row r="308" spans="1:4" x14ac:dyDescent="0.3">
      <c r="A308" t="s">
        <v>27810</v>
      </c>
      <c r="B308" t="s">
        <v>20555</v>
      </c>
      <c r="C308" t="s">
        <v>33951</v>
      </c>
      <c r="D308">
        <v>21820000</v>
      </c>
    </row>
    <row r="309" spans="1:4" x14ac:dyDescent="0.3">
      <c r="A309" t="s">
        <v>35392</v>
      </c>
      <c r="B309" t="s">
        <v>3785</v>
      </c>
      <c r="C309" t="s">
        <v>34460</v>
      </c>
      <c r="D309">
        <v>0</v>
      </c>
    </row>
    <row r="310" spans="1:4" x14ac:dyDescent="0.3">
      <c r="A310" t="s">
        <v>27811</v>
      </c>
      <c r="B310" t="s">
        <v>20555</v>
      </c>
      <c r="C310" t="s">
        <v>34460</v>
      </c>
      <c r="D310">
        <v>21820000</v>
      </c>
    </row>
    <row r="311" spans="1:4" x14ac:dyDescent="0.3">
      <c r="A311" t="s">
        <v>27828</v>
      </c>
      <c r="B311" t="s">
        <v>27829</v>
      </c>
      <c r="C311" t="s">
        <v>33951</v>
      </c>
      <c r="D311">
        <v>16020000</v>
      </c>
    </row>
    <row r="312" spans="1:4" x14ac:dyDescent="0.3">
      <c r="A312" t="s">
        <v>27830</v>
      </c>
      <c r="B312" t="s">
        <v>27829</v>
      </c>
      <c r="C312" t="s">
        <v>34460</v>
      </c>
      <c r="D312">
        <v>16020000</v>
      </c>
    </row>
    <row r="313" spans="1:4" x14ac:dyDescent="0.3">
      <c r="A313" t="s">
        <v>35394</v>
      </c>
      <c r="B313" t="s">
        <v>35395</v>
      </c>
      <c r="C313" t="s">
        <v>33951</v>
      </c>
      <c r="D313">
        <v>0</v>
      </c>
    </row>
    <row r="314" spans="1:4" x14ac:dyDescent="0.3">
      <c r="A314" t="s">
        <v>35396</v>
      </c>
      <c r="B314" t="s">
        <v>35397</v>
      </c>
      <c r="C314" t="s">
        <v>33951</v>
      </c>
      <c r="D314">
        <v>0</v>
      </c>
    </row>
    <row r="315" spans="1:4" x14ac:dyDescent="0.3">
      <c r="A315" t="s">
        <v>27890</v>
      </c>
      <c r="B315" t="s">
        <v>523</v>
      </c>
      <c r="C315" t="s">
        <v>33951</v>
      </c>
      <c r="D315">
        <v>5140000</v>
      </c>
    </row>
    <row r="316" spans="1:4" x14ac:dyDescent="0.3">
      <c r="A316" t="s">
        <v>28017</v>
      </c>
      <c r="B316" t="s">
        <v>28018</v>
      </c>
      <c r="C316" t="s">
        <v>33951</v>
      </c>
      <c r="D316">
        <v>470000</v>
      </c>
    </row>
    <row r="317" spans="1:4" x14ac:dyDescent="0.3">
      <c r="A317" t="s">
        <v>28019</v>
      </c>
      <c r="B317" t="s">
        <v>28018</v>
      </c>
      <c r="C317" t="s">
        <v>34460</v>
      </c>
      <c r="D317">
        <v>470000</v>
      </c>
    </row>
    <row r="318" spans="1:4" x14ac:dyDescent="0.3">
      <c r="A318" t="s">
        <v>27942</v>
      </c>
      <c r="B318" t="s">
        <v>27943</v>
      </c>
      <c r="C318" t="s">
        <v>34295</v>
      </c>
      <c r="D318">
        <v>2150000</v>
      </c>
    </row>
    <row r="319" spans="1:4" x14ac:dyDescent="0.3">
      <c r="A319" t="s">
        <v>35400</v>
      </c>
      <c r="B319" t="s">
        <v>35401</v>
      </c>
      <c r="C319" t="s">
        <v>34460</v>
      </c>
      <c r="D319">
        <v>0</v>
      </c>
    </row>
    <row r="320" spans="1:4" x14ac:dyDescent="0.3">
      <c r="A320" t="s">
        <v>35403</v>
      </c>
      <c r="B320" t="s">
        <v>35404</v>
      </c>
      <c r="C320" t="s">
        <v>34460</v>
      </c>
      <c r="D320">
        <v>0</v>
      </c>
    </row>
    <row r="321" spans="1:4" x14ac:dyDescent="0.3">
      <c r="A321" t="s">
        <v>35407</v>
      </c>
      <c r="B321" t="s">
        <v>35397</v>
      </c>
      <c r="C321" t="s">
        <v>34460</v>
      </c>
      <c r="D321">
        <v>0</v>
      </c>
    </row>
    <row r="322" spans="1:4" x14ac:dyDescent="0.3">
      <c r="A322" t="s">
        <v>35408</v>
      </c>
      <c r="B322" t="s">
        <v>35395</v>
      </c>
      <c r="C322" t="s">
        <v>34460</v>
      </c>
      <c r="D322">
        <v>0</v>
      </c>
    </row>
    <row r="323" spans="1:4" x14ac:dyDescent="0.3">
      <c r="A323" t="s">
        <v>810</v>
      </c>
      <c r="B323" t="s">
        <v>811</v>
      </c>
      <c r="C323" t="s">
        <v>33950</v>
      </c>
      <c r="D323">
        <v>4140000</v>
      </c>
    </row>
    <row r="324" spans="1:4" x14ac:dyDescent="0.3">
      <c r="A324" t="s">
        <v>824</v>
      </c>
      <c r="B324" t="s">
        <v>427</v>
      </c>
      <c r="C324" t="s">
        <v>34103</v>
      </c>
      <c r="D324">
        <v>6280000</v>
      </c>
    </row>
    <row r="325" spans="1:4" x14ac:dyDescent="0.3">
      <c r="A325" t="s">
        <v>825</v>
      </c>
      <c r="B325" t="s">
        <v>826</v>
      </c>
      <c r="C325" t="s">
        <v>34103</v>
      </c>
      <c r="D325">
        <v>1210000</v>
      </c>
    </row>
    <row r="326" spans="1:4" x14ac:dyDescent="0.3">
      <c r="A326" t="s">
        <v>827</v>
      </c>
      <c r="B326" t="s">
        <v>828</v>
      </c>
      <c r="C326" t="s">
        <v>34103</v>
      </c>
      <c r="D326">
        <v>740000</v>
      </c>
    </row>
    <row r="327" spans="1:4" x14ac:dyDescent="0.3">
      <c r="A327" t="s">
        <v>13933</v>
      </c>
      <c r="B327" t="s">
        <v>429</v>
      </c>
      <c r="C327" t="s">
        <v>34103</v>
      </c>
      <c r="D327">
        <v>9350000</v>
      </c>
    </row>
    <row r="328" spans="1:4" x14ac:dyDescent="0.3">
      <c r="A328" t="s">
        <v>830</v>
      </c>
      <c r="B328" t="s">
        <v>831</v>
      </c>
      <c r="C328" t="s">
        <v>34103</v>
      </c>
      <c r="D328">
        <v>340000</v>
      </c>
    </row>
    <row r="329" spans="1:4" x14ac:dyDescent="0.3">
      <c r="A329" t="s">
        <v>841</v>
      </c>
      <c r="B329" t="s">
        <v>842</v>
      </c>
      <c r="C329" t="s">
        <v>35416</v>
      </c>
      <c r="D329">
        <v>340000</v>
      </c>
    </row>
    <row r="330" spans="1:4" x14ac:dyDescent="0.3">
      <c r="A330" t="s">
        <v>843</v>
      </c>
      <c r="B330" t="s">
        <v>844</v>
      </c>
      <c r="C330" t="s">
        <v>34103</v>
      </c>
      <c r="D330">
        <v>340000</v>
      </c>
    </row>
    <row r="331" spans="1:4" x14ac:dyDescent="0.3">
      <c r="A331" t="s">
        <v>845</v>
      </c>
      <c r="B331" t="s">
        <v>846</v>
      </c>
      <c r="C331" t="s">
        <v>34103</v>
      </c>
      <c r="D331">
        <v>340000</v>
      </c>
    </row>
    <row r="332" spans="1:4" x14ac:dyDescent="0.3">
      <c r="A332" t="s">
        <v>848</v>
      </c>
      <c r="B332" t="s">
        <v>849</v>
      </c>
      <c r="C332" t="s">
        <v>33950</v>
      </c>
      <c r="D332">
        <v>2150000</v>
      </c>
    </row>
    <row r="333" spans="1:4" x14ac:dyDescent="0.3">
      <c r="A333" t="s">
        <v>850</v>
      </c>
      <c r="B333" t="s">
        <v>851</v>
      </c>
      <c r="C333" t="s">
        <v>33950</v>
      </c>
      <c r="D333">
        <v>1010000</v>
      </c>
    </row>
    <row r="334" spans="1:4" x14ac:dyDescent="0.3">
      <c r="A334" t="s">
        <v>854</v>
      </c>
      <c r="B334" t="s">
        <v>855</v>
      </c>
      <c r="C334" t="s">
        <v>33950</v>
      </c>
      <c r="D334">
        <v>740000</v>
      </c>
    </row>
    <row r="335" spans="1:4" x14ac:dyDescent="0.3">
      <c r="A335" t="s">
        <v>857</v>
      </c>
      <c r="B335" t="s">
        <v>858</v>
      </c>
      <c r="C335" t="s">
        <v>33950</v>
      </c>
      <c r="D335">
        <v>1600000</v>
      </c>
    </row>
    <row r="336" spans="1:4" x14ac:dyDescent="0.3">
      <c r="A336" t="s">
        <v>859</v>
      </c>
      <c r="B336" t="s">
        <v>860</v>
      </c>
      <c r="C336" t="s">
        <v>33950</v>
      </c>
      <c r="D336">
        <v>340000</v>
      </c>
    </row>
    <row r="337" spans="1:4" x14ac:dyDescent="0.3">
      <c r="A337" t="s">
        <v>861</v>
      </c>
      <c r="B337" t="s">
        <v>862</v>
      </c>
      <c r="C337" t="s">
        <v>33950</v>
      </c>
      <c r="D337">
        <v>340000</v>
      </c>
    </row>
    <row r="338" spans="1:4" x14ac:dyDescent="0.3">
      <c r="A338" t="s">
        <v>863</v>
      </c>
      <c r="B338" t="s">
        <v>864</v>
      </c>
      <c r="C338" t="s">
        <v>33950</v>
      </c>
      <c r="D338">
        <v>340000</v>
      </c>
    </row>
    <row r="339" spans="1:4" x14ac:dyDescent="0.3">
      <c r="A339" t="s">
        <v>865</v>
      </c>
      <c r="B339" t="s">
        <v>866</v>
      </c>
      <c r="C339" t="s">
        <v>33950</v>
      </c>
      <c r="D339">
        <v>340000</v>
      </c>
    </row>
    <row r="340" spans="1:4" x14ac:dyDescent="0.3">
      <c r="A340" t="s">
        <v>867</v>
      </c>
      <c r="B340" t="s">
        <v>868</v>
      </c>
      <c r="C340" t="s">
        <v>33950</v>
      </c>
      <c r="D340">
        <v>340000</v>
      </c>
    </row>
    <row r="341" spans="1:4" x14ac:dyDescent="0.3">
      <c r="A341" t="s">
        <v>869</v>
      </c>
      <c r="B341" t="s">
        <v>870</v>
      </c>
      <c r="C341" t="s">
        <v>33950</v>
      </c>
      <c r="D341">
        <v>340000</v>
      </c>
    </row>
    <row r="342" spans="1:4" x14ac:dyDescent="0.3">
      <c r="A342" t="s">
        <v>871</v>
      </c>
      <c r="B342" t="s">
        <v>872</v>
      </c>
      <c r="C342" t="s">
        <v>33950</v>
      </c>
      <c r="D342">
        <v>940000</v>
      </c>
    </row>
    <row r="343" spans="1:4" x14ac:dyDescent="0.3">
      <c r="A343" t="s">
        <v>875</v>
      </c>
      <c r="B343" t="s">
        <v>415</v>
      </c>
      <c r="C343" t="s">
        <v>33950</v>
      </c>
      <c r="D343">
        <v>10680000</v>
      </c>
    </row>
    <row r="344" spans="1:4" x14ac:dyDescent="0.3">
      <c r="A344" t="s">
        <v>876</v>
      </c>
      <c r="B344" t="s">
        <v>877</v>
      </c>
      <c r="C344" t="s">
        <v>33950</v>
      </c>
      <c r="D344">
        <v>740000</v>
      </c>
    </row>
    <row r="345" spans="1:4" x14ac:dyDescent="0.3">
      <c r="A345" t="s">
        <v>878</v>
      </c>
      <c r="B345" t="s">
        <v>521</v>
      </c>
      <c r="C345" t="s">
        <v>33950</v>
      </c>
      <c r="D345">
        <v>2810000</v>
      </c>
    </row>
    <row r="346" spans="1:4" x14ac:dyDescent="0.3">
      <c r="A346" t="s">
        <v>884</v>
      </c>
      <c r="B346" t="s">
        <v>885</v>
      </c>
      <c r="C346" t="s">
        <v>33950</v>
      </c>
      <c r="D346">
        <v>470000</v>
      </c>
    </row>
    <row r="347" spans="1:4" x14ac:dyDescent="0.3">
      <c r="A347" t="s">
        <v>886</v>
      </c>
      <c r="B347" t="s">
        <v>887</v>
      </c>
      <c r="C347" t="s">
        <v>33950</v>
      </c>
      <c r="D347">
        <v>470000</v>
      </c>
    </row>
    <row r="348" spans="1:4" x14ac:dyDescent="0.3">
      <c r="A348" t="s">
        <v>888</v>
      </c>
      <c r="B348" t="s">
        <v>889</v>
      </c>
      <c r="C348" t="s">
        <v>33950</v>
      </c>
      <c r="D348">
        <v>470000</v>
      </c>
    </row>
    <row r="349" spans="1:4" x14ac:dyDescent="0.3">
      <c r="A349" t="s">
        <v>892</v>
      </c>
      <c r="B349" t="s">
        <v>893</v>
      </c>
      <c r="C349" t="s">
        <v>33950</v>
      </c>
      <c r="D349">
        <v>940000</v>
      </c>
    </row>
    <row r="350" spans="1:4" x14ac:dyDescent="0.3">
      <c r="A350" t="s">
        <v>894</v>
      </c>
      <c r="B350" t="s">
        <v>895</v>
      </c>
      <c r="C350" t="s">
        <v>33950</v>
      </c>
      <c r="D350">
        <v>340000</v>
      </c>
    </row>
    <row r="351" spans="1:4" x14ac:dyDescent="0.3">
      <c r="A351" t="s">
        <v>896</v>
      </c>
      <c r="B351" t="s">
        <v>897</v>
      </c>
      <c r="C351" t="s">
        <v>33950</v>
      </c>
      <c r="D351">
        <v>470000</v>
      </c>
    </row>
    <row r="352" spans="1:4" x14ac:dyDescent="0.3">
      <c r="A352" t="s">
        <v>906</v>
      </c>
      <c r="B352" t="s">
        <v>907</v>
      </c>
      <c r="C352" t="s">
        <v>33950</v>
      </c>
      <c r="D352">
        <v>1470000</v>
      </c>
    </row>
    <row r="353" spans="1:4" x14ac:dyDescent="0.3">
      <c r="A353" t="s">
        <v>908</v>
      </c>
      <c r="B353" t="s">
        <v>909</v>
      </c>
      <c r="C353" t="s">
        <v>33950</v>
      </c>
      <c r="D353">
        <v>340000</v>
      </c>
    </row>
    <row r="354" spans="1:4" x14ac:dyDescent="0.3">
      <c r="A354" t="s">
        <v>910</v>
      </c>
      <c r="B354" t="s">
        <v>911</v>
      </c>
      <c r="C354" t="s">
        <v>33950</v>
      </c>
      <c r="D354">
        <v>340000</v>
      </c>
    </row>
    <row r="355" spans="1:4" x14ac:dyDescent="0.3">
      <c r="A355" t="s">
        <v>912</v>
      </c>
      <c r="B355" t="s">
        <v>913</v>
      </c>
      <c r="C355" t="s">
        <v>33950</v>
      </c>
      <c r="D355">
        <v>340000</v>
      </c>
    </row>
    <row r="356" spans="1:4" x14ac:dyDescent="0.3">
      <c r="A356" t="s">
        <v>914</v>
      </c>
      <c r="B356" t="s">
        <v>915</v>
      </c>
      <c r="C356" t="s">
        <v>33950</v>
      </c>
      <c r="D356">
        <v>340000</v>
      </c>
    </row>
    <row r="357" spans="1:4" x14ac:dyDescent="0.3">
      <c r="A357" t="s">
        <v>916</v>
      </c>
      <c r="B357" t="s">
        <v>917</v>
      </c>
      <c r="C357" t="s">
        <v>33950</v>
      </c>
      <c r="D357">
        <v>340000</v>
      </c>
    </row>
    <row r="358" spans="1:4" x14ac:dyDescent="0.3">
      <c r="A358" t="s">
        <v>918</v>
      </c>
      <c r="B358" t="s">
        <v>913</v>
      </c>
      <c r="C358" t="s">
        <v>33950</v>
      </c>
      <c r="D358">
        <v>340000</v>
      </c>
    </row>
    <row r="359" spans="1:4" x14ac:dyDescent="0.3">
      <c r="A359" t="s">
        <v>919</v>
      </c>
      <c r="B359" t="s">
        <v>920</v>
      </c>
      <c r="C359" t="s">
        <v>33950</v>
      </c>
      <c r="D359">
        <v>340000</v>
      </c>
    </row>
    <row r="360" spans="1:4" x14ac:dyDescent="0.3">
      <c r="A360" t="s">
        <v>932</v>
      </c>
      <c r="B360" t="s">
        <v>417</v>
      </c>
      <c r="C360" t="s">
        <v>33950</v>
      </c>
      <c r="D360">
        <v>9880000</v>
      </c>
    </row>
    <row r="361" spans="1:4" x14ac:dyDescent="0.3">
      <c r="A361" t="s">
        <v>12371</v>
      </c>
      <c r="B361" t="s">
        <v>12372</v>
      </c>
      <c r="C361" t="s">
        <v>33950</v>
      </c>
      <c r="D361">
        <v>4950000</v>
      </c>
    </row>
    <row r="362" spans="1:4" x14ac:dyDescent="0.3">
      <c r="A362" t="s">
        <v>935</v>
      </c>
      <c r="B362" t="s">
        <v>936</v>
      </c>
      <c r="C362" t="s">
        <v>33950</v>
      </c>
      <c r="D362">
        <v>340000</v>
      </c>
    </row>
    <row r="363" spans="1:4" x14ac:dyDescent="0.3">
      <c r="A363" t="s">
        <v>938</v>
      </c>
      <c r="B363" t="s">
        <v>939</v>
      </c>
      <c r="C363" t="s">
        <v>33950</v>
      </c>
      <c r="D363">
        <v>6280000</v>
      </c>
    </row>
    <row r="364" spans="1:4" x14ac:dyDescent="0.3">
      <c r="A364" t="s">
        <v>940</v>
      </c>
      <c r="B364" t="s">
        <v>941</v>
      </c>
      <c r="C364" t="s">
        <v>33950</v>
      </c>
      <c r="D364">
        <v>7080000</v>
      </c>
    </row>
    <row r="365" spans="1:4" x14ac:dyDescent="0.3">
      <c r="A365" t="s">
        <v>942</v>
      </c>
      <c r="B365" t="s">
        <v>523</v>
      </c>
      <c r="C365" t="s">
        <v>33950</v>
      </c>
      <c r="D365">
        <v>8150000</v>
      </c>
    </row>
    <row r="366" spans="1:4" x14ac:dyDescent="0.3">
      <c r="A366" t="s">
        <v>945</v>
      </c>
      <c r="B366" t="s">
        <v>434</v>
      </c>
      <c r="C366" t="s">
        <v>33950</v>
      </c>
      <c r="D366">
        <v>7950000</v>
      </c>
    </row>
    <row r="367" spans="1:4" x14ac:dyDescent="0.3">
      <c r="A367" t="s">
        <v>946</v>
      </c>
      <c r="B367" t="s">
        <v>517</v>
      </c>
      <c r="C367" t="s">
        <v>33950</v>
      </c>
      <c r="D367">
        <v>6410000</v>
      </c>
    </row>
    <row r="368" spans="1:4" x14ac:dyDescent="0.3">
      <c r="A368" t="s">
        <v>13934</v>
      </c>
      <c r="B368" t="s">
        <v>8448</v>
      </c>
      <c r="C368" t="s">
        <v>33950</v>
      </c>
      <c r="D368">
        <v>18690000</v>
      </c>
    </row>
    <row r="369" spans="1:4" x14ac:dyDescent="0.3">
      <c r="A369" t="s">
        <v>947</v>
      </c>
      <c r="B369" t="s">
        <v>948</v>
      </c>
      <c r="C369" t="s">
        <v>33950</v>
      </c>
      <c r="D369">
        <v>2540000</v>
      </c>
    </row>
    <row r="370" spans="1:4" x14ac:dyDescent="0.3">
      <c r="A370" t="s">
        <v>949</v>
      </c>
      <c r="B370" t="s">
        <v>474</v>
      </c>
      <c r="C370" t="s">
        <v>33950</v>
      </c>
      <c r="D370">
        <v>27620000</v>
      </c>
    </row>
    <row r="371" spans="1:4" x14ac:dyDescent="0.3">
      <c r="A371" t="s">
        <v>950</v>
      </c>
      <c r="B371" t="s">
        <v>951</v>
      </c>
      <c r="C371" t="s">
        <v>33950</v>
      </c>
      <c r="D371">
        <v>1010000</v>
      </c>
    </row>
    <row r="372" spans="1:4" x14ac:dyDescent="0.3">
      <c r="A372" t="s">
        <v>952</v>
      </c>
      <c r="B372" t="s">
        <v>953</v>
      </c>
      <c r="C372" t="s">
        <v>33950</v>
      </c>
      <c r="D372">
        <v>470000</v>
      </c>
    </row>
    <row r="373" spans="1:4" x14ac:dyDescent="0.3">
      <c r="A373" t="s">
        <v>954</v>
      </c>
      <c r="B373" t="s">
        <v>955</v>
      </c>
      <c r="C373" t="s">
        <v>33950</v>
      </c>
      <c r="D373">
        <v>340000</v>
      </c>
    </row>
    <row r="374" spans="1:4" x14ac:dyDescent="0.3">
      <c r="A374" t="s">
        <v>957</v>
      </c>
      <c r="B374" t="s">
        <v>958</v>
      </c>
      <c r="C374" t="s">
        <v>33950</v>
      </c>
      <c r="D374">
        <v>470000</v>
      </c>
    </row>
    <row r="375" spans="1:4" x14ac:dyDescent="0.3">
      <c r="A375" t="s">
        <v>960</v>
      </c>
      <c r="B375" t="s">
        <v>961</v>
      </c>
      <c r="C375" t="s">
        <v>33950</v>
      </c>
      <c r="D375">
        <v>5200000</v>
      </c>
    </row>
    <row r="376" spans="1:4" x14ac:dyDescent="0.3">
      <c r="A376" t="s">
        <v>27845</v>
      </c>
      <c r="B376" t="s">
        <v>9476</v>
      </c>
      <c r="C376" t="s">
        <v>35571</v>
      </c>
      <c r="D376">
        <v>8940000</v>
      </c>
    </row>
    <row r="377" spans="1:4" x14ac:dyDescent="0.3">
      <c r="A377" t="s">
        <v>27846</v>
      </c>
      <c r="B377" t="s">
        <v>19929</v>
      </c>
      <c r="C377" t="s">
        <v>35571</v>
      </c>
      <c r="D377">
        <v>8940000</v>
      </c>
    </row>
    <row r="378" spans="1:4" x14ac:dyDescent="0.3">
      <c r="A378" t="s">
        <v>9048</v>
      </c>
      <c r="B378" t="s">
        <v>6093</v>
      </c>
      <c r="C378" t="s">
        <v>33980</v>
      </c>
      <c r="D378">
        <v>53280000</v>
      </c>
    </row>
    <row r="379" spans="1:4" x14ac:dyDescent="0.3">
      <c r="A379" t="s">
        <v>11216</v>
      </c>
      <c r="B379" t="s">
        <v>1490</v>
      </c>
      <c r="C379" t="s">
        <v>35705</v>
      </c>
      <c r="D379">
        <v>4820000</v>
      </c>
    </row>
    <row r="380" spans="1:4" x14ac:dyDescent="0.3">
      <c r="A380" t="s">
        <v>4507</v>
      </c>
      <c r="B380" t="s">
        <v>4508</v>
      </c>
      <c r="C380" t="s">
        <v>35708</v>
      </c>
      <c r="D380">
        <v>4820000</v>
      </c>
    </row>
    <row r="381" spans="1:4" x14ac:dyDescent="0.3">
      <c r="A381" t="s">
        <v>1489</v>
      </c>
      <c r="B381" t="s">
        <v>1490</v>
      </c>
      <c r="C381" t="s">
        <v>35709</v>
      </c>
      <c r="D381">
        <v>4820000</v>
      </c>
    </row>
    <row r="382" spans="1:4" x14ac:dyDescent="0.3">
      <c r="A382" t="s">
        <v>5235</v>
      </c>
      <c r="B382" t="s">
        <v>2772</v>
      </c>
      <c r="C382" t="s">
        <v>35710</v>
      </c>
      <c r="D382">
        <v>4820000</v>
      </c>
    </row>
    <row r="383" spans="1:4" x14ac:dyDescent="0.3">
      <c r="A383" t="s">
        <v>27892</v>
      </c>
      <c r="B383" t="s">
        <v>1490</v>
      </c>
      <c r="C383" t="s">
        <v>35716</v>
      </c>
      <c r="D383">
        <v>4820000</v>
      </c>
    </row>
    <row r="384" spans="1:4" x14ac:dyDescent="0.3">
      <c r="A384" t="s">
        <v>8485</v>
      </c>
      <c r="B384" t="s">
        <v>1490</v>
      </c>
      <c r="C384" t="s">
        <v>35719</v>
      </c>
      <c r="D384">
        <v>4820000</v>
      </c>
    </row>
    <row r="385" spans="1:4" x14ac:dyDescent="0.3">
      <c r="A385" t="s">
        <v>12416</v>
      </c>
      <c r="B385" t="s">
        <v>1490</v>
      </c>
      <c r="C385" t="s">
        <v>35720</v>
      </c>
      <c r="D385">
        <v>4820000</v>
      </c>
    </row>
    <row r="386" spans="1:4" x14ac:dyDescent="0.3">
      <c r="A386" t="s">
        <v>11217</v>
      </c>
      <c r="B386" t="s">
        <v>1490</v>
      </c>
      <c r="C386" t="s">
        <v>35709</v>
      </c>
      <c r="D386">
        <v>4820000</v>
      </c>
    </row>
    <row r="387" spans="1:4" x14ac:dyDescent="0.3">
      <c r="A387" t="s">
        <v>9049</v>
      </c>
      <c r="B387" t="s">
        <v>1490</v>
      </c>
      <c r="C387" t="s">
        <v>35722</v>
      </c>
      <c r="D387">
        <v>4820000</v>
      </c>
    </row>
    <row r="388" spans="1:4" x14ac:dyDescent="0.3">
      <c r="A388" t="s">
        <v>27893</v>
      </c>
      <c r="B388" t="s">
        <v>1490</v>
      </c>
      <c r="C388" t="s">
        <v>35716</v>
      </c>
      <c r="D388">
        <v>4820000</v>
      </c>
    </row>
    <row r="389" spans="1:4" x14ac:dyDescent="0.3">
      <c r="A389" t="s">
        <v>27894</v>
      </c>
      <c r="B389" t="s">
        <v>1490</v>
      </c>
      <c r="C389" t="s">
        <v>35716</v>
      </c>
      <c r="D389">
        <v>4820000</v>
      </c>
    </row>
    <row r="390" spans="1:4" x14ac:dyDescent="0.3">
      <c r="A390" t="s">
        <v>14011</v>
      </c>
      <c r="B390" t="s">
        <v>14012</v>
      </c>
      <c r="C390" t="s">
        <v>34137</v>
      </c>
      <c r="D390">
        <v>470000</v>
      </c>
    </row>
    <row r="391" spans="1:4" x14ac:dyDescent="0.3">
      <c r="A391" t="s">
        <v>6623</v>
      </c>
      <c r="B391" t="s">
        <v>6624</v>
      </c>
      <c r="C391" t="s">
        <v>34137</v>
      </c>
      <c r="D391">
        <v>470000</v>
      </c>
    </row>
    <row r="392" spans="1:4" x14ac:dyDescent="0.3">
      <c r="A392" t="s">
        <v>31299</v>
      </c>
      <c r="B392" t="s">
        <v>6624</v>
      </c>
      <c r="C392" t="s">
        <v>34137</v>
      </c>
      <c r="D392">
        <v>400000</v>
      </c>
    </row>
    <row r="393" spans="1:4" x14ac:dyDescent="0.3">
      <c r="A393" t="s">
        <v>31300</v>
      </c>
      <c r="B393" t="s">
        <v>6624</v>
      </c>
      <c r="C393" t="s">
        <v>34137</v>
      </c>
      <c r="D393">
        <v>400000</v>
      </c>
    </row>
    <row r="394" spans="1:4" x14ac:dyDescent="0.3">
      <c r="A394" t="s">
        <v>31301</v>
      </c>
      <c r="B394" t="s">
        <v>6624</v>
      </c>
      <c r="C394" t="s">
        <v>34137</v>
      </c>
      <c r="D394">
        <v>400000</v>
      </c>
    </row>
    <row r="395" spans="1:4" x14ac:dyDescent="0.3">
      <c r="A395" t="s">
        <v>12419</v>
      </c>
      <c r="B395" t="s">
        <v>12420</v>
      </c>
      <c r="C395" t="s">
        <v>34137</v>
      </c>
      <c r="D395">
        <v>470000</v>
      </c>
    </row>
    <row r="396" spans="1:4" x14ac:dyDescent="0.3">
      <c r="A396" t="s">
        <v>31302</v>
      </c>
      <c r="B396" t="s">
        <v>31303</v>
      </c>
      <c r="C396" t="s">
        <v>34137</v>
      </c>
      <c r="D396">
        <v>400000</v>
      </c>
    </row>
    <row r="397" spans="1:4" x14ac:dyDescent="0.3">
      <c r="A397" t="s">
        <v>31304</v>
      </c>
      <c r="B397" t="s">
        <v>31305</v>
      </c>
      <c r="C397" t="s">
        <v>34137</v>
      </c>
      <c r="D397">
        <v>400000</v>
      </c>
    </row>
    <row r="398" spans="1:4" x14ac:dyDescent="0.3">
      <c r="A398" t="s">
        <v>31306</v>
      </c>
      <c r="B398" t="s">
        <v>31307</v>
      </c>
      <c r="C398" t="s">
        <v>34137</v>
      </c>
      <c r="D398">
        <v>400000</v>
      </c>
    </row>
    <row r="399" spans="1:4" x14ac:dyDescent="0.3">
      <c r="A399" t="s">
        <v>6092</v>
      </c>
      <c r="B399" t="s">
        <v>6093</v>
      </c>
      <c r="C399" t="s">
        <v>33826</v>
      </c>
      <c r="D399">
        <v>34700000</v>
      </c>
    </row>
    <row r="400" spans="1:4" x14ac:dyDescent="0.3">
      <c r="A400" t="s">
        <v>11220</v>
      </c>
      <c r="B400" t="s">
        <v>6093</v>
      </c>
      <c r="C400" t="s">
        <v>34346</v>
      </c>
      <c r="D400">
        <v>37830000</v>
      </c>
    </row>
    <row r="401" spans="1:4" x14ac:dyDescent="0.3">
      <c r="A401" t="s">
        <v>28089</v>
      </c>
      <c r="B401" t="s">
        <v>846</v>
      </c>
      <c r="C401" t="s">
        <v>34295</v>
      </c>
      <c r="D401">
        <v>140000</v>
      </c>
    </row>
    <row r="402" spans="1:4" x14ac:dyDescent="0.3">
      <c r="A402" t="s">
        <v>35737</v>
      </c>
      <c r="B402" t="s">
        <v>811</v>
      </c>
      <c r="C402" t="s">
        <v>34295</v>
      </c>
      <c r="D402">
        <v>0</v>
      </c>
    </row>
    <row r="403" spans="1:4" x14ac:dyDescent="0.3">
      <c r="A403" t="s">
        <v>35738</v>
      </c>
      <c r="B403" t="s">
        <v>35739</v>
      </c>
      <c r="C403" t="s">
        <v>34295</v>
      </c>
      <c r="D403">
        <v>0</v>
      </c>
    </row>
    <row r="404" spans="1:4" x14ac:dyDescent="0.3">
      <c r="A404" t="s">
        <v>35740</v>
      </c>
      <c r="B404" t="s">
        <v>920</v>
      </c>
      <c r="C404" t="s">
        <v>33951</v>
      </c>
      <c r="D404">
        <v>0</v>
      </c>
    </row>
    <row r="405" spans="1:4" x14ac:dyDescent="0.3">
      <c r="A405" t="s">
        <v>28073</v>
      </c>
      <c r="B405" t="s">
        <v>909</v>
      </c>
      <c r="C405" t="s">
        <v>34295</v>
      </c>
      <c r="D405">
        <v>340000</v>
      </c>
    </row>
    <row r="406" spans="1:4" x14ac:dyDescent="0.3">
      <c r="A406" t="s">
        <v>28074</v>
      </c>
      <c r="B406" t="s">
        <v>911</v>
      </c>
      <c r="C406" t="s">
        <v>34295</v>
      </c>
      <c r="D406">
        <v>340000</v>
      </c>
    </row>
    <row r="407" spans="1:4" x14ac:dyDescent="0.3">
      <c r="A407" t="s">
        <v>28077</v>
      </c>
      <c r="B407" t="s">
        <v>915</v>
      </c>
      <c r="C407" t="s">
        <v>34295</v>
      </c>
      <c r="D407">
        <v>340000</v>
      </c>
    </row>
    <row r="408" spans="1:4" x14ac:dyDescent="0.3">
      <c r="A408" t="s">
        <v>28078</v>
      </c>
      <c r="B408" t="s">
        <v>917</v>
      </c>
      <c r="C408" t="s">
        <v>34295</v>
      </c>
      <c r="D408">
        <v>340000</v>
      </c>
    </row>
    <row r="409" spans="1:4" x14ac:dyDescent="0.3">
      <c r="A409" t="s">
        <v>28080</v>
      </c>
      <c r="B409" t="s">
        <v>831</v>
      </c>
      <c r="C409" t="s">
        <v>34295</v>
      </c>
      <c r="D409">
        <v>340000</v>
      </c>
    </row>
    <row r="410" spans="1:4" x14ac:dyDescent="0.3">
      <c r="A410" t="s">
        <v>30102</v>
      </c>
      <c r="B410" t="s">
        <v>30103</v>
      </c>
      <c r="C410" t="s">
        <v>33874</v>
      </c>
      <c r="D410">
        <v>24000000</v>
      </c>
    </row>
    <row r="411" spans="1:4" x14ac:dyDescent="0.3">
      <c r="A411" t="s">
        <v>11234</v>
      </c>
      <c r="B411" t="s">
        <v>11235</v>
      </c>
      <c r="C411" t="s">
        <v>33980</v>
      </c>
      <c r="D411">
        <v>31170000</v>
      </c>
    </row>
    <row r="412" spans="1:4" x14ac:dyDescent="0.3">
      <c r="A412" t="s">
        <v>27424</v>
      </c>
      <c r="B412" t="s">
        <v>27425</v>
      </c>
      <c r="C412" t="s">
        <v>34903</v>
      </c>
      <c r="D412">
        <v>3380000</v>
      </c>
    </row>
    <row r="413" spans="1:4" x14ac:dyDescent="0.3">
      <c r="A413" t="s">
        <v>21874</v>
      </c>
      <c r="B413" t="s">
        <v>21875</v>
      </c>
      <c r="C413" t="s">
        <v>33697</v>
      </c>
      <c r="D413">
        <v>40000</v>
      </c>
    </row>
    <row r="414" spans="1:4" x14ac:dyDescent="0.3">
      <c r="A414" t="s">
        <v>5089</v>
      </c>
      <c r="B414" t="s">
        <v>5090</v>
      </c>
      <c r="C414" t="s">
        <v>35293</v>
      </c>
      <c r="D414">
        <v>270000</v>
      </c>
    </row>
    <row r="415" spans="1:4" x14ac:dyDescent="0.3">
      <c r="A415" t="s">
        <v>25106</v>
      </c>
      <c r="B415" t="s">
        <v>9657</v>
      </c>
      <c r="C415" t="s">
        <v>34941</v>
      </c>
      <c r="D415">
        <v>200000</v>
      </c>
    </row>
    <row r="416" spans="1:4" x14ac:dyDescent="0.3">
      <c r="A416" t="s">
        <v>18748</v>
      </c>
      <c r="B416" t="s">
        <v>18749</v>
      </c>
      <c r="C416" t="s">
        <v>35991</v>
      </c>
      <c r="D416">
        <v>30000</v>
      </c>
    </row>
    <row r="417" spans="1:4" x14ac:dyDescent="0.3">
      <c r="A417" t="s">
        <v>14090</v>
      </c>
      <c r="B417" t="s">
        <v>14091</v>
      </c>
      <c r="C417" t="s">
        <v>35992</v>
      </c>
      <c r="D417">
        <v>3290000</v>
      </c>
    </row>
    <row r="418" spans="1:4" x14ac:dyDescent="0.3">
      <c r="A418" t="s">
        <v>29049</v>
      </c>
      <c r="B418" t="s">
        <v>6093</v>
      </c>
      <c r="C418" t="s">
        <v>36216</v>
      </c>
      <c r="D418">
        <v>2570000</v>
      </c>
    </row>
    <row r="419" spans="1:4" x14ac:dyDescent="0.3">
      <c r="A419" t="s">
        <v>36245</v>
      </c>
      <c r="B419" t="s">
        <v>36246</v>
      </c>
      <c r="C419" t="s">
        <v>34941</v>
      </c>
      <c r="D419">
        <v>0</v>
      </c>
    </row>
    <row r="420" spans="1:4" x14ac:dyDescent="0.3">
      <c r="A420" t="s">
        <v>2880</v>
      </c>
      <c r="B420" t="s">
        <v>2881</v>
      </c>
      <c r="C420" t="s">
        <v>36247</v>
      </c>
      <c r="D420">
        <v>9610000</v>
      </c>
    </row>
    <row r="421" spans="1:4" x14ac:dyDescent="0.3">
      <c r="A421" t="s">
        <v>15617</v>
      </c>
      <c r="B421" t="s">
        <v>3366</v>
      </c>
      <c r="C421" t="s">
        <v>35266</v>
      </c>
      <c r="D421">
        <v>13350000</v>
      </c>
    </row>
    <row r="422" spans="1:4" x14ac:dyDescent="0.3">
      <c r="A422" t="s">
        <v>9563</v>
      </c>
      <c r="B422" t="s">
        <v>3366</v>
      </c>
      <c r="C422" t="s">
        <v>35243</v>
      </c>
      <c r="D422">
        <v>10410000</v>
      </c>
    </row>
    <row r="423" spans="1:4" x14ac:dyDescent="0.3">
      <c r="A423" t="s">
        <v>24577</v>
      </c>
      <c r="B423" t="s">
        <v>3366</v>
      </c>
      <c r="C423" t="s">
        <v>36248</v>
      </c>
      <c r="D423">
        <v>1460000</v>
      </c>
    </row>
    <row r="424" spans="1:4" x14ac:dyDescent="0.3">
      <c r="A424" t="s">
        <v>24575</v>
      </c>
      <c r="B424" t="s">
        <v>24576</v>
      </c>
      <c r="C424" t="s">
        <v>35243</v>
      </c>
      <c r="D424">
        <v>16290000</v>
      </c>
    </row>
    <row r="425" spans="1:4" x14ac:dyDescent="0.3">
      <c r="A425" t="s">
        <v>19677</v>
      </c>
      <c r="B425" t="s">
        <v>19678</v>
      </c>
      <c r="C425" t="s">
        <v>34941</v>
      </c>
      <c r="D425">
        <v>2480000</v>
      </c>
    </row>
    <row r="426" spans="1:4" x14ac:dyDescent="0.3">
      <c r="A426" t="s">
        <v>19757</v>
      </c>
      <c r="B426" t="s">
        <v>19331</v>
      </c>
      <c r="C426" t="s">
        <v>34941</v>
      </c>
      <c r="D426">
        <v>3410000</v>
      </c>
    </row>
    <row r="427" spans="1:4" x14ac:dyDescent="0.3">
      <c r="A427" t="s">
        <v>19330</v>
      </c>
      <c r="B427" t="s">
        <v>19331</v>
      </c>
      <c r="C427" t="s">
        <v>36249</v>
      </c>
      <c r="D427">
        <v>3410000</v>
      </c>
    </row>
    <row r="428" spans="1:4" x14ac:dyDescent="0.3">
      <c r="A428" t="s">
        <v>3140</v>
      </c>
      <c r="B428" t="s">
        <v>3141</v>
      </c>
      <c r="C428" t="s">
        <v>34941</v>
      </c>
      <c r="D428">
        <v>110000</v>
      </c>
    </row>
    <row r="429" spans="1:4" x14ac:dyDescent="0.3">
      <c r="A429" t="s">
        <v>4615</v>
      </c>
      <c r="B429" t="s">
        <v>3141</v>
      </c>
      <c r="C429" t="s">
        <v>34941</v>
      </c>
      <c r="D429">
        <v>110000</v>
      </c>
    </row>
    <row r="430" spans="1:4" x14ac:dyDescent="0.3">
      <c r="A430" t="s">
        <v>25241</v>
      </c>
      <c r="B430" t="s">
        <v>25242</v>
      </c>
      <c r="C430" t="s">
        <v>34941</v>
      </c>
      <c r="D430">
        <v>20000</v>
      </c>
    </row>
    <row r="431" spans="1:4" x14ac:dyDescent="0.3">
      <c r="A431" t="s">
        <v>27586</v>
      </c>
      <c r="B431" t="s">
        <v>27587</v>
      </c>
      <c r="C431" t="s">
        <v>34885</v>
      </c>
      <c r="D431">
        <v>1250000</v>
      </c>
    </row>
    <row r="432" spans="1:4" x14ac:dyDescent="0.3">
      <c r="A432" t="s">
        <v>3201</v>
      </c>
      <c r="B432" t="s">
        <v>3202</v>
      </c>
      <c r="C432" t="s">
        <v>34354</v>
      </c>
      <c r="D432">
        <v>10880000</v>
      </c>
    </row>
    <row r="433" spans="1:4" x14ac:dyDescent="0.3">
      <c r="A433" t="s">
        <v>11269</v>
      </c>
      <c r="B433" t="s">
        <v>11270</v>
      </c>
      <c r="C433" t="s">
        <v>34941</v>
      </c>
      <c r="D433">
        <v>290000</v>
      </c>
    </row>
    <row r="434" spans="1:4" x14ac:dyDescent="0.3">
      <c r="A434" t="s">
        <v>14148</v>
      </c>
      <c r="B434" t="s">
        <v>11270</v>
      </c>
      <c r="C434" t="s">
        <v>35300</v>
      </c>
      <c r="D434">
        <v>1540000</v>
      </c>
    </row>
    <row r="435" spans="1:4" x14ac:dyDescent="0.3">
      <c r="A435" t="s">
        <v>14149</v>
      </c>
      <c r="B435" t="s">
        <v>14150</v>
      </c>
      <c r="C435" t="s">
        <v>35300</v>
      </c>
      <c r="D435">
        <v>270000</v>
      </c>
    </row>
    <row r="436" spans="1:4" x14ac:dyDescent="0.3">
      <c r="A436" t="s">
        <v>8048</v>
      </c>
      <c r="B436" t="s">
        <v>3026</v>
      </c>
      <c r="C436" t="s">
        <v>35285</v>
      </c>
      <c r="D436">
        <v>940000</v>
      </c>
    </row>
    <row r="437" spans="1:4" x14ac:dyDescent="0.3">
      <c r="A437" t="s">
        <v>36667</v>
      </c>
      <c r="B437" t="s">
        <v>5881</v>
      </c>
      <c r="C437" t="s">
        <v>36668</v>
      </c>
      <c r="D437">
        <v>0</v>
      </c>
    </row>
    <row r="438" spans="1:4" x14ac:dyDescent="0.3">
      <c r="A438" t="s">
        <v>14220</v>
      </c>
      <c r="B438" t="s">
        <v>5881</v>
      </c>
      <c r="C438" t="s">
        <v>33702</v>
      </c>
      <c r="D438">
        <v>45640000</v>
      </c>
    </row>
    <row r="439" spans="1:4" x14ac:dyDescent="0.3">
      <c r="A439" t="s">
        <v>25754</v>
      </c>
      <c r="B439" t="s">
        <v>25755</v>
      </c>
      <c r="C439" t="s">
        <v>33702</v>
      </c>
      <c r="D439">
        <v>40680000</v>
      </c>
    </row>
    <row r="440" spans="1:4" x14ac:dyDescent="0.3">
      <c r="A440" t="s">
        <v>22613</v>
      </c>
      <c r="B440" t="s">
        <v>22614</v>
      </c>
      <c r="C440" t="s">
        <v>33702</v>
      </c>
      <c r="D440">
        <v>630000</v>
      </c>
    </row>
    <row r="441" spans="1:4" x14ac:dyDescent="0.3">
      <c r="A441" t="s">
        <v>22615</v>
      </c>
      <c r="B441" t="s">
        <v>22616</v>
      </c>
      <c r="C441" t="s">
        <v>33702</v>
      </c>
      <c r="D441">
        <v>580000</v>
      </c>
    </row>
    <row r="442" spans="1:4" x14ac:dyDescent="0.3">
      <c r="A442" t="s">
        <v>5251</v>
      </c>
      <c r="B442" t="s">
        <v>3366</v>
      </c>
      <c r="C442" t="s">
        <v>33702</v>
      </c>
      <c r="D442">
        <v>7350000</v>
      </c>
    </row>
    <row r="443" spans="1:4" x14ac:dyDescent="0.3">
      <c r="A443" t="s">
        <v>14221</v>
      </c>
      <c r="B443" t="s">
        <v>14222</v>
      </c>
      <c r="C443" t="s">
        <v>33702</v>
      </c>
      <c r="D443">
        <v>12420000</v>
      </c>
    </row>
    <row r="444" spans="1:4" x14ac:dyDescent="0.3">
      <c r="A444" t="s">
        <v>6920</v>
      </c>
      <c r="B444" t="s">
        <v>6921</v>
      </c>
      <c r="C444" t="s">
        <v>33702</v>
      </c>
      <c r="D444">
        <v>3140000</v>
      </c>
    </row>
    <row r="445" spans="1:4" x14ac:dyDescent="0.3">
      <c r="A445" t="s">
        <v>16606</v>
      </c>
      <c r="B445" t="s">
        <v>16607</v>
      </c>
      <c r="C445" t="s">
        <v>33699</v>
      </c>
      <c r="D445">
        <v>9750000</v>
      </c>
    </row>
    <row r="446" spans="1:4" x14ac:dyDescent="0.3">
      <c r="A446" t="s">
        <v>24453</v>
      </c>
      <c r="B446" t="s">
        <v>24454</v>
      </c>
      <c r="C446" t="s">
        <v>36653</v>
      </c>
      <c r="D446">
        <v>450000</v>
      </c>
    </row>
    <row r="447" spans="1:4" x14ac:dyDescent="0.3">
      <c r="A447" t="s">
        <v>9787</v>
      </c>
      <c r="B447" t="s">
        <v>3149</v>
      </c>
      <c r="C447" t="s">
        <v>33692</v>
      </c>
      <c r="D447">
        <v>12480000</v>
      </c>
    </row>
    <row r="448" spans="1:4" x14ac:dyDescent="0.3">
      <c r="A448" t="s">
        <v>18011</v>
      </c>
      <c r="B448" t="s">
        <v>3917</v>
      </c>
      <c r="C448" t="s">
        <v>33699</v>
      </c>
      <c r="D448">
        <v>1540000</v>
      </c>
    </row>
    <row r="449" spans="1:4" x14ac:dyDescent="0.3">
      <c r="A449" t="s">
        <v>3205</v>
      </c>
      <c r="B449" t="s">
        <v>3026</v>
      </c>
      <c r="C449" t="s">
        <v>36676</v>
      </c>
      <c r="D449">
        <v>1540000</v>
      </c>
    </row>
    <row r="450" spans="1:4" x14ac:dyDescent="0.3">
      <c r="A450" t="s">
        <v>19078</v>
      </c>
      <c r="B450" t="s">
        <v>3258</v>
      </c>
      <c r="C450" t="s">
        <v>34968</v>
      </c>
      <c r="D450">
        <v>2940000</v>
      </c>
    </row>
    <row r="451" spans="1:4" x14ac:dyDescent="0.3">
      <c r="A451" t="s">
        <v>18373</v>
      </c>
      <c r="B451" t="s">
        <v>3258</v>
      </c>
      <c r="C451" t="s">
        <v>36653</v>
      </c>
      <c r="D451">
        <v>4270000</v>
      </c>
    </row>
    <row r="452" spans="1:4" x14ac:dyDescent="0.3">
      <c r="A452" t="s">
        <v>9903</v>
      </c>
      <c r="B452" t="s">
        <v>9904</v>
      </c>
      <c r="C452" t="s">
        <v>36665</v>
      </c>
      <c r="D452">
        <v>27100000</v>
      </c>
    </row>
    <row r="453" spans="1:4" x14ac:dyDescent="0.3">
      <c r="A453" t="s">
        <v>14275</v>
      </c>
      <c r="B453" t="s">
        <v>1790</v>
      </c>
      <c r="C453" t="s">
        <v>36047</v>
      </c>
      <c r="D453">
        <v>590000</v>
      </c>
    </row>
    <row r="454" spans="1:4" x14ac:dyDescent="0.3">
      <c r="A454" t="s">
        <v>4527</v>
      </c>
      <c r="B454" t="s">
        <v>4528</v>
      </c>
      <c r="C454" t="s">
        <v>34968</v>
      </c>
      <c r="D454">
        <v>740000</v>
      </c>
    </row>
    <row r="455" spans="1:4" x14ac:dyDescent="0.3">
      <c r="A455" t="s">
        <v>26584</v>
      </c>
      <c r="B455" t="s">
        <v>26585</v>
      </c>
      <c r="C455" t="s">
        <v>36047</v>
      </c>
      <c r="D455">
        <v>520000</v>
      </c>
    </row>
    <row r="456" spans="1:4" x14ac:dyDescent="0.3">
      <c r="A456" t="s">
        <v>36758</v>
      </c>
      <c r="B456" t="s">
        <v>6093</v>
      </c>
      <c r="C456" t="s">
        <v>36668</v>
      </c>
      <c r="D456">
        <v>0</v>
      </c>
    </row>
    <row r="457" spans="1:4" x14ac:dyDescent="0.3">
      <c r="A457" t="s">
        <v>5757</v>
      </c>
      <c r="B457" t="s">
        <v>5758</v>
      </c>
      <c r="C457" t="s">
        <v>34968</v>
      </c>
      <c r="D457">
        <v>6470000</v>
      </c>
    </row>
    <row r="458" spans="1:4" x14ac:dyDescent="0.3">
      <c r="A458" t="s">
        <v>2771</v>
      </c>
      <c r="B458" t="s">
        <v>2772</v>
      </c>
      <c r="C458" t="s">
        <v>34968</v>
      </c>
      <c r="D458">
        <v>6470000</v>
      </c>
    </row>
    <row r="459" spans="1:4" x14ac:dyDescent="0.3">
      <c r="A459" t="s">
        <v>7315</v>
      </c>
      <c r="B459" t="s">
        <v>1490</v>
      </c>
      <c r="C459" t="s">
        <v>34968</v>
      </c>
      <c r="D459">
        <v>6680000</v>
      </c>
    </row>
    <row r="460" spans="1:4" x14ac:dyDescent="0.3">
      <c r="A460" t="s">
        <v>22881</v>
      </c>
      <c r="B460" t="s">
        <v>22882</v>
      </c>
      <c r="C460" t="s">
        <v>34968</v>
      </c>
      <c r="D460">
        <v>2680000</v>
      </c>
    </row>
    <row r="461" spans="1:4" x14ac:dyDescent="0.3">
      <c r="A461" t="s">
        <v>4964</v>
      </c>
      <c r="B461" t="s">
        <v>4965</v>
      </c>
      <c r="C461" t="s">
        <v>34968</v>
      </c>
      <c r="D461">
        <v>1200000</v>
      </c>
    </row>
    <row r="462" spans="1:4" x14ac:dyDescent="0.3">
      <c r="A462" t="s">
        <v>5759</v>
      </c>
      <c r="B462" t="s">
        <v>5760</v>
      </c>
      <c r="C462" t="s">
        <v>34968</v>
      </c>
      <c r="D462">
        <v>1880000</v>
      </c>
    </row>
    <row r="463" spans="1:4" x14ac:dyDescent="0.3">
      <c r="A463" t="s">
        <v>21177</v>
      </c>
      <c r="B463" t="s">
        <v>21178</v>
      </c>
      <c r="C463" t="s">
        <v>34968</v>
      </c>
      <c r="D463">
        <v>3670000</v>
      </c>
    </row>
    <row r="464" spans="1:4" x14ac:dyDescent="0.3">
      <c r="A464" t="s">
        <v>2773</v>
      </c>
      <c r="B464" t="s">
        <v>2774</v>
      </c>
      <c r="C464" t="s">
        <v>33703</v>
      </c>
      <c r="D464">
        <v>8080000</v>
      </c>
    </row>
    <row r="465" spans="1:4" x14ac:dyDescent="0.3">
      <c r="A465" t="s">
        <v>3466</v>
      </c>
      <c r="B465" t="s">
        <v>3467</v>
      </c>
      <c r="C465" t="s">
        <v>36047</v>
      </c>
      <c r="D465">
        <v>3080000</v>
      </c>
    </row>
    <row r="466" spans="1:4" x14ac:dyDescent="0.3">
      <c r="A466" t="s">
        <v>9788</v>
      </c>
      <c r="B466" t="s">
        <v>3467</v>
      </c>
      <c r="C466" t="s">
        <v>36047</v>
      </c>
      <c r="D466">
        <v>4270000</v>
      </c>
    </row>
    <row r="467" spans="1:4" x14ac:dyDescent="0.3">
      <c r="A467" t="s">
        <v>11341</v>
      </c>
      <c r="B467" t="s">
        <v>3467</v>
      </c>
      <c r="C467" t="s">
        <v>36047</v>
      </c>
      <c r="D467">
        <v>1580000</v>
      </c>
    </row>
    <row r="468" spans="1:4" x14ac:dyDescent="0.3">
      <c r="A468" t="s">
        <v>7316</v>
      </c>
      <c r="B468" t="s">
        <v>3467</v>
      </c>
      <c r="C468" t="s">
        <v>36047</v>
      </c>
      <c r="D468">
        <v>2940000</v>
      </c>
    </row>
    <row r="469" spans="1:4" x14ac:dyDescent="0.3">
      <c r="A469" t="s">
        <v>25102</v>
      </c>
      <c r="B469" t="s">
        <v>3467</v>
      </c>
      <c r="C469" t="s">
        <v>36047</v>
      </c>
      <c r="D469">
        <v>2430000</v>
      </c>
    </row>
    <row r="470" spans="1:4" x14ac:dyDescent="0.3">
      <c r="A470" t="s">
        <v>7673</v>
      </c>
      <c r="B470" t="s">
        <v>3467</v>
      </c>
      <c r="C470" t="s">
        <v>36047</v>
      </c>
      <c r="D470">
        <v>1450000</v>
      </c>
    </row>
    <row r="471" spans="1:4" x14ac:dyDescent="0.3">
      <c r="A471" t="s">
        <v>9124</v>
      </c>
      <c r="B471" t="s">
        <v>3467</v>
      </c>
      <c r="C471" t="s">
        <v>36047</v>
      </c>
      <c r="D471">
        <v>1620000</v>
      </c>
    </row>
    <row r="472" spans="1:4" x14ac:dyDescent="0.3">
      <c r="A472" t="s">
        <v>8571</v>
      </c>
      <c r="B472" t="s">
        <v>3467</v>
      </c>
      <c r="C472" t="s">
        <v>36047</v>
      </c>
      <c r="D472">
        <v>3080000</v>
      </c>
    </row>
    <row r="473" spans="1:4" x14ac:dyDescent="0.3">
      <c r="A473" t="s">
        <v>8572</v>
      </c>
      <c r="B473" t="s">
        <v>3467</v>
      </c>
      <c r="C473" t="s">
        <v>36047</v>
      </c>
      <c r="D473">
        <v>1730000</v>
      </c>
    </row>
    <row r="474" spans="1:4" x14ac:dyDescent="0.3">
      <c r="A474" t="s">
        <v>25054</v>
      </c>
      <c r="B474" t="s">
        <v>3467</v>
      </c>
      <c r="C474" t="s">
        <v>36047</v>
      </c>
      <c r="D474">
        <v>5200000</v>
      </c>
    </row>
    <row r="475" spans="1:4" x14ac:dyDescent="0.3">
      <c r="A475" t="s">
        <v>6657</v>
      </c>
      <c r="B475" t="s">
        <v>3467</v>
      </c>
      <c r="C475" t="s">
        <v>36047</v>
      </c>
      <c r="D475">
        <v>4070000</v>
      </c>
    </row>
    <row r="476" spans="1:4" x14ac:dyDescent="0.3">
      <c r="A476" t="s">
        <v>27470</v>
      </c>
      <c r="B476" t="s">
        <v>3467</v>
      </c>
      <c r="C476" t="s">
        <v>36047</v>
      </c>
      <c r="D476">
        <v>4270000</v>
      </c>
    </row>
    <row r="477" spans="1:4" x14ac:dyDescent="0.3">
      <c r="A477" t="s">
        <v>21179</v>
      </c>
      <c r="B477" t="s">
        <v>7318</v>
      </c>
      <c r="C477" t="s">
        <v>34968</v>
      </c>
      <c r="D477">
        <v>4530000</v>
      </c>
    </row>
    <row r="478" spans="1:4" x14ac:dyDescent="0.3">
      <c r="A478" t="s">
        <v>7317</v>
      </c>
      <c r="B478" t="s">
        <v>7318</v>
      </c>
      <c r="C478" t="s">
        <v>36047</v>
      </c>
      <c r="D478">
        <v>9210000</v>
      </c>
    </row>
    <row r="479" spans="1:4" x14ac:dyDescent="0.3">
      <c r="A479" t="s">
        <v>3148</v>
      </c>
      <c r="B479" t="s">
        <v>3149</v>
      </c>
      <c r="C479" t="s">
        <v>33699</v>
      </c>
      <c r="D479">
        <v>17950000</v>
      </c>
    </row>
    <row r="480" spans="1:4" x14ac:dyDescent="0.3">
      <c r="A480" t="s">
        <v>36777</v>
      </c>
      <c r="B480" t="s">
        <v>3026</v>
      </c>
      <c r="C480" t="s">
        <v>34968</v>
      </c>
      <c r="D480">
        <v>0</v>
      </c>
    </row>
    <row r="481" spans="1:4" x14ac:dyDescent="0.3">
      <c r="A481" t="s">
        <v>6659</v>
      </c>
      <c r="B481" t="s">
        <v>6660</v>
      </c>
      <c r="C481" t="s">
        <v>36015</v>
      </c>
      <c r="D481">
        <v>2210000</v>
      </c>
    </row>
    <row r="482" spans="1:4" x14ac:dyDescent="0.3">
      <c r="A482" t="s">
        <v>9656</v>
      </c>
      <c r="B482" t="s">
        <v>9657</v>
      </c>
      <c r="C482" t="s">
        <v>35303</v>
      </c>
      <c r="D482">
        <v>110000</v>
      </c>
    </row>
    <row r="483" spans="1:4" x14ac:dyDescent="0.3">
      <c r="A483" t="s">
        <v>25023</v>
      </c>
      <c r="B483" t="s">
        <v>3415</v>
      </c>
      <c r="C483" t="s">
        <v>36944</v>
      </c>
      <c r="D483">
        <v>120000</v>
      </c>
    </row>
    <row r="484" spans="1:4" x14ac:dyDescent="0.3">
      <c r="A484" t="s">
        <v>14351</v>
      </c>
      <c r="B484" t="s">
        <v>14352</v>
      </c>
      <c r="C484" t="s">
        <v>33934</v>
      </c>
      <c r="D484">
        <v>410000</v>
      </c>
    </row>
    <row r="485" spans="1:4" x14ac:dyDescent="0.3">
      <c r="A485" t="s">
        <v>30071</v>
      </c>
      <c r="B485" t="s">
        <v>6660</v>
      </c>
      <c r="C485" t="s">
        <v>33934</v>
      </c>
      <c r="D485">
        <v>400000</v>
      </c>
    </row>
    <row r="486" spans="1:4" x14ac:dyDescent="0.3">
      <c r="A486" t="s">
        <v>29279</v>
      </c>
      <c r="B486" t="s">
        <v>27122</v>
      </c>
      <c r="C486" t="s">
        <v>2</v>
      </c>
      <c r="D486">
        <v>2180000</v>
      </c>
    </row>
    <row r="487" spans="1:4" x14ac:dyDescent="0.3">
      <c r="A487" t="s">
        <v>27121</v>
      </c>
      <c r="B487" t="s">
        <v>27122</v>
      </c>
      <c r="C487" t="s">
        <v>2</v>
      </c>
      <c r="D487">
        <v>2180000</v>
      </c>
    </row>
    <row r="488" spans="1:4" x14ac:dyDescent="0.3">
      <c r="A488" t="s">
        <v>19564</v>
      </c>
      <c r="B488" t="s">
        <v>23</v>
      </c>
      <c r="C488" t="s">
        <v>34908</v>
      </c>
      <c r="D488">
        <v>43440000</v>
      </c>
    </row>
    <row r="489" spans="1:4" x14ac:dyDescent="0.3">
      <c r="A489" t="s">
        <v>37033</v>
      </c>
      <c r="B489" t="s">
        <v>23</v>
      </c>
      <c r="C489" t="s">
        <v>37034</v>
      </c>
      <c r="D489">
        <v>0</v>
      </c>
    </row>
    <row r="490" spans="1:4" x14ac:dyDescent="0.3">
      <c r="A490" t="s">
        <v>28967</v>
      </c>
      <c r="B490" t="s">
        <v>28968</v>
      </c>
      <c r="C490" t="s">
        <v>2</v>
      </c>
      <c r="D490">
        <v>2920000</v>
      </c>
    </row>
    <row r="491" spans="1:4" x14ac:dyDescent="0.3">
      <c r="A491" t="s">
        <v>17023</v>
      </c>
      <c r="B491" t="s">
        <v>17024</v>
      </c>
      <c r="C491" t="s">
        <v>33882</v>
      </c>
      <c r="D491">
        <v>19150000</v>
      </c>
    </row>
    <row r="492" spans="1:4" x14ac:dyDescent="0.3">
      <c r="A492" t="s">
        <v>12695</v>
      </c>
      <c r="B492" t="s">
        <v>2751</v>
      </c>
      <c r="C492" t="s">
        <v>37058</v>
      </c>
      <c r="D492">
        <v>4740000</v>
      </c>
    </row>
    <row r="493" spans="1:4" x14ac:dyDescent="0.3">
      <c r="A493" t="s">
        <v>7327</v>
      </c>
      <c r="B493" t="s">
        <v>7328</v>
      </c>
      <c r="C493" t="s">
        <v>37058</v>
      </c>
      <c r="D493">
        <v>790000</v>
      </c>
    </row>
    <row r="494" spans="1:4" x14ac:dyDescent="0.3">
      <c r="A494" t="s">
        <v>15780</v>
      </c>
      <c r="B494" t="s">
        <v>3310</v>
      </c>
      <c r="C494" t="s">
        <v>37102</v>
      </c>
      <c r="D494">
        <v>24160000</v>
      </c>
    </row>
    <row r="495" spans="1:4" x14ac:dyDescent="0.3">
      <c r="A495" t="s">
        <v>15621</v>
      </c>
      <c r="B495" t="s">
        <v>3219</v>
      </c>
      <c r="C495" t="s">
        <v>37104</v>
      </c>
      <c r="D495">
        <v>28560000</v>
      </c>
    </row>
    <row r="496" spans="1:4" x14ac:dyDescent="0.3">
      <c r="A496" t="s">
        <v>17127</v>
      </c>
      <c r="B496" t="s">
        <v>17128</v>
      </c>
      <c r="C496" t="s">
        <v>37105</v>
      </c>
      <c r="D496">
        <v>11220000</v>
      </c>
    </row>
    <row r="497" spans="1:4" x14ac:dyDescent="0.3">
      <c r="A497" t="s">
        <v>28841</v>
      </c>
      <c r="B497" t="s">
        <v>6093</v>
      </c>
      <c r="C497" t="s">
        <v>36760</v>
      </c>
      <c r="D497">
        <v>2920000</v>
      </c>
    </row>
    <row r="498" spans="1:4" x14ac:dyDescent="0.3">
      <c r="A498" t="s">
        <v>32314</v>
      </c>
      <c r="B498" t="s">
        <v>7328</v>
      </c>
      <c r="C498" t="s">
        <v>33970</v>
      </c>
      <c r="D498">
        <v>2350000</v>
      </c>
    </row>
    <row r="499" spans="1:4" x14ac:dyDescent="0.3">
      <c r="A499" t="s">
        <v>32317</v>
      </c>
      <c r="B499" t="s">
        <v>2751</v>
      </c>
      <c r="C499" t="s">
        <v>33970</v>
      </c>
      <c r="D499">
        <v>5540000</v>
      </c>
    </row>
    <row r="500" spans="1:4" x14ac:dyDescent="0.3">
      <c r="A500" t="s">
        <v>37274</v>
      </c>
      <c r="B500" t="s">
        <v>3310</v>
      </c>
      <c r="C500" t="s">
        <v>33946</v>
      </c>
      <c r="D500">
        <v>0</v>
      </c>
    </row>
    <row r="501" spans="1:4" x14ac:dyDescent="0.3">
      <c r="A501" t="s">
        <v>3309</v>
      </c>
      <c r="B501" t="s">
        <v>3310</v>
      </c>
      <c r="C501" t="s">
        <v>33936</v>
      </c>
      <c r="D501">
        <v>22160000</v>
      </c>
    </row>
    <row r="502" spans="1:4" x14ac:dyDescent="0.3">
      <c r="A502" t="s">
        <v>3218</v>
      </c>
      <c r="B502" t="s">
        <v>3219</v>
      </c>
      <c r="C502" t="s">
        <v>33936</v>
      </c>
      <c r="D502">
        <v>22160000</v>
      </c>
    </row>
    <row r="503" spans="1:4" x14ac:dyDescent="0.3">
      <c r="A503" t="s">
        <v>32358</v>
      </c>
      <c r="B503" t="s">
        <v>32359</v>
      </c>
      <c r="C503" t="s">
        <v>33955</v>
      </c>
      <c r="D503">
        <v>1540000</v>
      </c>
    </row>
    <row r="504" spans="1:4" x14ac:dyDescent="0.3">
      <c r="A504" t="s">
        <v>32362</v>
      </c>
      <c r="B504" t="s">
        <v>7328</v>
      </c>
      <c r="C504" t="s">
        <v>34304</v>
      </c>
      <c r="D504">
        <v>2010000</v>
      </c>
    </row>
    <row r="505" spans="1:4" x14ac:dyDescent="0.3">
      <c r="A505" t="s">
        <v>12720</v>
      </c>
      <c r="B505" t="s">
        <v>12721</v>
      </c>
      <c r="C505" t="s">
        <v>33936</v>
      </c>
      <c r="D505">
        <v>4680000</v>
      </c>
    </row>
    <row r="506" spans="1:4" x14ac:dyDescent="0.3">
      <c r="A506" t="s">
        <v>32444</v>
      </c>
      <c r="B506" t="s">
        <v>3310</v>
      </c>
      <c r="C506" t="s">
        <v>33892</v>
      </c>
      <c r="D506">
        <v>22160000</v>
      </c>
    </row>
    <row r="507" spans="1:4" x14ac:dyDescent="0.3">
      <c r="A507" t="s">
        <v>32445</v>
      </c>
      <c r="B507" t="s">
        <v>3219</v>
      </c>
      <c r="C507" t="s">
        <v>33892</v>
      </c>
      <c r="D507">
        <v>22160000</v>
      </c>
    </row>
    <row r="508" spans="1:4" x14ac:dyDescent="0.3">
      <c r="A508" t="s">
        <v>32448</v>
      </c>
      <c r="B508" t="s">
        <v>32449</v>
      </c>
      <c r="C508" t="s">
        <v>34004</v>
      </c>
      <c r="D508">
        <v>6940000</v>
      </c>
    </row>
    <row r="509" spans="1:4" x14ac:dyDescent="0.3">
      <c r="A509" t="s">
        <v>32468</v>
      </c>
      <c r="B509" t="s">
        <v>2751</v>
      </c>
      <c r="C509" t="s">
        <v>33892</v>
      </c>
      <c r="D509">
        <v>5010000</v>
      </c>
    </row>
    <row r="510" spans="1:4" x14ac:dyDescent="0.3">
      <c r="A510" t="s">
        <v>32512</v>
      </c>
      <c r="B510" t="s">
        <v>26495</v>
      </c>
      <c r="C510" t="s">
        <v>34661</v>
      </c>
      <c r="D510">
        <v>200000</v>
      </c>
    </row>
    <row r="511" spans="1:4" x14ac:dyDescent="0.3">
      <c r="A511" t="s">
        <v>27413</v>
      </c>
      <c r="B511" t="s">
        <v>27414</v>
      </c>
      <c r="C511" t="s">
        <v>37409</v>
      </c>
      <c r="D511">
        <v>50000</v>
      </c>
    </row>
    <row r="512" spans="1:4" x14ac:dyDescent="0.3">
      <c r="A512" t="s">
        <v>18751</v>
      </c>
      <c r="B512" t="s">
        <v>18752</v>
      </c>
      <c r="C512" t="s">
        <v>37499</v>
      </c>
      <c r="D512">
        <v>100000</v>
      </c>
    </row>
    <row r="513" spans="1:4" x14ac:dyDescent="0.3">
      <c r="A513" t="s">
        <v>19111</v>
      </c>
      <c r="B513" t="s">
        <v>19112</v>
      </c>
      <c r="C513" t="s">
        <v>37500</v>
      </c>
      <c r="D513">
        <v>110000</v>
      </c>
    </row>
    <row r="514" spans="1:4" x14ac:dyDescent="0.3">
      <c r="A514" t="s">
        <v>37550</v>
      </c>
      <c r="B514" t="s">
        <v>37551</v>
      </c>
      <c r="C514" t="s">
        <v>2</v>
      </c>
      <c r="D514">
        <v>0</v>
      </c>
    </row>
    <row r="515" spans="1:4" x14ac:dyDescent="0.3">
      <c r="A515" t="s">
        <v>4851</v>
      </c>
      <c r="B515" t="s">
        <v>3366</v>
      </c>
      <c r="C515" t="s">
        <v>34523</v>
      </c>
      <c r="D515">
        <v>6680000</v>
      </c>
    </row>
    <row r="516" spans="1:4" x14ac:dyDescent="0.3">
      <c r="A516" t="s">
        <v>5268</v>
      </c>
      <c r="B516" t="s">
        <v>5269</v>
      </c>
      <c r="C516" t="s">
        <v>34523</v>
      </c>
      <c r="D516">
        <v>5200000</v>
      </c>
    </row>
    <row r="517" spans="1:4" x14ac:dyDescent="0.3">
      <c r="A517" t="s">
        <v>16169</v>
      </c>
      <c r="B517" t="s">
        <v>16170</v>
      </c>
      <c r="C517" t="s">
        <v>37568</v>
      </c>
      <c r="D517">
        <v>18600000</v>
      </c>
    </row>
    <row r="518" spans="1:4" x14ac:dyDescent="0.3">
      <c r="A518" t="s">
        <v>16038</v>
      </c>
      <c r="B518" t="s">
        <v>16039</v>
      </c>
      <c r="C518" t="s">
        <v>34523</v>
      </c>
      <c r="D518">
        <v>18630000</v>
      </c>
    </row>
    <row r="519" spans="1:4" x14ac:dyDescent="0.3">
      <c r="A519" t="s">
        <v>10550</v>
      </c>
      <c r="B519" t="s">
        <v>10551</v>
      </c>
      <c r="C519" t="s">
        <v>37569</v>
      </c>
      <c r="D519">
        <v>21490000</v>
      </c>
    </row>
    <row r="520" spans="1:4" x14ac:dyDescent="0.3">
      <c r="A520" t="s">
        <v>16171</v>
      </c>
      <c r="B520" t="s">
        <v>9476</v>
      </c>
      <c r="C520" t="s">
        <v>34523</v>
      </c>
      <c r="D520">
        <v>4070000</v>
      </c>
    </row>
    <row r="521" spans="1:4" x14ac:dyDescent="0.3">
      <c r="A521" t="s">
        <v>25522</v>
      </c>
      <c r="B521" t="s">
        <v>19929</v>
      </c>
      <c r="C521" t="s">
        <v>34523</v>
      </c>
      <c r="D521">
        <v>6170000</v>
      </c>
    </row>
    <row r="522" spans="1:4" x14ac:dyDescent="0.3">
      <c r="A522" t="s">
        <v>26271</v>
      </c>
      <c r="B522" t="s">
        <v>4528</v>
      </c>
      <c r="C522" t="s">
        <v>34523</v>
      </c>
      <c r="D522">
        <v>1200000</v>
      </c>
    </row>
    <row r="523" spans="1:4" x14ac:dyDescent="0.3">
      <c r="A523" t="s">
        <v>3481</v>
      </c>
      <c r="B523" t="s">
        <v>3482</v>
      </c>
      <c r="C523" t="s">
        <v>37568</v>
      </c>
      <c r="D523">
        <v>4270000</v>
      </c>
    </row>
    <row r="524" spans="1:4" x14ac:dyDescent="0.3">
      <c r="A524" t="s">
        <v>26133</v>
      </c>
      <c r="B524" t="s">
        <v>11941</v>
      </c>
      <c r="C524" t="s">
        <v>37568</v>
      </c>
      <c r="D524">
        <v>1660000</v>
      </c>
    </row>
    <row r="525" spans="1:4" x14ac:dyDescent="0.3">
      <c r="A525" t="s">
        <v>19656</v>
      </c>
      <c r="B525" t="s">
        <v>19657</v>
      </c>
      <c r="C525" t="s">
        <v>36314</v>
      </c>
      <c r="D525">
        <v>5280000</v>
      </c>
    </row>
    <row r="526" spans="1:4" x14ac:dyDescent="0.3">
      <c r="A526" t="s">
        <v>5421</v>
      </c>
      <c r="B526" t="s">
        <v>3482</v>
      </c>
      <c r="C526" t="s">
        <v>36314</v>
      </c>
      <c r="D526">
        <v>7150000</v>
      </c>
    </row>
    <row r="527" spans="1:4" x14ac:dyDescent="0.3">
      <c r="A527" t="s">
        <v>18059</v>
      </c>
      <c r="B527" t="s">
        <v>3482</v>
      </c>
      <c r="C527" t="s">
        <v>37584</v>
      </c>
      <c r="D527">
        <v>4740000</v>
      </c>
    </row>
    <row r="528" spans="1:4" x14ac:dyDescent="0.3">
      <c r="A528" t="s">
        <v>23194</v>
      </c>
      <c r="B528" t="s">
        <v>7318</v>
      </c>
      <c r="C528" t="s">
        <v>34941</v>
      </c>
      <c r="D528">
        <v>1600000</v>
      </c>
    </row>
    <row r="529" spans="1:4" x14ac:dyDescent="0.3">
      <c r="A529" t="s">
        <v>32624</v>
      </c>
      <c r="B529" t="s">
        <v>6093</v>
      </c>
      <c r="C529" t="s">
        <v>36709</v>
      </c>
      <c r="D529">
        <v>7550000</v>
      </c>
    </row>
    <row r="530" spans="1:4" x14ac:dyDescent="0.3">
      <c r="A530" t="s">
        <v>27926</v>
      </c>
      <c r="B530" t="s">
        <v>3917</v>
      </c>
      <c r="C530" t="s">
        <v>35282</v>
      </c>
      <c r="D530">
        <v>2410000</v>
      </c>
    </row>
    <row r="531" spans="1:4" x14ac:dyDescent="0.3">
      <c r="A531" t="s">
        <v>25595</v>
      </c>
      <c r="B531" t="s">
        <v>6660</v>
      </c>
      <c r="C531" t="s">
        <v>36958</v>
      </c>
      <c r="D531">
        <v>340000</v>
      </c>
    </row>
    <row r="532" spans="1:4" x14ac:dyDescent="0.3">
      <c r="A532" t="s">
        <v>9180</v>
      </c>
      <c r="B532" t="s">
        <v>9181</v>
      </c>
      <c r="C532" t="s">
        <v>37724</v>
      </c>
      <c r="D532">
        <v>270000</v>
      </c>
    </row>
    <row r="533" spans="1:4" x14ac:dyDescent="0.3">
      <c r="A533" t="s">
        <v>4997</v>
      </c>
      <c r="B533" t="s">
        <v>4998</v>
      </c>
      <c r="C533" t="s">
        <v>35282</v>
      </c>
      <c r="D533">
        <v>130000</v>
      </c>
    </row>
    <row r="534" spans="1:4" x14ac:dyDescent="0.3">
      <c r="A534" t="s">
        <v>16737</v>
      </c>
      <c r="B534" t="s">
        <v>16738</v>
      </c>
      <c r="C534" t="s">
        <v>37746</v>
      </c>
      <c r="D534">
        <v>5750000</v>
      </c>
    </row>
    <row r="535" spans="1:4" x14ac:dyDescent="0.3">
      <c r="A535" t="s">
        <v>9629</v>
      </c>
      <c r="B535" t="s">
        <v>3825</v>
      </c>
      <c r="C535" t="s">
        <v>37579</v>
      </c>
      <c r="D535">
        <v>5750000</v>
      </c>
    </row>
    <row r="536" spans="1:4" x14ac:dyDescent="0.3">
      <c r="A536" t="s">
        <v>3824</v>
      </c>
      <c r="B536" t="s">
        <v>3825</v>
      </c>
      <c r="C536" t="s">
        <v>37746</v>
      </c>
      <c r="D536">
        <v>5750000</v>
      </c>
    </row>
    <row r="537" spans="1:4" x14ac:dyDescent="0.3">
      <c r="A537" t="s">
        <v>31356</v>
      </c>
      <c r="B537" t="s">
        <v>3482</v>
      </c>
      <c r="C537" t="s">
        <v>37768</v>
      </c>
      <c r="D537">
        <v>4200000</v>
      </c>
    </row>
    <row r="538" spans="1:4" x14ac:dyDescent="0.3">
      <c r="A538" t="s">
        <v>11447</v>
      </c>
      <c r="B538" t="s">
        <v>11448</v>
      </c>
      <c r="C538" t="s">
        <v>37746</v>
      </c>
      <c r="D538">
        <v>5750000</v>
      </c>
    </row>
    <row r="539" spans="1:4" x14ac:dyDescent="0.3">
      <c r="A539" t="s">
        <v>12826</v>
      </c>
      <c r="B539" t="s">
        <v>3482</v>
      </c>
      <c r="C539" t="s">
        <v>37768</v>
      </c>
      <c r="D539">
        <v>5750000</v>
      </c>
    </row>
    <row r="540" spans="1:4" x14ac:dyDescent="0.3">
      <c r="A540" t="s">
        <v>12827</v>
      </c>
      <c r="B540" t="s">
        <v>12828</v>
      </c>
      <c r="C540" t="s">
        <v>37746</v>
      </c>
      <c r="D540">
        <v>5750000</v>
      </c>
    </row>
    <row r="541" spans="1:4" x14ac:dyDescent="0.3">
      <c r="A541" t="s">
        <v>32648</v>
      </c>
      <c r="B541" t="s">
        <v>32649</v>
      </c>
      <c r="C541" t="s">
        <v>37769</v>
      </c>
      <c r="D541">
        <v>5750000</v>
      </c>
    </row>
    <row r="542" spans="1:4" x14ac:dyDescent="0.3">
      <c r="A542" t="s">
        <v>26800</v>
      </c>
      <c r="B542" t="s">
        <v>26801</v>
      </c>
      <c r="C542" t="s">
        <v>37746</v>
      </c>
      <c r="D542">
        <v>4840000</v>
      </c>
    </row>
    <row r="543" spans="1:4" x14ac:dyDescent="0.3">
      <c r="A543" t="s">
        <v>32652</v>
      </c>
      <c r="B543" t="s">
        <v>3482</v>
      </c>
      <c r="C543" t="s">
        <v>37771</v>
      </c>
      <c r="D543">
        <v>5750000</v>
      </c>
    </row>
    <row r="544" spans="1:4" x14ac:dyDescent="0.3">
      <c r="A544" t="s">
        <v>32653</v>
      </c>
      <c r="B544" t="s">
        <v>3482</v>
      </c>
      <c r="C544" t="s">
        <v>33904</v>
      </c>
      <c r="D544">
        <v>5750000</v>
      </c>
    </row>
    <row r="545" spans="1:4" x14ac:dyDescent="0.3">
      <c r="A545" t="s">
        <v>37772</v>
      </c>
      <c r="B545" t="s">
        <v>6093</v>
      </c>
      <c r="C545" t="s">
        <v>37773</v>
      </c>
      <c r="D545">
        <v>0</v>
      </c>
    </row>
    <row r="546" spans="1:4" x14ac:dyDescent="0.3">
      <c r="A546" t="s">
        <v>9182</v>
      </c>
      <c r="B546" t="s">
        <v>9183</v>
      </c>
      <c r="C546" t="s">
        <v>37746</v>
      </c>
      <c r="D546">
        <v>20490000</v>
      </c>
    </row>
    <row r="547" spans="1:4" x14ac:dyDescent="0.3">
      <c r="A547" t="s">
        <v>9184</v>
      </c>
      <c r="B547" t="s">
        <v>7046</v>
      </c>
      <c r="C547" t="s">
        <v>35252</v>
      </c>
      <c r="D547">
        <v>10350000</v>
      </c>
    </row>
    <row r="548" spans="1:4" x14ac:dyDescent="0.3">
      <c r="A548" t="s">
        <v>37841</v>
      </c>
      <c r="B548" t="s">
        <v>34094</v>
      </c>
      <c r="C548" t="s">
        <v>34137</v>
      </c>
      <c r="D548">
        <v>0</v>
      </c>
    </row>
    <row r="549" spans="1:4" x14ac:dyDescent="0.3">
      <c r="A549" t="s">
        <v>6975</v>
      </c>
      <c r="B549" t="s">
        <v>6976</v>
      </c>
      <c r="C549" t="s">
        <v>37842</v>
      </c>
      <c r="D549">
        <v>28500000</v>
      </c>
    </row>
    <row r="550" spans="1:4" x14ac:dyDescent="0.3">
      <c r="A550" t="s">
        <v>29921</v>
      </c>
      <c r="B550" t="s">
        <v>29922</v>
      </c>
      <c r="C550" t="s">
        <v>35651</v>
      </c>
      <c r="D550">
        <v>1800000</v>
      </c>
    </row>
    <row r="551" spans="1:4" x14ac:dyDescent="0.3">
      <c r="A551" t="s">
        <v>7363</v>
      </c>
      <c r="B551" t="s">
        <v>3366</v>
      </c>
      <c r="C551" t="s">
        <v>33732</v>
      </c>
      <c r="D551">
        <v>7080000</v>
      </c>
    </row>
    <row r="552" spans="1:4" x14ac:dyDescent="0.3">
      <c r="A552" t="s">
        <v>11463</v>
      </c>
      <c r="B552" t="s">
        <v>6978</v>
      </c>
      <c r="C552" t="s">
        <v>33772</v>
      </c>
      <c r="D552">
        <v>5070000</v>
      </c>
    </row>
    <row r="553" spans="1:4" x14ac:dyDescent="0.3">
      <c r="A553" t="s">
        <v>6977</v>
      </c>
      <c r="B553" t="s">
        <v>6978</v>
      </c>
      <c r="C553" t="s">
        <v>35651</v>
      </c>
      <c r="D553">
        <v>16020000</v>
      </c>
    </row>
    <row r="554" spans="1:4" x14ac:dyDescent="0.3">
      <c r="A554" t="s">
        <v>5972</v>
      </c>
      <c r="B554" t="s">
        <v>5879</v>
      </c>
      <c r="C554" t="s">
        <v>36782</v>
      </c>
      <c r="D554">
        <v>4740000</v>
      </c>
    </row>
    <row r="555" spans="1:4" x14ac:dyDescent="0.3">
      <c r="A555" t="s">
        <v>11464</v>
      </c>
      <c r="B555" t="s">
        <v>11465</v>
      </c>
      <c r="C555" t="s">
        <v>33772</v>
      </c>
      <c r="D555">
        <v>1140000</v>
      </c>
    </row>
    <row r="556" spans="1:4" x14ac:dyDescent="0.3">
      <c r="A556" t="s">
        <v>8640</v>
      </c>
      <c r="B556" t="s">
        <v>8641</v>
      </c>
      <c r="C556" t="s">
        <v>33772</v>
      </c>
      <c r="D556">
        <v>5200000</v>
      </c>
    </row>
    <row r="557" spans="1:4" x14ac:dyDescent="0.3">
      <c r="A557" t="s">
        <v>9189</v>
      </c>
      <c r="B557" t="s">
        <v>8641</v>
      </c>
      <c r="C557" t="s">
        <v>33732</v>
      </c>
      <c r="D557">
        <v>5340000</v>
      </c>
    </row>
    <row r="558" spans="1:4" x14ac:dyDescent="0.3">
      <c r="A558" t="s">
        <v>11466</v>
      </c>
      <c r="B558" t="s">
        <v>7046</v>
      </c>
      <c r="C558" t="s">
        <v>35282</v>
      </c>
      <c r="D558">
        <v>3500000</v>
      </c>
    </row>
    <row r="559" spans="1:4" x14ac:dyDescent="0.3">
      <c r="A559" t="s">
        <v>4752</v>
      </c>
      <c r="B559" t="s">
        <v>3149</v>
      </c>
      <c r="C559" t="s">
        <v>35282</v>
      </c>
      <c r="D559">
        <v>11880000</v>
      </c>
    </row>
    <row r="560" spans="1:4" x14ac:dyDescent="0.3">
      <c r="A560" t="s">
        <v>14492</v>
      </c>
      <c r="B560" t="s">
        <v>3917</v>
      </c>
      <c r="C560" t="s">
        <v>35282</v>
      </c>
      <c r="D560">
        <v>720000</v>
      </c>
    </row>
    <row r="561" spans="1:4" x14ac:dyDescent="0.3">
      <c r="A561" t="s">
        <v>5602</v>
      </c>
      <c r="B561" t="s">
        <v>3258</v>
      </c>
      <c r="C561" t="s">
        <v>35282</v>
      </c>
      <c r="D561">
        <v>6610000</v>
      </c>
    </row>
    <row r="562" spans="1:4" x14ac:dyDescent="0.3">
      <c r="A562" t="s">
        <v>9475</v>
      </c>
      <c r="B562" t="s">
        <v>9476</v>
      </c>
      <c r="C562" t="s">
        <v>37921</v>
      </c>
      <c r="D562">
        <v>6940000</v>
      </c>
    </row>
    <row r="563" spans="1:4" x14ac:dyDescent="0.3">
      <c r="A563" t="s">
        <v>19928</v>
      </c>
      <c r="B563" t="s">
        <v>19929</v>
      </c>
      <c r="C563" t="s">
        <v>37921</v>
      </c>
      <c r="D563">
        <v>4950000</v>
      </c>
    </row>
    <row r="564" spans="1:4" x14ac:dyDescent="0.3">
      <c r="A564" t="s">
        <v>10620</v>
      </c>
      <c r="B564" t="s">
        <v>1790</v>
      </c>
      <c r="C564" t="s">
        <v>35651</v>
      </c>
      <c r="D564">
        <v>20020000</v>
      </c>
    </row>
    <row r="565" spans="1:4" x14ac:dyDescent="0.3">
      <c r="A565" t="s">
        <v>26878</v>
      </c>
      <c r="B565" t="s">
        <v>2284</v>
      </c>
      <c r="C565" t="s">
        <v>37746</v>
      </c>
      <c r="D565">
        <v>1080000</v>
      </c>
    </row>
    <row r="566" spans="1:4" x14ac:dyDescent="0.3">
      <c r="A566" t="s">
        <v>16574</v>
      </c>
      <c r="B566" t="s">
        <v>6093</v>
      </c>
      <c r="C566" t="s">
        <v>37701</v>
      </c>
      <c r="D566">
        <v>23420000</v>
      </c>
    </row>
    <row r="567" spans="1:4" x14ac:dyDescent="0.3">
      <c r="A567" t="s">
        <v>10650</v>
      </c>
      <c r="B567" t="s">
        <v>3258</v>
      </c>
      <c r="C567" t="s">
        <v>34009</v>
      </c>
      <c r="D567">
        <v>14620000</v>
      </c>
    </row>
    <row r="568" spans="1:4" x14ac:dyDescent="0.3">
      <c r="A568" t="s">
        <v>29893</v>
      </c>
      <c r="B568" t="s">
        <v>29894</v>
      </c>
      <c r="C568" t="s">
        <v>34009</v>
      </c>
      <c r="D568">
        <v>10800000</v>
      </c>
    </row>
    <row r="569" spans="1:4" x14ac:dyDescent="0.3">
      <c r="A569" t="s">
        <v>33024</v>
      </c>
      <c r="B569" t="s">
        <v>33025</v>
      </c>
      <c r="C569" t="s">
        <v>34104</v>
      </c>
      <c r="D569">
        <v>54780000</v>
      </c>
    </row>
    <row r="570" spans="1:4" x14ac:dyDescent="0.3">
      <c r="A570" t="s">
        <v>6444</v>
      </c>
      <c r="B570" t="s">
        <v>6445</v>
      </c>
      <c r="C570" t="s">
        <v>38097</v>
      </c>
      <c r="D570">
        <v>39170000</v>
      </c>
    </row>
    <row r="571" spans="1:4" x14ac:dyDescent="0.3">
      <c r="A571" t="s">
        <v>10667</v>
      </c>
      <c r="B571" t="s">
        <v>3149</v>
      </c>
      <c r="C571" t="s">
        <v>38098</v>
      </c>
      <c r="D571">
        <v>12280000</v>
      </c>
    </row>
    <row r="572" spans="1:4" x14ac:dyDescent="0.3">
      <c r="A572" t="s">
        <v>31165</v>
      </c>
      <c r="B572" t="s">
        <v>31166</v>
      </c>
      <c r="C572" t="s">
        <v>34104</v>
      </c>
      <c r="D572">
        <v>10000</v>
      </c>
    </row>
    <row r="573" spans="1:4" x14ac:dyDescent="0.3">
      <c r="A573" t="s">
        <v>7753</v>
      </c>
      <c r="B573" t="s">
        <v>7754</v>
      </c>
      <c r="C573" t="s">
        <v>34838</v>
      </c>
      <c r="D573">
        <v>9350000</v>
      </c>
    </row>
    <row r="574" spans="1:4" x14ac:dyDescent="0.3">
      <c r="A574" t="s">
        <v>12935</v>
      </c>
      <c r="B574" t="s">
        <v>12936</v>
      </c>
      <c r="C574" t="s">
        <v>34838</v>
      </c>
      <c r="D574">
        <v>2630000</v>
      </c>
    </row>
    <row r="575" spans="1:4" x14ac:dyDescent="0.3">
      <c r="A575" t="s">
        <v>8161</v>
      </c>
      <c r="B575" t="s">
        <v>3366</v>
      </c>
      <c r="C575" t="s">
        <v>35252</v>
      </c>
      <c r="D575">
        <v>19490000</v>
      </c>
    </row>
    <row r="576" spans="1:4" x14ac:dyDescent="0.3">
      <c r="A576" t="s">
        <v>5438</v>
      </c>
      <c r="B576" t="s">
        <v>3258</v>
      </c>
      <c r="C576" t="s">
        <v>34103</v>
      </c>
      <c r="D576">
        <v>8280000</v>
      </c>
    </row>
    <row r="577" spans="1:4" x14ac:dyDescent="0.3">
      <c r="A577" t="s">
        <v>14695</v>
      </c>
      <c r="B577" t="s">
        <v>4528</v>
      </c>
      <c r="C577" t="s">
        <v>37032</v>
      </c>
      <c r="D577">
        <v>6940000</v>
      </c>
    </row>
    <row r="578" spans="1:4" x14ac:dyDescent="0.3">
      <c r="A578" t="s">
        <v>33149</v>
      </c>
      <c r="B578" t="s">
        <v>33150</v>
      </c>
      <c r="C578" t="s">
        <v>33950</v>
      </c>
      <c r="D578">
        <v>7150000</v>
      </c>
    </row>
    <row r="579" spans="1:4" x14ac:dyDescent="0.3">
      <c r="A579" t="s">
        <v>9803</v>
      </c>
      <c r="B579" t="s">
        <v>2545</v>
      </c>
      <c r="C579" t="s">
        <v>38195</v>
      </c>
      <c r="D579">
        <v>540000</v>
      </c>
    </row>
    <row r="580" spans="1:4" x14ac:dyDescent="0.3">
      <c r="A580" t="s">
        <v>4558</v>
      </c>
      <c r="B580" t="s">
        <v>4360</v>
      </c>
      <c r="C580" t="s">
        <v>38196</v>
      </c>
      <c r="D580">
        <v>470000</v>
      </c>
    </row>
    <row r="581" spans="1:4" x14ac:dyDescent="0.3">
      <c r="A581" t="s">
        <v>8170</v>
      </c>
      <c r="B581" t="s">
        <v>4360</v>
      </c>
      <c r="C581" t="s">
        <v>38200</v>
      </c>
      <c r="D581">
        <v>470000</v>
      </c>
    </row>
    <row r="582" spans="1:4" x14ac:dyDescent="0.3">
      <c r="A582" t="s">
        <v>28026</v>
      </c>
      <c r="B582" t="s">
        <v>10997</v>
      </c>
      <c r="C582" t="s">
        <v>33951</v>
      </c>
      <c r="D582">
        <v>470000</v>
      </c>
    </row>
    <row r="583" spans="1:4" x14ac:dyDescent="0.3">
      <c r="A583" t="s">
        <v>28027</v>
      </c>
      <c r="B583" t="s">
        <v>10997</v>
      </c>
      <c r="C583" t="s">
        <v>33951</v>
      </c>
      <c r="D583">
        <v>470000</v>
      </c>
    </row>
    <row r="584" spans="1:4" x14ac:dyDescent="0.3">
      <c r="A584" t="s">
        <v>14710</v>
      </c>
      <c r="B584" t="s">
        <v>4360</v>
      </c>
      <c r="C584" t="s">
        <v>35830</v>
      </c>
      <c r="D584">
        <v>470000</v>
      </c>
    </row>
    <row r="585" spans="1:4" x14ac:dyDescent="0.3">
      <c r="A585" t="s">
        <v>14711</v>
      </c>
      <c r="B585" t="s">
        <v>14712</v>
      </c>
      <c r="C585" t="s">
        <v>38201</v>
      </c>
      <c r="D585">
        <v>470000</v>
      </c>
    </row>
    <row r="586" spans="1:4" x14ac:dyDescent="0.3">
      <c r="A586" t="s">
        <v>4359</v>
      </c>
      <c r="B586" t="s">
        <v>4360</v>
      </c>
      <c r="C586" t="s">
        <v>38202</v>
      </c>
      <c r="D586">
        <v>470000</v>
      </c>
    </row>
    <row r="587" spans="1:4" x14ac:dyDescent="0.3">
      <c r="A587" t="s">
        <v>18301</v>
      </c>
      <c r="B587" t="s">
        <v>6093</v>
      </c>
      <c r="C587" t="s">
        <v>38203</v>
      </c>
      <c r="D587">
        <v>29300000</v>
      </c>
    </row>
    <row r="588" spans="1:4" x14ac:dyDescent="0.3">
      <c r="A588" t="s">
        <v>7024</v>
      </c>
      <c r="B588" t="s">
        <v>7025</v>
      </c>
      <c r="C588" t="s">
        <v>36350</v>
      </c>
      <c r="D588">
        <v>7080000</v>
      </c>
    </row>
    <row r="589" spans="1:4" x14ac:dyDescent="0.3">
      <c r="A589" t="s">
        <v>38279</v>
      </c>
      <c r="B589" t="s">
        <v>3467</v>
      </c>
      <c r="C589" t="s">
        <v>36899</v>
      </c>
      <c r="D589">
        <v>0</v>
      </c>
    </row>
    <row r="590" spans="1:4" x14ac:dyDescent="0.3">
      <c r="A590" t="s">
        <v>2960</v>
      </c>
      <c r="B590" t="s">
        <v>2961</v>
      </c>
      <c r="C590" t="s">
        <v>36899</v>
      </c>
      <c r="D590">
        <v>7080000</v>
      </c>
    </row>
    <row r="591" spans="1:4" x14ac:dyDescent="0.3">
      <c r="A591" t="s">
        <v>24848</v>
      </c>
      <c r="B591" t="s">
        <v>24849</v>
      </c>
      <c r="C591" t="s">
        <v>36899</v>
      </c>
      <c r="D591">
        <v>7080000</v>
      </c>
    </row>
    <row r="592" spans="1:4" x14ac:dyDescent="0.3">
      <c r="A592" t="s">
        <v>25732</v>
      </c>
      <c r="B592" t="s">
        <v>25733</v>
      </c>
      <c r="C592" t="s">
        <v>36350</v>
      </c>
      <c r="D592">
        <v>2970000</v>
      </c>
    </row>
    <row r="593" spans="1:4" x14ac:dyDescent="0.3">
      <c r="A593" t="s">
        <v>10695</v>
      </c>
      <c r="B593" t="s">
        <v>2961</v>
      </c>
      <c r="C593" t="s">
        <v>36350</v>
      </c>
      <c r="D593">
        <v>7080000</v>
      </c>
    </row>
    <row r="594" spans="1:4" x14ac:dyDescent="0.3">
      <c r="A594" t="s">
        <v>24846</v>
      </c>
      <c r="B594" t="s">
        <v>24847</v>
      </c>
      <c r="C594" t="s">
        <v>36350</v>
      </c>
      <c r="D594">
        <v>1300000</v>
      </c>
    </row>
    <row r="595" spans="1:4" x14ac:dyDescent="0.3">
      <c r="A595" t="s">
        <v>25189</v>
      </c>
      <c r="B595" t="s">
        <v>25190</v>
      </c>
      <c r="C595" t="s">
        <v>36350</v>
      </c>
      <c r="D595">
        <v>2560000</v>
      </c>
    </row>
    <row r="596" spans="1:4" x14ac:dyDescent="0.3">
      <c r="A596" t="s">
        <v>38280</v>
      </c>
      <c r="B596" t="s">
        <v>38281</v>
      </c>
      <c r="C596" t="s">
        <v>38282</v>
      </c>
      <c r="D596">
        <v>0</v>
      </c>
    </row>
    <row r="597" spans="1:4" x14ac:dyDescent="0.3">
      <c r="A597" t="s">
        <v>8705</v>
      </c>
      <c r="B597" t="s">
        <v>7318</v>
      </c>
      <c r="C597" t="s">
        <v>36249</v>
      </c>
      <c r="D597">
        <v>7480000</v>
      </c>
    </row>
    <row r="598" spans="1:4" x14ac:dyDescent="0.3">
      <c r="A598" t="s">
        <v>12992</v>
      </c>
      <c r="B598" t="s">
        <v>12993</v>
      </c>
      <c r="C598" t="s">
        <v>36990</v>
      </c>
      <c r="D598">
        <v>32500000</v>
      </c>
    </row>
    <row r="599" spans="1:4" x14ac:dyDescent="0.3">
      <c r="A599" t="s">
        <v>25244</v>
      </c>
      <c r="B599" t="s">
        <v>25245</v>
      </c>
      <c r="C599" t="s">
        <v>38324</v>
      </c>
      <c r="D599">
        <v>20000</v>
      </c>
    </row>
    <row r="600" spans="1:4" x14ac:dyDescent="0.3">
      <c r="A600" t="s">
        <v>24196</v>
      </c>
      <c r="B600" t="s">
        <v>24197</v>
      </c>
      <c r="C600" t="s">
        <v>38448</v>
      </c>
      <c r="D600">
        <v>20000</v>
      </c>
    </row>
    <row r="601" spans="1:4" x14ac:dyDescent="0.3">
      <c r="A601" t="s">
        <v>38583</v>
      </c>
      <c r="B601" t="s">
        <v>26495</v>
      </c>
      <c r="C601" t="s">
        <v>33895</v>
      </c>
      <c r="D601">
        <v>0</v>
      </c>
    </row>
    <row r="602" spans="1:4" x14ac:dyDescent="0.3">
      <c r="A602" t="s">
        <v>33398</v>
      </c>
      <c r="B602" t="s">
        <v>33399</v>
      </c>
      <c r="C602" t="s">
        <v>38706</v>
      </c>
      <c r="D602">
        <v>20000</v>
      </c>
    </row>
    <row r="603" spans="1:4" x14ac:dyDescent="0.3">
      <c r="A603" t="s">
        <v>28794</v>
      </c>
      <c r="B603" t="s">
        <v>28795</v>
      </c>
      <c r="C603" t="s">
        <v>38714</v>
      </c>
      <c r="D603">
        <v>20000</v>
      </c>
    </row>
    <row r="604" spans="1:4" x14ac:dyDescent="0.3">
      <c r="A604" t="s">
        <v>28688</v>
      </c>
      <c r="B604" t="s">
        <v>28689</v>
      </c>
      <c r="C604" t="s">
        <v>34968</v>
      </c>
      <c r="D604">
        <v>20000</v>
      </c>
    </row>
    <row r="605" spans="1:4" x14ac:dyDescent="0.3">
      <c r="A605" t="s">
        <v>28690</v>
      </c>
      <c r="B605" t="s">
        <v>28691</v>
      </c>
      <c r="C605" t="s">
        <v>35303</v>
      </c>
      <c r="D605">
        <v>20000</v>
      </c>
    </row>
    <row r="606" spans="1:4" x14ac:dyDescent="0.3">
      <c r="A606" t="s">
        <v>28327</v>
      </c>
      <c r="B606" t="s">
        <v>28328</v>
      </c>
      <c r="C606" t="s">
        <v>36015</v>
      </c>
      <c r="D606">
        <v>20000</v>
      </c>
    </row>
    <row r="607" spans="1:4" x14ac:dyDescent="0.3">
      <c r="A607" t="s">
        <v>25898</v>
      </c>
      <c r="B607" t="s">
        <v>25899</v>
      </c>
      <c r="C607" t="s">
        <v>38731</v>
      </c>
      <c r="D607">
        <v>150000</v>
      </c>
    </row>
    <row r="608" spans="1:4" x14ac:dyDescent="0.3">
      <c r="A608" t="s">
        <v>29635</v>
      </c>
      <c r="B608" t="s">
        <v>29636</v>
      </c>
      <c r="C608" t="s">
        <v>38701</v>
      </c>
      <c r="D608">
        <v>20000</v>
      </c>
    </row>
    <row r="609" spans="1:4" x14ac:dyDescent="0.3">
      <c r="A609" t="s">
        <v>20234</v>
      </c>
      <c r="B609" t="s">
        <v>17317</v>
      </c>
      <c r="C609" t="s">
        <v>34540</v>
      </c>
      <c r="D609">
        <v>40000</v>
      </c>
    </row>
    <row r="610" spans="1:4" x14ac:dyDescent="0.3">
      <c r="A610" t="s">
        <v>21547</v>
      </c>
      <c r="B610" t="s">
        <v>21548</v>
      </c>
      <c r="C610" t="s">
        <v>34540</v>
      </c>
      <c r="D610">
        <v>20000</v>
      </c>
    </row>
    <row r="611" spans="1:4" x14ac:dyDescent="0.3">
      <c r="A611" t="s">
        <v>25945</v>
      </c>
      <c r="B611" t="s">
        <v>22208</v>
      </c>
      <c r="C611" t="s">
        <v>33938</v>
      </c>
      <c r="D611">
        <v>120000</v>
      </c>
    </row>
    <row r="612" spans="1:4" x14ac:dyDescent="0.3">
      <c r="A612" t="s">
        <v>20104</v>
      </c>
      <c r="B612" t="s">
        <v>20105</v>
      </c>
      <c r="C612" t="s">
        <v>33938</v>
      </c>
      <c r="D612">
        <v>40000</v>
      </c>
    </row>
    <row r="613" spans="1:4" x14ac:dyDescent="0.3">
      <c r="A613" t="s">
        <v>23669</v>
      </c>
      <c r="B613" t="s">
        <v>20105</v>
      </c>
      <c r="C613" t="s">
        <v>34539</v>
      </c>
      <c r="D613">
        <v>30000</v>
      </c>
    </row>
    <row r="614" spans="1:4" x14ac:dyDescent="0.3">
      <c r="A614" t="s">
        <v>5450</v>
      </c>
      <c r="B614" t="s">
        <v>939</v>
      </c>
      <c r="C614" t="s">
        <v>33938</v>
      </c>
      <c r="D614">
        <v>8680000</v>
      </c>
    </row>
    <row r="615" spans="1:4" x14ac:dyDescent="0.3">
      <c r="A615" t="s">
        <v>21550</v>
      </c>
      <c r="B615" t="s">
        <v>939</v>
      </c>
      <c r="C615" t="s">
        <v>34540</v>
      </c>
      <c r="D615">
        <v>4140000</v>
      </c>
    </row>
    <row r="616" spans="1:4" x14ac:dyDescent="0.3">
      <c r="A616" t="s">
        <v>21551</v>
      </c>
      <c r="B616" t="s">
        <v>504</v>
      </c>
      <c r="C616" t="s">
        <v>34540</v>
      </c>
      <c r="D616">
        <v>830000</v>
      </c>
    </row>
    <row r="617" spans="1:4" x14ac:dyDescent="0.3">
      <c r="A617" t="s">
        <v>3908</v>
      </c>
      <c r="B617" t="s">
        <v>504</v>
      </c>
      <c r="C617" t="s">
        <v>33938</v>
      </c>
      <c r="D617">
        <v>5810000</v>
      </c>
    </row>
    <row r="618" spans="1:4" x14ac:dyDescent="0.3">
      <c r="A618" t="s">
        <v>20106</v>
      </c>
      <c r="B618" t="s">
        <v>20107</v>
      </c>
      <c r="C618" t="s">
        <v>34540</v>
      </c>
      <c r="D618">
        <v>450000</v>
      </c>
    </row>
    <row r="619" spans="1:4" x14ac:dyDescent="0.3">
      <c r="A619" t="s">
        <v>13002</v>
      </c>
      <c r="B619" t="s">
        <v>13003</v>
      </c>
      <c r="C619" t="s">
        <v>33938</v>
      </c>
      <c r="D619">
        <v>3340000</v>
      </c>
    </row>
    <row r="620" spans="1:4" x14ac:dyDescent="0.3">
      <c r="A620" t="s">
        <v>20443</v>
      </c>
      <c r="B620" t="s">
        <v>20444</v>
      </c>
      <c r="C620" t="s">
        <v>33938</v>
      </c>
      <c r="D620">
        <v>150000</v>
      </c>
    </row>
    <row r="621" spans="1:4" x14ac:dyDescent="0.3">
      <c r="A621" t="s">
        <v>29036</v>
      </c>
      <c r="B621" t="s">
        <v>27406</v>
      </c>
      <c r="C621" t="s">
        <v>38746</v>
      </c>
      <c r="D621">
        <v>10000</v>
      </c>
    </row>
    <row r="622" spans="1:4" x14ac:dyDescent="0.3">
      <c r="A622" t="s">
        <v>38755</v>
      </c>
      <c r="B622" t="s">
        <v>27406</v>
      </c>
      <c r="C622" t="s">
        <v>38746</v>
      </c>
      <c r="D622">
        <v>0</v>
      </c>
    </row>
    <row r="623" spans="1:4" x14ac:dyDescent="0.3">
      <c r="A623" t="s">
        <v>27405</v>
      </c>
      <c r="B623" t="s">
        <v>27406</v>
      </c>
      <c r="C623" t="s">
        <v>33938</v>
      </c>
      <c r="D623">
        <v>100000</v>
      </c>
    </row>
    <row r="624" spans="1:4" x14ac:dyDescent="0.3">
      <c r="A624" t="s">
        <v>20258</v>
      </c>
      <c r="B624" t="s">
        <v>20259</v>
      </c>
      <c r="C624" t="s">
        <v>33938</v>
      </c>
      <c r="D624">
        <v>100000</v>
      </c>
    </row>
    <row r="625" spans="1:4" x14ac:dyDescent="0.3">
      <c r="A625" t="s">
        <v>20518</v>
      </c>
      <c r="B625" t="s">
        <v>20519</v>
      </c>
      <c r="C625" t="s">
        <v>33938</v>
      </c>
      <c r="D625">
        <v>40000</v>
      </c>
    </row>
    <row r="626" spans="1:4" x14ac:dyDescent="0.3">
      <c r="A626" t="s">
        <v>25975</v>
      </c>
      <c r="B626" t="s">
        <v>20519</v>
      </c>
      <c r="C626" t="s">
        <v>34540</v>
      </c>
      <c r="D626">
        <v>20000</v>
      </c>
    </row>
    <row r="627" spans="1:4" x14ac:dyDescent="0.3">
      <c r="A627" t="s">
        <v>21552</v>
      </c>
      <c r="B627" t="s">
        <v>20519</v>
      </c>
      <c r="C627" t="s">
        <v>34540</v>
      </c>
      <c r="D627">
        <v>20000</v>
      </c>
    </row>
    <row r="628" spans="1:4" x14ac:dyDescent="0.3">
      <c r="A628" t="s">
        <v>21553</v>
      </c>
      <c r="B628" t="s">
        <v>20519</v>
      </c>
      <c r="C628" t="s">
        <v>34540</v>
      </c>
      <c r="D628">
        <v>20000</v>
      </c>
    </row>
    <row r="629" spans="1:4" x14ac:dyDescent="0.3">
      <c r="A629" t="s">
        <v>21554</v>
      </c>
      <c r="B629" t="s">
        <v>18256</v>
      </c>
      <c r="C629" t="s">
        <v>34540</v>
      </c>
      <c r="D629">
        <v>220000</v>
      </c>
    </row>
    <row r="630" spans="1:4" x14ac:dyDescent="0.3">
      <c r="A630" t="s">
        <v>20004</v>
      </c>
      <c r="B630" t="s">
        <v>15578</v>
      </c>
      <c r="C630" t="s">
        <v>33938</v>
      </c>
      <c r="D630">
        <v>1340000</v>
      </c>
    </row>
    <row r="631" spans="1:4" x14ac:dyDescent="0.3">
      <c r="A631" t="s">
        <v>20445</v>
      </c>
      <c r="B631" t="s">
        <v>20446</v>
      </c>
      <c r="C631" t="s">
        <v>34540</v>
      </c>
      <c r="D631">
        <v>20000</v>
      </c>
    </row>
    <row r="632" spans="1:4" x14ac:dyDescent="0.3">
      <c r="A632" t="s">
        <v>4084</v>
      </c>
      <c r="B632" t="s">
        <v>849</v>
      </c>
      <c r="C632" t="s">
        <v>33938</v>
      </c>
      <c r="D632">
        <v>1340000</v>
      </c>
    </row>
    <row r="633" spans="1:4" x14ac:dyDescent="0.3">
      <c r="A633" t="s">
        <v>7777</v>
      </c>
      <c r="B633" t="s">
        <v>941</v>
      </c>
      <c r="C633" t="s">
        <v>33938</v>
      </c>
      <c r="D633">
        <v>7950000</v>
      </c>
    </row>
    <row r="634" spans="1:4" x14ac:dyDescent="0.3">
      <c r="A634" t="s">
        <v>20260</v>
      </c>
      <c r="B634" t="s">
        <v>941</v>
      </c>
      <c r="C634" t="s">
        <v>34540</v>
      </c>
      <c r="D634">
        <v>1640000</v>
      </c>
    </row>
    <row r="635" spans="1:4" x14ac:dyDescent="0.3">
      <c r="A635" t="s">
        <v>5989</v>
      </c>
      <c r="B635" t="s">
        <v>427</v>
      </c>
      <c r="C635" t="s">
        <v>33938</v>
      </c>
      <c r="D635">
        <v>7950000</v>
      </c>
    </row>
    <row r="636" spans="1:4" x14ac:dyDescent="0.3">
      <c r="A636" t="s">
        <v>33414</v>
      </c>
      <c r="B636" t="s">
        <v>427</v>
      </c>
      <c r="C636" t="s">
        <v>34540</v>
      </c>
      <c r="D636">
        <v>1230000</v>
      </c>
    </row>
    <row r="637" spans="1:4" x14ac:dyDescent="0.3">
      <c r="A637" t="s">
        <v>20455</v>
      </c>
      <c r="B637" t="s">
        <v>20456</v>
      </c>
      <c r="C637" t="s">
        <v>33938</v>
      </c>
      <c r="D637">
        <v>120000</v>
      </c>
    </row>
    <row r="638" spans="1:4" x14ac:dyDescent="0.3">
      <c r="A638" t="s">
        <v>17214</v>
      </c>
      <c r="B638" t="s">
        <v>9008</v>
      </c>
      <c r="C638" t="s">
        <v>33938</v>
      </c>
      <c r="D638">
        <v>940000</v>
      </c>
    </row>
    <row r="639" spans="1:4" x14ac:dyDescent="0.3">
      <c r="A639" t="s">
        <v>21555</v>
      </c>
      <c r="B639" t="s">
        <v>3564</v>
      </c>
      <c r="C639" t="s">
        <v>34539</v>
      </c>
      <c r="D639">
        <v>830000</v>
      </c>
    </row>
    <row r="640" spans="1:4" x14ac:dyDescent="0.3">
      <c r="A640" t="s">
        <v>3563</v>
      </c>
      <c r="B640" t="s">
        <v>3564</v>
      </c>
      <c r="C640" t="s">
        <v>33938</v>
      </c>
      <c r="D640">
        <v>5810000</v>
      </c>
    </row>
    <row r="641" spans="1:4" x14ac:dyDescent="0.3">
      <c r="A641" t="s">
        <v>38756</v>
      </c>
      <c r="B641" t="s">
        <v>26176</v>
      </c>
      <c r="C641" t="s">
        <v>34540</v>
      </c>
      <c r="D641">
        <v>0</v>
      </c>
    </row>
    <row r="642" spans="1:4" x14ac:dyDescent="0.3">
      <c r="A642" t="s">
        <v>26175</v>
      </c>
      <c r="B642" t="s">
        <v>26176</v>
      </c>
      <c r="C642" t="s">
        <v>33938</v>
      </c>
      <c r="D642">
        <v>990000</v>
      </c>
    </row>
    <row r="643" spans="1:4" x14ac:dyDescent="0.3">
      <c r="A643" t="s">
        <v>38757</v>
      </c>
      <c r="B643" t="s">
        <v>21979</v>
      </c>
      <c r="C643" t="s">
        <v>34540</v>
      </c>
      <c r="D643">
        <v>0</v>
      </c>
    </row>
    <row r="644" spans="1:4" x14ac:dyDescent="0.3">
      <c r="A644" t="s">
        <v>21978</v>
      </c>
      <c r="B644" t="s">
        <v>21979</v>
      </c>
      <c r="C644" t="s">
        <v>33938</v>
      </c>
      <c r="D644">
        <v>1210000</v>
      </c>
    </row>
    <row r="645" spans="1:4" x14ac:dyDescent="0.3">
      <c r="A645" t="s">
        <v>20064</v>
      </c>
      <c r="B645" t="s">
        <v>20065</v>
      </c>
      <c r="C645" t="s">
        <v>33938</v>
      </c>
      <c r="D645">
        <v>100000</v>
      </c>
    </row>
    <row r="646" spans="1:4" x14ac:dyDescent="0.3">
      <c r="A646" t="s">
        <v>20236</v>
      </c>
      <c r="B646" t="s">
        <v>20237</v>
      </c>
      <c r="C646" t="s">
        <v>33938</v>
      </c>
      <c r="D646">
        <v>80000</v>
      </c>
    </row>
    <row r="647" spans="1:4" x14ac:dyDescent="0.3">
      <c r="A647" t="s">
        <v>21556</v>
      </c>
      <c r="B647" t="s">
        <v>21557</v>
      </c>
      <c r="C647" t="s">
        <v>34539</v>
      </c>
      <c r="D647">
        <v>20000</v>
      </c>
    </row>
    <row r="648" spans="1:4" x14ac:dyDescent="0.3">
      <c r="A648" t="s">
        <v>21777</v>
      </c>
      <c r="B648" t="s">
        <v>21778</v>
      </c>
      <c r="C648" t="s">
        <v>34575</v>
      </c>
      <c r="D648">
        <v>100000</v>
      </c>
    </row>
    <row r="649" spans="1:4" x14ac:dyDescent="0.3">
      <c r="A649" t="s">
        <v>20457</v>
      </c>
      <c r="B649" t="s">
        <v>415</v>
      </c>
      <c r="C649" t="s">
        <v>38746</v>
      </c>
      <c r="D649">
        <v>470000</v>
      </c>
    </row>
    <row r="650" spans="1:4" x14ac:dyDescent="0.3">
      <c r="A650" t="s">
        <v>11593</v>
      </c>
      <c r="B650" t="s">
        <v>415</v>
      </c>
      <c r="C650" t="s">
        <v>34540</v>
      </c>
      <c r="D650">
        <v>10480000</v>
      </c>
    </row>
    <row r="651" spans="1:4" x14ac:dyDescent="0.3">
      <c r="A651" t="s">
        <v>38762</v>
      </c>
      <c r="B651" t="s">
        <v>415</v>
      </c>
      <c r="C651" t="s">
        <v>38746</v>
      </c>
      <c r="D651">
        <v>0</v>
      </c>
    </row>
    <row r="652" spans="1:4" x14ac:dyDescent="0.3">
      <c r="A652" t="s">
        <v>20085</v>
      </c>
      <c r="B652" t="s">
        <v>20086</v>
      </c>
      <c r="C652" t="s">
        <v>38746</v>
      </c>
      <c r="D652">
        <v>1380000</v>
      </c>
    </row>
    <row r="653" spans="1:4" x14ac:dyDescent="0.3">
      <c r="A653" t="s">
        <v>13004</v>
      </c>
      <c r="B653" t="s">
        <v>417</v>
      </c>
      <c r="C653" t="s">
        <v>34540</v>
      </c>
      <c r="D653">
        <v>4180000</v>
      </c>
    </row>
    <row r="654" spans="1:4" x14ac:dyDescent="0.3">
      <c r="A654" t="s">
        <v>38763</v>
      </c>
      <c r="B654" t="s">
        <v>417</v>
      </c>
      <c r="C654" t="s">
        <v>38746</v>
      </c>
      <c r="D654">
        <v>0</v>
      </c>
    </row>
    <row r="655" spans="1:4" x14ac:dyDescent="0.3">
      <c r="A655" t="s">
        <v>5451</v>
      </c>
      <c r="B655" t="s">
        <v>3612</v>
      </c>
      <c r="C655" t="s">
        <v>33938</v>
      </c>
      <c r="D655">
        <v>1210000</v>
      </c>
    </row>
    <row r="656" spans="1:4" x14ac:dyDescent="0.3">
      <c r="A656" t="s">
        <v>21559</v>
      </c>
      <c r="B656" t="s">
        <v>4883</v>
      </c>
      <c r="C656" t="s">
        <v>34539</v>
      </c>
      <c r="D656">
        <v>5570000</v>
      </c>
    </row>
    <row r="657" spans="1:4" x14ac:dyDescent="0.3">
      <c r="A657" t="s">
        <v>4882</v>
      </c>
      <c r="B657" t="s">
        <v>4883</v>
      </c>
      <c r="C657" t="s">
        <v>33938</v>
      </c>
      <c r="D657">
        <v>8080000</v>
      </c>
    </row>
    <row r="658" spans="1:4" x14ac:dyDescent="0.3">
      <c r="A658" t="s">
        <v>38764</v>
      </c>
      <c r="B658" t="s">
        <v>38765</v>
      </c>
      <c r="C658" t="s">
        <v>38746</v>
      </c>
      <c r="D658">
        <v>0</v>
      </c>
    </row>
    <row r="659" spans="1:4" x14ac:dyDescent="0.3">
      <c r="A659" t="s">
        <v>38766</v>
      </c>
      <c r="B659" t="s">
        <v>38767</v>
      </c>
      <c r="C659" t="s">
        <v>38746</v>
      </c>
      <c r="D659">
        <v>0</v>
      </c>
    </row>
    <row r="660" spans="1:4" x14ac:dyDescent="0.3">
      <c r="A660" t="s">
        <v>38768</v>
      </c>
      <c r="B660" t="s">
        <v>38769</v>
      </c>
      <c r="C660" t="s">
        <v>38746</v>
      </c>
      <c r="D660">
        <v>0</v>
      </c>
    </row>
    <row r="661" spans="1:4" x14ac:dyDescent="0.3">
      <c r="A661" t="s">
        <v>38770</v>
      </c>
      <c r="B661" t="s">
        <v>38771</v>
      </c>
      <c r="C661" t="s">
        <v>38746</v>
      </c>
      <c r="D661">
        <v>0</v>
      </c>
    </row>
    <row r="662" spans="1:4" x14ac:dyDescent="0.3">
      <c r="A662" t="s">
        <v>22506</v>
      </c>
      <c r="B662" t="s">
        <v>8184</v>
      </c>
      <c r="C662" t="s">
        <v>34539</v>
      </c>
      <c r="D662">
        <v>670000</v>
      </c>
    </row>
    <row r="663" spans="1:4" x14ac:dyDescent="0.3">
      <c r="A663" t="s">
        <v>38772</v>
      </c>
      <c r="B663" t="s">
        <v>8184</v>
      </c>
      <c r="C663" t="s">
        <v>34539</v>
      </c>
      <c r="D663">
        <v>0</v>
      </c>
    </row>
    <row r="664" spans="1:4" x14ac:dyDescent="0.3">
      <c r="A664" t="s">
        <v>8711</v>
      </c>
      <c r="B664" t="s">
        <v>8184</v>
      </c>
      <c r="C664" t="s">
        <v>34539</v>
      </c>
      <c r="D664">
        <v>1820000</v>
      </c>
    </row>
    <row r="665" spans="1:4" x14ac:dyDescent="0.3">
      <c r="A665" t="s">
        <v>20238</v>
      </c>
      <c r="B665" t="s">
        <v>20134</v>
      </c>
      <c r="C665" t="s">
        <v>33938</v>
      </c>
      <c r="D665">
        <v>20000</v>
      </c>
    </row>
    <row r="666" spans="1:4" x14ac:dyDescent="0.3">
      <c r="A666" t="s">
        <v>20133</v>
      </c>
      <c r="B666" t="s">
        <v>20134</v>
      </c>
      <c r="C666" t="s">
        <v>34540</v>
      </c>
      <c r="D666">
        <v>20000</v>
      </c>
    </row>
    <row r="667" spans="1:4" x14ac:dyDescent="0.3">
      <c r="A667" t="s">
        <v>21560</v>
      </c>
      <c r="B667" t="s">
        <v>20134</v>
      </c>
      <c r="C667" t="s">
        <v>34540</v>
      </c>
      <c r="D667">
        <v>20000</v>
      </c>
    </row>
    <row r="668" spans="1:4" x14ac:dyDescent="0.3">
      <c r="A668" t="s">
        <v>20135</v>
      </c>
      <c r="B668" t="s">
        <v>20134</v>
      </c>
      <c r="C668" t="s">
        <v>34540</v>
      </c>
      <c r="D668">
        <v>20000</v>
      </c>
    </row>
    <row r="669" spans="1:4" x14ac:dyDescent="0.3">
      <c r="A669" t="s">
        <v>24633</v>
      </c>
      <c r="B669" t="s">
        <v>17137</v>
      </c>
      <c r="C669" t="s">
        <v>34539</v>
      </c>
      <c r="D669">
        <v>2540000</v>
      </c>
    </row>
    <row r="670" spans="1:4" x14ac:dyDescent="0.3">
      <c r="A670" t="s">
        <v>9270</v>
      </c>
      <c r="B670" t="s">
        <v>434</v>
      </c>
      <c r="C670" t="s">
        <v>33938</v>
      </c>
      <c r="D670">
        <v>5140000</v>
      </c>
    </row>
    <row r="671" spans="1:4" x14ac:dyDescent="0.3">
      <c r="A671" t="s">
        <v>7778</v>
      </c>
      <c r="B671" t="s">
        <v>415</v>
      </c>
      <c r="C671" t="s">
        <v>34540</v>
      </c>
      <c r="D671">
        <v>7810000</v>
      </c>
    </row>
    <row r="672" spans="1:4" x14ac:dyDescent="0.3">
      <c r="A672" t="s">
        <v>8180</v>
      </c>
      <c r="B672" t="s">
        <v>517</v>
      </c>
      <c r="C672" t="s">
        <v>33938</v>
      </c>
      <c r="D672">
        <v>4820000</v>
      </c>
    </row>
    <row r="673" spans="1:4" x14ac:dyDescent="0.3">
      <c r="A673" t="s">
        <v>20458</v>
      </c>
      <c r="B673" t="s">
        <v>20459</v>
      </c>
      <c r="C673" t="s">
        <v>33938</v>
      </c>
      <c r="D673">
        <v>80000</v>
      </c>
    </row>
    <row r="674" spans="1:4" x14ac:dyDescent="0.3">
      <c r="A674" t="s">
        <v>21077</v>
      </c>
      <c r="B674" t="s">
        <v>417</v>
      </c>
      <c r="C674" t="s">
        <v>34540</v>
      </c>
      <c r="D674">
        <v>1650000</v>
      </c>
    </row>
    <row r="675" spans="1:4" x14ac:dyDescent="0.3">
      <c r="A675" t="s">
        <v>8181</v>
      </c>
      <c r="B675" t="s">
        <v>521</v>
      </c>
      <c r="C675" t="s">
        <v>33938</v>
      </c>
      <c r="D675">
        <v>4480000</v>
      </c>
    </row>
    <row r="676" spans="1:4" x14ac:dyDescent="0.3">
      <c r="A676" t="s">
        <v>20261</v>
      </c>
      <c r="B676" t="s">
        <v>20262</v>
      </c>
      <c r="C676" t="s">
        <v>33938</v>
      </c>
      <c r="D676">
        <v>100000</v>
      </c>
    </row>
    <row r="677" spans="1:4" x14ac:dyDescent="0.3">
      <c r="A677" t="s">
        <v>16471</v>
      </c>
      <c r="B677" t="s">
        <v>6084</v>
      </c>
      <c r="C677" t="s">
        <v>33938</v>
      </c>
      <c r="D677">
        <v>4140000</v>
      </c>
    </row>
    <row r="678" spans="1:4" x14ac:dyDescent="0.3">
      <c r="A678" t="s">
        <v>6198</v>
      </c>
      <c r="B678" t="s">
        <v>6199</v>
      </c>
      <c r="C678" t="s">
        <v>33938</v>
      </c>
      <c r="D678">
        <v>1470000</v>
      </c>
    </row>
    <row r="679" spans="1:4" x14ac:dyDescent="0.3">
      <c r="A679" t="s">
        <v>10703</v>
      </c>
      <c r="B679" t="s">
        <v>8184</v>
      </c>
      <c r="C679" t="s">
        <v>34540</v>
      </c>
      <c r="D679">
        <v>2280000</v>
      </c>
    </row>
    <row r="680" spans="1:4" x14ac:dyDescent="0.3">
      <c r="A680" t="s">
        <v>11594</v>
      </c>
      <c r="B680" t="s">
        <v>4883</v>
      </c>
      <c r="C680" t="s">
        <v>34548</v>
      </c>
      <c r="D680">
        <v>7080000</v>
      </c>
    </row>
    <row r="681" spans="1:4" x14ac:dyDescent="0.3">
      <c r="A681" t="s">
        <v>17136</v>
      </c>
      <c r="B681" t="s">
        <v>17137</v>
      </c>
      <c r="C681" t="s">
        <v>33938</v>
      </c>
      <c r="D681">
        <v>3210000</v>
      </c>
    </row>
    <row r="682" spans="1:4" x14ac:dyDescent="0.3">
      <c r="A682" t="s">
        <v>16536</v>
      </c>
      <c r="B682" t="s">
        <v>3415</v>
      </c>
      <c r="C682" t="s">
        <v>34540</v>
      </c>
      <c r="D682">
        <v>60000</v>
      </c>
    </row>
    <row r="683" spans="1:4" x14ac:dyDescent="0.3">
      <c r="A683" t="s">
        <v>5990</v>
      </c>
      <c r="B683" t="s">
        <v>3415</v>
      </c>
      <c r="C683" t="s">
        <v>33938</v>
      </c>
      <c r="D683">
        <v>1940000</v>
      </c>
    </row>
    <row r="684" spans="1:4" x14ac:dyDescent="0.3">
      <c r="A684" t="s">
        <v>20554</v>
      </c>
      <c r="B684" t="s">
        <v>20555</v>
      </c>
      <c r="C684" t="s">
        <v>34575</v>
      </c>
      <c r="D684">
        <v>6490000</v>
      </c>
    </row>
    <row r="685" spans="1:4" x14ac:dyDescent="0.3">
      <c r="A685" t="s">
        <v>27150</v>
      </c>
      <c r="B685" t="s">
        <v>20555</v>
      </c>
      <c r="C685" t="s">
        <v>38659</v>
      </c>
      <c r="D685">
        <v>2220000</v>
      </c>
    </row>
    <row r="686" spans="1:4" x14ac:dyDescent="0.3">
      <c r="A686" t="s">
        <v>20639</v>
      </c>
      <c r="B686" t="s">
        <v>20555</v>
      </c>
      <c r="C686" t="s">
        <v>33938</v>
      </c>
      <c r="D686">
        <v>2260000</v>
      </c>
    </row>
    <row r="687" spans="1:4" x14ac:dyDescent="0.3">
      <c r="A687" t="s">
        <v>14727</v>
      </c>
      <c r="B687" t="s">
        <v>9723</v>
      </c>
      <c r="C687" t="s">
        <v>33938</v>
      </c>
      <c r="D687">
        <v>1210000</v>
      </c>
    </row>
    <row r="688" spans="1:4" x14ac:dyDescent="0.3">
      <c r="A688" t="s">
        <v>20447</v>
      </c>
      <c r="B688" t="s">
        <v>20448</v>
      </c>
      <c r="C688" t="s">
        <v>33938</v>
      </c>
      <c r="D688">
        <v>100000</v>
      </c>
    </row>
    <row r="689" spans="1:4" x14ac:dyDescent="0.3">
      <c r="A689" t="s">
        <v>13005</v>
      </c>
      <c r="B689" t="s">
        <v>13006</v>
      </c>
      <c r="C689" t="s">
        <v>33938</v>
      </c>
      <c r="D689">
        <v>2410000</v>
      </c>
    </row>
    <row r="690" spans="1:4" x14ac:dyDescent="0.3">
      <c r="A690" t="s">
        <v>20239</v>
      </c>
      <c r="B690" t="s">
        <v>20240</v>
      </c>
      <c r="C690" t="s">
        <v>34540</v>
      </c>
      <c r="D690">
        <v>100000</v>
      </c>
    </row>
    <row r="691" spans="1:4" x14ac:dyDescent="0.3">
      <c r="A691" t="s">
        <v>20449</v>
      </c>
      <c r="B691" t="s">
        <v>3063</v>
      </c>
      <c r="C691" t="s">
        <v>33938</v>
      </c>
      <c r="D691">
        <v>6540000</v>
      </c>
    </row>
    <row r="692" spans="1:4" x14ac:dyDescent="0.3">
      <c r="A692" t="s">
        <v>20136</v>
      </c>
      <c r="B692" t="s">
        <v>855</v>
      </c>
      <c r="C692" t="s">
        <v>33938</v>
      </c>
      <c r="D692">
        <v>260000</v>
      </c>
    </row>
    <row r="693" spans="1:4" x14ac:dyDescent="0.3">
      <c r="A693" t="s">
        <v>20556</v>
      </c>
      <c r="B693" t="s">
        <v>20557</v>
      </c>
      <c r="C693" t="s">
        <v>33938</v>
      </c>
      <c r="D693">
        <v>20000</v>
      </c>
    </row>
    <row r="694" spans="1:4" x14ac:dyDescent="0.3">
      <c r="A694" t="s">
        <v>20558</v>
      </c>
      <c r="B694" t="s">
        <v>20559</v>
      </c>
      <c r="C694" t="s">
        <v>33938</v>
      </c>
      <c r="D694">
        <v>20000</v>
      </c>
    </row>
    <row r="695" spans="1:4" x14ac:dyDescent="0.3">
      <c r="A695" t="s">
        <v>20243</v>
      </c>
      <c r="B695" t="s">
        <v>20244</v>
      </c>
      <c r="C695" t="s">
        <v>33938</v>
      </c>
      <c r="D695">
        <v>20000</v>
      </c>
    </row>
    <row r="696" spans="1:4" x14ac:dyDescent="0.3">
      <c r="A696" t="s">
        <v>9271</v>
      </c>
      <c r="B696" t="s">
        <v>468</v>
      </c>
      <c r="C696" t="s">
        <v>33938</v>
      </c>
      <c r="D696">
        <v>3290000</v>
      </c>
    </row>
    <row r="697" spans="1:4" x14ac:dyDescent="0.3">
      <c r="A697" t="s">
        <v>20265</v>
      </c>
      <c r="B697" t="s">
        <v>20266</v>
      </c>
      <c r="C697" t="s">
        <v>34539</v>
      </c>
      <c r="D697">
        <v>80000</v>
      </c>
    </row>
    <row r="698" spans="1:4" x14ac:dyDescent="0.3">
      <c r="A698" t="s">
        <v>25948</v>
      </c>
      <c r="B698" t="s">
        <v>25949</v>
      </c>
      <c r="C698" t="s">
        <v>33938</v>
      </c>
      <c r="D698">
        <v>20000</v>
      </c>
    </row>
    <row r="699" spans="1:4" x14ac:dyDescent="0.3">
      <c r="A699" t="s">
        <v>20108</v>
      </c>
      <c r="B699" t="s">
        <v>20109</v>
      </c>
      <c r="C699" t="s">
        <v>33938</v>
      </c>
      <c r="D699">
        <v>50000</v>
      </c>
    </row>
    <row r="700" spans="1:4" x14ac:dyDescent="0.3">
      <c r="A700" t="s">
        <v>20450</v>
      </c>
      <c r="B700" t="s">
        <v>20451</v>
      </c>
      <c r="C700" t="s">
        <v>33938</v>
      </c>
      <c r="D700">
        <v>20000</v>
      </c>
    </row>
    <row r="701" spans="1:4" x14ac:dyDescent="0.3">
      <c r="A701" t="s">
        <v>20137</v>
      </c>
      <c r="B701" t="s">
        <v>20109</v>
      </c>
      <c r="C701" t="s">
        <v>38750</v>
      </c>
      <c r="D701">
        <v>40000</v>
      </c>
    </row>
    <row r="702" spans="1:4" x14ac:dyDescent="0.3">
      <c r="A702" t="s">
        <v>20947</v>
      </c>
      <c r="B702" t="s">
        <v>468</v>
      </c>
      <c r="C702" t="s">
        <v>34540</v>
      </c>
      <c r="D702">
        <v>940000</v>
      </c>
    </row>
    <row r="703" spans="1:4" x14ac:dyDescent="0.3">
      <c r="A703" t="s">
        <v>20267</v>
      </c>
      <c r="B703" t="s">
        <v>20268</v>
      </c>
      <c r="C703" t="s">
        <v>33938</v>
      </c>
      <c r="D703">
        <v>250000</v>
      </c>
    </row>
    <row r="704" spans="1:4" x14ac:dyDescent="0.3">
      <c r="A704" t="s">
        <v>20245</v>
      </c>
      <c r="B704" t="s">
        <v>466</v>
      </c>
      <c r="C704" t="s">
        <v>33938</v>
      </c>
      <c r="D704">
        <v>1000000</v>
      </c>
    </row>
    <row r="705" spans="1:4" x14ac:dyDescent="0.3">
      <c r="A705" t="s">
        <v>20246</v>
      </c>
      <c r="B705" t="s">
        <v>493</v>
      </c>
      <c r="C705" t="s">
        <v>33938</v>
      </c>
      <c r="D705">
        <v>260000</v>
      </c>
    </row>
    <row r="706" spans="1:4" x14ac:dyDescent="0.3">
      <c r="A706" t="s">
        <v>20560</v>
      </c>
      <c r="B706" t="s">
        <v>20561</v>
      </c>
      <c r="C706" t="s">
        <v>33938</v>
      </c>
      <c r="D706">
        <v>30000</v>
      </c>
    </row>
    <row r="707" spans="1:4" x14ac:dyDescent="0.3">
      <c r="A707" t="s">
        <v>27676</v>
      </c>
      <c r="B707" t="s">
        <v>26005</v>
      </c>
      <c r="C707" t="s">
        <v>33938</v>
      </c>
      <c r="D707">
        <v>30000</v>
      </c>
    </row>
    <row r="708" spans="1:4" x14ac:dyDescent="0.3">
      <c r="A708" t="s">
        <v>20562</v>
      </c>
      <c r="B708" t="s">
        <v>20563</v>
      </c>
      <c r="C708" t="s">
        <v>34540</v>
      </c>
      <c r="D708">
        <v>20000</v>
      </c>
    </row>
    <row r="709" spans="1:4" x14ac:dyDescent="0.3">
      <c r="A709" t="s">
        <v>27154</v>
      </c>
      <c r="B709" t="s">
        <v>20563</v>
      </c>
      <c r="C709" t="s">
        <v>34540</v>
      </c>
      <c r="D709">
        <v>40000</v>
      </c>
    </row>
    <row r="710" spans="1:4" x14ac:dyDescent="0.3">
      <c r="A710" t="s">
        <v>20110</v>
      </c>
      <c r="B710" t="s">
        <v>20111</v>
      </c>
      <c r="C710" t="s">
        <v>33938</v>
      </c>
      <c r="D710">
        <v>20000</v>
      </c>
    </row>
    <row r="711" spans="1:4" x14ac:dyDescent="0.3">
      <c r="A711" t="s">
        <v>20138</v>
      </c>
      <c r="B711" t="s">
        <v>20139</v>
      </c>
      <c r="C711" t="s">
        <v>33938</v>
      </c>
      <c r="D711">
        <v>20000</v>
      </c>
    </row>
    <row r="712" spans="1:4" x14ac:dyDescent="0.3">
      <c r="A712" t="s">
        <v>21019</v>
      </c>
      <c r="B712" t="s">
        <v>20768</v>
      </c>
      <c r="C712" t="s">
        <v>34540</v>
      </c>
      <c r="D712">
        <v>50000</v>
      </c>
    </row>
    <row r="713" spans="1:4" x14ac:dyDescent="0.3">
      <c r="A713" t="s">
        <v>23725</v>
      </c>
      <c r="B713" t="s">
        <v>23726</v>
      </c>
      <c r="C713" t="s">
        <v>33938</v>
      </c>
      <c r="D713">
        <v>60000</v>
      </c>
    </row>
    <row r="714" spans="1:4" x14ac:dyDescent="0.3">
      <c r="A714" t="s">
        <v>25977</v>
      </c>
      <c r="B714" t="s">
        <v>25978</v>
      </c>
      <c r="C714" t="s">
        <v>33938</v>
      </c>
      <c r="D714">
        <v>20000</v>
      </c>
    </row>
    <row r="715" spans="1:4" x14ac:dyDescent="0.3">
      <c r="A715" t="s">
        <v>20269</v>
      </c>
      <c r="B715" t="s">
        <v>20270</v>
      </c>
      <c r="C715" t="s">
        <v>33938</v>
      </c>
      <c r="D715">
        <v>170000</v>
      </c>
    </row>
    <row r="716" spans="1:4" x14ac:dyDescent="0.3">
      <c r="A716" t="s">
        <v>20271</v>
      </c>
      <c r="B716" t="s">
        <v>20272</v>
      </c>
      <c r="C716" t="s">
        <v>33938</v>
      </c>
      <c r="D716">
        <v>20000</v>
      </c>
    </row>
    <row r="717" spans="1:4" x14ac:dyDescent="0.3">
      <c r="A717" t="s">
        <v>20460</v>
      </c>
      <c r="B717" t="s">
        <v>20461</v>
      </c>
      <c r="C717" t="s">
        <v>33938</v>
      </c>
      <c r="D717">
        <v>60000</v>
      </c>
    </row>
    <row r="718" spans="1:4" x14ac:dyDescent="0.3">
      <c r="A718" t="s">
        <v>24414</v>
      </c>
      <c r="B718" t="s">
        <v>24415</v>
      </c>
      <c r="C718" t="s">
        <v>33938</v>
      </c>
      <c r="D718">
        <v>20000</v>
      </c>
    </row>
    <row r="719" spans="1:4" x14ac:dyDescent="0.3">
      <c r="A719" t="s">
        <v>20452</v>
      </c>
      <c r="B719" t="s">
        <v>7784</v>
      </c>
      <c r="C719" t="s">
        <v>33938</v>
      </c>
      <c r="D719">
        <v>70000</v>
      </c>
    </row>
    <row r="720" spans="1:4" x14ac:dyDescent="0.3">
      <c r="A720" t="s">
        <v>22476</v>
      </c>
      <c r="B720" t="s">
        <v>22477</v>
      </c>
      <c r="C720" t="s">
        <v>33938</v>
      </c>
      <c r="D720">
        <v>470000</v>
      </c>
    </row>
    <row r="721" spans="1:4" x14ac:dyDescent="0.3">
      <c r="A721" t="s">
        <v>20453</v>
      </c>
      <c r="B721" t="s">
        <v>20454</v>
      </c>
      <c r="C721" t="s">
        <v>33938</v>
      </c>
      <c r="D721">
        <v>30000</v>
      </c>
    </row>
    <row r="722" spans="1:4" x14ac:dyDescent="0.3">
      <c r="A722" t="s">
        <v>20564</v>
      </c>
      <c r="B722" t="s">
        <v>20565</v>
      </c>
      <c r="C722" t="s">
        <v>33938</v>
      </c>
      <c r="D722">
        <v>20000</v>
      </c>
    </row>
    <row r="723" spans="1:4" x14ac:dyDescent="0.3">
      <c r="A723" t="s">
        <v>20462</v>
      </c>
      <c r="B723" t="s">
        <v>20463</v>
      </c>
      <c r="C723" t="s">
        <v>34540</v>
      </c>
      <c r="D723">
        <v>200000</v>
      </c>
    </row>
    <row r="724" spans="1:4" x14ac:dyDescent="0.3">
      <c r="A724" t="s">
        <v>38776</v>
      </c>
      <c r="B724" t="s">
        <v>38777</v>
      </c>
      <c r="C724" t="s">
        <v>34539</v>
      </c>
      <c r="D724">
        <v>0</v>
      </c>
    </row>
    <row r="725" spans="1:4" x14ac:dyDescent="0.3">
      <c r="A725" t="s">
        <v>38778</v>
      </c>
      <c r="B725" t="s">
        <v>38779</v>
      </c>
      <c r="C725" t="s">
        <v>34539</v>
      </c>
      <c r="D725">
        <v>0</v>
      </c>
    </row>
    <row r="726" spans="1:4" x14ac:dyDescent="0.3">
      <c r="A726" t="s">
        <v>25567</v>
      </c>
      <c r="B726" t="s">
        <v>25568</v>
      </c>
      <c r="C726" t="s">
        <v>33938</v>
      </c>
      <c r="D726">
        <v>20000</v>
      </c>
    </row>
    <row r="727" spans="1:4" x14ac:dyDescent="0.3">
      <c r="A727" t="s">
        <v>24926</v>
      </c>
      <c r="B727" t="s">
        <v>24176</v>
      </c>
      <c r="C727" t="s">
        <v>33938</v>
      </c>
      <c r="D727">
        <v>80000</v>
      </c>
    </row>
    <row r="728" spans="1:4" x14ac:dyDescent="0.3">
      <c r="A728" t="s">
        <v>7386</v>
      </c>
      <c r="B728" t="s">
        <v>2695</v>
      </c>
      <c r="C728" t="s">
        <v>33938</v>
      </c>
      <c r="D728">
        <v>1810000</v>
      </c>
    </row>
    <row r="729" spans="1:4" x14ac:dyDescent="0.3">
      <c r="A729" t="s">
        <v>25607</v>
      </c>
      <c r="B729" t="s">
        <v>25608</v>
      </c>
      <c r="C729" t="s">
        <v>33938</v>
      </c>
      <c r="D729">
        <v>190000</v>
      </c>
    </row>
    <row r="730" spans="1:4" x14ac:dyDescent="0.3">
      <c r="A730" t="s">
        <v>20566</v>
      </c>
      <c r="B730" t="s">
        <v>4461</v>
      </c>
      <c r="C730" t="s">
        <v>33938</v>
      </c>
      <c r="D730">
        <v>690000</v>
      </c>
    </row>
    <row r="731" spans="1:4" x14ac:dyDescent="0.3">
      <c r="A731" t="s">
        <v>20966</v>
      </c>
      <c r="B731" t="s">
        <v>20967</v>
      </c>
      <c r="C731" t="s">
        <v>33938</v>
      </c>
      <c r="D731">
        <v>220000</v>
      </c>
    </row>
    <row r="732" spans="1:4" x14ac:dyDescent="0.3">
      <c r="A732" t="s">
        <v>2720</v>
      </c>
      <c r="B732" t="s">
        <v>2721</v>
      </c>
      <c r="C732" t="s">
        <v>33938</v>
      </c>
      <c r="D732">
        <v>1600000</v>
      </c>
    </row>
    <row r="733" spans="1:4" x14ac:dyDescent="0.3">
      <c r="A733" t="s">
        <v>20087</v>
      </c>
      <c r="B733" t="s">
        <v>532</v>
      </c>
      <c r="C733" t="s">
        <v>33938</v>
      </c>
      <c r="D733">
        <v>400000</v>
      </c>
    </row>
    <row r="734" spans="1:4" x14ac:dyDescent="0.3">
      <c r="A734" t="s">
        <v>20247</v>
      </c>
      <c r="B734" t="s">
        <v>858</v>
      </c>
      <c r="C734" t="s">
        <v>33938</v>
      </c>
      <c r="D734">
        <v>740000</v>
      </c>
    </row>
    <row r="735" spans="1:4" x14ac:dyDescent="0.3">
      <c r="A735" t="s">
        <v>20088</v>
      </c>
      <c r="B735" t="s">
        <v>20089</v>
      </c>
      <c r="C735" t="s">
        <v>33938</v>
      </c>
      <c r="D735">
        <v>390000</v>
      </c>
    </row>
    <row r="736" spans="1:4" x14ac:dyDescent="0.3">
      <c r="A736" t="s">
        <v>20464</v>
      </c>
      <c r="B736" t="s">
        <v>20465</v>
      </c>
      <c r="C736" t="s">
        <v>33938</v>
      </c>
      <c r="D736">
        <v>20000</v>
      </c>
    </row>
    <row r="737" spans="1:4" x14ac:dyDescent="0.3">
      <c r="A737" t="s">
        <v>20090</v>
      </c>
      <c r="B737" t="s">
        <v>526</v>
      </c>
      <c r="C737" t="s">
        <v>33938</v>
      </c>
      <c r="D737">
        <v>620000</v>
      </c>
    </row>
    <row r="738" spans="1:4" x14ac:dyDescent="0.3">
      <c r="A738" t="s">
        <v>25951</v>
      </c>
      <c r="B738" t="s">
        <v>528</v>
      </c>
      <c r="C738" t="s">
        <v>33938</v>
      </c>
      <c r="D738">
        <v>230000</v>
      </c>
    </row>
    <row r="739" spans="1:4" x14ac:dyDescent="0.3">
      <c r="A739" t="s">
        <v>20140</v>
      </c>
      <c r="B739" t="s">
        <v>20141</v>
      </c>
      <c r="C739" t="s">
        <v>33938</v>
      </c>
      <c r="D739">
        <v>310000</v>
      </c>
    </row>
    <row r="740" spans="1:4" x14ac:dyDescent="0.3">
      <c r="A740" t="s">
        <v>20968</v>
      </c>
      <c r="B740" t="s">
        <v>20969</v>
      </c>
      <c r="C740" t="s">
        <v>33938</v>
      </c>
      <c r="D740">
        <v>940000</v>
      </c>
    </row>
    <row r="741" spans="1:4" x14ac:dyDescent="0.3">
      <c r="A741" t="s">
        <v>14728</v>
      </c>
      <c r="B741" t="s">
        <v>14729</v>
      </c>
      <c r="C741" t="s">
        <v>33938</v>
      </c>
      <c r="D741">
        <v>20000</v>
      </c>
    </row>
    <row r="742" spans="1:4" x14ac:dyDescent="0.3">
      <c r="A742" t="s">
        <v>20273</v>
      </c>
      <c r="B742" t="s">
        <v>20274</v>
      </c>
      <c r="C742" t="s">
        <v>33938</v>
      </c>
      <c r="D742">
        <v>100000</v>
      </c>
    </row>
    <row r="743" spans="1:4" x14ac:dyDescent="0.3">
      <c r="A743" t="s">
        <v>20112</v>
      </c>
      <c r="B743" t="s">
        <v>13008</v>
      </c>
      <c r="C743" t="s">
        <v>34539</v>
      </c>
      <c r="D743">
        <v>20000</v>
      </c>
    </row>
    <row r="744" spans="1:4" x14ac:dyDescent="0.3">
      <c r="A744" t="s">
        <v>13007</v>
      </c>
      <c r="B744" t="s">
        <v>13008</v>
      </c>
      <c r="C744" t="s">
        <v>33938</v>
      </c>
      <c r="D744">
        <v>20000</v>
      </c>
    </row>
    <row r="745" spans="1:4" x14ac:dyDescent="0.3">
      <c r="A745" t="s">
        <v>21423</v>
      </c>
      <c r="B745" t="s">
        <v>21424</v>
      </c>
      <c r="C745" t="s">
        <v>34548</v>
      </c>
      <c r="D745">
        <v>280000</v>
      </c>
    </row>
    <row r="746" spans="1:4" x14ac:dyDescent="0.3">
      <c r="A746" t="s">
        <v>26233</v>
      </c>
      <c r="B746" t="s">
        <v>26234</v>
      </c>
      <c r="C746" t="s">
        <v>33938</v>
      </c>
      <c r="D746">
        <v>30000</v>
      </c>
    </row>
    <row r="747" spans="1:4" x14ac:dyDescent="0.3">
      <c r="A747" t="s">
        <v>20142</v>
      </c>
      <c r="B747" t="s">
        <v>20143</v>
      </c>
      <c r="C747" t="s">
        <v>34540</v>
      </c>
      <c r="D747">
        <v>1600000</v>
      </c>
    </row>
    <row r="748" spans="1:4" x14ac:dyDescent="0.3">
      <c r="A748" t="s">
        <v>20467</v>
      </c>
      <c r="B748" t="s">
        <v>20468</v>
      </c>
      <c r="C748" t="s">
        <v>33938</v>
      </c>
      <c r="D748">
        <v>30000</v>
      </c>
    </row>
    <row r="749" spans="1:4" x14ac:dyDescent="0.3">
      <c r="A749" t="s">
        <v>25981</v>
      </c>
      <c r="B749" t="s">
        <v>25982</v>
      </c>
      <c r="C749" t="s">
        <v>33699</v>
      </c>
      <c r="D749">
        <v>30000</v>
      </c>
    </row>
    <row r="750" spans="1:4" x14ac:dyDescent="0.3">
      <c r="A750" t="s">
        <v>9272</v>
      </c>
      <c r="B750" t="s">
        <v>427</v>
      </c>
      <c r="C750" t="s">
        <v>34540</v>
      </c>
      <c r="D750">
        <v>9280000</v>
      </c>
    </row>
    <row r="751" spans="1:4" x14ac:dyDescent="0.3">
      <c r="A751" t="s">
        <v>4562</v>
      </c>
      <c r="B751" t="s">
        <v>429</v>
      </c>
      <c r="C751" t="s">
        <v>34548</v>
      </c>
      <c r="D751">
        <v>7280000</v>
      </c>
    </row>
    <row r="752" spans="1:4" x14ac:dyDescent="0.3">
      <c r="A752" t="s">
        <v>16855</v>
      </c>
      <c r="B752" t="s">
        <v>16856</v>
      </c>
      <c r="C752" t="s">
        <v>34540</v>
      </c>
      <c r="D752">
        <v>940000</v>
      </c>
    </row>
    <row r="753" spans="1:4" x14ac:dyDescent="0.3">
      <c r="A753" t="s">
        <v>21020</v>
      </c>
      <c r="B753" t="s">
        <v>13904</v>
      </c>
      <c r="C753" t="s">
        <v>34548</v>
      </c>
      <c r="D753">
        <v>410000</v>
      </c>
    </row>
    <row r="754" spans="1:4" x14ac:dyDescent="0.3">
      <c r="A754" t="s">
        <v>27155</v>
      </c>
      <c r="B754" t="s">
        <v>20237</v>
      </c>
      <c r="C754" t="s">
        <v>34548</v>
      </c>
      <c r="D754">
        <v>140000</v>
      </c>
    </row>
    <row r="755" spans="1:4" x14ac:dyDescent="0.3">
      <c r="A755" t="s">
        <v>20640</v>
      </c>
      <c r="B755" t="s">
        <v>15729</v>
      </c>
      <c r="C755" t="s">
        <v>34548</v>
      </c>
      <c r="D755">
        <v>670000</v>
      </c>
    </row>
    <row r="756" spans="1:4" x14ac:dyDescent="0.3">
      <c r="A756" t="s">
        <v>18322</v>
      </c>
      <c r="B756" t="s">
        <v>12372</v>
      </c>
      <c r="C756" t="s">
        <v>33938</v>
      </c>
      <c r="D756">
        <v>1140000</v>
      </c>
    </row>
    <row r="757" spans="1:4" x14ac:dyDescent="0.3">
      <c r="A757" t="s">
        <v>23715</v>
      </c>
      <c r="B757" t="s">
        <v>23716</v>
      </c>
      <c r="C757" t="s">
        <v>34539</v>
      </c>
      <c r="D757">
        <v>140000</v>
      </c>
    </row>
    <row r="758" spans="1:4" x14ac:dyDescent="0.3">
      <c r="A758" t="s">
        <v>25883</v>
      </c>
      <c r="B758" t="s">
        <v>939</v>
      </c>
      <c r="C758" t="s">
        <v>34540</v>
      </c>
      <c r="D758">
        <v>8150000</v>
      </c>
    </row>
    <row r="759" spans="1:4" x14ac:dyDescent="0.3">
      <c r="A759" t="s">
        <v>6717</v>
      </c>
      <c r="B759" t="s">
        <v>504</v>
      </c>
      <c r="C759" t="s">
        <v>34540</v>
      </c>
      <c r="D759">
        <v>6470000</v>
      </c>
    </row>
    <row r="760" spans="1:4" x14ac:dyDescent="0.3">
      <c r="A760" t="s">
        <v>15577</v>
      </c>
      <c r="B760" t="s">
        <v>15578</v>
      </c>
      <c r="C760" t="s">
        <v>34540</v>
      </c>
      <c r="D760">
        <v>2010000</v>
      </c>
    </row>
    <row r="761" spans="1:4" x14ac:dyDescent="0.3">
      <c r="A761" t="s">
        <v>26294</v>
      </c>
      <c r="B761" t="s">
        <v>941</v>
      </c>
      <c r="C761" t="s">
        <v>34540</v>
      </c>
      <c r="D761">
        <v>7480000</v>
      </c>
    </row>
    <row r="762" spans="1:4" x14ac:dyDescent="0.3">
      <c r="A762" t="s">
        <v>8182</v>
      </c>
      <c r="B762" t="s">
        <v>427</v>
      </c>
      <c r="C762" t="s">
        <v>34575</v>
      </c>
      <c r="D762">
        <v>10680000</v>
      </c>
    </row>
    <row r="763" spans="1:4" x14ac:dyDescent="0.3">
      <c r="A763" t="s">
        <v>22991</v>
      </c>
      <c r="B763" t="s">
        <v>22992</v>
      </c>
      <c r="C763" t="s">
        <v>34540</v>
      </c>
      <c r="D763">
        <v>190000</v>
      </c>
    </row>
    <row r="764" spans="1:4" x14ac:dyDescent="0.3">
      <c r="A764" t="s">
        <v>4563</v>
      </c>
      <c r="B764" t="s">
        <v>3564</v>
      </c>
      <c r="C764" t="s">
        <v>34575</v>
      </c>
      <c r="D764">
        <v>7020000</v>
      </c>
    </row>
    <row r="765" spans="1:4" x14ac:dyDescent="0.3">
      <c r="A765" t="s">
        <v>13009</v>
      </c>
      <c r="B765" t="s">
        <v>415</v>
      </c>
      <c r="C765" t="s">
        <v>34575</v>
      </c>
      <c r="D765">
        <v>13690000</v>
      </c>
    </row>
    <row r="766" spans="1:4" x14ac:dyDescent="0.3">
      <c r="A766" t="s">
        <v>14731</v>
      </c>
      <c r="B766" t="s">
        <v>417</v>
      </c>
      <c r="C766" t="s">
        <v>34575</v>
      </c>
      <c r="D766">
        <v>4670000</v>
      </c>
    </row>
    <row r="767" spans="1:4" x14ac:dyDescent="0.3">
      <c r="A767" t="s">
        <v>11595</v>
      </c>
      <c r="B767" t="s">
        <v>4883</v>
      </c>
      <c r="C767" t="s">
        <v>34539</v>
      </c>
      <c r="D767">
        <v>16820000</v>
      </c>
    </row>
    <row r="768" spans="1:4" x14ac:dyDescent="0.3">
      <c r="A768" t="s">
        <v>24242</v>
      </c>
      <c r="B768" t="s">
        <v>6084</v>
      </c>
      <c r="C768" t="s">
        <v>34539</v>
      </c>
      <c r="D768">
        <v>490000</v>
      </c>
    </row>
    <row r="769" spans="1:4" x14ac:dyDescent="0.3">
      <c r="A769" t="s">
        <v>27402</v>
      </c>
      <c r="B769" t="s">
        <v>20134</v>
      </c>
      <c r="C769" t="s">
        <v>38746</v>
      </c>
      <c r="D769">
        <v>10000</v>
      </c>
    </row>
    <row r="770" spans="1:4" x14ac:dyDescent="0.3">
      <c r="A770" t="s">
        <v>7034</v>
      </c>
      <c r="B770" t="s">
        <v>434</v>
      </c>
      <c r="C770" t="s">
        <v>34540</v>
      </c>
      <c r="D770">
        <v>7080000</v>
      </c>
    </row>
    <row r="771" spans="1:4" x14ac:dyDescent="0.3">
      <c r="A771" t="s">
        <v>13010</v>
      </c>
      <c r="B771" t="s">
        <v>517</v>
      </c>
      <c r="C771" t="s">
        <v>34540</v>
      </c>
      <c r="D771">
        <v>2420000</v>
      </c>
    </row>
    <row r="772" spans="1:4" x14ac:dyDescent="0.3">
      <c r="A772" t="s">
        <v>5807</v>
      </c>
      <c r="B772" t="s">
        <v>521</v>
      </c>
      <c r="C772" t="s">
        <v>34540</v>
      </c>
      <c r="D772">
        <v>5810000</v>
      </c>
    </row>
    <row r="773" spans="1:4" x14ac:dyDescent="0.3">
      <c r="A773" t="s">
        <v>24014</v>
      </c>
      <c r="B773" t="s">
        <v>24015</v>
      </c>
      <c r="C773" t="s">
        <v>34540</v>
      </c>
      <c r="D773">
        <v>1470000</v>
      </c>
    </row>
    <row r="774" spans="1:4" x14ac:dyDescent="0.3">
      <c r="A774" t="s">
        <v>8183</v>
      </c>
      <c r="B774" t="s">
        <v>8184</v>
      </c>
      <c r="C774" t="s">
        <v>34540</v>
      </c>
      <c r="D774">
        <v>1220000</v>
      </c>
    </row>
    <row r="775" spans="1:4" x14ac:dyDescent="0.3">
      <c r="A775" t="s">
        <v>21839</v>
      </c>
      <c r="B775" t="s">
        <v>20555</v>
      </c>
      <c r="C775" t="s">
        <v>34539</v>
      </c>
      <c r="D775">
        <v>8750000</v>
      </c>
    </row>
    <row r="776" spans="1:4" x14ac:dyDescent="0.3">
      <c r="A776" t="s">
        <v>24779</v>
      </c>
      <c r="B776" t="s">
        <v>9723</v>
      </c>
      <c r="C776" t="s">
        <v>34540</v>
      </c>
      <c r="D776">
        <v>920000</v>
      </c>
    </row>
    <row r="777" spans="1:4" x14ac:dyDescent="0.3">
      <c r="A777" t="s">
        <v>21840</v>
      </c>
      <c r="B777" t="s">
        <v>13006</v>
      </c>
      <c r="C777" t="s">
        <v>34540</v>
      </c>
      <c r="D777">
        <v>3140000</v>
      </c>
    </row>
    <row r="778" spans="1:4" x14ac:dyDescent="0.3">
      <c r="A778" t="s">
        <v>10704</v>
      </c>
      <c r="B778" t="s">
        <v>3063</v>
      </c>
      <c r="C778" t="s">
        <v>33938</v>
      </c>
      <c r="D778">
        <v>3810000</v>
      </c>
    </row>
    <row r="779" spans="1:4" x14ac:dyDescent="0.3">
      <c r="A779" t="s">
        <v>24416</v>
      </c>
      <c r="B779" t="s">
        <v>855</v>
      </c>
      <c r="C779" t="s">
        <v>34540</v>
      </c>
      <c r="D779">
        <v>140000</v>
      </c>
    </row>
    <row r="780" spans="1:4" x14ac:dyDescent="0.3">
      <c r="A780" t="s">
        <v>23622</v>
      </c>
      <c r="B780" t="s">
        <v>20557</v>
      </c>
      <c r="C780" t="s">
        <v>34540</v>
      </c>
      <c r="D780">
        <v>20000</v>
      </c>
    </row>
    <row r="781" spans="1:4" x14ac:dyDescent="0.3">
      <c r="A781" t="s">
        <v>24017</v>
      </c>
      <c r="B781" t="s">
        <v>20244</v>
      </c>
      <c r="C781" t="s">
        <v>34540</v>
      </c>
      <c r="D781">
        <v>20000</v>
      </c>
    </row>
    <row r="782" spans="1:4" x14ac:dyDescent="0.3">
      <c r="A782" t="s">
        <v>24018</v>
      </c>
      <c r="B782" t="s">
        <v>468</v>
      </c>
      <c r="C782" t="s">
        <v>34539</v>
      </c>
      <c r="D782">
        <v>570000</v>
      </c>
    </row>
    <row r="783" spans="1:4" x14ac:dyDescent="0.3">
      <c r="A783" t="s">
        <v>22993</v>
      </c>
      <c r="B783" t="s">
        <v>20109</v>
      </c>
      <c r="C783" t="s">
        <v>34539</v>
      </c>
      <c r="D783">
        <v>30000</v>
      </c>
    </row>
    <row r="784" spans="1:4" x14ac:dyDescent="0.3">
      <c r="A784" t="s">
        <v>26295</v>
      </c>
      <c r="B784" t="s">
        <v>20268</v>
      </c>
      <c r="C784" t="s">
        <v>34540</v>
      </c>
      <c r="D784">
        <v>290000</v>
      </c>
    </row>
    <row r="785" spans="1:4" x14ac:dyDescent="0.3">
      <c r="A785" t="s">
        <v>25884</v>
      </c>
      <c r="B785" t="s">
        <v>466</v>
      </c>
      <c r="C785" t="s">
        <v>34540</v>
      </c>
      <c r="D785">
        <v>570000</v>
      </c>
    </row>
    <row r="786" spans="1:4" x14ac:dyDescent="0.3">
      <c r="A786" t="s">
        <v>23429</v>
      </c>
      <c r="B786" t="s">
        <v>493</v>
      </c>
      <c r="C786" t="s">
        <v>34540</v>
      </c>
      <c r="D786">
        <v>320000</v>
      </c>
    </row>
    <row r="787" spans="1:4" x14ac:dyDescent="0.3">
      <c r="A787" t="s">
        <v>21841</v>
      </c>
      <c r="B787" t="s">
        <v>20561</v>
      </c>
      <c r="C787" t="s">
        <v>34540</v>
      </c>
      <c r="D787">
        <v>30000</v>
      </c>
    </row>
    <row r="788" spans="1:4" x14ac:dyDescent="0.3">
      <c r="A788" t="s">
        <v>24175</v>
      </c>
      <c r="B788" t="s">
        <v>24176</v>
      </c>
      <c r="C788" t="s">
        <v>34540</v>
      </c>
      <c r="D788">
        <v>70000</v>
      </c>
    </row>
    <row r="789" spans="1:4" x14ac:dyDescent="0.3">
      <c r="A789" t="s">
        <v>22994</v>
      </c>
      <c r="B789" t="s">
        <v>2695</v>
      </c>
      <c r="C789" t="s">
        <v>34540</v>
      </c>
      <c r="D789">
        <v>1940000</v>
      </c>
    </row>
    <row r="790" spans="1:4" x14ac:dyDescent="0.3">
      <c r="A790" t="s">
        <v>26080</v>
      </c>
      <c r="B790" t="s">
        <v>25608</v>
      </c>
      <c r="C790" t="s">
        <v>34539</v>
      </c>
      <c r="D790">
        <v>160000</v>
      </c>
    </row>
    <row r="791" spans="1:4" x14ac:dyDescent="0.3">
      <c r="A791" t="s">
        <v>4460</v>
      </c>
      <c r="B791" t="s">
        <v>4461</v>
      </c>
      <c r="C791" t="s">
        <v>34540</v>
      </c>
      <c r="D791">
        <v>2280000</v>
      </c>
    </row>
    <row r="792" spans="1:4" x14ac:dyDescent="0.3">
      <c r="A792" t="s">
        <v>27403</v>
      </c>
      <c r="B792" t="s">
        <v>20967</v>
      </c>
      <c r="C792" t="s">
        <v>34540</v>
      </c>
      <c r="D792">
        <v>180000</v>
      </c>
    </row>
    <row r="793" spans="1:4" x14ac:dyDescent="0.3">
      <c r="A793" t="s">
        <v>17173</v>
      </c>
      <c r="B793" t="s">
        <v>2721</v>
      </c>
      <c r="C793" t="s">
        <v>34540</v>
      </c>
      <c r="D793">
        <v>2610000</v>
      </c>
    </row>
    <row r="794" spans="1:4" x14ac:dyDescent="0.3">
      <c r="A794" t="s">
        <v>23512</v>
      </c>
      <c r="B794" t="s">
        <v>532</v>
      </c>
      <c r="C794" t="s">
        <v>34540</v>
      </c>
      <c r="D794">
        <v>240000</v>
      </c>
    </row>
    <row r="795" spans="1:4" x14ac:dyDescent="0.3">
      <c r="A795" t="s">
        <v>7035</v>
      </c>
      <c r="B795" t="s">
        <v>858</v>
      </c>
      <c r="C795" t="s">
        <v>34540</v>
      </c>
      <c r="D795">
        <v>130000</v>
      </c>
    </row>
    <row r="796" spans="1:4" x14ac:dyDescent="0.3">
      <c r="A796" t="s">
        <v>25700</v>
      </c>
      <c r="B796" t="s">
        <v>526</v>
      </c>
      <c r="C796" t="s">
        <v>34540</v>
      </c>
      <c r="D796">
        <v>200000</v>
      </c>
    </row>
    <row r="797" spans="1:4" x14ac:dyDescent="0.3">
      <c r="A797" t="s">
        <v>24164</v>
      </c>
      <c r="B797" t="s">
        <v>20141</v>
      </c>
      <c r="C797" t="s">
        <v>34540</v>
      </c>
      <c r="D797">
        <v>390000</v>
      </c>
    </row>
    <row r="798" spans="1:4" x14ac:dyDescent="0.3">
      <c r="A798" t="s">
        <v>27404</v>
      </c>
      <c r="B798" t="s">
        <v>20969</v>
      </c>
      <c r="C798" t="s">
        <v>34540</v>
      </c>
      <c r="D798">
        <v>180000</v>
      </c>
    </row>
    <row r="799" spans="1:4" x14ac:dyDescent="0.3">
      <c r="A799" t="s">
        <v>13011</v>
      </c>
      <c r="B799" t="s">
        <v>13012</v>
      </c>
      <c r="C799" t="s">
        <v>34540</v>
      </c>
      <c r="D799">
        <v>110000</v>
      </c>
    </row>
    <row r="800" spans="1:4" x14ac:dyDescent="0.3">
      <c r="A800" t="s">
        <v>24552</v>
      </c>
      <c r="B800" t="s">
        <v>464</v>
      </c>
      <c r="C800" t="s">
        <v>34540</v>
      </c>
      <c r="D800">
        <v>360000</v>
      </c>
    </row>
    <row r="801" spans="1:4" x14ac:dyDescent="0.3">
      <c r="A801" t="s">
        <v>27734</v>
      </c>
      <c r="B801" t="s">
        <v>27735</v>
      </c>
      <c r="C801" t="s">
        <v>34540</v>
      </c>
      <c r="D801">
        <v>130000</v>
      </c>
    </row>
    <row r="802" spans="1:4" x14ac:dyDescent="0.3">
      <c r="A802" t="s">
        <v>38786</v>
      </c>
      <c r="B802" t="s">
        <v>38787</v>
      </c>
      <c r="C802" t="s">
        <v>33938</v>
      </c>
      <c r="D802">
        <v>0</v>
      </c>
    </row>
    <row r="803" spans="1:4" x14ac:dyDescent="0.3">
      <c r="A803" t="s">
        <v>24135</v>
      </c>
      <c r="B803" t="s">
        <v>16856</v>
      </c>
      <c r="C803" t="s">
        <v>34575</v>
      </c>
      <c r="D803">
        <v>230000</v>
      </c>
    </row>
    <row r="804" spans="1:4" x14ac:dyDescent="0.3">
      <c r="A804" t="s">
        <v>33415</v>
      </c>
      <c r="B804" t="s">
        <v>4883</v>
      </c>
      <c r="C804" t="s">
        <v>34575</v>
      </c>
      <c r="D804">
        <v>1160000</v>
      </c>
    </row>
    <row r="805" spans="1:4" x14ac:dyDescent="0.3">
      <c r="A805" t="s">
        <v>18141</v>
      </c>
      <c r="B805" t="s">
        <v>6084</v>
      </c>
      <c r="C805" t="s">
        <v>34575</v>
      </c>
      <c r="D805">
        <v>3140000</v>
      </c>
    </row>
    <row r="806" spans="1:4" x14ac:dyDescent="0.3">
      <c r="A806" t="s">
        <v>20955</v>
      </c>
      <c r="B806" t="s">
        <v>20956</v>
      </c>
      <c r="C806" t="s">
        <v>38598</v>
      </c>
      <c r="D806">
        <v>530000</v>
      </c>
    </row>
    <row r="807" spans="1:4" x14ac:dyDescent="0.3">
      <c r="A807" t="s">
        <v>21426</v>
      </c>
      <c r="B807" t="s">
        <v>20109</v>
      </c>
      <c r="C807" t="s">
        <v>34540</v>
      </c>
      <c r="D807">
        <v>120000</v>
      </c>
    </row>
    <row r="808" spans="1:4" x14ac:dyDescent="0.3">
      <c r="A808" t="s">
        <v>20859</v>
      </c>
      <c r="B808" t="s">
        <v>20860</v>
      </c>
      <c r="C808" t="s">
        <v>38598</v>
      </c>
      <c r="D808">
        <v>70000</v>
      </c>
    </row>
    <row r="809" spans="1:4" x14ac:dyDescent="0.3">
      <c r="A809" t="s">
        <v>26004</v>
      </c>
      <c r="B809" t="s">
        <v>26005</v>
      </c>
      <c r="C809" t="s">
        <v>38598</v>
      </c>
      <c r="D809">
        <v>70000</v>
      </c>
    </row>
    <row r="810" spans="1:4" x14ac:dyDescent="0.3">
      <c r="A810" t="s">
        <v>27162</v>
      </c>
      <c r="B810" t="s">
        <v>20268</v>
      </c>
      <c r="C810" t="s">
        <v>34548</v>
      </c>
      <c r="D810">
        <v>1570000</v>
      </c>
    </row>
    <row r="811" spans="1:4" x14ac:dyDescent="0.3">
      <c r="A811" t="s">
        <v>7036</v>
      </c>
      <c r="B811" t="s">
        <v>466</v>
      </c>
      <c r="C811" t="s">
        <v>38598</v>
      </c>
      <c r="D811">
        <v>1220000</v>
      </c>
    </row>
    <row r="812" spans="1:4" x14ac:dyDescent="0.3">
      <c r="A812" t="s">
        <v>27163</v>
      </c>
      <c r="B812" t="s">
        <v>493</v>
      </c>
      <c r="C812" t="s">
        <v>38598</v>
      </c>
      <c r="D812">
        <v>760000</v>
      </c>
    </row>
    <row r="813" spans="1:4" x14ac:dyDescent="0.3">
      <c r="A813" t="s">
        <v>20959</v>
      </c>
      <c r="B813" t="s">
        <v>20960</v>
      </c>
      <c r="C813" t="s">
        <v>38598</v>
      </c>
      <c r="D813">
        <v>50000</v>
      </c>
    </row>
    <row r="814" spans="1:4" x14ac:dyDescent="0.3">
      <c r="A814" t="s">
        <v>20767</v>
      </c>
      <c r="B814" t="s">
        <v>20768</v>
      </c>
      <c r="C814" t="s">
        <v>38598</v>
      </c>
      <c r="D814">
        <v>50000</v>
      </c>
    </row>
    <row r="815" spans="1:4" x14ac:dyDescent="0.3">
      <c r="A815" t="s">
        <v>27164</v>
      </c>
      <c r="B815" t="s">
        <v>22477</v>
      </c>
      <c r="C815" t="s">
        <v>34548</v>
      </c>
      <c r="D815">
        <v>170000</v>
      </c>
    </row>
    <row r="816" spans="1:4" x14ac:dyDescent="0.3">
      <c r="A816" t="s">
        <v>26006</v>
      </c>
      <c r="B816" t="s">
        <v>26007</v>
      </c>
      <c r="C816" t="s">
        <v>38598</v>
      </c>
      <c r="D816">
        <v>130000</v>
      </c>
    </row>
    <row r="817" spans="1:4" x14ac:dyDescent="0.3">
      <c r="A817" t="s">
        <v>21250</v>
      </c>
      <c r="B817" t="s">
        <v>21251</v>
      </c>
      <c r="C817" t="s">
        <v>38598</v>
      </c>
      <c r="D817">
        <v>160000</v>
      </c>
    </row>
    <row r="818" spans="1:4" x14ac:dyDescent="0.3">
      <c r="A818" t="s">
        <v>20641</v>
      </c>
      <c r="B818" t="s">
        <v>20642</v>
      </c>
      <c r="C818" t="s">
        <v>38598</v>
      </c>
      <c r="D818">
        <v>50000</v>
      </c>
    </row>
    <row r="819" spans="1:4" x14ac:dyDescent="0.3">
      <c r="A819" t="s">
        <v>21427</v>
      </c>
      <c r="B819" t="s">
        <v>21428</v>
      </c>
      <c r="C819" t="s">
        <v>34548</v>
      </c>
      <c r="D819">
        <v>130000</v>
      </c>
    </row>
    <row r="820" spans="1:4" x14ac:dyDescent="0.3">
      <c r="A820" t="s">
        <v>21083</v>
      </c>
      <c r="B820" t="s">
        <v>21084</v>
      </c>
      <c r="C820" t="s">
        <v>38598</v>
      </c>
      <c r="D820">
        <v>80000</v>
      </c>
    </row>
    <row r="821" spans="1:4" x14ac:dyDescent="0.3">
      <c r="A821" t="s">
        <v>20961</v>
      </c>
      <c r="B821" t="s">
        <v>20962</v>
      </c>
      <c r="C821" t="s">
        <v>34548</v>
      </c>
      <c r="D821">
        <v>20000</v>
      </c>
    </row>
    <row r="822" spans="1:4" x14ac:dyDescent="0.3">
      <c r="A822" t="s">
        <v>20861</v>
      </c>
      <c r="B822" t="s">
        <v>2695</v>
      </c>
      <c r="C822" t="s">
        <v>34548</v>
      </c>
      <c r="D822">
        <v>3210000</v>
      </c>
    </row>
    <row r="823" spans="1:4" x14ac:dyDescent="0.3">
      <c r="A823" t="s">
        <v>27165</v>
      </c>
      <c r="B823" t="s">
        <v>20967</v>
      </c>
      <c r="C823" t="s">
        <v>34548</v>
      </c>
      <c r="D823">
        <v>280000</v>
      </c>
    </row>
    <row r="824" spans="1:4" x14ac:dyDescent="0.3">
      <c r="A824" t="s">
        <v>21023</v>
      </c>
      <c r="B824" t="s">
        <v>532</v>
      </c>
      <c r="C824" t="s">
        <v>38598</v>
      </c>
      <c r="D824">
        <v>370000</v>
      </c>
    </row>
    <row r="825" spans="1:4" x14ac:dyDescent="0.3">
      <c r="A825" t="s">
        <v>27166</v>
      </c>
      <c r="B825" t="s">
        <v>27167</v>
      </c>
      <c r="C825" t="s">
        <v>38598</v>
      </c>
      <c r="D825">
        <v>120000</v>
      </c>
    </row>
    <row r="826" spans="1:4" x14ac:dyDescent="0.3">
      <c r="A826" t="s">
        <v>21024</v>
      </c>
      <c r="B826" t="s">
        <v>21025</v>
      </c>
      <c r="C826" t="s">
        <v>38598</v>
      </c>
      <c r="D826">
        <v>20000</v>
      </c>
    </row>
    <row r="827" spans="1:4" x14ac:dyDescent="0.3">
      <c r="A827" t="s">
        <v>4364</v>
      </c>
      <c r="B827" t="s">
        <v>4365</v>
      </c>
      <c r="C827" t="s">
        <v>38598</v>
      </c>
      <c r="D827">
        <v>13350000</v>
      </c>
    </row>
    <row r="828" spans="1:4" x14ac:dyDescent="0.3">
      <c r="A828" t="s">
        <v>24042</v>
      </c>
      <c r="B828" t="s">
        <v>9487</v>
      </c>
      <c r="C828" t="s">
        <v>35287</v>
      </c>
      <c r="D828">
        <v>450000</v>
      </c>
    </row>
    <row r="829" spans="1:4" x14ac:dyDescent="0.3">
      <c r="A829" t="s">
        <v>24043</v>
      </c>
      <c r="B829" t="s">
        <v>24044</v>
      </c>
      <c r="C829" t="s">
        <v>35251</v>
      </c>
      <c r="D829">
        <v>20000</v>
      </c>
    </row>
    <row r="830" spans="1:4" x14ac:dyDescent="0.3">
      <c r="A830" t="s">
        <v>24045</v>
      </c>
      <c r="B830" t="s">
        <v>24046</v>
      </c>
      <c r="C830" t="s">
        <v>35243</v>
      </c>
      <c r="D830">
        <v>20000</v>
      </c>
    </row>
    <row r="831" spans="1:4" x14ac:dyDescent="0.3">
      <c r="A831" t="s">
        <v>14736</v>
      </c>
      <c r="B831" t="s">
        <v>14737</v>
      </c>
      <c r="C831" t="s">
        <v>34888</v>
      </c>
      <c r="D831">
        <v>270000</v>
      </c>
    </row>
    <row r="832" spans="1:4" x14ac:dyDescent="0.3">
      <c r="A832" t="s">
        <v>24796</v>
      </c>
      <c r="B832" t="s">
        <v>828</v>
      </c>
      <c r="C832" t="s">
        <v>38792</v>
      </c>
      <c r="D832">
        <v>130000</v>
      </c>
    </row>
    <row r="833" spans="1:4" x14ac:dyDescent="0.3">
      <c r="A833" t="s">
        <v>24797</v>
      </c>
      <c r="B833" t="s">
        <v>939</v>
      </c>
      <c r="C833" t="s">
        <v>34941</v>
      </c>
      <c r="D833">
        <v>6320000</v>
      </c>
    </row>
    <row r="834" spans="1:4" x14ac:dyDescent="0.3">
      <c r="A834" t="s">
        <v>21850</v>
      </c>
      <c r="B834" t="s">
        <v>15578</v>
      </c>
      <c r="C834" t="s">
        <v>35250</v>
      </c>
      <c r="D834">
        <v>400000</v>
      </c>
    </row>
    <row r="835" spans="1:4" x14ac:dyDescent="0.3">
      <c r="A835" t="s">
        <v>21851</v>
      </c>
      <c r="B835" t="s">
        <v>941</v>
      </c>
      <c r="C835" t="s">
        <v>34941</v>
      </c>
      <c r="D835">
        <v>1210000</v>
      </c>
    </row>
    <row r="836" spans="1:4" x14ac:dyDescent="0.3">
      <c r="A836" t="s">
        <v>24189</v>
      </c>
      <c r="B836" t="s">
        <v>24190</v>
      </c>
      <c r="C836" t="s">
        <v>38796</v>
      </c>
      <c r="D836">
        <v>450000</v>
      </c>
    </row>
    <row r="837" spans="1:4" x14ac:dyDescent="0.3">
      <c r="A837" t="s">
        <v>23440</v>
      </c>
      <c r="B837" t="s">
        <v>434</v>
      </c>
      <c r="C837" t="s">
        <v>34941</v>
      </c>
      <c r="D837">
        <v>3480000</v>
      </c>
    </row>
    <row r="838" spans="1:4" x14ac:dyDescent="0.3">
      <c r="A838" t="s">
        <v>23441</v>
      </c>
      <c r="B838" t="s">
        <v>23442</v>
      </c>
      <c r="C838" t="s">
        <v>35285</v>
      </c>
      <c r="D838">
        <v>200000</v>
      </c>
    </row>
    <row r="839" spans="1:4" x14ac:dyDescent="0.3">
      <c r="A839" t="s">
        <v>25906</v>
      </c>
      <c r="B839" t="s">
        <v>517</v>
      </c>
      <c r="C839" t="s">
        <v>34941</v>
      </c>
      <c r="D839">
        <v>2940000</v>
      </c>
    </row>
    <row r="840" spans="1:4" x14ac:dyDescent="0.3">
      <c r="A840" t="s">
        <v>24799</v>
      </c>
      <c r="B840" t="s">
        <v>521</v>
      </c>
      <c r="C840" t="s">
        <v>34941</v>
      </c>
      <c r="D840">
        <v>730000</v>
      </c>
    </row>
    <row r="841" spans="1:4" x14ac:dyDescent="0.3">
      <c r="A841" t="s">
        <v>24191</v>
      </c>
      <c r="B841" t="s">
        <v>415</v>
      </c>
      <c r="C841" t="s">
        <v>38799</v>
      </c>
      <c r="D841">
        <v>7830000</v>
      </c>
    </row>
    <row r="842" spans="1:4" x14ac:dyDescent="0.3">
      <c r="A842" t="s">
        <v>8714</v>
      </c>
      <c r="B842" t="s">
        <v>8715</v>
      </c>
      <c r="C842" t="s">
        <v>35269</v>
      </c>
      <c r="D842">
        <v>3410000</v>
      </c>
    </row>
    <row r="843" spans="1:4" x14ac:dyDescent="0.3">
      <c r="A843" t="s">
        <v>23438</v>
      </c>
      <c r="B843" t="s">
        <v>23439</v>
      </c>
      <c r="C843" t="s">
        <v>38796</v>
      </c>
      <c r="D843">
        <v>2350000</v>
      </c>
    </row>
    <row r="844" spans="1:4" x14ac:dyDescent="0.3">
      <c r="A844" t="s">
        <v>22998</v>
      </c>
      <c r="B844" t="s">
        <v>417</v>
      </c>
      <c r="C844" t="s">
        <v>38800</v>
      </c>
      <c r="D844">
        <v>1790000</v>
      </c>
    </row>
    <row r="845" spans="1:4" x14ac:dyDescent="0.3">
      <c r="A845" t="s">
        <v>24192</v>
      </c>
      <c r="B845" t="s">
        <v>948</v>
      </c>
      <c r="C845" t="s">
        <v>34941</v>
      </c>
      <c r="D845">
        <v>450000</v>
      </c>
    </row>
    <row r="846" spans="1:4" x14ac:dyDescent="0.3">
      <c r="A846" t="s">
        <v>22999</v>
      </c>
      <c r="B846" t="s">
        <v>907</v>
      </c>
      <c r="C846" t="s">
        <v>34941</v>
      </c>
      <c r="D846">
        <v>190000</v>
      </c>
    </row>
    <row r="847" spans="1:4" x14ac:dyDescent="0.3">
      <c r="A847" t="s">
        <v>31507</v>
      </c>
      <c r="B847" t="s">
        <v>21854</v>
      </c>
      <c r="C847" t="s">
        <v>38801</v>
      </c>
      <c r="D847">
        <v>30000</v>
      </c>
    </row>
    <row r="848" spans="1:4" x14ac:dyDescent="0.3">
      <c r="A848" t="s">
        <v>21853</v>
      </c>
      <c r="B848" t="s">
        <v>21854</v>
      </c>
      <c r="C848" t="s">
        <v>34941</v>
      </c>
      <c r="D848">
        <v>30000</v>
      </c>
    </row>
    <row r="849" spans="1:4" x14ac:dyDescent="0.3">
      <c r="A849" t="s">
        <v>23443</v>
      </c>
      <c r="B849" t="s">
        <v>21854</v>
      </c>
      <c r="C849" t="s">
        <v>34941</v>
      </c>
      <c r="D849">
        <v>30000</v>
      </c>
    </row>
    <row r="850" spans="1:4" x14ac:dyDescent="0.3">
      <c r="A850" t="s">
        <v>24193</v>
      </c>
      <c r="B850" t="s">
        <v>21854</v>
      </c>
      <c r="C850" t="s">
        <v>34941</v>
      </c>
      <c r="D850">
        <v>30000</v>
      </c>
    </row>
    <row r="851" spans="1:4" x14ac:dyDescent="0.3">
      <c r="A851" t="s">
        <v>24194</v>
      </c>
      <c r="B851" t="s">
        <v>21854</v>
      </c>
      <c r="C851" t="s">
        <v>34941</v>
      </c>
      <c r="D851">
        <v>30000</v>
      </c>
    </row>
    <row r="852" spans="1:4" x14ac:dyDescent="0.3">
      <c r="A852" t="s">
        <v>24195</v>
      </c>
      <c r="B852" t="s">
        <v>21854</v>
      </c>
      <c r="C852" t="s">
        <v>34941</v>
      </c>
      <c r="D852">
        <v>30000</v>
      </c>
    </row>
    <row r="853" spans="1:4" x14ac:dyDescent="0.3">
      <c r="A853" t="s">
        <v>24827</v>
      </c>
      <c r="B853" t="s">
        <v>3063</v>
      </c>
      <c r="C853" t="s">
        <v>38800</v>
      </c>
      <c r="D853">
        <v>4450000</v>
      </c>
    </row>
    <row r="854" spans="1:4" x14ac:dyDescent="0.3">
      <c r="A854" t="s">
        <v>24805</v>
      </c>
      <c r="B854" t="s">
        <v>855</v>
      </c>
      <c r="C854" t="s">
        <v>36248</v>
      </c>
      <c r="D854">
        <v>260000</v>
      </c>
    </row>
    <row r="855" spans="1:4" x14ac:dyDescent="0.3">
      <c r="A855" t="s">
        <v>24804</v>
      </c>
      <c r="B855" t="s">
        <v>2721</v>
      </c>
      <c r="C855" t="s">
        <v>34941</v>
      </c>
      <c r="D855">
        <v>360000</v>
      </c>
    </row>
    <row r="856" spans="1:4" x14ac:dyDescent="0.3">
      <c r="A856" t="s">
        <v>22207</v>
      </c>
      <c r="B856" t="s">
        <v>22208</v>
      </c>
      <c r="C856" t="s">
        <v>33699</v>
      </c>
      <c r="D856">
        <v>3480000</v>
      </c>
    </row>
    <row r="857" spans="1:4" x14ac:dyDescent="0.3">
      <c r="A857" t="s">
        <v>11598</v>
      </c>
      <c r="B857" t="s">
        <v>11159</v>
      </c>
      <c r="C857" t="s">
        <v>33699</v>
      </c>
      <c r="D857">
        <v>3460000</v>
      </c>
    </row>
    <row r="858" spans="1:4" x14ac:dyDescent="0.3">
      <c r="A858" t="s">
        <v>10708</v>
      </c>
      <c r="B858" t="s">
        <v>10709</v>
      </c>
      <c r="C858" t="s">
        <v>38808</v>
      </c>
      <c r="D858">
        <v>160000</v>
      </c>
    </row>
    <row r="859" spans="1:4" x14ac:dyDescent="0.3">
      <c r="A859" t="s">
        <v>27258</v>
      </c>
      <c r="B859" t="s">
        <v>16837</v>
      </c>
      <c r="C859" t="s">
        <v>33699</v>
      </c>
      <c r="D859">
        <v>960000</v>
      </c>
    </row>
    <row r="860" spans="1:4" x14ac:dyDescent="0.3">
      <c r="A860" t="s">
        <v>27259</v>
      </c>
      <c r="B860" t="s">
        <v>3785</v>
      </c>
      <c r="C860" t="s">
        <v>33699</v>
      </c>
      <c r="D860">
        <v>480000</v>
      </c>
    </row>
    <row r="861" spans="1:4" x14ac:dyDescent="0.3">
      <c r="A861" t="s">
        <v>13018</v>
      </c>
      <c r="B861" t="s">
        <v>13019</v>
      </c>
      <c r="C861" t="s">
        <v>33699</v>
      </c>
      <c r="D861">
        <v>670000</v>
      </c>
    </row>
    <row r="862" spans="1:4" x14ac:dyDescent="0.3">
      <c r="A862" t="s">
        <v>21521</v>
      </c>
      <c r="B862" t="s">
        <v>13904</v>
      </c>
      <c r="C862" t="s">
        <v>33699</v>
      </c>
      <c r="D862">
        <v>2010000</v>
      </c>
    </row>
    <row r="863" spans="1:4" x14ac:dyDescent="0.3">
      <c r="A863" t="s">
        <v>5808</v>
      </c>
      <c r="B863" t="s">
        <v>5809</v>
      </c>
      <c r="C863" t="s">
        <v>33699</v>
      </c>
      <c r="D863">
        <v>360000</v>
      </c>
    </row>
    <row r="864" spans="1:4" x14ac:dyDescent="0.3">
      <c r="A864" t="s">
        <v>22847</v>
      </c>
      <c r="B864" t="s">
        <v>22848</v>
      </c>
      <c r="C864" t="s">
        <v>33699</v>
      </c>
      <c r="D864">
        <v>200000</v>
      </c>
    </row>
    <row r="865" spans="1:4" x14ac:dyDescent="0.3">
      <c r="A865" t="s">
        <v>7779</v>
      </c>
      <c r="B865" t="s">
        <v>939</v>
      </c>
      <c r="C865" t="s">
        <v>33699</v>
      </c>
      <c r="D865">
        <v>12420000</v>
      </c>
    </row>
    <row r="866" spans="1:4" x14ac:dyDescent="0.3">
      <c r="A866" t="s">
        <v>23803</v>
      </c>
      <c r="B866" t="s">
        <v>18256</v>
      </c>
      <c r="C866" t="s">
        <v>33699</v>
      </c>
      <c r="D866">
        <v>740000</v>
      </c>
    </row>
    <row r="867" spans="1:4" x14ac:dyDescent="0.3">
      <c r="A867" t="s">
        <v>27260</v>
      </c>
      <c r="B867" t="s">
        <v>2989</v>
      </c>
      <c r="C867" t="s">
        <v>33699</v>
      </c>
      <c r="D867">
        <v>2350000</v>
      </c>
    </row>
    <row r="868" spans="1:4" x14ac:dyDescent="0.3">
      <c r="A868" t="s">
        <v>14740</v>
      </c>
      <c r="B868" t="s">
        <v>14741</v>
      </c>
      <c r="C868" t="s">
        <v>33699</v>
      </c>
      <c r="D868">
        <v>260000</v>
      </c>
    </row>
    <row r="869" spans="1:4" x14ac:dyDescent="0.3">
      <c r="A869" t="s">
        <v>5810</v>
      </c>
      <c r="B869" t="s">
        <v>941</v>
      </c>
      <c r="C869" t="s">
        <v>33699</v>
      </c>
      <c r="D869">
        <v>13150000</v>
      </c>
    </row>
    <row r="870" spans="1:4" x14ac:dyDescent="0.3">
      <c r="A870" t="s">
        <v>27261</v>
      </c>
      <c r="B870" t="s">
        <v>429</v>
      </c>
      <c r="C870" t="s">
        <v>33699</v>
      </c>
      <c r="D870">
        <v>1970000</v>
      </c>
    </row>
    <row r="871" spans="1:4" x14ac:dyDescent="0.3">
      <c r="A871" t="s">
        <v>22211</v>
      </c>
      <c r="B871" t="s">
        <v>8715</v>
      </c>
      <c r="C871" t="s">
        <v>33699</v>
      </c>
      <c r="D871">
        <v>2670000</v>
      </c>
    </row>
    <row r="872" spans="1:4" x14ac:dyDescent="0.3">
      <c r="A872" t="s">
        <v>24131</v>
      </c>
      <c r="B872" t="s">
        <v>16027</v>
      </c>
      <c r="C872" t="s">
        <v>33699</v>
      </c>
      <c r="D872">
        <v>660000</v>
      </c>
    </row>
    <row r="873" spans="1:4" x14ac:dyDescent="0.3">
      <c r="A873" t="s">
        <v>14742</v>
      </c>
      <c r="B873" t="s">
        <v>434</v>
      </c>
      <c r="C873" t="s">
        <v>33699</v>
      </c>
      <c r="D873">
        <v>12370000</v>
      </c>
    </row>
    <row r="874" spans="1:4" x14ac:dyDescent="0.3">
      <c r="A874" t="s">
        <v>24074</v>
      </c>
      <c r="B874" t="s">
        <v>20459</v>
      </c>
      <c r="C874" t="s">
        <v>33699</v>
      </c>
      <c r="D874">
        <v>130000</v>
      </c>
    </row>
    <row r="875" spans="1:4" x14ac:dyDescent="0.3">
      <c r="A875" t="s">
        <v>21275</v>
      </c>
      <c r="B875" t="s">
        <v>517</v>
      </c>
      <c r="C875" t="s">
        <v>33699</v>
      </c>
      <c r="D875">
        <v>9330000</v>
      </c>
    </row>
    <row r="876" spans="1:4" x14ac:dyDescent="0.3">
      <c r="A876" t="s">
        <v>21522</v>
      </c>
      <c r="B876" t="s">
        <v>3612</v>
      </c>
      <c r="C876" t="s">
        <v>33699</v>
      </c>
      <c r="D876">
        <v>350000</v>
      </c>
    </row>
    <row r="877" spans="1:4" x14ac:dyDescent="0.3">
      <c r="A877" t="s">
        <v>22311</v>
      </c>
      <c r="B877" t="s">
        <v>415</v>
      </c>
      <c r="C877" t="s">
        <v>33699</v>
      </c>
      <c r="D877">
        <v>14060000</v>
      </c>
    </row>
    <row r="878" spans="1:4" x14ac:dyDescent="0.3">
      <c r="A878" t="s">
        <v>13023</v>
      </c>
      <c r="B878" t="s">
        <v>417</v>
      </c>
      <c r="C878" t="s">
        <v>33699</v>
      </c>
      <c r="D878">
        <v>13150000</v>
      </c>
    </row>
    <row r="879" spans="1:4" x14ac:dyDescent="0.3">
      <c r="A879" t="s">
        <v>10710</v>
      </c>
      <c r="B879" t="s">
        <v>10711</v>
      </c>
      <c r="C879" t="s">
        <v>34977</v>
      </c>
      <c r="D879">
        <v>23690000</v>
      </c>
    </row>
    <row r="880" spans="1:4" x14ac:dyDescent="0.3">
      <c r="A880" t="s">
        <v>3414</v>
      </c>
      <c r="B880" t="s">
        <v>3415</v>
      </c>
      <c r="C880" t="s">
        <v>33699</v>
      </c>
      <c r="D880">
        <v>1210000</v>
      </c>
    </row>
    <row r="881" spans="1:4" x14ac:dyDescent="0.3">
      <c r="A881" t="s">
        <v>27407</v>
      </c>
      <c r="B881" t="s">
        <v>27408</v>
      </c>
      <c r="C881" t="s">
        <v>33699</v>
      </c>
      <c r="D881">
        <v>100000</v>
      </c>
    </row>
    <row r="882" spans="1:4" x14ac:dyDescent="0.3">
      <c r="A882" t="s">
        <v>23531</v>
      </c>
      <c r="B882" t="s">
        <v>23532</v>
      </c>
      <c r="C882" t="s">
        <v>33699</v>
      </c>
      <c r="D882">
        <v>100000</v>
      </c>
    </row>
    <row r="883" spans="1:4" x14ac:dyDescent="0.3">
      <c r="A883" t="s">
        <v>23533</v>
      </c>
      <c r="B883" t="s">
        <v>23532</v>
      </c>
      <c r="C883" t="s">
        <v>33699</v>
      </c>
      <c r="D883">
        <v>100000</v>
      </c>
    </row>
    <row r="884" spans="1:4" x14ac:dyDescent="0.3">
      <c r="A884" t="s">
        <v>24790</v>
      </c>
      <c r="B884" t="s">
        <v>23532</v>
      </c>
      <c r="C884" t="s">
        <v>33699</v>
      </c>
      <c r="D884">
        <v>120000</v>
      </c>
    </row>
    <row r="885" spans="1:4" x14ac:dyDescent="0.3">
      <c r="A885" t="s">
        <v>22910</v>
      </c>
      <c r="B885" t="s">
        <v>855</v>
      </c>
      <c r="C885" t="s">
        <v>33699</v>
      </c>
      <c r="D885">
        <v>1600000</v>
      </c>
    </row>
    <row r="886" spans="1:4" x14ac:dyDescent="0.3">
      <c r="A886" t="s">
        <v>27262</v>
      </c>
      <c r="B886" t="s">
        <v>27263</v>
      </c>
      <c r="C886" t="s">
        <v>38810</v>
      </c>
      <c r="D886">
        <v>50000</v>
      </c>
    </row>
    <row r="887" spans="1:4" x14ac:dyDescent="0.3">
      <c r="A887" t="s">
        <v>23376</v>
      </c>
      <c r="B887" t="s">
        <v>3063</v>
      </c>
      <c r="C887" t="s">
        <v>33699</v>
      </c>
      <c r="D887">
        <v>13050000</v>
      </c>
    </row>
    <row r="888" spans="1:4" x14ac:dyDescent="0.3">
      <c r="A888" t="s">
        <v>24277</v>
      </c>
      <c r="B888" t="s">
        <v>2695</v>
      </c>
      <c r="C888" t="s">
        <v>33699</v>
      </c>
      <c r="D888">
        <v>460000</v>
      </c>
    </row>
    <row r="889" spans="1:4" x14ac:dyDescent="0.3">
      <c r="A889" t="s">
        <v>23808</v>
      </c>
      <c r="B889" t="s">
        <v>2721</v>
      </c>
      <c r="C889" t="s">
        <v>33699</v>
      </c>
      <c r="D889">
        <v>370000</v>
      </c>
    </row>
    <row r="890" spans="1:4" x14ac:dyDescent="0.3">
      <c r="A890" t="s">
        <v>14743</v>
      </c>
      <c r="B890" t="s">
        <v>530</v>
      </c>
      <c r="C890" t="s">
        <v>33699</v>
      </c>
      <c r="D890">
        <v>2670000</v>
      </c>
    </row>
    <row r="891" spans="1:4" x14ac:dyDescent="0.3">
      <c r="A891" t="s">
        <v>24278</v>
      </c>
      <c r="B891" t="s">
        <v>24279</v>
      </c>
      <c r="C891" t="s">
        <v>33699</v>
      </c>
      <c r="D891">
        <v>4270000</v>
      </c>
    </row>
    <row r="892" spans="1:4" x14ac:dyDescent="0.3">
      <c r="A892" t="s">
        <v>23378</v>
      </c>
      <c r="B892" t="s">
        <v>23379</v>
      </c>
      <c r="C892" t="s">
        <v>33699</v>
      </c>
      <c r="D892">
        <v>70000</v>
      </c>
    </row>
    <row r="893" spans="1:4" x14ac:dyDescent="0.3">
      <c r="A893" t="s">
        <v>24027</v>
      </c>
      <c r="B893" t="s">
        <v>24028</v>
      </c>
      <c r="C893" t="s">
        <v>33699</v>
      </c>
      <c r="D893">
        <v>460000</v>
      </c>
    </row>
    <row r="894" spans="1:4" x14ac:dyDescent="0.3">
      <c r="A894" t="s">
        <v>23528</v>
      </c>
      <c r="B894" t="s">
        <v>534</v>
      </c>
      <c r="C894" t="s">
        <v>38811</v>
      </c>
      <c r="D894">
        <v>260000</v>
      </c>
    </row>
    <row r="895" spans="1:4" x14ac:dyDescent="0.3">
      <c r="A895" t="s">
        <v>24280</v>
      </c>
      <c r="B895" t="s">
        <v>489</v>
      </c>
      <c r="C895" t="s">
        <v>33699</v>
      </c>
      <c r="D895">
        <v>90000</v>
      </c>
    </row>
    <row r="896" spans="1:4" x14ac:dyDescent="0.3">
      <c r="A896" t="s">
        <v>23809</v>
      </c>
      <c r="B896" t="s">
        <v>23810</v>
      </c>
      <c r="C896" t="s">
        <v>38812</v>
      </c>
      <c r="D896">
        <v>600000</v>
      </c>
    </row>
    <row r="897" spans="1:4" x14ac:dyDescent="0.3">
      <c r="A897" t="s">
        <v>21276</v>
      </c>
      <c r="B897" t="s">
        <v>21277</v>
      </c>
      <c r="C897" t="s">
        <v>38813</v>
      </c>
      <c r="D897">
        <v>230000</v>
      </c>
    </row>
    <row r="898" spans="1:4" x14ac:dyDescent="0.3">
      <c r="A898" t="s">
        <v>27264</v>
      </c>
      <c r="B898" t="s">
        <v>466</v>
      </c>
      <c r="C898" t="s">
        <v>38810</v>
      </c>
      <c r="D898">
        <v>340000</v>
      </c>
    </row>
    <row r="899" spans="1:4" x14ac:dyDescent="0.3">
      <c r="A899" t="s">
        <v>21278</v>
      </c>
      <c r="B899" t="s">
        <v>493</v>
      </c>
      <c r="C899" t="s">
        <v>38814</v>
      </c>
      <c r="D899">
        <v>360000</v>
      </c>
    </row>
    <row r="900" spans="1:4" x14ac:dyDescent="0.3">
      <c r="A900" t="s">
        <v>23380</v>
      </c>
      <c r="B900" t="s">
        <v>23381</v>
      </c>
      <c r="C900" t="s">
        <v>38807</v>
      </c>
      <c r="D900">
        <v>710000</v>
      </c>
    </row>
    <row r="901" spans="1:4" x14ac:dyDescent="0.3">
      <c r="A901" t="s">
        <v>24281</v>
      </c>
      <c r="B901" t="s">
        <v>24282</v>
      </c>
      <c r="C901" t="s">
        <v>38807</v>
      </c>
      <c r="D901">
        <v>70000</v>
      </c>
    </row>
    <row r="902" spans="1:4" x14ac:dyDescent="0.3">
      <c r="A902" t="s">
        <v>14744</v>
      </c>
      <c r="B902" t="s">
        <v>468</v>
      </c>
      <c r="C902" t="s">
        <v>33699</v>
      </c>
      <c r="D902">
        <v>8370000</v>
      </c>
    </row>
    <row r="903" spans="1:4" x14ac:dyDescent="0.3">
      <c r="A903" t="s">
        <v>24789</v>
      </c>
      <c r="B903" t="s">
        <v>468</v>
      </c>
      <c r="C903" t="s">
        <v>38814</v>
      </c>
      <c r="D903">
        <v>650000</v>
      </c>
    </row>
    <row r="904" spans="1:4" x14ac:dyDescent="0.3">
      <c r="A904" t="s">
        <v>5452</v>
      </c>
      <c r="B904" t="s">
        <v>5453</v>
      </c>
      <c r="C904" t="s">
        <v>38815</v>
      </c>
      <c r="D904">
        <v>380000</v>
      </c>
    </row>
    <row r="905" spans="1:4" x14ac:dyDescent="0.3">
      <c r="A905" t="s">
        <v>24283</v>
      </c>
      <c r="B905" t="s">
        <v>7784</v>
      </c>
      <c r="C905" t="s">
        <v>33699</v>
      </c>
      <c r="D905">
        <v>70000</v>
      </c>
    </row>
    <row r="906" spans="1:4" x14ac:dyDescent="0.3">
      <c r="A906" t="s">
        <v>21279</v>
      </c>
      <c r="B906" t="s">
        <v>21280</v>
      </c>
      <c r="C906" t="s">
        <v>33699</v>
      </c>
      <c r="D906">
        <v>20000</v>
      </c>
    </row>
    <row r="907" spans="1:4" x14ac:dyDescent="0.3">
      <c r="A907" t="s">
        <v>22913</v>
      </c>
      <c r="B907" t="s">
        <v>495</v>
      </c>
      <c r="C907" t="s">
        <v>38810</v>
      </c>
      <c r="D907">
        <v>180000</v>
      </c>
    </row>
    <row r="908" spans="1:4" x14ac:dyDescent="0.3">
      <c r="A908" t="s">
        <v>24379</v>
      </c>
      <c r="B908" t="s">
        <v>24380</v>
      </c>
      <c r="C908" t="s">
        <v>33699</v>
      </c>
      <c r="D908">
        <v>700000</v>
      </c>
    </row>
    <row r="909" spans="1:4" x14ac:dyDescent="0.3">
      <c r="A909" t="s">
        <v>22914</v>
      </c>
      <c r="B909" t="s">
        <v>22915</v>
      </c>
      <c r="C909" t="s">
        <v>33699</v>
      </c>
      <c r="D909">
        <v>510000</v>
      </c>
    </row>
    <row r="910" spans="1:4" x14ac:dyDescent="0.3">
      <c r="A910" t="s">
        <v>27265</v>
      </c>
      <c r="B910" t="s">
        <v>20768</v>
      </c>
      <c r="C910" t="s">
        <v>33699</v>
      </c>
      <c r="D910">
        <v>450000</v>
      </c>
    </row>
    <row r="911" spans="1:4" x14ac:dyDescent="0.3">
      <c r="A911" t="s">
        <v>11599</v>
      </c>
      <c r="B911" t="s">
        <v>11600</v>
      </c>
      <c r="C911" t="s">
        <v>38807</v>
      </c>
      <c r="D911">
        <v>710000</v>
      </c>
    </row>
    <row r="912" spans="1:4" x14ac:dyDescent="0.3">
      <c r="A912" t="s">
        <v>23752</v>
      </c>
      <c r="B912" t="s">
        <v>20143</v>
      </c>
      <c r="C912" t="s">
        <v>33699</v>
      </c>
      <c r="D912">
        <v>420000</v>
      </c>
    </row>
    <row r="913" spans="1:4" x14ac:dyDescent="0.3">
      <c r="A913" t="s">
        <v>22215</v>
      </c>
      <c r="B913" t="s">
        <v>20143</v>
      </c>
      <c r="C913" t="s">
        <v>33699</v>
      </c>
      <c r="D913">
        <v>360000</v>
      </c>
    </row>
    <row r="914" spans="1:4" x14ac:dyDescent="0.3">
      <c r="A914" t="s">
        <v>4006</v>
      </c>
      <c r="B914" t="s">
        <v>4007</v>
      </c>
      <c r="C914" t="s">
        <v>33699</v>
      </c>
      <c r="D914">
        <v>19690000</v>
      </c>
    </row>
    <row r="915" spans="1:4" x14ac:dyDescent="0.3">
      <c r="A915" t="s">
        <v>3167</v>
      </c>
      <c r="B915" t="s">
        <v>499</v>
      </c>
      <c r="C915" t="s">
        <v>33699</v>
      </c>
      <c r="D915">
        <v>11410000</v>
      </c>
    </row>
    <row r="916" spans="1:4" x14ac:dyDescent="0.3">
      <c r="A916" t="s">
        <v>9275</v>
      </c>
      <c r="B916" t="s">
        <v>474</v>
      </c>
      <c r="C916" t="s">
        <v>33699</v>
      </c>
      <c r="D916">
        <v>16280000</v>
      </c>
    </row>
    <row r="917" spans="1:4" x14ac:dyDescent="0.3">
      <c r="A917" t="s">
        <v>14746</v>
      </c>
      <c r="B917" t="s">
        <v>14747</v>
      </c>
      <c r="C917" t="s">
        <v>33699</v>
      </c>
      <c r="D917">
        <v>100000</v>
      </c>
    </row>
    <row r="918" spans="1:4" x14ac:dyDescent="0.3">
      <c r="A918" t="s">
        <v>21525</v>
      </c>
      <c r="B918" t="s">
        <v>21526</v>
      </c>
      <c r="C918" t="s">
        <v>38818</v>
      </c>
      <c r="D918">
        <v>1380000</v>
      </c>
    </row>
    <row r="919" spans="1:4" x14ac:dyDescent="0.3">
      <c r="A919" t="s">
        <v>22916</v>
      </c>
      <c r="B919" t="s">
        <v>22917</v>
      </c>
      <c r="C919" t="s">
        <v>33699</v>
      </c>
      <c r="D919">
        <v>1010000</v>
      </c>
    </row>
    <row r="920" spans="1:4" x14ac:dyDescent="0.3">
      <c r="A920" t="s">
        <v>22918</v>
      </c>
      <c r="B920" t="s">
        <v>22919</v>
      </c>
      <c r="C920" t="s">
        <v>33699</v>
      </c>
      <c r="D920">
        <v>600000</v>
      </c>
    </row>
    <row r="921" spans="1:4" x14ac:dyDescent="0.3">
      <c r="A921" t="s">
        <v>5149</v>
      </c>
      <c r="B921" t="s">
        <v>851</v>
      </c>
      <c r="C921" t="s">
        <v>34852</v>
      </c>
      <c r="D921">
        <v>940000</v>
      </c>
    </row>
    <row r="922" spans="1:4" x14ac:dyDescent="0.3">
      <c r="A922" t="s">
        <v>6459</v>
      </c>
      <c r="B922" t="s">
        <v>6460</v>
      </c>
      <c r="C922" t="s">
        <v>34852</v>
      </c>
      <c r="D922">
        <v>740000</v>
      </c>
    </row>
    <row r="923" spans="1:4" x14ac:dyDescent="0.3">
      <c r="A923" t="s">
        <v>23396</v>
      </c>
      <c r="B923" t="s">
        <v>23397</v>
      </c>
      <c r="C923" t="s">
        <v>34852</v>
      </c>
      <c r="D923">
        <v>320000</v>
      </c>
    </row>
    <row r="924" spans="1:4" x14ac:dyDescent="0.3">
      <c r="A924" t="s">
        <v>5811</v>
      </c>
      <c r="B924" t="s">
        <v>427</v>
      </c>
      <c r="C924" t="s">
        <v>34852</v>
      </c>
      <c r="D924">
        <v>3680000</v>
      </c>
    </row>
    <row r="925" spans="1:4" x14ac:dyDescent="0.3">
      <c r="A925" t="s">
        <v>13025</v>
      </c>
      <c r="B925" t="s">
        <v>13026</v>
      </c>
      <c r="C925" t="s">
        <v>34852</v>
      </c>
      <c r="D925">
        <v>270000</v>
      </c>
    </row>
    <row r="926" spans="1:4" x14ac:dyDescent="0.3">
      <c r="A926" t="s">
        <v>14752</v>
      </c>
      <c r="B926" t="s">
        <v>941</v>
      </c>
      <c r="C926" t="s">
        <v>34852</v>
      </c>
      <c r="D926">
        <v>5750000</v>
      </c>
    </row>
    <row r="927" spans="1:4" x14ac:dyDescent="0.3">
      <c r="A927" t="s">
        <v>19661</v>
      </c>
      <c r="B927" t="s">
        <v>19662</v>
      </c>
      <c r="C927" t="s">
        <v>34852</v>
      </c>
      <c r="D927">
        <v>1860000</v>
      </c>
    </row>
    <row r="928" spans="1:4" x14ac:dyDescent="0.3">
      <c r="A928" t="s">
        <v>5295</v>
      </c>
      <c r="B928" t="s">
        <v>939</v>
      </c>
      <c r="C928" t="s">
        <v>34852</v>
      </c>
      <c r="D928">
        <v>5200000</v>
      </c>
    </row>
    <row r="929" spans="1:4" x14ac:dyDescent="0.3">
      <c r="A929" t="s">
        <v>21703</v>
      </c>
      <c r="B929" t="s">
        <v>21704</v>
      </c>
      <c r="C929" t="s">
        <v>34852</v>
      </c>
      <c r="D929">
        <v>190000</v>
      </c>
    </row>
    <row r="930" spans="1:4" x14ac:dyDescent="0.3">
      <c r="A930" t="s">
        <v>6200</v>
      </c>
      <c r="B930" t="s">
        <v>872</v>
      </c>
      <c r="C930" t="s">
        <v>34852</v>
      </c>
      <c r="D930">
        <v>740000</v>
      </c>
    </row>
    <row r="931" spans="1:4" x14ac:dyDescent="0.3">
      <c r="A931" t="s">
        <v>23400</v>
      </c>
      <c r="B931" t="s">
        <v>23401</v>
      </c>
      <c r="C931" t="s">
        <v>34852</v>
      </c>
      <c r="D931">
        <v>130000</v>
      </c>
    </row>
    <row r="932" spans="1:4" x14ac:dyDescent="0.3">
      <c r="A932" t="s">
        <v>6462</v>
      </c>
      <c r="B932" t="s">
        <v>434</v>
      </c>
      <c r="C932" t="s">
        <v>34852</v>
      </c>
      <c r="D932">
        <v>5610000</v>
      </c>
    </row>
    <row r="933" spans="1:4" x14ac:dyDescent="0.3">
      <c r="A933" t="s">
        <v>23629</v>
      </c>
      <c r="B933" t="s">
        <v>22046</v>
      </c>
      <c r="C933" t="s">
        <v>34852</v>
      </c>
      <c r="D933">
        <v>20000</v>
      </c>
    </row>
    <row r="934" spans="1:4" x14ac:dyDescent="0.3">
      <c r="A934" t="s">
        <v>27707</v>
      </c>
      <c r="B934" t="s">
        <v>22046</v>
      </c>
      <c r="C934" t="s">
        <v>34852</v>
      </c>
      <c r="D934">
        <v>20000</v>
      </c>
    </row>
    <row r="935" spans="1:4" x14ac:dyDescent="0.3">
      <c r="A935" t="s">
        <v>25408</v>
      </c>
      <c r="B935" t="s">
        <v>22046</v>
      </c>
      <c r="C935" t="s">
        <v>34852</v>
      </c>
      <c r="D935">
        <v>20000</v>
      </c>
    </row>
    <row r="936" spans="1:4" x14ac:dyDescent="0.3">
      <c r="A936" t="s">
        <v>27678</v>
      </c>
      <c r="B936" t="s">
        <v>22046</v>
      </c>
      <c r="C936" t="s">
        <v>34852</v>
      </c>
      <c r="D936">
        <v>30000</v>
      </c>
    </row>
    <row r="937" spans="1:4" x14ac:dyDescent="0.3">
      <c r="A937" t="s">
        <v>22045</v>
      </c>
      <c r="B937" t="s">
        <v>22046</v>
      </c>
      <c r="C937" t="s">
        <v>34852</v>
      </c>
      <c r="D937">
        <v>20000</v>
      </c>
    </row>
    <row r="938" spans="1:4" x14ac:dyDescent="0.3">
      <c r="A938" t="s">
        <v>22512</v>
      </c>
      <c r="B938" t="s">
        <v>22046</v>
      </c>
      <c r="C938" t="s">
        <v>34852</v>
      </c>
      <c r="D938">
        <v>20000</v>
      </c>
    </row>
    <row r="939" spans="1:4" x14ac:dyDescent="0.3">
      <c r="A939" t="s">
        <v>23655</v>
      </c>
      <c r="B939" t="s">
        <v>22046</v>
      </c>
      <c r="C939" t="s">
        <v>34852</v>
      </c>
      <c r="D939">
        <v>20000</v>
      </c>
    </row>
    <row r="940" spans="1:4" x14ac:dyDescent="0.3">
      <c r="A940" t="s">
        <v>24731</v>
      </c>
      <c r="B940" t="s">
        <v>22046</v>
      </c>
      <c r="C940" t="s">
        <v>34852</v>
      </c>
      <c r="D940">
        <v>20000</v>
      </c>
    </row>
    <row r="941" spans="1:4" x14ac:dyDescent="0.3">
      <c r="A941" t="s">
        <v>4886</v>
      </c>
      <c r="B941" t="s">
        <v>517</v>
      </c>
      <c r="C941" t="s">
        <v>34852</v>
      </c>
      <c r="D941">
        <v>2150000</v>
      </c>
    </row>
    <row r="942" spans="1:4" x14ac:dyDescent="0.3">
      <c r="A942" t="s">
        <v>7780</v>
      </c>
      <c r="B942" t="s">
        <v>7781</v>
      </c>
      <c r="C942" t="s">
        <v>34852</v>
      </c>
      <c r="D942">
        <v>540000</v>
      </c>
    </row>
    <row r="943" spans="1:4" x14ac:dyDescent="0.3">
      <c r="A943" t="s">
        <v>27281</v>
      </c>
      <c r="B943" t="s">
        <v>519</v>
      </c>
      <c r="C943" t="s">
        <v>34852</v>
      </c>
      <c r="D943">
        <v>540000</v>
      </c>
    </row>
    <row r="944" spans="1:4" x14ac:dyDescent="0.3">
      <c r="A944" t="s">
        <v>21287</v>
      </c>
      <c r="B944" t="s">
        <v>21288</v>
      </c>
      <c r="C944" t="s">
        <v>34852</v>
      </c>
      <c r="D944">
        <v>210000</v>
      </c>
    </row>
    <row r="945" spans="1:4" x14ac:dyDescent="0.3">
      <c r="A945" t="s">
        <v>7040</v>
      </c>
      <c r="B945" t="s">
        <v>415</v>
      </c>
      <c r="C945" t="s">
        <v>34852</v>
      </c>
      <c r="D945">
        <v>9010000</v>
      </c>
    </row>
    <row r="946" spans="1:4" x14ac:dyDescent="0.3">
      <c r="A946" t="s">
        <v>16825</v>
      </c>
      <c r="B946" t="s">
        <v>16826</v>
      </c>
      <c r="C946" t="s">
        <v>34852</v>
      </c>
      <c r="D946">
        <v>7870000</v>
      </c>
    </row>
    <row r="947" spans="1:4" x14ac:dyDescent="0.3">
      <c r="A947" t="s">
        <v>21286</v>
      </c>
      <c r="B947" t="s">
        <v>8715</v>
      </c>
      <c r="C947" t="s">
        <v>34852</v>
      </c>
      <c r="D947">
        <v>260000</v>
      </c>
    </row>
    <row r="948" spans="1:4" x14ac:dyDescent="0.3">
      <c r="A948" t="s">
        <v>27280</v>
      </c>
      <c r="B948" t="s">
        <v>16027</v>
      </c>
      <c r="C948" t="s">
        <v>34852</v>
      </c>
      <c r="D948">
        <v>240000</v>
      </c>
    </row>
    <row r="949" spans="1:4" x14ac:dyDescent="0.3">
      <c r="A949" t="s">
        <v>23398</v>
      </c>
      <c r="B949" t="s">
        <v>23399</v>
      </c>
      <c r="C949" t="s">
        <v>34852</v>
      </c>
      <c r="D949">
        <v>180000</v>
      </c>
    </row>
    <row r="950" spans="1:4" x14ac:dyDescent="0.3">
      <c r="A950" t="s">
        <v>7782</v>
      </c>
      <c r="B950" t="s">
        <v>417</v>
      </c>
      <c r="C950" t="s">
        <v>34852</v>
      </c>
      <c r="D950">
        <v>8150000</v>
      </c>
    </row>
    <row r="951" spans="1:4" x14ac:dyDescent="0.3">
      <c r="A951" t="s">
        <v>5991</v>
      </c>
      <c r="B951" t="s">
        <v>521</v>
      </c>
      <c r="C951" t="s">
        <v>34852</v>
      </c>
      <c r="D951">
        <v>17420000</v>
      </c>
    </row>
    <row r="952" spans="1:4" x14ac:dyDescent="0.3">
      <c r="A952" t="s">
        <v>4771</v>
      </c>
      <c r="B952" t="s">
        <v>4772</v>
      </c>
      <c r="C952" t="s">
        <v>34852</v>
      </c>
      <c r="D952">
        <v>12990000</v>
      </c>
    </row>
    <row r="953" spans="1:4" x14ac:dyDescent="0.3">
      <c r="A953" t="s">
        <v>22228</v>
      </c>
      <c r="B953" t="s">
        <v>22229</v>
      </c>
      <c r="C953" t="s">
        <v>34852</v>
      </c>
      <c r="D953">
        <v>1530000</v>
      </c>
    </row>
    <row r="954" spans="1:4" x14ac:dyDescent="0.3">
      <c r="A954" t="s">
        <v>11603</v>
      </c>
      <c r="B954" t="s">
        <v>523</v>
      </c>
      <c r="C954" t="s">
        <v>34852</v>
      </c>
      <c r="D954">
        <v>3830000</v>
      </c>
    </row>
    <row r="955" spans="1:4" x14ac:dyDescent="0.3">
      <c r="A955" t="s">
        <v>22857</v>
      </c>
      <c r="B955" t="s">
        <v>22858</v>
      </c>
      <c r="C955" t="s">
        <v>34852</v>
      </c>
      <c r="D955">
        <v>2170000</v>
      </c>
    </row>
    <row r="956" spans="1:4" x14ac:dyDescent="0.3">
      <c r="A956" t="s">
        <v>14757</v>
      </c>
      <c r="B956" t="s">
        <v>855</v>
      </c>
      <c r="C956" t="s">
        <v>34852</v>
      </c>
      <c r="D956">
        <v>370000</v>
      </c>
    </row>
    <row r="957" spans="1:4" x14ac:dyDescent="0.3">
      <c r="A957" t="s">
        <v>13029</v>
      </c>
      <c r="B957" t="s">
        <v>3063</v>
      </c>
      <c r="C957" t="s">
        <v>34852</v>
      </c>
      <c r="D957">
        <v>4820000</v>
      </c>
    </row>
    <row r="958" spans="1:4" x14ac:dyDescent="0.3">
      <c r="A958" t="s">
        <v>27282</v>
      </c>
      <c r="B958" t="s">
        <v>27263</v>
      </c>
      <c r="C958" t="s">
        <v>34852</v>
      </c>
      <c r="D958">
        <v>100000</v>
      </c>
    </row>
    <row r="959" spans="1:4" x14ac:dyDescent="0.3">
      <c r="A959" t="s">
        <v>23031</v>
      </c>
      <c r="B959" t="s">
        <v>23032</v>
      </c>
      <c r="C959" t="s">
        <v>34852</v>
      </c>
      <c r="D959">
        <v>30000</v>
      </c>
    </row>
    <row r="960" spans="1:4" x14ac:dyDescent="0.3">
      <c r="A960" t="s">
        <v>6720</v>
      </c>
      <c r="B960" t="s">
        <v>6721</v>
      </c>
      <c r="C960" t="s">
        <v>34852</v>
      </c>
      <c r="D960">
        <v>470000</v>
      </c>
    </row>
    <row r="961" spans="1:4" x14ac:dyDescent="0.3">
      <c r="A961" t="s">
        <v>23382</v>
      </c>
      <c r="B961" t="s">
        <v>23383</v>
      </c>
      <c r="C961" t="s">
        <v>34960</v>
      </c>
      <c r="D961">
        <v>50000</v>
      </c>
    </row>
    <row r="962" spans="1:4" x14ac:dyDescent="0.3">
      <c r="A962" t="s">
        <v>24293</v>
      </c>
      <c r="B962" t="s">
        <v>24294</v>
      </c>
      <c r="C962" t="s">
        <v>38825</v>
      </c>
      <c r="D962">
        <v>20000</v>
      </c>
    </row>
    <row r="963" spans="1:4" x14ac:dyDescent="0.3">
      <c r="A963" t="s">
        <v>13030</v>
      </c>
      <c r="B963" t="s">
        <v>474</v>
      </c>
      <c r="C963" t="s">
        <v>34852</v>
      </c>
      <c r="D963">
        <v>32030000</v>
      </c>
    </row>
    <row r="964" spans="1:4" x14ac:dyDescent="0.3">
      <c r="A964" t="s">
        <v>21289</v>
      </c>
      <c r="B964" t="s">
        <v>17317</v>
      </c>
      <c r="C964" t="s">
        <v>38828</v>
      </c>
      <c r="D964">
        <v>20000</v>
      </c>
    </row>
    <row r="965" spans="1:4" x14ac:dyDescent="0.3">
      <c r="A965" t="s">
        <v>9743</v>
      </c>
      <c r="B965" t="s">
        <v>9744</v>
      </c>
      <c r="C965" t="s">
        <v>38829</v>
      </c>
      <c r="D965">
        <v>2940000</v>
      </c>
    </row>
    <row r="966" spans="1:4" x14ac:dyDescent="0.3">
      <c r="A966" t="s">
        <v>9722</v>
      </c>
      <c r="B966" t="s">
        <v>9723</v>
      </c>
      <c r="C966" t="s">
        <v>38830</v>
      </c>
      <c r="D966">
        <v>3080000</v>
      </c>
    </row>
    <row r="967" spans="1:4" x14ac:dyDescent="0.3">
      <c r="A967" t="s">
        <v>21705</v>
      </c>
      <c r="B967" t="s">
        <v>20448</v>
      </c>
      <c r="C967" t="s">
        <v>35316</v>
      </c>
      <c r="D967">
        <v>100000</v>
      </c>
    </row>
    <row r="968" spans="1:4" x14ac:dyDescent="0.3">
      <c r="A968" t="s">
        <v>21949</v>
      </c>
      <c r="B968" t="s">
        <v>21950</v>
      </c>
      <c r="C968" t="s">
        <v>38833</v>
      </c>
      <c r="D968">
        <v>40000</v>
      </c>
    </row>
    <row r="969" spans="1:4" x14ac:dyDescent="0.3">
      <c r="A969" t="s">
        <v>25266</v>
      </c>
      <c r="B969" t="s">
        <v>21950</v>
      </c>
      <c r="C969" t="s">
        <v>38833</v>
      </c>
      <c r="D969">
        <v>20000</v>
      </c>
    </row>
    <row r="970" spans="1:4" x14ac:dyDescent="0.3">
      <c r="A970" t="s">
        <v>23230</v>
      </c>
      <c r="B970" t="s">
        <v>21950</v>
      </c>
      <c r="C970" t="s">
        <v>38834</v>
      </c>
      <c r="D970">
        <v>20000</v>
      </c>
    </row>
    <row r="971" spans="1:4" x14ac:dyDescent="0.3">
      <c r="A971" t="s">
        <v>26160</v>
      </c>
      <c r="B971" t="s">
        <v>21950</v>
      </c>
      <c r="C971" t="s">
        <v>38825</v>
      </c>
      <c r="D971">
        <v>20000</v>
      </c>
    </row>
    <row r="972" spans="1:4" x14ac:dyDescent="0.3">
      <c r="A972" t="s">
        <v>21952</v>
      </c>
      <c r="B972" t="s">
        <v>21950</v>
      </c>
      <c r="C972" t="s">
        <v>38834</v>
      </c>
      <c r="D972">
        <v>50000</v>
      </c>
    </row>
    <row r="973" spans="1:4" x14ac:dyDescent="0.3">
      <c r="A973" t="s">
        <v>31508</v>
      </c>
      <c r="B973" t="s">
        <v>21950</v>
      </c>
      <c r="C973" t="s">
        <v>38834</v>
      </c>
      <c r="D973">
        <v>40000</v>
      </c>
    </row>
    <row r="974" spans="1:4" x14ac:dyDescent="0.3">
      <c r="A974" t="s">
        <v>10712</v>
      </c>
      <c r="B974" t="s">
        <v>10713</v>
      </c>
      <c r="C974" t="s">
        <v>34852</v>
      </c>
      <c r="D974">
        <v>2280000</v>
      </c>
    </row>
    <row r="975" spans="1:4" x14ac:dyDescent="0.3">
      <c r="A975" t="s">
        <v>6464</v>
      </c>
      <c r="B975" t="s">
        <v>2721</v>
      </c>
      <c r="C975" t="s">
        <v>34852</v>
      </c>
      <c r="D975">
        <v>3210000</v>
      </c>
    </row>
    <row r="976" spans="1:4" x14ac:dyDescent="0.3">
      <c r="A976" t="s">
        <v>22859</v>
      </c>
      <c r="B976" t="s">
        <v>532</v>
      </c>
      <c r="C976" t="s">
        <v>34852</v>
      </c>
      <c r="D976">
        <v>280000</v>
      </c>
    </row>
    <row r="977" spans="1:4" x14ac:dyDescent="0.3">
      <c r="A977" t="s">
        <v>27283</v>
      </c>
      <c r="B977" t="s">
        <v>27284</v>
      </c>
      <c r="C977" t="s">
        <v>34852</v>
      </c>
      <c r="D977">
        <v>430000</v>
      </c>
    </row>
    <row r="978" spans="1:4" x14ac:dyDescent="0.3">
      <c r="A978" t="s">
        <v>10714</v>
      </c>
      <c r="B978" t="s">
        <v>530</v>
      </c>
      <c r="C978" t="s">
        <v>34852</v>
      </c>
      <c r="D978">
        <v>430000</v>
      </c>
    </row>
    <row r="979" spans="1:4" x14ac:dyDescent="0.3">
      <c r="A979" t="s">
        <v>24092</v>
      </c>
      <c r="B979" t="s">
        <v>24093</v>
      </c>
      <c r="C979" t="s">
        <v>34852</v>
      </c>
      <c r="D979">
        <v>740000</v>
      </c>
    </row>
    <row r="980" spans="1:4" x14ac:dyDescent="0.3">
      <c r="A980" t="s">
        <v>10715</v>
      </c>
      <c r="B980" t="s">
        <v>8448</v>
      </c>
      <c r="C980" t="s">
        <v>34852</v>
      </c>
      <c r="D980">
        <v>32690000</v>
      </c>
    </row>
    <row r="981" spans="1:4" x14ac:dyDescent="0.3">
      <c r="A981" t="s">
        <v>23404</v>
      </c>
      <c r="B981" t="s">
        <v>468</v>
      </c>
      <c r="C981" t="s">
        <v>34852</v>
      </c>
      <c r="D981">
        <v>990000</v>
      </c>
    </row>
    <row r="982" spans="1:4" x14ac:dyDescent="0.3">
      <c r="A982" t="s">
        <v>25228</v>
      </c>
      <c r="B982" t="s">
        <v>468</v>
      </c>
      <c r="C982" t="s">
        <v>34852</v>
      </c>
      <c r="D982">
        <v>1370000</v>
      </c>
    </row>
    <row r="983" spans="1:4" x14ac:dyDescent="0.3">
      <c r="A983" t="s">
        <v>6465</v>
      </c>
      <c r="B983" t="s">
        <v>6466</v>
      </c>
      <c r="C983" t="s">
        <v>38834</v>
      </c>
      <c r="D983">
        <v>740000</v>
      </c>
    </row>
    <row r="984" spans="1:4" x14ac:dyDescent="0.3">
      <c r="A984" t="s">
        <v>22860</v>
      </c>
      <c r="B984" t="s">
        <v>22861</v>
      </c>
      <c r="C984" t="s">
        <v>38834</v>
      </c>
      <c r="D984">
        <v>80000</v>
      </c>
    </row>
    <row r="985" spans="1:4" x14ac:dyDescent="0.3">
      <c r="A985" t="s">
        <v>23033</v>
      </c>
      <c r="B985" t="s">
        <v>462</v>
      </c>
      <c r="C985" t="s">
        <v>34852</v>
      </c>
      <c r="D985">
        <v>20000</v>
      </c>
    </row>
    <row r="986" spans="1:4" x14ac:dyDescent="0.3">
      <c r="A986" t="s">
        <v>24090</v>
      </c>
      <c r="B986" t="s">
        <v>24091</v>
      </c>
      <c r="C986" t="s">
        <v>34852</v>
      </c>
      <c r="D986">
        <v>20000</v>
      </c>
    </row>
    <row r="987" spans="1:4" x14ac:dyDescent="0.3">
      <c r="A987" t="s">
        <v>21709</v>
      </c>
      <c r="B987" t="s">
        <v>20268</v>
      </c>
      <c r="C987" t="s">
        <v>34852</v>
      </c>
      <c r="D987">
        <v>280000</v>
      </c>
    </row>
    <row r="988" spans="1:4" x14ac:dyDescent="0.3">
      <c r="A988" t="s">
        <v>21711</v>
      </c>
      <c r="B988" t="s">
        <v>21712</v>
      </c>
      <c r="C988" t="s">
        <v>34852</v>
      </c>
      <c r="D988">
        <v>70000</v>
      </c>
    </row>
    <row r="989" spans="1:4" x14ac:dyDescent="0.3">
      <c r="A989" t="s">
        <v>23409</v>
      </c>
      <c r="B989" t="s">
        <v>466</v>
      </c>
      <c r="C989" t="s">
        <v>34852</v>
      </c>
      <c r="D989">
        <v>230000</v>
      </c>
    </row>
    <row r="990" spans="1:4" x14ac:dyDescent="0.3">
      <c r="A990" t="s">
        <v>26094</v>
      </c>
      <c r="B990" t="s">
        <v>466</v>
      </c>
      <c r="C990" t="s">
        <v>34852</v>
      </c>
      <c r="D990">
        <v>200000</v>
      </c>
    </row>
    <row r="991" spans="1:4" x14ac:dyDescent="0.3">
      <c r="A991" t="s">
        <v>27289</v>
      </c>
      <c r="B991" t="s">
        <v>27290</v>
      </c>
      <c r="C991" t="s">
        <v>34852</v>
      </c>
      <c r="D991">
        <v>50000</v>
      </c>
    </row>
    <row r="992" spans="1:4" x14ac:dyDescent="0.3">
      <c r="A992" t="s">
        <v>21708</v>
      </c>
      <c r="B992" t="s">
        <v>540</v>
      </c>
      <c r="C992" t="s">
        <v>34852</v>
      </c>
      <c r="D992">
        <v>510000</v>
      </c>
    </row>
    <row r="993" spans="1:4" x14ac:dyDescent="0.3">
      <c r="A993" t="s">
        <v>27285</v>
      </c>
      <c r="B993" t="s">
        <v>27286</v>
      </c>
      <c r="C993" t="s">
        <v>34852</v>
      </c>
      <c r="D993">
        <v>110000</v>
      </c>
    </row>
    <row r="994" spans="1:4" x14ac:dyDescent="0.3">
      <c r="A994" t="s">
        <v>8186</v>
      </c>
      <c r="B994" t="s">
        <v>497</v>
      </c>
      <c r="C994" t="s">
        <v>34852</v>
      </c>
      <c r="D994">
        <v>140000</v>
      </c>
    </row>
    <row r="995" spans="1:4" x14ac:dyDescent="0.3">
      <c r="A995" t="s">
        <v>24087</v>
      </c>
      <c r="B995" t="s">
        <v>464</v>
      </c>
      <c r="C995" t="s">
        <v>34852</v>
      </c>
      <c r="D995">
        <v>180000</v>
      </c>
    </row>
    <row r="996" spans="1:4" x14ac:dyDescent="0.3">
      <c r="A996" t="s">
        <v>25801</v>
      </c>
      <c r="B996" t="s">
        <v>464</v>
      </c>
      <c r="C996" t="s">
        <v>34852</v>
      </c>
      <c r="D996">
        <v>280000</v>
      </c>
    </row>
    <row r="997" spans="1:4" x14ac:dyDescent="0.3">
      <c r="A997" t="s">
        <v>23405</v>
      </c>
      <c r="B997" t="s">
        <v>23406</v>
      </c>
      <c r="C997" t="s">
        <v>34852</v>
      </c>
      <c r="D997">
        <v>20000</v>
      </c>
    </row>
    <row r="998" spans="1:4" x14ac:dyDescent="0.3">
      <c r="A998" t="s">
        <v>24088</v>
      </c>
      <c r="B998" t="s">
        <v>24089</v>
      </c>
      <c r="C998" t="s">
        <v>34852</v>
      </c>
      <c r="D998">
        <v>20000</v>
      </c>
    </row>
    <row r="999" spans="1:4" x14ac:dyDescent="0.3">
      <c r="A999" t="s">
        <v>7783</v>
      </c>
      <c r="B999" t="s">
        <v>7784</v>
      </c>
      <c r="C999" t="s">
        <v>34852</v>
      </c>
      <c r="D999">
        <v>110000</v>
      </c>
    </row>
    <row r="1000" spans="1:4" x14ac:dyDescent="0.3">
      <c r="A1000" t="s">
        <v>7043</v>
      </c>
      <c r="B1000" t="s">
        <v>536</v>
      </c>
      <c r="C1000" t="s">
        <v>34852</v>
      </c>
      <c r="D1000">
        <v>20000</v>
      </c>
    </row>
    <row r="1001" spans="1:4" x14ac:dyDescent="0.3">
      <c r="A1001" t="s">
        <v>27287</v>
      </c>
      <c r="B1001" t="s">
        <v>27288</v>
      </c>
      <c r="C1001" t="s">
        <v>34852</v>
      </c>
      <c r="D1001">
        <v>40000</v>
      </c>
    </row>
    <row r="1002" spans="1:4" x14ac:dyDescent="0.3">
      <c r="A1002" t="s">
        <v>21710</v>
      </c>
      <c r="B1002" t="s">
        <v>495</v>
      </c>
      <c r="C1002" t="s">
        <v>34852</v>
      </c>
      <c r="D1002">
        <v>1350000</v>
      </c>
    </row>
    <row r="1003" spans="1:4" x14ac:dyDescent="0.3">
      <c r="A1003" t="s">
        <v>22862</v>
      </c>
      <c r="B1003" t="s">
        <v>495</v>
      </c>
      <c r="C1003" t="s">
        <v>34852</v>
      </c>
      <c r="D1003">
        <v>400000</v>
      </c>
    </row>
    <row r="1004" spans="1:4" x14ac:dyDescent="0.3">
      <c r="A1004" t="s">
        <v>23407</v>
      </c>
      <c r="B1004" t="s">
        <v>23408</v>
      </c>
      <c r="C1004" t="s">
        <v>34852</v>
      </c>
      <c r="D1004">
        <v>70000</v>
      </c>
    </row>
    <row r="1005" spans="1:4" x14ac:dyDescent="0.3">
      <c r="A1005" t="s">
        <v>23820</v>
      </c>
      <c r="B1005" t="s">
        <v>462</v>
      </c>
      <c r="C1005" t="s">
        <v>34854</v>
      </c>
      <c r="D1005">
        <v>20000</v>
      </c>
    </row>
    <row r="1006" spans="1:4" x14ac:dyDescent="0.3">
      <c r="A1006" t="s">
        <v>22234</v>
      </c>
      <c r="B1006" t="s">
        <v>22235</v>
      </c>
      <c r="C1006" t="s">
        <v>34852</v>
      </c>
      <c r="D1006">
        <v>370000</v>
      </c>
    </row>
    <row r="1007" spans="1:4" x14ac:dyDescent="0.3">
      <c r="A1007" t="s">
        <v>26113</v>
      </c>
      <c r="B1007" t="s">
        <v>22235</v>
      </c>
      <c r="C1007" t="s">
        <v>34852</v>
      </c>
      <c r="D1007">
        <v>440000</v>
      </c>
    </row>
    <row r="1008" spans="1:4" x14ac:dyDescent="0.3">
      <c r="A1008" t="s">
        <v>23034</v>
      </c>
      <c r="B1008" t="s">
        <v>23035</v>
      </c>
      <c r="C1008" t="s">
        <v>34852</v>
      </c>
      <c r="D1008">
        <v>50000</v>
      </c>
    </row>
    <row r="1009" spans="1:4" x14ac:dyDescent="0.3">
      <c r="A1009" t="s">
        <v>19142</v>
      </c>
      <c r="B1009" t="s">
        <v>12372</v>
      </c>
      <c r="C1009" t="s">
        <v>34852</v>
      </c>
      <c r="D1009">
        <v>1270000</v>
      </c>
    </row>
    <row r="1010" spans="1:4" x14ac:dyDescent="0.3">
      <c r="A1010" t="s">
        <v>20155</v>
      </c>
      <c r="B1010" t="s">
        <v>7046</v>
      </c>
      <c r="C1010" t="s">
        <v>34540</v>
      </c>
      <c r="D1010">
        <v>4010000</v>
      </c>
    </row>
    <row r="1011" spans="1:4" x14ac:dyDescent="0.3">
      <c r="A1011" t="s">
        <v>7045</v>
      </c>
      <c r="B1011" t="s">
        <v>7046</v>
      </c>
      <c r="C1011" t="s">
        <v>34523</v>
      </c>
      <c r="D1011">
        <v>4410000</v>
      </c>
    </row>
    <row r="1012" spans="1:4" x14ac:dyDescent="0.3">
      <c r="A1012" t="s">
        <v>21637</v>
      </c>
      <c r="B1012" t="s">
        <v>21638</v>
      </c>
      <c r="C1012" t="s">
        <v>38888</v>
      </c>
      <c r="D1012">
        <v>7600000</v>
      </c>
    </row>
    <row r="1013" spans="1:4" x14ac:dyDescent="0.3">
      <c r="A1013" t="s">
        <v>20472</v>
      </c>
      <c r="B1013" t="s">
        <v>20473</v>
      </c>
      <c r="C1013" t="s">
        <v>34548</v>
      </c>
      <c r="D1013">
        <v>7150000</v>
      </c>
    </row>
    <row r="1014" spans="1:4" x14ac:dyDescent="0.3">
      <c r="A1014" t="s">
        <v>9570</v>
      </c>
      <c r="B1014" t="s">
        <v>3149</v>
      </c>
      <c r="C1014" t="s">
        <v>34539</v>
      </c>
      <c r="D1014">
        <v>6150000</v>
      </c>
    </row>
    <row r="1015" spans="1:4" x14ac:dyDescent="0.3">
      <c r="A1015" t="s">
        <v>15614</v>
      </c>
      <c r="B1015" t="s">
        <v>3149</v>
      </c>
      <c r="C1015" t="s">
        <v>34548</v>
      </c>
      <c r="D1015">
        <v>7950000</v>
      </c>
    </row>
    <row r="1016" spans="1:4" x14ac:dyDescent="0.3">
      <c r="A1016" t="s">
        <v>11612</v>
      </c>
      <c r="B1016" t="s">
        <v>7046</v>
      </c>
      <c r="C1016" t="s">
        <v>34577</v>
      </c>
      <c r="D1016">
        <v>8940000</v>
      </c>
    </row>
    <row r="1017" spans="1:4" x14ac:dyDescent="0.3">
      <c r="A1017" t="s">
        <v>3025</v>
      </c>
      <c r="B1017" t="s">
        <v>3026</v>
      </c>
      <c r="C1017" t="s">
        <v>34540</v>
      </c>
      <c r="D1017">
        <v>740000</v>
      </c>
    </row>
    <row r="1018" spans="1:4" x14ac:dyDescent="0.3">
      <c r="A1018" t="s">
        <v>6728</v>
      </c>
      <c r="B1018" t="s">
        <v>3917</v>
      </c>
      <c r="C1018" t="s">
        <v>34540</v>
      </c>
      <c r="D1018">
        <v>310000</v>
      </c>
    </row>
    <row r="1019" spans="1:4" x14ac:dyDescent="0.3">
      <c r="A1019" t="s">
        <v>20575</v>
      </c>
      <c r="B1019" t="s">
        <v>9657</v>
      </c>
      <c r="C1019" t="s">
        <v>38889</v>
      </c>
      <c r="D1019">
        <v>90000</v>
      </c>
    </row>
    <row r="1020" spans="1:4" x14ac:dyDescent="0.3">
      <c r="A1020" t="s">
        <v>20024</v>
      </c>
      <c r="B1020" t="s">
        <v>3258</v>
      </c>
      <c r="C1020" t="s">
        <v>34540</v>
      </c>
      <c r="D1020">
        <v>1740000</v>
      </c>
    </row>
    <row r="1021" spans="1:4" x14ac:dyDescent="0.3">
      <c r="A1021" t="s">
        <v>38891</v>
      </c>
      <c r="B1021" t="s">
        <v>38892</v>
      </c>
      <c r="C1021" t="s">
        <v>34540</v>
      </c>
      <c r="D1021">
        <v>0</v>
      </c>
    </row>
    <row r="1022" spans="1:4" x14ac:dyDescent="0.3">
      <c r="A1022" t="s">
        <v>15702</v>
      </c>
      <c r="B1022" t="s">
        <v>12372</v>
      </c>
      <c r="C1022" t="s">
        <v>34540</v>
      </c>
      <c r="D1022">
        <v>4210000</v>
      </c>
    </row>
    <row r="1023" spans="1:4" x14ac:dyDescent="0.3">
      <c r="A1023" t="s">
        <v>16612</v>
      </c>
      <c r="B1023" t="s">
        <v>12372</v>
      </c>
      <c r="C1023" t="s">
        <v>38598</v>
      </c>
      <c r="D1023">
        <v>2870000</v>
      </c>
    </row>
    <row r="1024" spans="1:4" x14ac:dyDescent="0.3">
      <c r="A1024" t="s">
        <v>14797</v>
      </c>
      <c r="B1024" t="s">
        <v>14798</v>
      </c>
      <c r="C1024" t="s">
        <v>34539</v>
      </c>
      <c r="D1024">
        <v>30630000</v>
      </c>
    </row>
    <row r="1025" spans="1:4" x14ac:dyDescent="0.3">
      <c r="A1025" t="s">
        <v>20921</v>
      </c>
      <c r="B1025" t="s">
        <v>1790</v>
      </c>
      <c r="C1025" t="s">
        <v>34539</v>
      </c>
      <c r="D1025">
        <v>310000</v>
      </c>
    </row>
    <row r="1026" spans="1:4" x14ac:dyDescent="0.3">
      <c r="A1026" t="s">
        <v>23891</v>
      </c>
      <c r="B1026" t="s">
        <v>1790</v>
      </c>
      <c r="C1026" t="s">
        <v>34540</v>
      </c>
      <c r="D1026">
        <v>400000</v>
      </c>
    </row>
    <row r="1027" spans="1:4" x14ac:dyDescent="0.3">
      <c r="A1027" t="s">
        <v>21394</v>
      </c>
      <c r="B1027" t="s">
        <v>21395</v>
      </c>
      <c r="C1027" t="s">
        <v>34540</v>
      </c>
      <c r="D1027">
        <v>20000</v>
      </c>
    </row>
    <row r="1028" spans="1:4" x14ac:dyDescent="0.3">
      <c r="A1028" t="s">
        <v>21417</v>
      </c>
      <c r="B1028" t="s">
        <v>21418</v>
      </c>
      <c r="C1028" t="s">
        <v>34539</v>
      </c>
      <c r="D1028">
        <v>530000</v>
      </c>
    </row>
    <row r="1029" spans="1:4" x14ac:dyDescent="0.3">
      <c r="A1029" t="s">
        <v>25383</v>
      </c>
      <c r="B1029" t="s">
        <v>12372</v>
      </c>
      <c r="C1029" t="s">
        <v>34540</v>
      </c>
      <c r="D1029">
        <v>3340000</v>
      </c>
    </row>
    <row r="1030" spans="1:4" x14ac:dyDescent="0.3">
      <c r="A1030" t="s">
        <v>39181</v>
      </c>
      <c r="B1030" t="s">
        <v>39182</v>
      </c>
      <c r="C1030" t="s">
        <v>39169</v>
      </c>
      <c r="D1030">
        <v>0</v>
      </c>
    </row>
    <row r="1031" spans="1:4" x14ac:dyDescent="0.3">
      <c r="A1031" t="s">
        <v>39184</v>
      </c>
      <c r="B1031" t="s">
        <v>523</v>
      </c>
      <c r="C1031" t="s">
        <v>34460</v>
      </c>
      <c r="D1031">
        <v>0</v>
      </c>
    </row>
    <row r="1032" spans="1:4" x14ac:dyDescent="0.3">
      <c r="A1032" t="s">
        <v>28103</v>
      </c>
      <c r="B1032" t="s">
        <v>28104</v>
      </c>
      <c r="C1032" t="s">
        <v>39169</v>
      </c>
      <c r="D1032">
        <v>140000</v>
      </c>
    </row>
    <row r="1033" spans="1:4" x14ac:dyDescent="0.3">
      <c r="A1033" t="s">
        <v>28004</v>
      </c>
      <c r="B1033" t="s">
        <v>28005</v>
      </c>
      <c r="C1033" t="s">
        <v>39169</v>
      </c>
      <c r="D1033">
        <v>740000</v>
      </c>
    </row>
    <row r="1034" spans="1:4" x14ac:dyDescent="0.3">
      <c r="A1034" t="s">
        <v>28105</v>
      </c>
      <c r="B1034" t="s">
        <v>28106</v>
      </c>
      <c r="C1034" t="s">
        <v>39169</v>
      </c>
      <c r="D1034">
        <v>140000</v>
      </c>
    </row>
    <row r="1035" spans="1:4" x14ac:dyDescent="0.3">
      <c r="A1035" t="s">
        <v>28028</v>
      </c>
      <c r="B1035" t="s">
        <v>28029</v>
      </c>
      <c r="C1035" t="s">
        <v>39169</v>
      </c>
      <c r="D1035">
        <v>470000</v>
      </c>
    </row>
    <row r="1036" spans="1:4" x14ac:dyDescent="0.3">
      <c r="A1036" t="s">
        <v>26459</v>
      </c>
      <c r="B1036" t="s">
        <v>3917</v>
      </c>
      <c r="C1036" t="s">
        <v>34523</v>
      </c>
      <c r="D1036">
        <v>260000</v>
      </c>
    </row>
    <row r="1037" spans="1:4" x14ac:dyDescent="0.3">
      <c r="A1037" t="s">
        <v>24513</v>
      </c>
      <c r="B1037" t="s">
        <v>3467</v>
      </c>
      <c r="C1037" t="s">
        <v>34885</v>
      </c>
      <c r="D1037">
        <v>5070000</v>
      </c>
    </row>
    <row r="1038" spans="1:4" x14ac:dyDescent="0.3">
      <c r="A1038" t="s">
        <v>8755</v>
      </c>
      <c r="B1038" t="s">
        <v>3467</v>
      </c>
      <c r="C1038" t="s">
        <v>34885</v>
      </c>
      <c r="D1038">
        <v>5070000</v>
      </c>
    </row>
    <row r="1039" spans="1:4" x14ac:dyDescent="0.3">
      <c r="A1039" t="s">
        <v>8763</v>
      </c>
      <c r="B1039" t="s">
        <v>6976</v>
      </c>
      <c r="C1039" t="s">
        <v>39261</v>
      </c>
      <c r="D1039">
        <v>39970000</v>
      </c>
    </row>
    <row r="1040" spans="1:4" x14ac:dyDescent="0.3">
      <c r="A1040" t="s">
        <v>13105</v>
      </c>
      <c r="B1040" t="s">
        <v>6976</v>
      </c>
      <c r="C1040" t="s">
        <v>33701</v>
      </c>
      <c r="D1040">
        <v>48310000</v>
      </c>
    </row>
    <row r="1041" spans="1:4" x14ac:dyDescent="0.3">
      <c r="A1041" t="s">
        <v>26539</v>
      </c>
      <c r="B1041" t="s">
        <v>3149</v>
      </c>
      <c r="C1041" t="s">
        <v>35101</v>
      </c>
      <c r="D1041">
        <v>900000</v>
      </c>
    </row>
    <row r="1042" spans="1:4" x14ac:dyDescent="0.3">
      <c r="A1042" t="s">
        <v>9635</v>
      </c>
      <c r="B1042" t="s">
        <v>3149</v>
      </c>
      <c r="C1042" t="s">
        <v>35101</v>
      </c>
      <c r="D1042">
        <v>5480000</v>
      </c>
    </row>
    <row r="1043" spans="1:4" x14ac:dyDescent="0.3">
      <c r="A1043" t="s">
        <v>7816</v>
      </c>
      <c r="B1043" t="s">
        <v>7817</v>
      </c>
      <c r="C1043" t="s">
        <v>39261</v>
      </c>
      <c r="D1043">
        <v>7740000</v>
      </c>
    </row>
    <row r="1044" spans="1:4" x14ac:dyDescent="0.3">
      <c r="A1044" t="s">
        <v>13106</v>
      </c>
      <c r="B1044" t="s">
        <v>6267</v>
      </c>
      <c r="C1044" t="s">
        <v>39261</v>
      </c>
      <c r="D1044">
        <v>9480000</v>
      </c>
    </row>
    <row r="1045" spans="1:4" x14ac:dyDescent="0.3">
      <c r="A1045" t="s">
        <v>5822</v>
      </c>
      <c r="B1045" t="s">
        <v>5823</v>
      </c>
      <c r="C1045" t="s">
        <v>34852</v>
      </c>
      <c r="D1045">
        <v>8940000</v>
      </c>
    </row>
    <row r="1046" spans="1:4" x14ac:dyDescent="0.3">
      <c r="A1046" t="s">
        <v>4198</v>
      </c>
      <c r="B1046" t="s">
        <v>3149</v>
      </c>
      <c r="C1046" t="s">
        <v>34852</v>
      </c>
      <c r="D1046">
        <v>7810000</v>
      </c>
    </row>
    <row r="1047" spans="1:4" x14ac:dyDescent="0.3">
      <c r="A1047" t="s">
        <v>15762</v>
      </c>
      <c r="B1047" t="s">
        <v>3366</v>
      </c>
      <c r="C1047" t="s">
        <v>34852</v>
      </c>
      <c r="D1047">
        <v>10680000</v>
      </c>
    </row>
    <row r="1048" spans="1:4" x14ac:dyDescent="0.3">
      <c r="A1048" t="s">
        <v>3916</v>
      </c>
      <c r="B1048" t="s">
        <v>3917</v>
      </c>
      <c r="C1048" t="s">
        <v>34852</v>
      </c>
      <c r="D1048">
        <v>2010000</v>
      </c>
    </row>
    <row r="1049" spans="1:4" x14ac:dyDescent="0.3">
      <c r="A1049" t="s">
        <v>3422</v>
      </c>
      <c r="B1049" t="s">
        <v>3423</v>
      </c>
      <c r="C1049" t="s">
        <v>34947</v>
      </c>
      <c r="D1049">
        <v>5340000</v>
      </c>
    </row>
    <row r="1050" spans="1:4" x14ac:dyDescent="0.3">
      <c r="A1050" t="s">
        <v>4573</v>
      </c>
      <c r="B1050" t="s">
        <v>3423</v>
      </c>
      <c r="C1050" t="s">
        <v>39224</v>
      </c>
      <c r="D1050">
        <v>4210000</v>
      </c>
    </row>
    <row r="1051" spans="1:4" x14ac:dyDescent="0.3">
      <c r="A1051" t="s">
        <v>39419</v>
      </c>
      <c r="B1051" t="s">
        <v>27587</v>
      </c>
      <c r="C1051" t="s">
        <v>36112</v>
      </c>
      <c r="D1051">
        <v>0</v>
      </c>
    </row>
    <row r="1052" spans="1:4" x14ac:dyDescent="0.3">
      <c r="A1052" t="s">
        <v>25778</v>
      </c>
      <c r="B1052" t="s">
        <v>25779</v>
      </c>
      <c r="C1052" t="s">
        <v>36898</v>
      </c>
      <c r="D1052">
        <v>1410000</v>
      </c>
    </row>
    <row r="1053" spans="1:4" x14ac:dyDescent="0.3">
      <c r="A1053" t="s">
        <v>14985</v>
      </c>
      <c r="B1053" t="s">
        <v>14986</v>
      </c>
      <c r="C1053" t="s">
        <v>39224</v>
      </c>
      <c r="D1053">
        <v>17490000</v>
      </c>
    </row>
    <row r="1054" spans="1:4" x14ac:dyDescent="0.3">
      <c r="A1054" t="s">
        <v>27307</v>
      </c>
      <c r="B1054" t="s">
        <v>1790</v>
      </c>
      <c r="C1054" t="s">
        <v>34947</v>
      </c>
      <c r="D1054">
        <v>470000</v>
      </c>
    </row>
    <row r="1055" spans="1:4" x14ac:dyDescent="0.3">
      <c r="A1055" t="s">
        <v>11743</v>
      </c>
      <c r="B1055" t="s">
        <v>1790</v>
      </c>
      <c r="C1055" t="s">
        <v>39480</v>
      </c>
      <c r="D1055">
        <v>6880000</v>
      </c>
    </row>
    <row r="1056" spans="1:4" x14ac:dyDescent="0.3">
      <c r="A1056" t="s">
        <v>13196</v>
      </c>
      <c r="B1056" t="s">
        <v>1790</v>
      </c>
      <c r="C1056" t="s">
        <v>39224</v>
      </c>
      <c r="D1056">
        <v>1260000</v>
      </c>
    </row>
    <row r="1057" spans="1:4" x14ac:dyDescent="0.3">
      <c r="A1057" t="s">
        <v>14987</v>
      </c>
      <c r="B1057" t="s">
        <v>14988</v>
      </c>
      <c r="C1057" t="s">
        <v>33701</v>
      </c>
      <c r="D1057">
        <v>1710000</v>
      </c>
    </row>
    <row r="1058" spans="1:4" x14ac:dyDescent="0.3">
      <c r="A1058" t="s">
        <v>24983</v>
      </c>
      <c r="B1058" t="s">
        <v>1790</v>
      </c>
      <c r="C1058" t="s">
        <v>34947</v>
      </c>
      <c r="D1058">
        <v>270000</v>
      </c>
    </row>
    <row r="1059" spans="1:4" x14ac:dyDescent="0.3">
      <c r="A1059" t="s">
        <v>21729</v>
      </c>
      <c r="B1059" t="s">
        <v>21730</v>
      </c>
      <c r="C1059" t="s">
        <v>34852</v>
      </c>
      <c r="D1059">
        <v>90000</v>
      </c>
    </row>
    <row r="1060" spans="1:4" x14ac:dyDescent="0.3">
      <c r="A1060" t="s">
        <v>11791</v>
      </c>
      <c r="B1060" t="s">
        <v>8280</v>
      </c>
      <c r="C1060" t="s">
        <v>39582</v>
      </c>
      <c r="D1060">
        <v>5280000</v>
      </c>
    </row>
    <row r="1061" spans="1:4" x14ac:dyDescent="0.3">
      <c r="A1061" t="s">
        <v>19848</v>
      </c>
      <c r="B1061" t="s">
        <v>8280</v>
      </c>
      <c r="C1061" t="s">
        <v>39583</v>
      </c>
      <c r="D1061">
        <v>5280000</v>
      </c>
    </row>
    <row r="1062" spans="1:4" x14ac:dyDescent="0.3">
      <c r="A1062" t="s">
        <v>11792</v>
      </c>
      <c r="B1062" t="s">
        <v>8280</v>
      </c>
      <c r="C1062" t="s">
        <v>39582</v>
      </c>
      <c r="D1062">
        <v>1520000</v>
      </c>
    </row>
    <row r="1063" spans="1:4" x14ac:dyDescent="0.3">
      <c r="A1063" t="s">
        <v>8826</v>
      </c>
      <c r="B1063" t="s">
        <v>8280</v>
      </c>
      <c r="C1063" t="s">
        <v>39584</v>
      </c>
      <c r="D1063">
        <v>4680000</v>
      </c>
    </row>
    <row r="1064" spans="1:4" x14ac:dyDescent="0.3">
      <c r="A1064" t="s">
        <v>8279</v>
      </c>
      <c r="B1064" t="s">
        <v>8280</v>
      </c>
      <c r="C1064" t="s">
        <v>39582</v>
      </c>
      <c r="D1064">
        <v>5280000</v>
      </c>
    </row>
    <row r="1065" spans="1:4" x14ac:dyDescent="0.3">
      <c r="A1065" t="s">
        <v>39585</v>
      </c>
      <c r="B1065" t="s">
        <v>8280</v>
      </c>
      <c r="C1065" t="s">
        <v>33973</v>
      </c>
      <c r="D1065">
        <v>0</v>
      </c>
    </row>
    <row r="1066" spans="1:4" x14ac:dyDescent="0.3">
      <c r="A1066" t="s">
        <v>15100</v>
      </c>
      <c r="B1066" t="s">
        <v>8280</v>
      </c>
      <c r="C1066" t="s">
        <v>39582</v>
      </c>
      <c r="D1066">
        <v>5280000</v>
      </c>
    </row>
    <row r="1067" spans="1:4" x14ac:dyDescent="0.3">
      <c r="A1067" t="s">
        <v>9397</v>
      </c>
      <c r="B1067" t="s">
        <v>8280</v>
      </c>
      <c r="C1067" t="s">
        <v>39584</v>
      </c>
      <c r="D1067">
        <v>4950000</v>
      </c>
    </row>
    <row r="1068" spans="1:4" x14ac:dyDescent="0.3">
      <c r="A1068" t="s">
        <v>15101</v>
      </c>
      <c r="B1068" t="s">
        <v>8280</v>
      </c>
      <c r="C1068" t="s">
        <v>39582</v>
      </c>
      <c r="D1068">
        <v>880000</v>
      </c>
    </row>
    <row r="1069" spans="1:4" x14ac:dyDescent="0.3">
      <c r="A1069" t="s">
        <v>8827</v>
      </c>
      <c r="B1069" t="s">
        <v>8280</v>
      </c>
      <c r="C1069" t="s">
        <v>39582</v>
      </c>
      <c r="D1069">
        <v>6680000</v>
      </c>
    </row>
    <row r="1070" spans="1:4" x14ac:dyDescent="0.3">
      <c r="A1070" t="s">
        <v>15656</v>
      </c>
      <c r="B1070" t="s">
        <v>15657</v>
      </c>
      <c r="C1070" t="s">
        <v>36911</v>
      </c>
      <c r="D1070">
        <v>8610000</v>
      </c>
    </row>
    <row r="1071" spans="1:4" x14ac:dyDescent="0.3">
      <c r="A1071" t="s">
        <v>20014</v>
      </c>
      <c r="B1071" t="s">
        <v>6093</v>
      </c>
      <c r="C1071" t="s">
        <v>39586</v>
      </c>
      <c r="D1071">
        <v>23420000</v>
      </c>
    </row>
    <row r="1072" spans="1:4" x14ac:dyDescent="0.3">
      <c r="A1072" t="s">
        <v>6243</v>
      </c>
      <c r="B1072" t="s">
        <v>6244</v>
      </c>
      <c r="C1072" t="s">
        <v>35637</v>
      </c>
      <c r="D1072">
        <v>50710000</v>
      </c>
    </row>
    <row r="1073" spans="1:4" x14ac:dyDescent="0.3">
      <c r="A1073" t="s">
        <v>11814</v>
      </c>
      <c r="B1073" t="s">
        <v>3917</v>
      </c>
      <c r="C1073" t="s">
        <v>35637</v>
      </c>
      <c r="D1073">
        <v>610000</v>
      </c>
    </row>
    <row r="1074" spans="1:4" x14ac:dyDescent="0.3">
      <c r="A1074" t="s">
        <v>7871</v>
      </c>
      <c r="B1074" t="s">
        <v>5879</v>
      </c>
      <c r="C1074" t="s">
        <v>35637</v>
      </c>
      <c r="D1074">
        <v>10950000</v>
      </c>
    </row>
    <row r="1075" spans="1:4" x14ac:dyDescent="0.3">
      <c r="A1075" t="s">
        <v>3257</v>
      </c>
      <c r="B1075" t="s">
        <v>3258</v>
      </c>
      <c r="C1075" t="s">
        <v>33941</v>
      </c>
      <c r="D1075">
        <v>16680000</v>
      </c>
    </row>
    <row r="1076" spans="1:4" x14ac:dyDescent="0.3">
      <c r="A1076" t="s">
        <v>11815</v>
      </c>
      <c r="B1076" t="s">
        <v>3258</v>
      </c>
      <c r="C1076" t="s">
        <v>34415</v>
      </c>
      <c r="D1076">
        <v>32760000</v>
      </c>
    </row>
    <row r="1077" spans="1:4" x14ac:dyDescent="0.3">
      <c r="A1077" t="s">
        <v>10878</v>
      </c>
      <c r="B1077" t="s">
        <v>10879</v>
      </c>
      <c r="C1077" t="s">
        <v>33941</v>
      </c>
      <c r="D1077">
        <v>18160000</v>
      </c>
    </row>
    <row r="1078" spans="1:4" x14ac:dyDescent="0.3">
      <c r="A1078" t="s">
        <v>39666</v>
      </c>
      <c r="B1078" t="s">
        <v>39667</v>
      </c>
      <c r="C1078" t="s">
        <v>35341</v>
      </c>
      <c r="D1078">
        <v>0</v>
      </c>
    </row>
    <row r="1079" spans="1:4" x14ac:dyDescent="0.3">
      <c r="A1079" t="s">
        <v>19243</v>
      </c>
      <c r="B1079" t="s">
        <v>19244</v>
      </c>
      <c r="C1079" t="s">
        <v>33941</v>
      </c>
      <c r="D1079">
        <v>15410000</v>
      </c>
    </row>
    <row r="1080" spans="1:4" x14ac:dyDescent="0.3">
      <c r="A1080" t="s">
        <v>19305</v>
      </c>
      <c r="B1080" t="s">
        <v>19306</v>
      </c>
      <c r="C1080" t="s">
        <v>33941</v>
      </c>
      <c r="D1080">
        <v>15410000</v>
      </c>
    </row>
    <row r="1081" spans="1:4" x14ac:dyDescent="0.3">
      <c r="A1081" t="s">
        <v>15196</v>
      </c>
      <c r="B1081" t="s">
        <v>15197</v>
      </c>
      <c r="C1081" t="s">
        <v>33941</v>
      </c>
      <c r="D1081">
        <v>8480000</v>
      </c>
    </row>
    <row r="1082" spans="1:4" x14ac:dyDescent="0.3">
      <c r="A1082" t="s">
        <v>1789</v>
      </c>
      <c r="B1082" t="s">
        <v>1790</v>
      </c>
      <c r="C1082" t="s">
        <v>33941</v>
      </c>
      <c r="D1082">
        <v>7170000</v>
      </c>
    </row>
    <row r="1083" spans="1:4" x14ac:dyDescent="0.3">
      <c r="A1083" t="s">
        <v>5663</v>
      </c>
      <c r="B1083" t="s">
        <v>5664</v>
      </c>
      <c r="C1083" t="s">
        <v>39823</v>
      </c>
      <c r="D1083">
        <v>43840000</v>
      </c>
    </row>
    <row r="1084" spans="1:4" x14ac:dyDescent="0.3">
      <c r="A1084" t="s">
        <v>3365</v>
      </c>
      <c r="B1084" t="s">
        <v>3366</v>
      </c>
      <c r="C1084" t="s">
        <v>34444</v>
      </c>
      <c r="D1084">
        <v>7210000</v>
      </c>
    </row>
    <row r="1085" spans="1:4" x14ac:dyDescent="0.3">
      <c r="A1085" t="s">
        <v>6027</v>
      </c>
      <c r="B1085" t="s">
        <v>3149</v>
      </c>
      <c r="C1085" t="s">
        <v>34444</v>
      </c>
      <c r="D1085">
        <v>7210000</v>
      </c>
    </row>
    <row r="1086" spans="1:4" x14ac:dyDescent="0.3">
      <c r="A1086" t="s">
        <v>2799</v>
      </c>
      <c r="B1086" t="s">
        <v>2800</v>
      </c>
      <c r="C1086" t="s">
        <v>36946</v>
      </c>
      <c r="D1086">
        <v>8010000</v>
      </c>
    </row>
    <row r="1087" spans="1:4" x14ac:dyDescent="0.3">
      <c r="A1087" t="s">
        <v>6539</v>
      </c>
      <c r="B1087" t="s">
        <v>6540</v>
      </c>
      <c r="C1087" t="s">
        <v>36946</v>
      </c>
      <c r="D1087">
        <v>3940000</v>
      </c>
    </row>
    <row r="1088" spans="1:4" x14ac:dyDescent="0.3">
      <c r="A1088" t="s">
        <v>13410</v>
      </c>
      <c r="B1088" t="s">
        <v>6267</v>
      </c>
      <c r="C1088" t="s">
        <v>33703</v>
      </c>
      <c r="D1088">
        <v>3980000</v>
      </c>
    </row>
    <row r="1089" spans="1:4" x14ac:dyDescent="0.3">
      <c r="A1089" t="s">
        <v>6266</v>
      </c>
      <c r="B1089" t="s">
        <v>6267</v>
      </c>
      <c r="C1089" t="s">
        <v>35788</v>
      </c>
      <c r="D1089">
        <v>7680000</v>
      </c>
    </row>
    <row r="1090" spans="1:4" x14ac:dyDescent="0.3">
      <c r="A1090" t="s">
        <v>2021</v>
      </c>
      <c r="B1090" t="s">
        <v>2022</v>
      </c>
      <c r="C1090" t="s">
        <v>33885</v>
      </c>
      <c r="D1090">
        <v>5540000</v>
      </c>
    </row>
    <row r="1091" spans="1:4" x14ac:dyDescent="0.3">
      <c r="A1091" t="s">
        <v>13411</v>
      </c>
      <c r="B1091" t="s">
        <v>5823</v>
      </c>
      <c r="C1091" t="s">
        <v>2</v>
      </c>
      <c r="D1091">
        <v>8810000</v>
      </c>
    </row>
    <row r="1092" spans="1:4" x14ac:dyDescent="0.3">
      <c r="A1092" t="s">
        <v>8879</v>
      </c>
      <c r="B1092" t="s">
        <v>8880</v>
      </c>
      <c r="C1092" t="s">
        <v>2</v>
      </c>
      <c r="D1092">
        <v>7080000</v>
      </c>
    </row>
    <row r="1093" spans="1:4" x14ac:dyDescent="0.3">
      <c r="A1093" t="s">
        <v>2037</v>
      </c>
      <c r="B1093" t="s">
        <v>2038</v>
      </c>
      <c r="C1093" t="s">
        <v>2</v>
      </c>
      <c r="D1093">
        <v>860000</v>
      </c>
    </row>
    <row r="1094" spans="1:4" x14ac:dyDescent="0.3">
      <c r="A1094" t="s">
        <v>2070</v>
      </c>
      <c r="B1094" t="s">
        <v>2071</v>
      </c>
      <c r="C1094" t="s">
        <v>34689</v>
      </c>
      <c r="D1094">
        <v>39730000</v>
      </c>
    </row>
    <row r="1095" spans="1:4" x14ac:dyDescent="0.3">
      <c r="A1095" t="s">
        <v>2278</v>
      </c>
      <c r="B1095" t="s">
        <v>2279</v>
      </c>
      <c r="C1095" t="s">
        <v>34444</v>
      </c>
      <c r="D1095">
        <v>1540000</v>
      </c>
    </row>
    <row r="1096" spans="1:4" x14ac:dyDescent="0.3">
      <c r="A1096" t="s">
        <v>2280</v>
      </c>
      <c r="B1096" t="s">
        <v>2281</v>
      </c>
      <c r="C1096" t="s">
        <v>39898</v>
      </c>
      <c r="D1096">
        <v>2940000</v>
      </c>
    </row>
    <row r="1097" spans="1:4" x14ac:dyDescent="0.3">
      <c r="A1097" t="s">
        <v>2282</v>
      </c>
      <c r="B1097" t="s">
        <v>1790</v>
      </c>
      <c r="C1097" t="s">
        <v>34444</v>
      </c>
      <c r="D1097">
        <v>11340000</v>
      </c>
    </row>
    <row r="1098" spans="1:4" x14ac:dyDescent="0.3">
      <c r="A1098" t="s">
        <v>2283</v>
      </c>
      <c r="B1098" t="s">
        <v>2284</v>
      </c>
      <c r="C1098" t="s">
        <v>34444</v>
      </c>
      <c r="D1098">
        <v>740000</v>
      </c>
    </row>
    <row r="1099" spans="1:4" x14ac:dyDescent="0.3">
      <c r="A1099" t="s">
        <v>10020</v>
      </c>
      <c r="B1099" t="s">
        <v>6093</v>
      </c>
      <c r="C1099" t="s">
        <v>36947</v>
      </c>
      <c r="D1099">
        <v>33630000</v>
      </c>
    </row>
    <row r="1100" spans="1:4" x14ac:dyDescent="0.3">
      <c r="A1100" t="s">
        <v>18133</v>
      </c>
      <c r="B1100" t="s">
        <v>18134</v>
      </c>
      <c r="C1100" t="s">
        <v>39937</v>
      </c>
      <c r="D1100">
        <v>4820000</v>
      </c>
    </row>
    <row r="1101" spans="1:4" x14ac:dyDescent="0.3">
      <c r="A1101" t="s">
        <v>16164</v>
      </c>
      <c r="B1101" t="s">
        <v>16165</v>
      </c>
      <c r="C1101" t="s">
        <v>39944</v>
      </c>
      <c r="D1101">
        <v>4820000</v>
      </c>
    </row>
    <row r="1102" spans="1:4" x14ac:dyDescent="0.3">
      <c r="A1102" t="s">
        <v>8361</v>
      </c>
      <c r="B1102" t="s">
        <v>8362</v>
      </c>
      <c r="C1102" t="s">
        <v>39944</v>
      </c>
      <c r="D1102">
        <v>4820000</v>
      </c>
    </row>
    <row r="1103" spans="1:4" x14ac:dyDescent="0.3">
      <c r="A1103" t="s">
        <v>8893</v>
      </c>
      <c r="B1103" t="s">
        <v>8894</v>
      </c>
      <c r="C1103" t="s">
        <v>39944</v>
      </c>
      <c r="D1103">
        <v>4820000</v>
      </c>
    </row>
    <row r="1104" spans="1:4" x14ac:dyDescent="0.3">
      <c r="A1104" t="s">
        <v>29479</v>
      </c>
      <c r="B1104" t="s">
        <v>10979</v>
      </c>
      <c r="C1104" t="s">
        <v>39947</v>
      </c>
      <c r="D1104">
        <v>3900000</v>
      </c>
    </row>
    <row r="1105" spans="1:4" x14ac:dyDescent="0.3">
      <c r="A1105" t="s">
        <v>10978</v>
      </c>
      <c r="B1105" t="s">
        <v>10979</v>
      </c>
      <c r="C1105" t="s">
        <v>39948</v>
      </c>
      <c r="D1105">
        <v>4820000</v>
      </c>
    </row>
    <row r="1106" spans="1:4" x14ac:dyDescent="0.3">
      <c r="A1106" t="s">
        <v>11940</v>
      </c>
      <c r="B1106" t="s">
        <v>11941</v>
      </c>
      <c r="C1106" t="s">
        <v>33703</v>
      </c>
      <c r="D1106">
        <v>7150000</v>
      </c>
    </row>
    <row r="1107" spans="1:4" x14ac:dyDescent="0.3">
      <c r="A1107" t="s">
        <v>6558</v>
      </c>
      <c r="B1107" t="s">
        <v>3041</v>
      </c>
      <c r="C1107" t="s">
        <v>39949</v>
      </c>
      <c r="D1107">
        <v>7150000</v>
      </c>
    </row>
    <row r="1108" spans="1:4" x14ac:dyDescent="0.3">
      <c r="A1108" t="s">
        <v>3040</v>
      </c>
      <c r="B1108" t="s">
        <v>3041</v>
      </c>
      <c r="C1108" t="s">
        <v>39950</v>
      </c>
      <c r="D1108">
        <v>5880000</v>
      </c>
    </row>
    <row r="1109" spans="1:4" x14ac:dyDescent="0.3">
      <c r="A1109" t="s">
        <v>19746</v>
      </c>
      <c r="B1109" t="s">
        <v>19747</v>
      </c>
      <c r="C1109" t="s">
        <v>39951</v>
      </c>
      <c r="D1109">
        <v>470000</v>
      </c>
    </row>
    <row r="1110" spans="1:4" x14ac:dyDescent="0.3">
      <c r="A1110" t="s">
        <v>6042</v>
      </c>
      <c r="B1110" t="s">
        <v>6043</v>
      </c>
      <c r="C1110" t="s">
        <v>33826</v>
      </c>
      <c r="D1110">
        <v>470000</v>
      </c>
    </row>
    <row r="1111" spans="1:4" x14ac:dyDescent="0.3">
      <c r="A1111" t="s">
        <v>5673</v>
      </c>
      <c r="B1111" t="s">
        <v>5674</v>
      </c>
      <c r="C1111" t="s">
        <v>33826</v>
      </c>
      <c r="D1111">
        <v>470000</v>
      </c>
    </row>
    <row r="1112" spans="1:4" x14ac:dyDescent="0.3">
      <c r="A1112" t="s">
        <v>9490</v>
      </c>
      <c r="B1112" t="s">
        <v>9491</v>
      </c>
      <c r="C1112" t="s">
        <v>39952</v>
      </c>
      <c r="D1112">
        <v>470000</v>
      </c>
    </row>
    <row r="1113" spans="1:4" x14ac:dyDescent="0.3">
      <c r="A1113" t="s">
        <v>5060</v>
      </c>
      <c r="B1113" t="s">
        <v>5061</v>
      </c>
      <c r="C1113" t="s">
        <v>39953</v>
      </c>
      <c r="D1113">
        <v>470000</v>
      </c>
    </row>
    <row r="1114" spans="1:4" x14ac:dyDescent="0.3">
      <c r="A1114" t="s">
        <v>10210</v>
      </c>
      <c r="B1114" t="s">
        <v>10211</v>
      </c>
      <c r="C1114" t="s">
        <v>33826</v>
      </c>
      <c r="D1114">
        <v>470000</v>
      </c>
    </row>
    <row r="1115" spans="1:4" x14ac:dyDescent="0.3">
      <c r="A1115" t="s">
        <v>2538</v>
      </c>
      <c r="B1115" t="s">
        <v>2539</v>
      </c>
      <c r="C1115" t="s">
        <v>2</v>
      </c>
      <c r="D1115">
        <v>470000</v>
      </c>
    </row>
    <row r="1116" spans="1:4" x14ac:dyDescent="0.3">
      <c r="A1116" t="s">
        <v>2540</v>
      </c>
      <c r="B1116" t="s">
        <v>2541</v>
      </c>
      <c r="C1116" t="s">
        <v>33826</v>
      </c>
      <c r="D1116">
        <v>470000</v>
      </c>
    </row>
    <row r="1117" spans="1:4" x14ac:dyDescent="0.3">
      <c r="A1117" t="s">
        <v>2542</v>
      </c>
      <c r="B1117" t="s">
        <v>2543</v>
      </c>
      <c r="C1117" t="s">
        <v>33826</v>
      </c>
      <c r="D1117">
        <v>470000</v>
      </c>
    </row>
    <row r="1118" spans="1:4" x14ac:dyDescent="0.3">
      <c r="A1118" t="s">
        <v>2544</v>
      </c>
      <c r="B1118" t="s">
        <v>2545</v>
      </c>
      <c r="C1118" t="s">
        <v>33826</v>
      </c>
      <c r="D1118">
        <v>470000</v>
      </c>
    </row>
    <row r="1119" spans="1:4" x14ac:dyDescent="0.3">
      <c r="A1119" t="s">
        <v>13476</v>
      </c>
      <c r="B1119" t="s">
        <v>5674</v>
      </c>
      <c r="C1119" t="s">
        <v>33826</v>
      </c>
      <c r="D1119">
        <v>470000</v>
      </c>
    </row>
    <row r="1120" spans="1:4" x14ac:dyDescent="0.3">
      <c r="A1120" t="s">
        <v>8895</v>
      </c>
      <c r="B1120" t="s">
        <v>5674</v>
      </c>
      <c r="C1120" t="s">
        <v>33826</v>
      </c>
      <c r="D1120">
        <v>470000</v>
      </c>
    </row>
    <row r="1121" spans="1:4" x14ac:dyDescent="0.3">
      <c r="A1121" t="s">
        <v>18701</v>
      </c>
      <c r="B1121" t="s">
        <v>2539</v>
      </c>
      <c r="C1121" t="s">
        <v>35788</v>
      </c>
      <c r="D1121">
        <v>470000</v>
      </c>
    </row>
    <row r="1122" spans="1:4" x14ac:dyDescent="0.3">
      <c r="A1122" t="s">
        <v>28866</v>
      </c>
      <c r="B1122" t="s">
        <v>28867</v>
      </c>
      <c r="C1122" t="s">
        <v>2</v>
      </c>
      <c r="D1122">
        <v>62130000</v>
      </c>
    </row>
    <row r="1123" spans="1:4" x14ac:dyDescent="0.3">
      <c r="A1123" t="s">
        <v>28886</v>
      </c>
      <c r="B1123" t="s">
        <v>28887</v>
      </c>
      <c r="C1123" t="s">
        <v>2</v>
      </c>
      <c r="D1123">
        <v>34600000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سایر قطعات</vt:lpstr>
      <vt:lpstr>شفت</vt:lpstr>
      <vt:lpstr>فنر</vt:lpstr>
      <vt:lpstr>چرخ</vt:lpstr>
      <vt:lpstr>پیچ</vt:lpstr>
      <vt:lpstr>پمپ</vt:lpstr>
      <vt:lpstr>موتور</vt:lpstr>
      <vt:lpstr>نمد</vt:lpstr>
      <vt:lpstr>دنده</vt:lpstr>
      <vt:lpstr>گیربکس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Hosein Ghazi</dc:creator>
  <cp:lastModifiedBy>mn</cp:lastModifiedBy>
  <dcterms:created xsi:type="dcterms:W3CDTF">2023-04-09T10:38:27Z</dcterms:created>
  <dcterms:modified xsi:type="dcterms:W3CDTF">2023-07-03T13:23:01Z</dcterms:modified>
</cp:coreProperties>
</file>